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tanner\Documents\IIE\OpenDoors\2018\Media Port Table Downloads\Census\"/>
    </mc:Choice>
  </mc:AlternateContent>
  <bookViews>
    <workbookView xWindow="0" yWindow="0" windowWidth="21750" windowHeight="9900"/>
  </bookViews>
  <sheets>
    <sheet name="Contents" sheetId="4" r:id="rId1"/>
    <sheet name="1" sheetId="5" r:id="rId2"/>
    <sheet name="2" sheetId="6" r:id="rId3"/>
    <sheet name="3" sheetId="7" r:id="rId4"/>
    <sheet name="4" sheetId="1" r:id="rId5"/>
    <sheet name="5" sheetId="2" r:id="rId6"/>
    <sheet name="6" sheetId="3" r:id="rId7"/>
  </sheets>
  <definedNames>
    <definedName name="_xlnm._FilterDatabase" localSheetId="1" hidden="1">'1'!$A$6:$F$31</definedName>
    <definedName name="_xlnm._FilterDatabase" localSheetId="2" hidden="1">'2'!$A$5:$G$278</definedName>
    <definedName name="_xlnm._FilterDatabase" localSheetId="3" hidden="1">'3'!$A$6:$AJ$277</definedName>
    <definedName name="_xlnm.Print_Area" localSheetId="2">'2'!$B$2:$F$280</definedName>
    <definedName name="_xlnm.Print_Area" localSheetId="3">'3'!$B$2:$W$280</definedName>
    <definedName name="_xlnm.Print_Titles" localSheetId="2">'2'!$4:$5</definedName>
    <definedName name="_xlnm.Print_Titles" localSheetId="3">'3'!$5:$7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<sst xmlns="http://schemas.openxmlformats.org/spreadsheetml/2006/main" count="1182" uniqueCount="284">
  <si>
    <t>Top 25 Places of Origin of International Students, 2015/16 &amp; 2016/17</t>
  </si>
  <si>
    <t>%</t>
  </si>
  <si>
    <t>Rank</t>
  </si>
  <si>
    <t>Place of Origin</t>
  </si>
  <si>
    <t>2015/16</t>
  </si>
  <si>
    <t>% of Total</t>
  </si>
  <si>
    <t>Change</t>
  </si>
  <si>
    <t>World TOTAL</t>
  </si>
  <si>
    <t>China</t>
  </si>
  <si>
    <t>India</t>
  </si>
  <si>
    <t>South Korea</t>
  </si>
  <si>
    <t>Saudi Arabia</t>
  </si>
  <si>
    <t>Canada</t>
  </si>
  <si>
    <t>Vietnam</t>
  </si>
  <si>
    <t>Taiwan</t>
  </si>
  <si>
    <t>Japan</t>
  </si>
  <si>
    <t>Mexico</t>
  </si>
  <si>
    <t>Brazil</t>
  </si>
  <si>
    <t>Iran</t>
  </si>
  <si>
    <t>Nigeria</t>
  </si>
  <si>
    <t>Nepal</t>
  </si>
  <si>
    <t>United Kingdom</t>
  </si>
  <si>
    <t>Turkey</t>
  </si>
  <si>
    <t>Germany</t>
  </si>
  <si>
    <t>Kuwait</t>
  </si>
  <si>
    <t>France</t>
  </si>
  <si>
    <t>Indonesia</t>
  </si>
  <si>
    <t>Venezuela</t>
  </si>
  <si>
    <t>Malaysia</t>
  </si>
  <si>
    <t>Colombia</t>
  </si>
  <si>
    <t>Hong Kong</t>
  </si>
  <si>
    <t>Spain</t>
  </si>
  <si>
    <t>Bangladesh</t>
  </si>
  <si>
    <t>INTERNATIONAL STUDENTS BY PLACE OF ORIGIN, 2015/16 &amp; 2016/17</t>
  </si>
  <si>
    <t>% of</t>
  </si>
  <si>
    <t>2016/17</t>
  </si>
  <si>
    <t>Total</t>
  </si>
  <si>
    <t>AFRICA, SUB-SAHARAN</t>
  </si>
  <si>
    <t>East Africa</t>
  </si>
  <si>
    <t>Burundi</t>
  </si>
  <si>
    <t>Djibouti</t>
  </si>
  <si>
    <t>Eritrea</t>
  </si>
  <si>
    <t>Ethiopia</t>
  </si>
  <si>
    <t>Kenya</t>
  </si>
  <si>
    <t>Rwanda</t>
  </si>
  <si>
    <t>Seychelles</t>
  </si>
  <si>
    <t>Somalia</t>
  </si>
  <si>
    <t>South Sudan</t>
  </si>
  <si>
    <t>Sudan</t>
  </si>
  <si>
    <t>Tanzania</t>
  </si>
  <si>
    <t>Uganda</t>
  </si>
  <si>
    <t>Central Africa</t>
  </si>
  <si>
    <t>Cameroon</t>
  </si>
  <si>
    <t>Central African Republic</t>
  </si>
  <si>
    <t>Chad</t>
  </si>
  <si>
    <t>Congo, Republic of the (Brazzaville)</t>
  </si>
  <si>
    <t>Congo, Dem. Rep. of the (Kinshasa)</t>
  </si>
  <si>
    <t>Equatorial Guinea</t>
  </si>
  <si>
    <t>Gabon</t>
  </si>
  <si>
    <t>São Tomé &amp; Príncipe</t>
  </si>
  <si>
    <t>Southern Africa</t>
  </si>
  <si>
    <t>Angola</t>
  </si>
  <si>
    <t>Botswana</t>
  </si>
  <si>
    <t>Comoros</t>
  </si>
  <si>
    <t>Lesotho</t>
  </si>
  <si>
    <t>Madagascar</t>
  </si>
  <si>
    <t>Malawi</t>
  </si>
  <si>
    <t>Mauritius</t>
  </si>
  <si>
    <t>Mozambique</t>
  </si>
  <si>
    <t>Namibia</t>
  </si>
  <si>
    <t>Reunion</t>
  </si>
  <si>
    <t>South Africa</t>
  </si>
  <si>
    <t>Swaziland</t>
  </si>
  <si>
    <t>Zambia</t>
  </si>
  <si>
    <t>Zimbabwe</t>
  </si>
  <si>
    <t>West Africa</t>
  </si>
  <si>
    <t>Benin</t>
  </si>
  <si>
    <t>Burkina Faso</t>
  </si>
  <si>
    <t>Cabo Verde/Cape Verde</t>
  </si>
  <si>
    <t>Côte d’Ivoire/Ivory Coast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</si>
  <si>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</si>
  <si>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</si>
  <si>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</si>
  <si>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</si>
  <si>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</si>
  <si>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</si>
  <si>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</si>
  <si>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</si>
  <si>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Saint Helena</t>
  </si>
  <si>
    <t>Senegal</t>
  </si>
  <si>
    <t>Sierra Leone</t>
  </si>
  <si>
    <t>Togo</t>
  </si>
  <si>
    <t>ASIA</t>
  </si>
  <si>
    <t>East Asia</t>
  </si>
  <si>
    <t>Macau</t>
  </si>
  <si>
    <t>Mongolia</t>
  </si>
  <si>
    <t>North Korea</t>
  </si>
  <si>
    <t>South and Central Asia</t>
  </si>
  <si>
    <t>Afghanistan</t>
  </si>
  <si>
    <t>Bhutan</t>
  </si>
  <si>
    <t>Kazakhstan</t>
  </si>
  <si>
    <t>Kyrgyzstan</t>
  </si>
  <si>
    <t>Maldives</t>
  </si>
  <si>
    <t>Pakistan</t>
  </si>
  <si>
    <t>Sri Lanka</t>
  </si>
  <si>
    <t>Tajikistan</t>
  </si>
  <si>
    <t>Turkmenistan</t>
  </si>
  <si>
    <t>Uzbekistan</t>
  </si>
  <si>
    <t>Southeast Asia</t>
  </si>
  <si>
    <t>Brunei</t>
  </si>
  <si>
    <t>Cambodia</t>
  </si>
  <si>
    <t>Laos</t>
  </si>
  <si>
    <t>Myanmar</t>
  </si>
  <si>
    <t>Philippines</t>
  </si>
  <si>
    <t>Singapore</t>
  </si>
  <si>
    <t>Thailand</t>
  </si>
  <si>
    <t>Timor-Leste/East Timor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</si>
  <si>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</si>
  <si>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</si>
  <si>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</si>
  <si>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</si>
  <si>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</si>
  <si>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</si>
  <si>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</si>
  <si>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</si>
  <si>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</si>
  <si>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</si>
  <si>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</si>
  <si>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</si>
  <si>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</si>
  <si>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</si>
  <si>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</si>
  <si>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</si>
  <si>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Georgia</t>
  </si>
  <si>
    <t>Gibraltar</t>
  </si>
  <si>
    <t>Greece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</si>
  <si>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</si>
  <si>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</si>
  <si>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</si>
  <si>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</si>
  <si>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</si>
  <si>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</si>
  <si>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</si>
  <si>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</si>
  <si>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</si>
  <si>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</si>
  <si>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</si>
  <si>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</si>
  <si>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</si>
  <si>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</si>
  <si>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</si>
  <si>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</si>
  <si>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</si>
  <si>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</si>
  <si>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</si>
  <si>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</si>
  <si>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</si>
  <si>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</si>
  <si>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Slovakia</t>
  </si>
  <si>
    <t>Slovenia</t>
  </si>
  <si>
    <t>Sweden</t>
  </si>
  <si>
    <t>Switzerland</t>
  </si>
  <si>
    <t>Ukraine</t>
  </si>
  <si>
    <t>Vatican City/Holy See</t>
  </si>
  <si>
    <t>Europe, Unspecified</t>
  </si>
  <si>
    <t>LATIN AMERICA &amp; CARIBBEAN</t>
  </si>
  <si>
    <t>Caribbean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</si>
  <si>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</si>
  <si>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</si>
  <si>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</si>
  <si>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</si>
  <si>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</si>
  <si>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</si>
  <si>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</si>
  <si>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</si>
  <si>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</si>
  <si>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</si>
  <si>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</si>
  <si>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</si>
  <si>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</si>
  <si>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</si>
  <si>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</si>
  <si>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</si>
  <si>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</si>
  <si>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</si>
  <si>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St. Kitts and Nevis</t>
  </si>
  <si>
    <t>St. Lucia</t>
  </si>
  <si>
    <t>St. Vincent and the Grenadines</t>
  </si>
  <si>
    <t>Sint Maarten</t>
  </si>
  <si>
    <t>Trinidad and Tobago</t>
  </si>
  <si>
    <t>Turks and Caicos</t>
  </si>
  <si>
    <t>Caribbean, Unspecified</t>
  </si>
  <si>
    <t>Mexico and Central America</t>
  </si>
  <si>
    <t>Belize</t>
  </si>
  <si>
    <t>Costa Rica</t>
  </si>
  <si>
    <t>El Salvador</t>
  </si>
  <si>
    <t>Guatemala</t>
  </si>
  <si>
    <t>Honduras</t>
  </si>
  <si>
    <t>Nicaragua</t>
  </si>
  <si>
    <t>Panama</t>
  </si>
  <si>
    <t>South America</t>
  </si>
  <si>
    <t>Argentina</t>
  </si>
  <si>
    <t>Bolivia</t>
  </si>
  <si>
    <t>Chile</t>
  </si>
  <si>
    <t>Ecuador</t>
  </si>
  <si>
    <t>Falkland Islands</t>
  </si>
  <si>
    <t>French Guiana</t>
  </si>
  <si>
    <t>Guyana</t>
  </si>
  <si>
    <t>Paraguay</t>
  </si>
  <si>
    <t>Peru</t>
  </si>
  <si>
    <t>Suriname</t>
  </si>
  <si>
    <t>Uruguay</t>
  </si>
  <si>
    <t>MIDDLE EAST &amp; NORTH AFRICA</t>
  </si>
  <si>
    <t>MIDDLE EAST</t>
  </si>
  <si>
    <t>Bahrain</t>
  </si>
  <si>
    <t>Iraq</t>
  </si>
  <si>
    <t>Israel</t>
  </si>
  <si>
    <t>Jordan</t>
  </si>
  <si>
    <t>Lebanon</t>
  </si>
  <si>
    <t>Oman</t>
  </si>
  <si>
    <t>Palestinian Territories</t>
  </si>
  <si>
    <t>Qatar</t>
  </si>
  <si>
    <t>Syria</t>
  </si>
  <si>
    <t>United Arab Emirates</t>
  </si>
  <si>
    <t>Yemen</t>
  </si>
  <si>
    <t>North Africa</t>
  </si>
  <si>
    <t>Algeria</t>
  </si>
  <si>
    <t>Egypt</t>
  </si>
  <si>
    <t>Libya</t>
  </si>
  <si>
    <t>Morocco</t>
  </si>
  <si>
    <t>Tunisia</t>
  </si>
  <si>
    <t>NORTH AMERICA</t>
  </si>
  <si>
    <t>OCEANIA</t>
  </si>
  <si>
    <t>Australia</t>
  </si>
  <si>
    <t>Cook Islands</t>
  </si>
  <si>
    <t>Fiji</t>
  </si>
  <si>
    <t>French Polynesia</t>
  </si>
  <si>
    <t>Kiribati</t>
  </si>
  <si>
    <t>Marshall Islands</t>
  </si>
  <si>
    <t>Micronesia</t>
  </si>
  <si>
    <t>Nauru</t>
  </si>
  <si>
    <t>-</t>
  </si>
  <si>
    <t>New Caledonia</t>
  </si>
  <si>
    <t>New Zealand</t>
  </si>
  <si>
    <t>Niue</t>
  </si>
  <si>
    <t>Norfolk Island</t>
  </si>
  <si>
    <t>Palau</t>
  </si>
  <si>
    <t>Papua New Guinea</t>
  </si>
  <si>
    <t>Samoa</t>
  </si>
  <si>
    <t>Solomon Islands</t>
  </si>
  <si>
    <t>Tonga</t>
  </si>
  <si>
    <t>Tuvalu</t>
  </si>
  <si>
    <t>Vanuatu</t>
  </si>
  <si>
    <t>Wallis and Futuna</t>
  </si>
  <si>
    <t>STATELESS</t>
  </si>
  <si>
    <t>WORLD TOTAL</t>
  </si>
  <si>
    <t>Note: Percent distribution may not total 100.0 due to rounding.</t>
  </si>
  <si>
    <t>INTERNATIONAL STUDENTS BY PLACE OF ORIGIN AND ACADEMIC LEVEL, 2015/16 &amp; 2016/17</t>
  </si>
  <si>
    <t>Undergraduate</t>
  </si>
  <si>
    <t>Graduate</t>
  </si>
  <si>
    <t>Non-degree</t>
  </si>
  <si>
    <t>OPT</t>
  </si>
  <si>
    <t>% of Country Total</t>
  </si>
  <si>
    <t>% Change</t>
  </si>
  <si>
    <t>Stateless</t>
  </si>
  <si>
    <t>Table 4</t>
  </si>
  <si>
    <t>Table 5</t>
  </si>
  <si>
    <t>Table 6</t>
  </si>
  <si>
    <t>2018 Data</t>
  </si>
  <si>
    <t>Table 1</t>
  </si>
  <si>
    <t>Table 2</t>
  </si>
  <si>
    <t>Table 3</t>
  </si>
  <si>
    <t>2017 Data</t>
  </si>
  <si>
    <r>
      <t>Open Doors</t>
    </r>
    <r>
      <rPr>
        <b/>
        <u/>
        <sz val="11"/>
        <rFont val="Calibri"/>
        <family val="2"/>
      </rPr>
      <t xml:space="preserve"> Data on International Students by Places of Origin</t>
    </r>
  </si>
  <si>
    <t>Top 25 Places of Origin of International Students, 2016/17 &amp; 2017/18</t>
  </si>
  <si>
    <t>2017/18</t>
  </si>
  <si>
    <t>INTERNATIONAL STUDENTS BY PLACE OF ORIGIN, 2016/17 &amp; 2017/18</t>
  </si>
  <si>
    <t>West Africa, Unspecified</t>
  </si>
  <si>
    <t xml:space="preserve">Middle East  </t>
  </si>
  <si>
    <t>INTERNATIONAL STUDENTS BY PLACE OF ORIGIN AND ACADEMIC LEVEL, 2016/17 &amp; 2017/18</t>
  </si>
  <si>
    <t>International Students by Place of Origin,  2016/17 &amp; 2017/18</t>
  </si>
  <si>
    <t>International Students by Place of Origin and Academic Level, 2016/17 &amp; 2017/18</t>
  </si>
  <si>
    <t>International Students by Place of Origin,  2015/16 &amp; 2016/17</t>
  </si>
  <si>
    <t>International Students by Place of Origin and Academic Level, 2015/16 &amp; 2016/17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</si>
</sst>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u/>
      <sz val="11"/>
      <name val="Calibri"/>
      <family val="2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</cellStyleXfs>
  <cellXfs count="130">
    <xf numFmtId="0" fontId="0" fillId="0" borderId="0" xfId="0"/>
    <xf numFmtId="3" fontId="2" fillId="0" borderId="0" xfId="0" applyNumberFormat="1" applyFont="1" applyFill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 applyFill="1"/>
    <xf numFmtId="3" fontId="6" fillId="0" borderId="0" xfId="0" applyNumberFormat="1" applyFont="1" applyFill="1" applyAlignment="1">
      <alignment horizontal="right"/>
    </xf>
    <xf numFmtId="0" fontId="7" fillId="0" borderId="0" xfId="0" applyFont="1"/>
    <xf numFmtId="3" fontId="7" fillId="0" borderId="0" xfId="0" applyNumberFormat="1" applyFont="1"/>
    <xf numFmtId="3" fontId="6" fillId="0" borderId="0" xfId="0" applyNumberFormat="1" applyFont="1" applyFill="1"/>
    <xf numFmtId="166" fontId="6" fillId="0" borderId="0" xfId="0" applyNumberFormat="1" applyFont="1" applyFill="1" applyAlignment="1">
      <alignment horizontal="right"/>
    </xf>
    <xf numFmtId="166" fontId="6" fillId="0" borderId="0" xfId="0" applyNumberFormat="1" applyFont="1" applyFill="1"/>
    <xf numFmtId="166" fontId="6" fillId="0" borderId="0" xfId="0" applyNumberFormat="1" applyFont="1" applyAlignment="1">
      <alignment horizontal="right"/>
    </xf>
    <xf numFmtId="166" fontId="6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7" fillId="0" borderId="0" xfId="0" applyNumberFormat="1" applyFont="1" applyFill="1"/>
    <xf numFmtId="3" fontId="7" fillId="0" borderId="1" xfId="0" applyNumberFormat="1" applyFont="1" applyFill="1" applyBorder="1" applyAlignment="1">
      <alignment horizontal="center"/>
    </xf>
    <xf numFmtId="166" fontId="7" fillId="0" borderId="0" xfId="0" applyNumberFormat="1" applyFont="1" applyFill="1" applyAlignment="1">
      <alignment horizontal="right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/>
    </xf>
    <xf numFmtId="3" fontId="6" fillId="0" borderId="0" xfId="0" applyNumberFormat="1" applyFont="1" applyAlignment="1">
      <alignment wrapText="1"/>
    </xf>
    <xf numFmtId="3" fontId="8" fillId="0" borderId="0" xfId="0" quotePrefix="1" applyNumberFormat="1" applyFont="1" applyFill="1" applyAlignment="1">
      <alignment horizontal="right" wrapText="1"/>
    </xf>
    <xf numFmtId="166" fontId="8" fillId="0" borderId="0" xfId="0" applyNumberFormat="1" applyFont="1" applyFill="1" applyAlignment="1">
      <alignment horizontal="right" wrapText="1"/>
    </xf>
    <xf numFmtId="0" fontId="8" fillId="0" borderId="0" xfId="0" applyFont="1"/>
    <xf numFmtId="3" fontId="8" fillId="0" borderId="0" xfId="0" applyNumberFormat="1" applyFont="1" applyFill="1" applyAlignment="1">
      <alignment horizontal="right"/>
    </xf>
    <xf numFmtId="3" fontId="7" fillId="0" borderId="0" xfId="0" applyNumberFormat="1" applyFont="1" applyFill="1" applyAlignment="1">
      <alignment horizontal="right"/>
    </xf>
    <xf numFmtId="3" fontId="7" fillId="0" borderId="0" xfId="0" applyNumberFormat="1" applyFont="1" applyFill="1" applyAlignment="1"/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/>
    <xf numFmtId="0" fontId="6" fillId="0" borderId="0" xfId="0" applyFont="1" applyFill="1"/>
    <xf numFmtId="3" fontId="9" fillId="0" borderId="0" xfId="3" applyNumberFormat="1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left"/>
    </xf>
    <xf numFmtId="166" fontId="7" fillId="0" borderId="0" xfId="0" applyNumberFormat="1" applyFont="1" applyAlignment="1">
      <alignment horizontal="right"/>
    </xf>
    <xf numFmtId="3" fontId="8" fillId="0" borderId="0" xfId="0" quotePrefix="1" applyNumberFormat="1" applyFont="1" applyFill="1" applyAlignment="1">
      <alignment horizontal="right"/>
    </xf>
    <xf numFmtId="166" fontId="8" fillId="0" borderId="0" xfId="0" applyNumberFormat="1" applyFont="1" applyAlignment="1">
      <alignment horizontal="right"/>
    </xf>
    <xf numFmtId="3" fontId="6" fillId="0" borderId="0" xfId="2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3" fontId="0" fillId="0" borderId="0" xfId="0" applyNumberFormat="1" applyFont="1" applyAlignment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/>
    <xf numFmtId="165" fontId="5" fillId="0" borderId="0" xfId="0" quotePrefix="1" applyNumberFormat="1" applyFont="1" applyAlignment="1">
      <alignment horizontal="right"/>
    </xf>
    <xf numFmtId="49" fontId="5" fillId="0" borderId="0" xfId="0" quotePrefix="1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1" quotePrefix="1" applyFont="1" applyFill="1" applyAlignment="1">
      <alignment horizontal="right" wrapText="1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164" fontId="5" fillId="0" borderId="0" xfId="0" applyNumberFormat="1" applyFont="1" applyFill="1"/>
    <xf numFmtId="3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3" fontId="0" fillId="0" borderId="0" xfId="0" applyNumberFormat="1" applyFont="1" applyFill="1" applyAlignment="1">
      <alignment horizontal="right"/>
    </xf>
    <xf numFmtId="3" fontId="7" fillId="0" borderId="0" xfId="0" applyNumberFormat="1" applyFont="1" applyAlignment="1">
      <alignment horizontal="right"/>
    </xf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vertical="top" wrapText="1"/>
    </xf>
    <xf numFmtId="0" fontId="15" fillId="0" borderId="0" xfId="0" applyFont="1"/>
    <xf numFmtId="0" fontId="2" fillId="0" borderId="0" xfId="0" applyFont="1" applyAlignment="1">
      <alignment vertical="top" wrapText="1"/>
    </xf>
    <xf numFmtId="0" fontId="14" fillId="0" borderId="0" xfId="4" applyFont="1" applyAlignment="1">
      <alignment horizontal="left"/>
    </xf>
    <xf numFmtId="0" fontId="14" fillId="0" borderId="0" xfId="4" applyFont="1"/>
    <xf numFmtId="3" fontId="15" fillId="0" borderId="0" xfId="4" applyNumberFormat="1" applyFont="1" applyAlignment="1"/>
    <xf numFmtId="164" fontId="15" fillId="0" borderId="0" xfId="4" applyNumberFormat="1" applyFont="1" applyAlignment="1">
      <alignment horizontal="right"/>
    </xf>
    <xf numFmtId="0" fontId="15" fillId="0" borderId="0" xfId="4" applyFont="1"/>
    <xf numFmtId="0" fontId="15" fillId="0" borderId="0" xfId="4" applyFont="1" applyAlignment="1">
      <alignment horizontal="left"/>
    </xf>
    <xf numFmtId="165" fontId="14" fillId="0" borderId="0" xfId="4" quotePrefix="1" applyNumberFormat="1" applyFont="1" applyAlignment="1">
      <alignment horizontal="right"/>
    </xf>
    <xf numFmtId="49" fontId="14" fillId="0" borderId="0" xfId="4" quotePrefix="1" applyNumberFormat="1" applyFont="1" applyAlignment="1">
      <alignment horizontal="right"/>
    </xf>
    <xf numFmtId="164" fontId="14" fillId="0" borderId="0" xfId="4" applyNumberFormat="1" applyFont="1" applyAlignment="1">
      <alignment horizontal="right"/>
    </xf>
    <xf numFmtId="0" fontId="16" fillId="0" borderId="0" xfId="4" applyFont="1" applyAlignment="1">
      <alignment horizontal="left"/>
    </xf>
    <xf numFmtId="0" fontId="16" fillId="0" borderId="0" xfId="4" applyFont="1"/>
    <xf numFmtId="0" fontId="16" fillId="0" borderId="0" xfId="1" quotePrefix="1" applyFont="1" applyFill="1" applyAlignment="1">
      <alignment horizontal="right" wrapText="1"/>
    </xf>
    <xf numFmtId="0" fontId="16" fillId="0" borderId="0" xfId="4" applyFont="1" applyAlignment="1">
      <alignment horizontal="right"/>
    </xf>
    <xf numFmtId="164" fontId="16" fillId="0" borderId="0" xfId="4" applyNumberFormat="1" applyFont="1" applyAlignment="1">
      <alignment horizontal="right"/>
    </xf>
    <xf numFmtId="0" fontId="17" fillId="0" borderId="0" xfId="4" applyFont="1"/>
    <xf numFmtId="3" fontId="14" fillId="0" borderId="0" xfId="4" applyNumberFormat="1" applyFont="1" applyAlignment="1">
      <alignment horizontal="right"/>
    </xf>
    <xf numFmtId="164" fontId="14" fillId="0" borderId="0" xfId="4" applyNumberFormat="1" applyFont="1" applyFill="1"/>
    <xf numFmtId="3" fontId="15" fillId="0" borderId="0" xfId="4" applyNumberFormat="1" applyFont="1" applyAlignment="1">
      <alignment horizontal="right"/>
    </xf>
    <xf numFmtId="164" fontId="15" fillId="0" borderId="0" xfId="4" applyNumberFormat="1" applyFont="1" applyFill="1"/>
    <xf numFmtId="3" fontId="15" fillId="0" borderId="0" xfId="4" applyNumberFormat="1" applyFont="1" applyFill="1" applyAlignment="1">
      <alignment horizontal="right"/>
    </xf>
    <xf numFmtId="3" fontId="14" fillId="0" borderId="0" xfId="4" applyNumberFormat="1" applyFont="1" applyAlignment="1"/>
    <xf numFmtId="3" fontId="15" fillId="0" borderId="0" xfId="4" applyNumberFormat="1" applyFont="1" applyFill="1" applyAlignment="1"/>
    <xf numFmtId="0" fontId="15" fillId="0" borderId="0" xfId="4" applyFont="1" applyFill="1"/>
    <xf numFmtId="164" fontId="15" fillId="0" borderId="0" xfId="4" applyNumberFormat="1" applyFont="1" applyFill="1" applyAlignment="1">
      <alignment horizontal="right"/>
    </xf>
    <xf numFmtId="3" fontId="16" fillId="0" borderId="0" xfId="4" applyNumberFormat="1" applyFont="1" applyAlignment="1"/>
    <xf numFmtId="3" fontId="14" fillId="0" borderId="0" xfId="4" applyNumberFormat="1" applyFont="1" applyFill="1" applyAlignment="1"/>
    <xf numFmtId="0" fontId="18" fillId="0" borderId="0" xfId="4" applyFont="1"/>
    <xf numFmtId="3" fontId="2" fillId="0" borderId="0" xfId="4" applyNumberFormat="1" applyFont="1" applyFill="1" applyAlignment="1">
      <alignment horizontal="right"/>
    </xf>
    <xf numFmtId="166" fontId="2" fillId="0" borderId="0" xfId="4" applyNumberFormat="1" applyFont="1" applyAlignment="1">
      <alignment horizontal="right"/>
    </xf>
    <xf numFmtId="0" fontId="2" fillId="0" borderId="0" xfId="4" applyFont="1"/>
    <xf numFmtId="3" fontId="18" fillId="0" borderId="0" xfId="4" applyNumberFormat="1" applyFont="1" applyFill="1" applyAlignment="1">
      <alignment horizontal="right"/>
    </xf>
    <xf numFmtId="166" fontId="18" fillId="0" borderId="0" xfId="4" applyNumberFormat="1" applyFont="1" applyAlignment="1">
      <alignment horizontal="right"/>
    </xf>
    <xf numFmtId="0" fontId="12" fillId="0" borderId="0" xfId="4" applyFont="1"/>
    <xf numFmtId="3" fontId="12" fillId="0" borderId="0" xfId="4" quotePrefix="1" applyNumberFormat="1" applyFont="1" applyFill="1" applyAlignment="1">
      <alignment horizontal="right"/>
    </xf>
    <xf numFmtId="166" fontId="12" fillId="0" borderId="0" xfId="4" applyNumberFormat="1" applyFont="1" applyAlignment="1">
      <alignment horizontal="right"/>
    </xf>
    <xf numFmtId="3" fontId="12" fillId="0" borderId="0" xfId="4" applyNumberFormat="1" applyFont="1" applyFill="1" applyAlignment="1">
      <alignment horizontal="right"/>
    </xf>
    <xf numFmtId="166" fontId="18" fillId="0" borderId="0" xfId="4" applyNumberFormat="1" applyFont="1" applyFill="1" applyAlignment="1">
      <alignment horizontal="right"/>
    </xf>
    <xf numFmtId="3" fontId="2" fillId="0" borderId="0" xfId="2" applyNumberFormat="1" applyFont="1" applyFill="1" applyAlignment="1">
      <alignment horizontal="right"/>
    </xf>
    <xf numFmtId="3" fontId="2" fillId="0" borderId="0" xfId="4" applyNumberFormat="1" applyFont="1"/>
    <xf numFmtId="3" fontId="2" fillId="0" borderId="0" xfId="4" applyNumberFormat="1" applyFont="1" applyFill="1"/>
    <xf numFmtId="0" fontId="2" fillId="0" borderId="0" xfId="4" applyFont="1" applyFill="1"/>
    <xf numFmtId="3" fontId="18" fillId="0" borderId="0" xfId="4" applyNumberFormat="1" applyFont="1"/>
    <xf numFmtId="3" fontId="2" fillId="0" borderId="0" xfId="4" applyNumberFormat="1" applyFont="1" applyAlignment="1">
      <alignment horizontal="right"/>
    </xf>
    <xf numFmtId="0" fontId="1" fillId="0" borderId="0" xfId="5" applyFont="1" applyAlignment="1">
      <alignment horizontal="left"/>
    </xf>
    <xf numFmtId="0" fontId="3" fillId="0" borderId="0" xfId="4" applyFont="1" applyFill="1"/>
    <xf numFmtId="166" fontId="2" fillId="0" borderId="0" xfId="4" applyNumberFormat="1" applyFont="1" applyFill="1" applyAlignment="1">
      <alignment horizontal="right"/>
    </xf>
    <xf numFmtId="166" fontId="2" fillId="0" borderId="0" xfId="4" applyNumberFormat="1" applyFont="1" applyFill="1"/>
    <xf numFmtId="166" fontId="2" fillId="0" borderId="0" xfId="4" applyNumberFormat="1" applyFont="1"/>
    <xf numFmtId="3" fontId="18" fillId="0" borderId="0" xfId="4" applyNumberFormat="1" applyFont="1" applyFill="1"/>
    <xf numFmtId="3" fontId="18" fillId="0" borderId="1" xfId="4" applyNumberFormat="1" applyFont="1" applyFill="1" applyBorder="1" applyAlignment="1">
      <alignment horizontal="center"/>
    </xf>
    <xf numFmtId="0" fontId="12" fillId="0" borderId="0" xfId="4" applyFont="1" applyAlignment="1">
      <alignment wrapText="1"/>
    </xf>
    <xf numFmtId="3" fontId="12" fillId="0" borderId="0" xfId="4" quotePrefix="1" applyNumberFormat="1" applyFont="1" applyFill="1" applyAlignment="1">
      <alignment horizontal="right" wrapText="1"/>
    </xf>
    <xf numFmtId="3" fontId="2" fillId="0" borderId="0" xfId="4" applyNumberFormat="1" applyFont="1" applyAlignment="1">
      <alignment wrapText="1"/>
    </xf>
    <xf numFmtId="166" fontId="12" fillId="0" borderId="0" xfId="4" applyNumberFormat="1" applyFont="1" applyFill="1" applyAlignment="1">
      <alignment horizontal="right" wrapText="1"/>
    </xf>
    <xf numFmtId="3" fontId="18" fillId="0" borderId="0" xfId="4" applyNumberFormat="1" applyFont="1" applyFill="1" applyAlignment="1"/>
    <xf numFmtId="3" fontId="2" fillId="0" borderId="0" xfId="4" applyNumberFormat="1" applyFont="1" applyFill="1" applyAlignment="1"/>
    <xf numFmtId="0" fontId="2" fillId="2" borderId="0" xfId="4" applyFont="1" applyFill="1"/>
    <xf numFmtId="0" fontId="1" fillId="0" borderId="0" xfId="5" applyFont="1" applyFill="1" applyAlignment="1">
      <alignment horizontal="left"/>
    </xf>
    <xf numFmtId="0" fontId="1" fillId="0" borderId="0" xfId="5" applyFont="1" applyAlignment="1">
      <alignment horizontal="right"/>
    </xf>
    <xf numFmtId="3" fontId="19" fillId="0" borderId="0" xfId="3" applyNumberFormat="1" applyFont="1" applyFill="1" applyBorder="1" applyAlignment="1">
      <alignment horizontal="right" wrapText="1"/>
    </xf>
    <xf numFmtId="3" fontId="2" fillId="0" borderId="0" xfId="4" applyNumberFormat="1" applyFont="1" applyFill="1" applyBorder="1" applyAlignment="1">
      <alignment horizontal="left"/>
    </xf>
    <xf numFmtId="0" fontId="18" fillId="0" borderId="0" xfId="4" applyFont="1" applyFill="1"/>
    <xf numFmtId="0" fontId="3" fillId="0" borderId="0" xfId="4" applyFont="1"/>
    <xf numFmtId="3" fontId="14" fillId="0" borderId="2" xfId="4" applyNumberFormat="1" applyFont="1" applyFill="1" applyBorder="1" applyAlignment="1">
      <alignment horizontal="right"/>
    </xf>
    <xf numFmtId="3" fontId="14" fillId="0" borderId="0" xfId="4" applyNumberFormat="1" applyFont="1" applyFill="1" applyBorder="1" applyAlignment="1">
      <alignment horizontal="right"/>
    </xf>
    <xf numFmtId="3" fontId="14" fillId="0" borderId="0" xfId="4" applyNumberFormat="1" applyFont="1" applyFill="1" applyAlignment="1">
      <alignment horizontal="right"/>
    </xf>
    <xf numFmtId="3" fontId="18" fillId="0" borderId="1" xfId="4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</cellXfs>
  <cellStyles count="6">
    <cellStyle name="Normal" xfId="0" builtinId="0"/>
    <cellStyle name="Normal 12" xfId="5"/>
    <cellStyle name="Normal 2" xfId="4"/>
    <cellStyle name="Normal 3 3" xfId="2"/>
    <cellStyle name="Normal 7" xfId="1"/>
    <cellStyle name="Normal_COC-WORKING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D1" sqref="D1"/>
    </sheetView>
  </sheetViews>
  <sheetFormatPr defaultRowHeight="15" x14ac:dyDescent="0.25"/>
  <cols>
    <col min="1" max="1" width="18.140625" customWidth="1"/>
    <col min="2" max="2" width="96.7109375" customWidth="1"/>
  </cols>
  <sheetData>
    <row r="1" spans="1:2" x14ac:dyDescent="0.25">
      <c r="A1" s="56" t="s">
        <v>273</v>
      </c>
    </row>
    <row r="4" spans="1:2" x14ac:dyDescent="0.25">
      <c r="A4" s="57" t="s">
        <v>268</v>
      </c>
      <c r="B4" s="58"/>
    </row>
    <row r="5" spans="1:2" x14ac:dyDescent="0.25">
      <c r="A5" s="59" t="s">
        <v>269</v>
      </c>
      <c r="B5" s="60" t="s">
        <v>274</v>
      </c>
    </row>
    <row r="6" spans="1:2" x14ac:dyDescent="0.25">
      <c r="A6" s="59" t="s">
        <v>270</v>
      </c>
      <c r="B6" s="61" t="s">
        <v>280</v>
      </c>
    </row>
    <row r="7" spans="1:2" x14ac:dyDescent="0.25">
      <c r="A7" s="59" t="s">
        <v>271</v>
      </c>
      <c r="B7" s="61" t="s">
        <v>281</v>
      </c>
    </row>
    <row r="8" spans="1:2" x14ac:dyDescent="0.25">
      <c r="A8" s="60"/>
      <c r="B8" s="60"/>
    </row>
    <row r="9" spans="1:2" x14ac:dyDescent="0.25">
      <c r="A9" s="57" t="s">
        <v>272</v>
      </c>
      <c r="B9" s="58"/>
    </row>
    <row r="10" spans="1:2" x14ac:dyDescent="0.25">
      <c r="A10" s="59" t="s">
        <v>265</v>
      </c>
      <c r="B10" s="60" t="s">
        <v>0</v>
      </c>
    </row>
    <row r="11" spans="1:2" x14ac:dyDescent="0.25">
      <c r="A11" s="59" t="s">
        <v>266</v>
      </c>
      <c r="B11" s="61" t="s">
        <v>282</v>
      </c>
    </row>
    <row r="12" spans="1:2" x14ac:dyDescent="0.25">
      <c r="A12" s="59" t="s">
        <v>267</v>
      </c>
      <c r="B12" s="61" t="s">
        <v>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1"/>
  <sheetViews>
    <sheetView workbookViewId="0">
      <selection activeCell="G1" sqref="G1"/>
    </sheetView>
  </sheetViews>
  <sheetFormatPr defaultRowHeight="15" x14ac:dyDescent="0.25"/>
  <cols>
    <col min="1" max="1" width="6.85546875" style="67" customWidth="1"/>
    <col min="2" max="2" width="19.7109375" style="66" customWidth="1"/>
    <col min="3" max="3" width="10.28515625" style="64" customWidth="1"/>
    <col min="4" max="4" width="10.7109375" style="64" customWidth="1"/>
    <col min="5" max="5" width="11.42578125" style="64" customWidth="1"/>
    <col min="6" max="6" width="9.140625" style="65" customWidth="1"/>
    <col min="7" max="16384" width="9.140625" style="66"/>
  </cols>
  <sheetData>
    <row r="1" spans="1:6" x14ac:dyDescent="0.25">
      <c r="A1" s="62" t="s">
        <v>269</v>
      </c>
    </row>
    <row r="2" spans="1:6" x14ac:dyDescent="0.25">
      <c r="A2" s="62" t="s">
        <v>274</v>
      </c>
      <c r="B2" s="63"/>
    </row>
    <row r="3" spans="1:6" x14ac:dyDescent="0.25">
      <c r="E3" s="68"/>
    </row>
    <row r="4" spans="1:6" x14ac:dyDescent="0.25">
      <c r="E4" s="69"/>
      <c r="F4" s="70" t="s">
        <v>1</v>
      </c>
    </row>
    <row r="5" spans="1:6" s="76" customFormat="1" x14ac:dyDescent="0.25">
      <c r="A5" s="71" t="s">
        <v>2</v>
      </c>
      <c r="B5" s="72" t="s">
        <v>3</v>
      </c>
      <c r="C5" s="73" t="s">
        <v>35</v>
      </c>
      <c r="D5" s="74" t="s">
        <v>275</v>
      </c>
      <c r="E5" s="74" t="s">
        <v>5</v>
      </c>
      <c r="F5" s="75" t="s">
        <v>6</v>
      </c>
    </row>
    <row r="6" spans="1:6" x14ac:dyDescent="0.25">
      <c r="A6" s="71"/>
      <c r="B6" s="63" t="s">
        <v>7</v>
      </c>
      <c r="C6" s="77">
        <v>1078822</v>
      </c>
      <c r="D6" s="77">
        <v>1094792</v>
      </c>
      <c r="E6" s="78">
        <v>100</v>
      </c>
      <c r="F6" s="70">
        <v>1.5</v>
      </c>
    </row>
    <row r="7" spans="1:6" x14ac:dyDescent="0.25">
      <c r="A7" s="67">
        <v>1</v>
      </c>
      <c r="B7" s="66" t="s">
        <v>8</v>
      </c>
      <c r="C7" s="79">
        <v>350755</v>
      </c>
      <c r="D7" s="79">
        <v>363341</v>
      </c>
      <c r="E7" s="80">
        <v>33.200000000000003</v>
      </c>
      <c r="F7" s="65">
        <v>3.6</v>
      </c>
    </row>
    <row r="8" spans="1:6" x14ac:dyDescent="0.25">
      <c r="A8" s="67">
        <v>2</v>
      </c>
      <c r="B8" s="66" t="s">
        <v>9</v>
      </c>
      <c r="C8" s="79">
        <v>186267</v>
      </c>
      <c r="D8" s="81">
        <v>196271</v>
      </c>
      <c r="E8" s="80">
        <v>17.899999999999999</v>
      </c>
      <c r="F8" s="65">
        <v>5.4</v>
      </c>
    </row>
    <row r="9" spans="1:6" x14ac:dyDescent="0.25">
      <c r="A9" s="67">
        <v>3</v>
      </c>
      <c r="B9" s="66" t="s">
        <v>10</v>
      </c>
      <c r="C9" s="79">
        <v>58663</v>
      </c>
      <c r="D9" s="79">
        <v>54555</v>
      </c>
      <c r="E9" s="80">
        <v>5</v>
      </c>
      <c r="F9" s="65">
        <v>-7</v>
      </c>
    </row>
    <row r="10" spans="1:6" x14ac:dyDescent="0.25">
      <c r="A10" s="67">
        <v>4</v>
      </c>
      <c r="B10" s="66" t="s">
        <v>11</v>
      </c>
      <c r="C10" s="79">
        <v>52611</v>
      </c>
      <c r="D10" s="79">
        <v>44432</v>
      </c>
      <c r="E10" s="80">
        <v>4.0999999999999996</v>
      </c>
      <c r="F10" s="65">
        <v>-15.5</v>
      </c>
    </row>
    <row r="11" spans="1:6" x14ac:dyDescent="0.25">
      <c r="A11" s="67">
        <v>5</v>
      </c>
      <c r="B11" s="66" t="s">
        <v>12</v>
      </c>
      <c r="C11" s="79">
        <v>27065</v>
      </c>
      <c r="D11" s="79">
        <v>25909</v>
      </c>
      <c r="E11" s="80">
        <v>2.4</v>
      </c>
      <c r="F11" s="65">
        <v>-4.3</v>
      </c>
    </row>
    <row r="12" spans="1:6" x14ac:dyDescent="0.25">
      <c r="A12" s="67">
        <v>6</v>
      </c>
      <c r="B12" s="66" t="s">
        <v>13</v>
      </c>
      <c r="C12" s="79">
        <v>22438</v>
      </c>
      <c r="D12" s="79">
        <v>24325</v>
      </c>
      <c r="E12" s="80">
        <v>2.2000000000000002</v>
      </c>
      <c r="F12" s="65">
        <v>8.4</v>
      </c>
    </row>
    <row r="13" spans="1:6" x14ac:dyDescent="0.25">
      <c r="A13" s="67">
        <v>7</v>
      </c>
      <c r="B13" s="66" t="s">
        <v>14</v>
      </c>
      <c r="C13" s="79">
        <v>21516</v>
      </c>
      <c r="D13" s="79">
        <v>22454</v>
      </c>
      <c r="E13" s="80">
        <v>2.1</v>
      </c>
      <c r="F13" s="65">
        <v>4.4000000000000004</v>
      </c>
    </row>
    <row r="14" spans="1:6" x14ac:dyDescent="0.25">
      <c r="A14" s="67">
        <v>8</v>
      </c>
      <c r="B14" s="66" t="s">
        <v>15</v>
      </c>
      <c r="C14" s="79">
        <v>18780</v>
      </c>
      <c r="D14" s="79">
        <v>18753</v>
      </c>
      <c r="E14" s="80">
        <v>1.7</v>
      </c>
      <c r="F14" s="65">
        <v>-0.1</v>
      </c>
    </row>
    <row r="15" spans="1:6" x14ac:dyDescent="0.25">
      <c r="A15" s="67">
        <v>9</v>
      </c>
      <c r="B15" s="66" t="s">
        <v>16</v>
      </c>
      <c r="C15" s="79">
        <v>16835</v>
      </c>
      <c r="D15" s="79">
        <v>15468</v>
      </c>
      <c r="E15" s="80">
        <v>1.4</v>
      </c>
      <c r="F15" s="65">
        <v>-8.1</v>
      </c>
    </row>
    <row r="16" spans="1:6" x14ac:dyDescent="0.25">
      <c r="A16" s="67">
        <v>10</v>
      </c>
      <c r="B16" s="66" t="s">
        <v>17</v>
      </c>
      <c r="C16" s="79">
        <v>13089</v>
      </c>
      <c r="D16" s="79">
        <v>14620</v>
      </c>
      <c r="E16" s="80">
        <v>1.3</v>
      </c>
      <c r="F16" s="65">
        <v>11.7</v>
      </c>
    </row>
    <row r="17" spans="1:6" x14ac:dyDescent="0.25">
      <c r="A17" s="67">
        <v>11</v>
      </c>
      <c r="B17" s="66" t="s">
        <v>20</v>
      </c>
      <c r="C17" s="79">
        <v>11607</v>
      </c>
      <c r="D17" s="79">
        <v>13270</v>
      </c>
      <c r="E17" s="80">
        <v>1.2</v>
      </c>
      <c r="F17" s="65">
        <v>14.3</v>
      </c>
    </row>
    <row r="18" spans="1:6" x14ac:dyDescent="0.25">
      <c r="A18" s="67">
        <v>12</v>
      </c>
      <c r="B18" s="66" t="s">
        <v>18</v>
      </c>
      <c r="C18" s="79">
        <v>12643</v>
      </c>
      <c r="D18" s="79">
        <v>12783</v>
      </c>
      <c r="E18" s="80">
        <v>1.2</v>
      </c>
      <c r="F18" s="65">
        <v>1.1000000000000001</v>
      </c>
    </row>
    <row r="19" spans="1:6" x14ac:dyDescent="0.25">
      <c r="A19" s="67">
        <v>13</v>
      </c>
      <c r="B19" s="66" t="s">
        <v>19</v>
      </c>
      <c r="C19" s="79">
        <v>11710</v>
      </c>
      <c r="D19" s="79">
        <v>12693</v>
      </c>
      <c r="E19" s="80">
        <v>1.2</v>
      </c>
      <c r="F19" s="65">
        <v>8.4</v>
      </c>
    </row>
    <row r="20" spans="1:6" x14ac:dyDescent="0.25">
      <c r="A20" s="67">
        <v>14</v>
      </c>
      <c r="B20" s="66" t="s">
        <v>21</v>
      </c>
      <c r="C20" s="79">
        <v>11489</v>
      </c>
      <c r="D20" s="79">
        <v>11460</v>
      </c>
      <c r="E20" s="80">
        <v>1</v>
      </c>
      <c r="F20" s="65">
        <v>-0.3</v>
      </c>
    </row>
    <row r="21" spans="1:6" x14ac:dyDescent="0.25">
      <c r="A21" s="67">
        <v>15</v>
      </c>
      <c r="B21" s="66" t="s">
        <v>22</v>
      </c>
      <c r="C21" s="79">
        <v>10586</v>
      </c>
      <c r="D21" s="79">
        <v>10520</v>
      </c>
      <c r="E21" s="80">
        <v>1</v>
      </c>
      <c r="F21" s="65">
        <v>-0.6</v>
      </c>
    </row>
    <row r="22" spans="1:6" x14ac:dyDescent="0.25">
      <c r="A22" s="67">
        <v>16</v>
      </c>
      <c r="B22" s="66" t="s">
        <v>24</v>
      </c>
      <c r="C22" s="79">
        <v>9825</v>
      </c>
      <c r="D22" s="79">
        <v>10190</v>
      </c>
      <c r="E22" s="80">
        <v>0.9</v>
      </c>
      <c r="F22" s="65">
        <v>3.7</v>
      </c>
    </row>
    <row r="23" spans="1:6" x14ac:dyDescent="0.25">
      <c r="A23" s="67">
        <v>17</v>
      </c>
      <c r="B23" s="66" t="s">
        <v>23</v>
      </c>
      <c r="C23" s="79">
        <v>10169</v>
      </c>
      <c r="D23" s="79">
        <v>10042</v>
      </c>
      <c r="E23" s="80">
        <v>0.9</v>
      </c>
      <c r="F23" s="65">
        <v>-1.2</v>
      </c>
    </row>
    <row r="24" spans="1:6" x14ac:dyDescent="0.25">
      <c r="A24" s="67">
        <v>18</v>
      </c>
      <c r="B24" s="66" t="s">
        <v>25</v>
      </c>
      <c r="C24" s="79">
        <v>8814</v>
      </c>
      <c r="D24" s="79">
        <v>8802</v>
      </c>
      <c r="E24" s="80">
        <v>0.8</v>
      </c>
      <c r="F24" s="65">
        <v>-0.1</v>
      </c>
    </row>
    <row r="25" spans="1:6" x14ac:dyDescent="0.25">
      <c r="A25" s="67">
        <v>19</v>
      </c>
      <c r="B25" s="66" t="s">
        <v>26</v>
      </c>
      <c r="C25" s="79">
        <v>8776</v>
      </c>
      <c r="D25" s="79">
        <v>8650</v>
      </c>
      <c r="E25" s="80">
        <v>0.8</v>
      </c>
      <c r="F25" s="65">
        <v>-1.4</v>
      </c>
    </row>
    <row r="26" spans="1:6" x14ac:dyDescent="0.25">
      <c r="A26" s="67">
        <v>20</v>
      </c>
      <c r="B26" s="66" t="s">
        <v>27</v>
      </c>
      <c r="C26" s="79">
        <v>8540</v>
      </c>
      <c r="D26" s="79">
        <v>8371</v>
      </c>
      <c r="E26" s="80">
        <v>0.8</v>
      </c>
      <c r="F26" s="65">
        <v>-2</v>
      </c>
    </row>
    <row r="27" spans="1:6" x14ac:dyDescent="0.25">
      <c r="A27" s="67">
        <v>21</v>
      </c>
      <c r="B27" s="66" t="s">
        <v>28</v>
      </c>
      <c r="C27" s="79">
        <v>8247</v>
      </c>
      <c r="D27" s="79">
        <v>8271</v>
      </c>
      <c r="E27" s="80">
        <v>0.8</v>
      </c>
      <c r="F27" s="65">
        <v>0.3</v>
      </c>
    </row>
    <row r="28" spans="1:6" x14ac:dyDescent="0.25">
      <c r="A28" s="67">
        <v>22</v>
      </c>
      <c r="B28" s="66" t="s">
        <v>29</v>
      </c>
      <c r="C28" s="79">
        <v>7982</v>
      </c>
      <c r="D28" s="79">
        <v>7976</v>
      </c>
      <c r="E28" s="80">
        <v>0.7</v>
      </c>
      <c r="F28" s="65">
        <v>-0.1</v>
      </c>
    </row>
    <row r="29" spans="1:6" x14ac:dyDescent="0.25">
      <c r="A29" s="67">
        <v>23</v>
      </c>
      <c r="B29" s="66" t="s">
        <v>103</v>
      </c>
      <c r="C29" s="79">
        <v>7015</v>
      </c>
      <c r="D29" s="79">
        <v>7537</v>
      </c>
      <c r="E29" s="80">
        <v>0.7</v>
      </c>
      <c r="F29" s="65">
        <v>7.4</v>
      </c>
    </row>
    <row r="30" spans="1:6" x14ac:dyDescent="0.25">
      <c r="A30" s="67">
        <v>24</v>
      </c>
      <c r="B30" s="66" t="s">
        <v>32</v>
      </c>
      <c r="C30" s="79">
        <v>7143</v>
      </c>
      <c r="D30" s="79">
        <v>7496</v>
      </c>
      <c r="E30" s="80">
        <v>0.7</v>
      </c>
      <c r="F30" s="65">
        <v>4.9000000000000004</v>
      </c>
    </row>
    <row r="31" spans="1:6" x14ac:dyDescent="0.25">
      <c r="A31" s="67">
        <v>25</v>
      </c>
      <c r="B31" s="66" t="s">
        <v>31</v>
      </c>
      <c r="C31" s="79">
        <v>7164</v>
      </c>
      <c r="D31" s="79">
        <v>7489</v>
      </c>
      <c r="E31" s="80">
        <v>0.7</v>
      </c>
      <c r="F31" s="65">
        <v>4.5</v>
      </c>
    </row>
    <row r="33" spans="1:6" x14ac:dyDescent="0.25">
      <c r="A33" s="71"/>
      <c r="B33" s="63"/>
      <c r="C33" s="77"/>
      <c r="D33" s="77"/>
      <c r="E33" s="78"/>
      <c r="F33" s="70"/>
    </row>
    <row r="47" spans="1:6" x14ac:dyDescent="0.25">
      <c r="B47" s="63"/>
      <c r="C47" s="82"/>
      <c r="D47" s="82"/>
      <c r="E47" s="82"/>
      <c r="F47" s="70"/>
    </row>
    <row r="51" spans="2:6" x14ac:dyDescent="0.25">
      <c r="B51" s="63"/>
      <c r="C51" s="82"/>
      <c r="D51" s="82"/>
      <c r="E51" s="82"/>
      <c r="F51" s="70"/>
    </row>
    <row r="55" spans="2:6" x14ac:dyDescent="0.25">
      <c r="C55" s="83"/>
      <c r="D55" s="83"/>
    </row>
    <row r="58" spans="2:6" x14ac:dyDescent="0.25">
      <c r="E58" s="83"/>
    </row>
    <row r="64" spans="2:6" x14ac:dyDescent="0.25">
      <c r="B64" s="84"/>
      <c r="C64" s="83"/>
      <c r="D64" s="83"/>
      <c r="E64" s="83"/>
    </row>
    <row r="74" spans="2:6" x14ac:dyDescent="0.25">
      <c r="B74" s="84"/>
      <c r="C74" s="83"/>
      <c r="D74" s="83"/>
      <c r="E74" s="83"/>
      <c r="F74" s="85"/>
    </row>
    <row r="118" spans="1:6" s="64" customFormat="1" x14ac:dyDescent="0.25">
      <c r="A118" s="67"/>
      <c r="B118" s="66"/>
      <c r="C118" s="83"/>
      <c r="D118" s="83"/>
      <c r="F118" s="65"/>
    </row>
    <row r="140" spans="1:6" s="64" customFormat="1" x14ac:dyDescent="0.25">
      <c r="A140" s="67"/>
      <c r="B140" s="84"/>
      <c r="F140" s="65"/>
    </row>
    <row r="165" spans="1:5" s="65" customFormat="1" x14ac:dyDescent="0.25">
      <c r="A165" s="67"/>
      <c r="B165" s="66"/>
      <c r="C165" s="64"/>
      <c r="D165" s="64"/>
      <c r="E165" s="83"/>
    </row>
    <row r="180" spans="1:6" s="64" customFormat="1" x14ac:dyDescent="0.25">
      <c r="A180" s="67"/>
      <c r="B180" s="84"/>
      <c r="F180" s="65"/>
    </row>
    <row r="232" spans="1:6" x14ac:dyDescent="0.25">
      <c r="B232" s="72"/>
      <c r="C232" s="86"/>
      <c r="D232" s="86"/>
      <c r="E232" s="86"/>
      <c r="F232" s="75"/>
    </row>
    <row r="233" spans="1:6" x14ac:dyDescent="0.25">
      <c r="B233" s="72"/>
      <c r="C233" s="86"/>
      <c r="D233" s="86"/>
      <c r="E233" s="86"/>
      <c r="F233" s="75"/>
    </row>
    <row r="234" spans="1:6" x14ac:dyDescent="0.25">
      <c r="E234" s="87"/>
    </row>
    <row r="235" spans="1:6" s="65" customFormat="1" x14ac:dyDescent="0.25">
      <c r="A235" s="67"/>
      <c r="B235" s="66"/>
      <c r="C235" s="64"/>
      <c r="D235" s="64"/>
      <c r="E235" s="87"/>
    </row>
    <row r="236" spans="1:6" s="65" customFormat="1" x14ac:dyDescent="0.25">
      <c r="A236" s="67"/>
      <c r="B236" s="66"/>
      <c r="C236" s="64"/>
      <c r="D236" s="64"/>
      <c r="E236" s="87"/>
    </row>
    <row r="237" spans="1:6" s="65" customFormat="1" x14ac:dyDescent="0.25">
      <c r="A237" s="67"/>
      <c r="B237" s="66"/>
      <c r="C237" s="64"/>
      <c r="D237" s="64"/>
      <c r="E237" s="87"/>
    </row>
    <row r="242" spans="1:5" s="65" customFormat="1" x14ac:dyDescent="0.25">
      <c r="A242" s="67"/>
      <c r="B242" s="66"/>
      <c r="C242" s="64"/>
      <c r="D242" s="64"/>
      <c r="E242" s="87"/>
    </row>
    <row r="243" spans="1:5" s="65" customFormat="1" x14ac:dyDescent="0.25">
      <c r="A243" s="67"/>
      <c r="B243" s="66"/>
      <c r="C243" s="64"/>
      <c r="D243" s="64"/>
      <c r="E243" s="87"/>
    </row>
    <row r="244" spans="1:5" s="65" customFormat="1" x14ac:dyDescent="0.25">
      <c r="A244" s="67"/>
      <c r="B244" s="66"/>
      <c r="C244" s="64"/>
      <c r="D244" s="64"/>
      <c r="E244" s="87"/>
    </row>
    <row r="245" spans="1:5" s="65" customFormat="1" x14ac:dyDescent="0.25">
      <c r="A245" s="67"/>
      <c r="B245" s="66"/>
      <c r="C245" s="64"/>
      <c r="D245" s="64"/>
      <c r="E245" s="87"/>
    </row>
    <row r="246" spans="1:5" s="65" customFormat="1" x14ac:dyDescent="0.25">
      <c r="A246" s="67"/>
      <c r="B246" s="66"/>
      <c r="C246" s="64"/>
      <c r="D246" s="64"/>
      <c r="E246" s="87"/>
    </row>
    <row r="247" spans="1:5" s="65" customFormat="1" x14ac:dyDescent="0.25">
      <c r="A247" s="67"/>
      <c r="B247" s="66"/>
      <c r="C247" s="64"/>
      <c r="D247" s="64"/>
      <c r="E247" s="87"/>
    </row>
    <row r="248" spans="1:5" s="65" customFormat="1" x14ac:dyDescent="0.25">
      <c r="A248" s="67"/>
      <c r="B248" s="66"/>
      <c r="C248" s="64"/>
      <c r="D248" s="64"/>
      <c r="E248" s="87"/>
    </row>
    <row r="249" spans="1:5" s="65" customFormat="1" x14ac:dyDescent="0.25">
      <c r="A249" s="67"/>
      <c r="B249" s="66"/>
      <c r="C249" s="64"/>
      <c r="D249" s="64"/>
      <c r="E249" s="87"/>
    </row>
    <row r="250" spans="1:5" s="65" customFormat="1" x14ac:dyDescent="0.25">
      <c r="A250" s="67"/>
      <c r="B250" s="66"/>
      <c r="C250" s="64"/>
      <c r="D250" s="64"/>
      <c r="E250" s="87"/>
    </row>
    <row r="251" spans="1:5" s="65" customFormat="1" x14ac:dyDescent="0.25">
      <c r="A251" s="67"/>
      <c r="B251" s="66"/>
      <c r="C251" s="64"/>
      <c r="D251" s="64"/>
      <c r="E251" s="87"/>
    </row>
  </sheetData>
  <pageMargins left="1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3"/>
  <sheetViews>
    <sheetView topLeftCell="B1" workbookViewId="0">
      <pane ySplit="5" topLeftCell="A6" activePane="bottomLeft" state="frozen"/>
      <selection activeCell="B8" sqref="B8"/>
      <selection pane="bottomLeft" activeCell="H1" sqref="H1"/>
    </sheetView>
  </sheetViews>
  <sheetFormatPr defaultRowHeight="15" x14ac:dyDescent="0.25"/>
  <cols>
    <col min="1" max="1" width="5" style="91" hidden="1" customWidth="1"/>
    <col min="2" max="2" width="47.28515625" style="91" customWidth="1"/>
    <col min="3" max="3" width="10" style="89" customWidth="1"/>
    <col min="4" max="4" width="9.7109375" style="89" customWidth="1"/>
    <col min="5" max="5" width="5.5703125" style="89" customWidth="1"/>
    <col min="6" max="6" width="7.5703125" style="90" customWidth="1"/>
    <col min="7" max="7" width="9.140625" style="91" customWidth="1"/>
    <col min="8" max="16384" width="9.140625" style="91"/>
  </cols>
  <sheetData>
    <row r="1" spans="1:6" x14ac:dyDescent="0.25">
      <c r="B1" s="88" t="s">
        <v>270</v>
      </c>
    </row>
    <row r="2" spans="1:6" s="88" customFormat="1" x14ac:dyDescent="0.25">
      <c r="B2" s="88" t="s">
        <v>276</v>
      </c>
      <c r="C2" s="89"/>
      <c r="D2" s="89"/>
      <c r="E2" s="89"/>
      <c r="F2" s="90"/>
    </row>
    <row r="4" spans="1:6" x14ac:dyDescent="0.25">
      <c r="E4" s="92" t="s">
        <v>34</v>
      </c>
      <c r="F4" s="93" t="s">
        <v>1</v>
      </c>
    </row>
    <row r="5" spans="1:6" x14ac:dyDescent="0.25">
      <c r="B5" s="94" t="s">
        <v>3</v>
      </c>
      <c r="C5" s="95" t="s">
        <v>35</v>
      </c>
      <c r="D5" s="95" t="s">
        <v>275</v>
      </c>
      <c r="E5" s="95" t="s">
        <v>36</v>
      </c>
      <c r="F5" s="96" t="s">
        <v>6</v>
      </c>
    </row>
    <row r="6" spans="1:6" x14ac:dyDescent="0.25">
      <c r="B6" s="94"/>
      <c r="C6" s="97"/>
      <c r="D6" s="97"/>
      <c r="E6" s="97"/>
      <c r="F6" s="96"/>
    </row>
    <row r="7" spans="1:6" x14ac:dyDescent="0.25">
      <c r="A7" s="91">
        <v>1000</v>
      </c>
      <c r="B7" s="88" t="s">
        <v>37</v>
      </c>
      <c r="C7" s="92">
        <v>37735</v>
      </c>
      <c r="D7" s="92">
        <v>39479</v>
      </c>
      <c r="E7" s="98">
        <v>3.6</v>
      </c>
      <c r="F7" s="93">
        <v>4.5999999999999996</v>
      </c>
    </row>
    <row r="8" spans="1:6" x14ac:dyDescent="0.25">
      <c r="F8" s="93"/>
    </row>
    <row r="9" spans="1:6" x14ac:dyDescent="0.25">
      <c r="A9" s="91">
        <v>1100</v>
      </c>
      <c r="B9" s="88" t="s">
        <v>38</v>
      </c>
      <c r="C9" s="92">
        <v>8480</v>
      </c>
      <c r="D9" s="92">
        <v>9093</v>
      </c>
      <c r="E9" s="98">
        <v>0.8</v>
      </c>
      <c r="F9" s="93">
        <v>7.2</v>
      </c>
    </row>
    <row r="10" spans="1:6" x14ac:dyDescent="0.25">
      <c r="A10" s="91">
        <v>1101</v>
      </c>
      <c r="B10" s="91" t="s">
        <v>39</v>
      </c>
      <c r="C10" s="99">
        <v>180</v>
      </c>
      <c r="D10" s="100">
        <v>134</v>
      </c>
      <c r="E10" s="100"/>
      <c r="F10" s="90">
        <v>-25.6</v>
      </c>
    </row>
    <row r="11" spans="1:6" x14ac:dyDescent="0.25">
      <c r="A11" s="91">
        <v>1102</v>
      </c>
      <c r="B11" s="91" t="s">
        <v>40</v>
      </c>
      <c r="C11" s="99">
        <v>10</v>
      </c>
      <c r="D11" s="100">
        <v>9</v>
      </c>
      <c r="E11" s="100"/>
      <c r="F11" s="90">
        <v>-10</v>
      </c>
    </row>
    <row r="12" spans="1:6" x14ac:dyDescent="0.25">
      <c r="A12" s="91">
        <v>1103</v>
      </c>
      <c r="B12" s="91" t="s">
        <v>41</v>
      </c>
      <c r="C12" s="99">
        <v>138</v>
      </c>
      <c r="D12" s="100">
        <v>151</v>
      </c>
      <c r="E12" s="100"/>
      <c r="F12" s="90">
        <v>9.4</v>
      </c>
    </row>
    <row r="13" spans="1:6" x14ac:dyDescent="0.25">
      <c r="A13" s="91">
        <v>1104</v>
      </c>
      <c r="B13" s="91" t="s">
        <v>42</v>
      </c>
      <c r="C13" s="99">
        <v>1847</v>
      </c>
      <c r="D13" s="100">
        <v>2118</v>
      </c>
      <c r="E13" s="100"/>
      <c r="F13" s="90">
        <v>14.7</v>
      </c>
    </row>
    <row r="14" spans="1:6" x14ac:dyDescent="0.25">
      <c r="A14" s="91">
        <v>1105</v>
      </c>
      <c r="B14" s="91" t="s">
        <v>43</v>
      </c>
      <c r="C14" s="99">
        <v>3189</v>
      </c>
      <c r="D14" s="100">
        <v>3322</v>
      </c>
      <c r="E14" s="100"/>
      <c r="F14" s="90">
        <v>4.2</v>
      </c>
    </row>
    <row r="15" spans="1:6" x14ac:dyDescent="0.25">
      <c r="A15" s="91">
        <v>1106</v>
      </c>
      <c r="B15" s="91" t="s">
        <v>44</v>
      </c>
      <c r="C15" s="99">
        <v>1088</v>
      </c>
      <c r="D15" s="100">
        <v>1232</v>
      </c>
      <c r="E15" s="100"/>
      <c r="F15" s="90">
        <v>13.2</v>
      </c>
    </row>
    <row r="16" spans="1:6" x14ac:dyDescent="0.25">
      <c r="A16" s="91">
        <v>1107</v>
      </c>
      <c r="B16" s="91" t="s">
        <v>45</v>
      </c>
      <c r="C16" s="99">
        <v>16</v>
      </c>
      <c r="D16" s="100">
        <v>11</v>
      </c>
      <c r="E16" s="100"/>
      <c r="F16" s="90">
        <v>-31.3</v>
      </c>
    </row>
    <row r="17" spans="1:6" x14ac:dyDescent="0.25">
      <c r="A17" s="91">
        <v>1108</v>
      </c>
      <c r="B17" s="91" t="s">
        <v>46</v>
      </c>
      <c r="C17" s="99">
        <v>50</v>
      </c>
      <c r="D17" s="100">
        <v>67</v>
      </c>
      <c r="E17" s="100"/>
      <c r="F17" s="90">
        <v>34</v>
      </c>
    </row>
    <row r="18" spans="1:6" x14ac:dyDescent="0.25">
      <c r="A18" s="91">
        <v>1112</v>
      </c>
      <c r="B18" s="91" t="s">
        <v>47</v>
      </c>
      <c r="C18" s="99">
        <v>48</v>
      </c>
      <c r="D18" s="101">
        <v>76</v>
      </c>
      <c r="E18" s="100"/>
      <c r="F18" s="90">
        <v>58.3</v>
      </c>
    </row>
    <row r="19" spans="1:6" x14ac:dyDescent="0.25">
      <c r="A19" s="91">
        <v>1109</v>
      </c>
      <c r="B19" s="91" t="s">
        <v>48</v>
      </c>
      <c r="C19" s="99">
        <v>324</v>
      </c>
      <c r="D19" s="101">
        <v>331</v>
      </c>
      <c r="E19" s="100"/>
      <c r="F19" s="90">
        <v>2.2000000000000002</v>
      </c>
    </row>
    <row r="20" spans="1:6" x14ac:dyDescent="0.25">
      <c r="A20" s="91">
        <v>1110</v>
      </c>
      <c r="B20" s="91" t="s">
        <v>49</v>
      </c>
      <c r="C20" s="99">
        <v>811</v>
      </c>
      <c r="D20" s="101">
        <v>824</v>
      </c>
      <c r="E20" s="100"/>
      <c r="F20" s="90">
        <v>1.6</v>
      </c>
    </row>
    <row r="21" spans="1:6" x14ac:dyDescent="0.25">
      <c r="A21" s="91">
        <v>1111</v>
      </c>
      <c r="B21" s="91" t="s">
        <v>50</v>
      </c>
      <c r="C21" s="99">
        <v>779</v>
      </c>
      <c r="D21" s="101">
        <v>818</v>
      </c>
      <c r="E21" s="100"/>
      <c r="F21" s="90">
        <v>5</v>
      </c>
    </row>
    <row r="22" spans="1:6" x14ac:dyDescent="0.25">
      <c r="C22" s="92"/>
      <c r="D22" s="92"/>
      <c r="E22" s="92"/>
      <c r="F22" s="93"/>
    </row>
    <row r="23" spans="1:6" x14ac:dyDescent="0.25">
      <c r="A23" s="91">
        <v>1200</v>
      </c>
      <c r="B23" s="88" t="s">
        <v>51</v>
      </c>
      <c r="C23" s="92">
        <v>3545</v>
      </c>
      <c r="D23" s="92">
        <v>3562</v>
      </c>
      <c r="E23" s="98">
        <v>0.3</v>
      </c>
      <c r="F23" s="93">
        <v>0.5</v>
      </c>
    </row>
    <row r="24" spans="1:6" x14ac:dyDescent="0.25">
      <c r="A24" s="91">
        <v>1201</v>
      </c>
      <c r="B24" s="91" t="s">
        <v>52</v>
      </c>
      <c r="C24" s="99">
        <v>1334</v>
      </c>
      <c r="D24" s="100">
        <v>1382</v>
      </c>
      <c r="E24" s="100"/>
      <c r="F24" s="90">
        <v>3.6</v>
      </c>
    </row>
    <row r="25" spans="1:6" x14ac:dyDescent="0.25">
      <c r="A25" s="91">
        <v>1202</v>
      </c>
      <c r="B25" s="91" t="s">
        <v>53</v>
      </c>
      <c r="C25" s="99">
        <v>15</v>
      </c>
      <c r="D25" s="100">
        <v>14</v>
      </c>
      <c r="E25" s="100"/>
      <c r="F25" s="90">
        <v>-6.7</v>
      </c>
    </row>
    <row r="26" spans="1:6" x14ac:dyDescent="0.25">
      <c r="A26" s="91">
        <v>1203</v>
      </c>
      <c r="B26" s="91" t="s">
        <v>54</v>
      </c>
      <c r="C26" s="99">
        <v>66</v>
      </c>
      <c r="D26" s="100">
        <v>75</v>
      </c>
      <c r="E26" s="100"/>
      <c r="F26" s="90">
        <v>13.6</v>
      </c>
    </row>
    <row r="27" spans="1:6" x14ac:dyDescent="0.25">
      <c r="A27" s="91">
        <v>1204</v>
      </c>
      <c r="B27" s="102" t="s">
        <v>55</v>
      </c>
      <c r="C27" s="99">
        <v>268</v>
      </c>
      <c r="D27" s="100">
        <v>298</v>
      </c>
      <c r="E27" s="100"/>
      <c r="F27" s="90">
        <v>11.2</v>
      </c>
    </row>
    <row r="28" spans="1:6" x14ac:dyDescent="0.25">
      <c r="A28" s="91">
        <v>1205</v>
      </c>
      <c r="B28" s="102" t="s">
        <v>56</v>
      </c>
      <c r="C28" s="99">
        <v>1137</v>
      </c>
      <c r="D28" s="100">
        <v>1123</v>
      </c>
      <c r="E28" s="100"/>
      <c r="F28" s="90">
        <v>-1.2</v>
      </c>
    </row>
    <row r="29" spans="1:6" x14ac:dyDescent="0.25">
      <c r="A29" s="91">
        <v>1206</v>
      </c>
      <c r="B29" s="91" t="s">
        <v>57</v>
      </c>
      <c r="C29" s="99">
        <v>360</v>
      </c>
      <c r="D29" s="100">
        <v>335</v>
      </c>
      <c r="E29" s="100"/>
      <c r="F29" s="90">
        <v>-6.9</v>
      </c>
    </row>
    <row r="30" spans="1:6" x14ac:dyDescent="0.25">
      <c r="A30" s="91">
        <v>1207</v>
      </c>
      <c r="B30" s="91" t="s">
        <v>58</v>
      </c>
      <c r="C30" s="99">
        <v>363</v>
      </c>
      <c r="D30" s="100">
        <v>332</v>
      </c>
      <c r="E30" s="100"/>
      <c r="F30" s="90">
        <v>-8.5</v>
      </c>
    </row>
    <row r="31" spans="1:6" x14ac:dyDescent="0.25">
      <c r="A31" s="91">
        <v>1208</v>
      </c>
      <c r="B31" s="91" t="s">
        <v>59</v>
      </c>
      <c r="C31" s="99">
        <v>2</v>
      </c>
      <c r="D31" s="100">
        <v>3</v>
      </c>
      <c r="E31" s="100"/>
      <c r="F31" s="90">
        <v>50</v>
      </c>
    </row>
    <row r="32" spans="1:6" x14ac:dyDescent="0.25">
      <c r="C32" s="92"/>
      <c r="D32" s="92"/>
      <c r="E32" s="92"/>
      <c r="F32" s="93"/>
    </row>
    <row r="33" spans="1:6" x14ac:dyDescent="0.25">
      <c r="A33" s="91">
        <v>1400</v>
      </c>
      <c r="B33" s="88" t="s">
        <v>60</v>
      </c>
      <c r="C33" s="92">
        <v>6473</v>
      </c>
      <c r="D33" s="92">
        <v>6429</v>
      </c>
      <c r="E33" s="98">
        <v>0.6</v>
      </c>
      <c r="F33" s="93">
        <v>-0.7</v>
      </c>
    </row>
    <row r="34" spans="1:6" x14ac:dyDescent="0.25">
      <c r="A34" s="91">
        <v>1401</v>
      </c>
      <c r="B34" s="91" t="s">
        <v>61</v>
      </c>
      <c r="C34" s="99">
        <v>1257</v>
      </c>
      <c r="D34" s="100">
        <v>1183</v>
      </c>
      <c r="E34" s="100"/>
      <c r="F34" s="90">
        <v>-5.9</v>
      </c>
    </row>
    <row r="35" spans="1:6" x14ac:dyDescent="0.25">
      <c r="A35" s="91">
        <v>1402</v>
      </c>
      <c r="B35" s="91" t="s">
        <v>62</v>
      </c>
      <c r="C35" s="99">
        <v>296</v>
      </c>
      <c r="D35" s="100">
        <v>233</v>
      </c>
      <c r="E35" s="100"/>
      <c r="F35" s="90">
        <v>-21.3</v>
      </c>
    </row>
    <row r="36" spans="1:6" x14ac:dyDescent="0.25">
      <c r="A36" s="91">
        <v>1403</v>
      </c>
      <c r="B36" s="91" t="s">
        <v>63</v>
      </c>
      <c r="C36" s="99">
        <v>10</v>
      </c>
      <c r="D36" s="100">
        <v>12</v>
      </c>
      <c r="E36" s="100"/>
      <c r="F36" s="90">
        <v>20</v>
      </c>
    </row>
    <row r="37" spans="1:6" x14ac:dyDescent="0.25">
      <c r="A37" s="91">
        <v>1404</v>
      </c>
      <c r="B37" s="91" t="s">
        <v>64</v>
      </c>
      <c r="C37" s="99">
        <v>59</v>
      </c>
      <c r="D37" s="100">
        <v>55</v>
      </c>
      <c r="E37" s="100"/>
      <c r="F37" s="90">
        <v>-6.8</v>
      </c>
    </row>
    <row r="38" spans="1:6" x14ac:dyDescent="0.25">
      <c r="A38" s="91">
        <v>1405</v>
      </c>
      <c r="B38" s="91" t="s">
        <v>65</v>
      </c>
      <c r="C38" s="99">
        <v>143</v>
      </c>
      <c r="D38" s="100">
        <v>132</v>
      </c>
      <c r="E38" s="100"/>
      <c r="F38" s="90">
        <v>-7.7</v>
      </c>
    </row>
    <row r="39" spans="1:6" x14ac:dyDescent="0.25">
      <c r="A39" s="91">
        <v>1406</v>
      </c>
      <c r="B39" s="91" t="s">
        <v>66</v>
      </c>
      <c r="C39" s="99">
        <v>317</v>
      </c>
      <c r="D39" s="100">
        <v>306</v>
      </c>
      <c r="E39" s="100"/>
      <c r="F39" s="90">
        <v>-3.5</v>
      </c>
    </row>
    <row r="40" spans="1:6" x14ac:dyDescent="0.25">
      <c r="A40" s="91">
        <v>1407</v>
      </c>
      <c r="B40" s="91" t="s">
        <v>67</v>
      </c>
      <c r="C40" s="99">
        <v>283</v>
      </c>
      <c r="D40" s="100">
        <v>288</v>
      </c>
      <c r="E40" s="100"/>
      <c r="F40" s="90">
        <v>1.8</v>
      </c>
    </row>
    <row r="41" spans="1:6" x14ac:dyDescent="0.25">
      <c r="A41" s="91">
        <v>1408</v>
      </c>
      <c r="B41" s="91" t="s">
        <v>68</v>
      </c>
      <c r="C41" s="99">
        <v>120</v>
      </c>
      <c r="D41" s="100">
        <v>111</v>
      </c>
      <c r="E41" s="100"/>
      <c r="F41" s="90">
        <v>-7.5</v>
      </c>
    </row>
    <row r="42" spans="1:6" s="88" customFormat="1" x14ac:dyDescent="0.25">
      <c r="A42" s="88">
        <v>1409</v>
      </c>
      <c r="B42" s="91" t="s">
        <v>69</v>
      </c>
      <c r="C42" s="99">
        <v>93</v>
      </c>
      <c r="D42" s="100">
        <v>101</v>
      </c>
      <c r="E42" s="100"/>
      <c r="F42" s="90">
        <v>8.6</v>
      </c>
    </row>
    <row r="43" spans="1:6" x14ac:dyDescent="0.25">
      <c r="A43" s="91">
        <v>1410</v>
      </c>
      <c r="B43" s="91" t="s">
        <v>70</v>
      </c>
      <c r="C43" s="99">
        <v>2</v>
      </c>
      <c r="D43" s="100">
        <v>6</v>
      </c>
      <c r="E43" s="100"/>
      <c r="F43" s="90">
        <v>200</v>
      </c>
    </row>
    <row r="44" spans="1:6" x14ac:dyDescent="0.25">
      <c r="A44" s="91">
        <v>1411</v>
      </c>
      <c r="B44" s="91" t="s">
        <v>71</v>
      </c>
      <c r="C44" s="99">
        <v>1911</v>
      </c>
      <c r="D44" s="100">
        <v>2040</v>
      </c>
      <c r="E44" s="100"/>
      <c r="F44" s="90">
        <v>6.8</v>
      </c>
    </row>
    <row r="45" spans="1:6" x14ac:dyDescent="0.25">
      <c r="A45" s="91">
        <v>1412</v>
      </c>
      <c r="B45" s="91" t="s">
        <v>72</v>
      </c>
      <c r="C45" s="99">
        <v>183</v>
      </c>
      <c r="D45" s="100">
        <v>188</v>
      </c>
      <c r="E45" s="100"/>
      <c r="F45" s="90">
        <v>2.7</v>
      </c>
    </row>
    <row r="46" spans="1:6" x14ac:dyDescent="0.25">
      <c r="A46" s="91">
        <v>1413</v>
      </c>
      <c r="B46" s="91" t="s">
        <v>73</v>
      </c>
      <c r="C46" s="99">
        <v>469</v>
      </c>
      <c r="D46" s="100">
        <v>450</v>
      </c>
      <c r="E46" s="100"/>
      <c r="F46" s="90">
        <v>-4.0999999999999996</v>
      </c>
    </row>
    <row r="47" spans="1:6" x14ac:dyDescent="0.25">
      <c r="A47" s="91">
        <v>1414</v>
      </c>
      <c r="B47" s="91" t="s">
        <v>74</v>
      </c>
      <c r="C47" s="99">
        <v>1330</v>
      </c>
      <c r="D47" s="100">
        <v>1324</v>
      </c>
      <c r="E47" s="100"/>
      <c r="F47" s="90">
        <v>-0.5</v>
      </c>
    </row>
    <row r="48" spans="1:6" x14ac:dyDescent="0.25">
      <c r="C48" s="92"/>
      <c r="D48" s="92"/>
      <c r="E48" s="92"/>
      <c r="F48" s="93"/>
    </row>
    <row r="49" spans="1:6" x14ac:dyDescent="0.25">
      <c r="A49" s="91">
        <v>1500</v>
      </c>
      <c r="B49" s="88" t="s">
        <v>75</v>
      </c>
      <c r="C49" s="92">
        <v>19237</v>
      </c>
      <c r="D49" s="92">
        <v>20395</v>
      </c>
      <c r="E49" s="98">
        <v>1.9</v>
      </c>
      <c r="F49" s="93">
        <v>6</v>
      </c>
    </row>
    <row r="50" spans="1:6" x14ac:dyDescent="0.25">
      <c r="A50" s="91">
        <v>1501</v>
      </c>
      <c r="B50" s="91" t="s">
        <v>76</v>
      </c>
      <c r="C50" s="99">
        <v>248</v>
      </c>
      <c r="D50" s="100">
        <v>234</v>
      </c>
      <c r="E50" s="103"/>
      <c r="F50" s="90">
        <v>-5.6</v>
      </c>
    </row>
    <row r="51" spans="1:6" x14ac:dyDescent="0.25">
      <c r="A51" s="91">
        <v>1502</v>
      </c>
      <c r="B51" s="91" t="s">
        <v>77</v>
      </c>
      <c r="C51" s="99">
        <v>533</v>
      </c>
      <c r="D51" s="100">
        <v>567</v>
      </c>
      <c r="E51" s="100"/>
      <c r="F51" s="90">
        <v>6.4</v>
      </c>
    </row>
    <row r="52" spans="1:6" x14ac:dyDescent="0.25">
      <c r="A52" s="91">
        <v>1503</v>
      </c>
      <c r="B52" s="91" t="s">
        <v>78</v>
      </c>
      <c r="C52" s="99">
        <v>80</v>
      </c>
      <c r="D52" s="100">
        <v>67</v>
      </c>
      <c r="E52" s="100"/>
      <c r="F52" s="90">
        <v>-16.3</v>
      </c>
    </row>
    <row r="53" spans="1:6" x14ac:dyDescent="0.25">
      <c r="A53" s="91">
        <v>1504</v>
      </c>
      <c r="B53" s="91" t="s">
        <v>79</v>
      </c>
      <c r="C53" s="99">
        <v>1353</v>
      </c>
      <c r="D53" s="100">
        <v>1349</v>
      </c>
      <c r="E53" s="100"/>
      <c r="F53" s="90">
        <v>-0.3</v>
      </c>
    </row>
    <row r="54" spans="1:6" x14ac:dyDescent="0.25">
      <c r="A54" s="91">
        <v>1505</v>
      </c>
      <c r="B54" s="91" t="s">
        <v>80</v>
      </c>
      <c r="C54" s="99">
        <v>299</v>
      </c>
      <c r="D54" s="100">
        <v>261</v>
      </c>
      <c r="E54" s="100"/>
      <c r="F54" s="90">
        <v>-12.7</v>
      </c>
    </row>
    <row r="55" spans="1:6" x14ac:dyDescent="0.25">
      <c r="A55" s="91">
        <v>1506</v>
      </c>
      <c r="B55" s="91" t="s">
        <v>81</v>
      </c>
      <c r="C55" s="99">
        <v>3111</v>
      </c>
      <c r="D55" s="100">
        <v>3213</v>
      </c>
      <c r="E55" s="100"/>
      <c r="F55" s="90">
        <v>3.3</v>
      </c>
    </row>
    <row r="56" spans="1:6" x14ac:dyDescent="0.25">
      <c r="A56" s="91">
        <v>1507</v>
      </c>
      <c r="B56" s="91" t="s">
        <v>82</v>
      </c>
      <c r="C56" s="99">
        <v>94</v>
      </c>
      <c r="D56" s="100">
        <v>98</v>
      </c>
      <c r="E56" s="100"/>
      <c r="F56" s="90">
        <v>4.3</v>
      </c>
    </row>
    <row r="57" spans="1:6" x14ac:dyDescent="0.25">
      <c r="A57" s="91">
        <v>1508</v>
      </c>
      <c r="B57" s="91" t="s">
        <v>83</v>
      </c>
      <c r="C57" s="99">
        <v>9</v>
      </c>
      <c r="D57" s="100">
        <v>10</v>
      </c>
      <c r="E57" s="100"/>
      <c r="F57" s="90">
        <v>11.1</v>
      </c>
    </row>
    <row r="58" spans="1:6" x14ac:dyDescent="0.25">
      <c r="A58" s="91">
        <v>1509</v>
      </c>
      <c r="B58" s="91" t="s">
        <v>84</v>
      </c>
      <c r="C58" s="99">
        <v>221</v>
      </c>
      <c r="D58" s="100">
        <v>262</v>
      </c>
      <c r="E58" s="100"/>
      <c r="F58" s="90">
        <v>18.600000000000001</v>
      </c>
    </row>
    <row r="59" spans="1:6" x14ac:dyDescent="0.25">
      <c r="A59" s="91">
        <v>1510</v>
      </c>
      <c r="B59" s="91" t="s">
        <v>85</v>
      </c>
      <c r="C59" s="99">
        <v>310</v>
      </c>
      <c r="D59" s="100">
        <v>302</v>
      </c>
      <c r="E59" s="100"/>
      <c r="F59" s="90">
        <v>-2.6</v>
      </c>
    </row>
    <row r="60" spans="1:6" x14ac:dyDescent="0.25">
      <c r="A60" s="91">
        <v>1511</v>
      </c>
      <c r="B60" s="91" t="s">
        <v>86</v>
      </c>
      <c r="C60" s="99">
        <v>103</v>
      </c>
      <c r="D60" s="100">
        <v>106</v>
      </c>
      <c r="E60" s="100"/>
      <c r="F60" s="90">
        <v>2.9</v>
      </c>
    </row>
    <row r="61" spans="1:6" x14ac:dyDescent="0.25">
      <c r="A61" s="91">
        <v>1512</v>
      </c>
      <c r="B61" s="91" t="s">
        <v>87</v>
      </c>
      <c r="C61" s="99">
        <v>177</v>
      </c>
      <c r="D61" s="100">
        <v>288</v>
      </c>
      <c r="E61" s="100"/>
      <c r="F61" s="90">
        <v>62.7</v>
      </c>
    </row>
    <row r="62" spans="1:6" x14ac:dyDescent="0.25">
      <c r="A62" s="91">
        <v>1513</v>
      </c>
      <c r="B62" s="91" t="s">
        <v>19</v>
      </c>
      <c r="C62" s="99">
        <v>11710</v>
      </c>
      <c r="D62" s="100">
        <v>12693</v>
      </c>
      <c r="E62" s="100"/>
      <c r="F62" s="90">
        <v>8.4</v>
      </c>
    </row>
    <row r="63" spans="1:6" x14ac:dyDescent="0.25">
      <c r="A63" s="91">
        <v>1514</v>
      </c>
      <c r="B63" s="91" t="s">
        <v>88</v>
      </c>
      <c r="C63" s="99">
        <v>1</v>
      </c>
      <c r="D63" s="104">
        <v>1</v>
      </c>
      <c r="E63" s="100"/>
      <c r="F63" s="90">
        <v>0</v>
      </c>
    </row>
    <row r="64" spans="1:6" x14ac:dyDescent="0.25">
      <c r="A64" s="91">
        <v>1515</v>
      </c>
      <c r="B64" s="91" t="s">
        <v>89</v>
      </c>
      <c r="C64" s="99">
        <v>569</v>
      </c>
      <c r="D64" s="100">
        <v>544</v>
      </c>
      <c r="E64" s="100"/>
      <c r="F64" s="90">
        <v>-4.4000000000000004</v>
      </c>
    </row>
    <row r="65" spans="1:6" x14ac:dyDescent="0.25">
      <c r="A65" s="91">
        <v>1516</v>
      </c>
      <c r="B65" s="91" t="s">
        <v>90</v>
      </c>
      <c r="C65" s="99">
        <v>209</v>
      </c>
      <c r="D65" s="100">
        <v>200</v>
      </c>
      <c r="E65" s="100"/>
      <c r="F65" s="90">
        <v>-4.3</v>
      </c>
    </row>
    <row r="66" spans="1:6" x14ac:dyDescent="0.25">
      <c r="A66" s="91">
        <v>1517</v>
      </c>
      <c r="B66" s="91" t="s">
        <v>91</v>
      </c>
      <c r="C66" s="99">
        <v>210</v>
      </c>
      <c r="D66" s="100">
        <v>199</v>
      </c>
      <c r="E66" s="100"/>
      <c r="F66" s="90">
        <v>-5.2</v>
      </c>
    </row>
    <row r="67" spans="1:6" x14ac:dyDescent="0.25">
      <c r="B67" s="105" t="s">
        <v>277</v>
      </c>
      <c r="C67" s="89">
        <v>0</v>
      </c>
      <c r="D67" s="89">
        <v>1</v>
      </c>
      <c r="F67" s="90" t="s">
        <v>241</v>
      </c>
    </row>
    <row r="68" spans="1:6" x14ac:dyDescent="0.25">
      <c r="B68" s="105"/>
      <c r="F68" s="93"/>
    </row>
    <row r="69" spans="1:6" x14ac:dyDescent="0.25">
      <c r="A69" s="91">
        <v>2000</v>
      </c>
      <c r="F69" s="93"/>
    </row>
    <row r="70" spans="1:6" x14ac:dyDescent="0.25">
      <c r="B70" s="88" t="s">
        <v>92</v>
      </c>
      <c r="C70" s="92">
        <v>734309</v>
      </c>
      <c r="D70" s="92">
        <v>758076</v>
      </c>
      <c r="E70" s="98">
        <v>69.2</v>
      </c>
      <c r="F70" s="93">
        <v>3.2</v>
      </c>
    </row>
    <row r="71" spans="1:6" x14ac:dyDescent="0.25">
      <c r="A71" s="91">
        <v>2100</v>
      </c>
      <c r="D71" s="104"/>
      <c r="E71" s="104"/>
      <c r="F71" s="93"/>
    </row>
    <row r="72" spans="1:6" x14ac:dyDescent="0.25">
      <c r="A72" s="91">
        <v>2101</v>
      </c>
      <c r="B72" s="88" t="s">
        <v>93</v>
      </c>
      <c r="C72" s="92">
        <v>459284</v>
      </c>
      <c r="D72" s="92">
        <v>468304</v>
      </c>
      <c r="E72" s="98">
        <v>42.8</v>
      </c>
      <c r="F72" s="93">
        <v>2</v>
      </c>
    </row>
    <row r="73" spans="1:6" x14ac:dyDescent="0.25">
      <c r="A73" s="91">
        <v>2102</v>
      </c>
      <c r="B73" s="91" t="s">
        <v>8</v>
      </c>
      <c r="C73" s="99">
        <v>350755</v>
      </c>
      <c r="D73" s="100">
        <v>363341</v>
      </c>
      <c r="E73" s="100"/>
      <c r="F73" s="90">
        <v>3.6</v>
      </c>
    </row>
    <row r="74" spans="1:6" x14ac:dyDescent="0.25">
      <c r="A74" s="91">
        <v>2103</v>
      </c>
      <c r="B74" s="91" t="s">
        <v>30</v>
      </c>
      <c r="C74" s="99">
        <v>7547</v>
      </c>
      <c r="D74" s="100">
        <v>7162</v>
      </c>
      <c r="E74" s="100"/>
      <c r="F74" s="90">
        <v>-5.0999999999999996</v>
      </c>
    </row>
    <row r="75" spans="1:6" x14ac:dyDescent="0.25">
      <c r="A75" s="91">
        <v>2104</v>
      </c>
      <c r="B75" s="91" t="s">
        <v>15</v>
      </c>
      <c r="C75" s="99">
        <v>18780</v>
      </c>
      <c r="D75" s="100">
        <v>18753</v>
      </c>
      <c r="E75" s="100"/>
      <c r="F75" s="90">
        <v>-0.1</v>
      </c>
    </row>
    <row r="76" spans="1:6" x14ac:dyDescent="0.25">
      <c r="A76" s="91">
        <v>2105</v>
      </c>
      <c r="B76" s="91" t="s">
        <v>94</v>
      </c>
      <c r="C76" s="99">
        <v>605</v>
      </c>
      <c r="D76" s="100">
        <v>555</v>
      </c>
      <c r="E76" s="100"/>
      <c r="F76" s="90">
        <v>-8.3000000000000007</v>
      </c>
    </row>
    <row r="77" spans="1:6" x14ac:dyDescent="0.25">
      <c r="A77" s="91">
        <v>2106</v>
      </c>
      <c r="B77" s="91" t="s">
        <v>95</v>
      </c>
      <c r="C77" s="99">
        <v>1410</v>
      </c>
      <c r="D77" s="100">
        <v>1481</v>
      </c>
      <c r="E77" s="100"/>
      <c r="F77" s="90">
        <v>5</v>
      </c>
    </row>
    <row r="78" spans="1:6" x14ac:dyDescent="0.25">
      <c r="A78" s="91">
        <v>2107</v>
      </c>
      <c r="B78" s="102" t="s">
        <v>96</v>
      </c>
      <c r="C78" s="99">
        <v>8</v>
      </c>
      <c r="D78" s="100">
        <v>3</v>
      </c>
      <c r="E78" s="100"/>
      <c r="F78" s="90">
        <v>-62.5</v>
      </c>
    </row>
    <row r="79" spans="1:6" x14ac:dyDescent="0.25">
      <c r="A79" s="91">
        <v>2108</v>
      </c>
      <c r="B79" s="102" t="s">
        <v>10</v>
      </c>
      <c r="C79" s="99">
        <v>58663</v>
      </c>
      <c r="D79" s="100">
        <v>54555</v>
      </c>
      <c r="E79" s="100"/>
      <c r="F79" s="90">
        <v>-7</v>
      </c>
    </row>
    <row r="80" spans="1:6" x14ac:dyDescent="0.25">
      <c r="B80" s="91" t="s">
        <v>14</v>
      </c>
      <c r="C80" s="99">
        <v>21516</v>
      </c>
      <c r="D80" s="100">
        <v>22454</v>
      </c>
      <c r="E80" s="100"/>
      <c r="F80" s="90">
        <v>4.4000000000000004</v>
      </c>
    </row>
    <row r="81" spans="1:6" x14ac:dyDescent="0.25">
      <c r="A81" s="91">
        <v>2200</v>
      </c>
      <c r="F81" s="93"/>
    </row>
    <row r="82" spans="1:6" x14ac:dyDescent="0.25">
      <c r="A82" s="91">
        <v>2201</v>
      </c>
      <c r="B82" s="88" t="s">
        <v>97</v>
      </c>
      <c r="C82" s="92">
        <v>218937</v>
      </c>
      <c r="D82" s="92">
        <v>231661</v>
      </c>
      <c r="E82" s="98">
        <v>21.2</v>
      </c>
      <c r="F82" s="93">
        <v>5.8</v>
      </c>
    </row>
    <row r="83" spans="1:6" x14ac:dyDescent="0.25">
      <c r="A83" s="91">
        <v>2202</v>
      </c>
      <c r="B83" s="91" t="s">
        <v>98</v>
      </c>
      <c r="C83" s="99">
        <v>506</v>
      </c>
      <c r="D83" s="100">
        <v>476</v>
      </c>
      <c r="E83" s="100"/>
      <c r="F83" s="90">
        <v>-5.9</v>
      </c>
    </row>
    <row r="84" spans="1:6" x14ac:dyDescent="0.25">
      <c r="A84" s="91">
        <v>2203</v>
      </c>
      <c r="B84" s="91" t="s">
        <v>32</v>
      </c>
      <c r="C84" s="99">
        <v>7143</v>
      </c>
      <c r="D84" s="100">
        <v>7496</v>
      </c>
      <c r="E84" s="100"/>
      <c r="F84" s="90">
        <v>4.9000000000000004</v>
      </c>
    </row>
    <row r="85" spans="1:6" x14ac:dyDescent="0.25">
      <c r="A85" s="91">
        <v>2204</v>
      </c>
      <c r="B85" s="91" t="s">
        <v>99</v>
      </c>
      <c r="C85" s="99">
        <v>148</v>
      </c>
      <c r="D85" s="100">
        <v>152</v>
      </c>
      <c r="E85" s="100"/>
      <c r="F85" s="90">
        <v>2.7</v>
      </c>
    </row>
    <row r="86" spans="1:6" x14ac:dyDescent="0.25">
      <c r="A86" s="91">
        <v>2205</v>
      </c>
      <c r="B86" s="91" t="s">
        <v>9</v>
      </c>
      <c r="C86" s="99">
        <v>186267</v>
      </c>
      <c r="D86" s="100">
        <v>196271</v>
      </c>
      <c r="E86" s="100"/>
      <c r="F86" s="90">
        <v>5.4</v>
      </c>
    </row>
    <row r="87" spans="1:6" x14ac:dyDescent="0.25">
      <c r="A87" s="91">
        <v>2206</v>
      </c>
      <c r="B87" s="91" t="s">
        <v>100</v>
      </c>
      <c r="C87" s="99">
        <v>1792</v>
      </c>
      <c r="D87" s="100">
        <v>1865</v>
      </c>
      <c r="E87" s="100"/>
      <c r="F87" s="90">
        <v>4.0999999999999996</v>
      </c>
    </row>
    <row r="88" spans="1:6" x14ac:dyDescent="0.25">
      <c r="A88" s="91">
        <v>2207</v>
      </c>
      <c r="B88" s="91" t="s">
        <v>101</v>
      </c>
      <c r="C88" s="99">
        <v>216</v>
      </c>
      <c r="D88" s="100">
        <v>227</v>
      </c>
      <c r="E88" s="100"/>
      <c r="F88" s="90">
        <v>5.0999999999999996</v>
      </c>
    </row>
    <row r="89" spans="1:6" x14ac:dyDescent="0.25">
      <c r="A89" s="91">
        <v>2208</v>
      </c>
      <c r="B89" s="91" t="s">
        <v>102</v>
      </c>
      <c r="C89" s="99">
        <v>40</v>
      </c>
      <c r="D89" s="100">
        <v>32</v>
      </c>
      <c r="E89" s="100"/>
      <c r="F89" s="90">
        <v>-20</v>
      </c>
    </row>
    <row r="90" spans="1:6" x14ac:dyDescent="0.25">
      <c r="A90" s="91">
        <v>2209</v>
      </c>
      <c r="B90" s="91" t="s">
        <v>20</v>
      </c>
      <c r="C90" s="99">
        <v>11607</v>
      </c>
      <c r="D90" s="100">
        <v>13270</v>
      </c>
      <c r="E90" s="100"/>
      <c r="F90" s="90">
        <v>14.3</v>
      </c>
    </row>
    <row r="91" spans="1:6" x14ac:dyDescent="0.25">
      <c r="A91" s="91">
        <v>2210</v>
      </c>
      <c r="B91" s="91" t="s">
        <v>103</v>
      </c>
      <c r="C91" s="99">
        <v>7015</v>
      </c>
      <c r="D91" s="100">
        <v>7537</v>
      </c>
      <c r="E91" s="100"/>
      <c r="F91" s="90">
        <v>7.4</v>
      </c>
    </row>
    <row r="92" spans="1:6" x14ac:dyDescent="0.25">
      <c r="A92" s="91">
        <v>2211</v>
      </c>
      <c r="B92" s="91" t="s">
        <v>104</v>
      </c>
      <c r="C92" s="99">
        <v>3263</v>
      </c>
      <c r="D92" s="100">
        <v>3309</v>
      </c>
      <c r="E92" s="100"/>
      <c r="F92" s="90">
        <v>1.4</v>
      </c>
    </row>
    <row r="93" spans="1:6" x14ac:dyDescent="0.25">
      <c r="A93" s="91">
        <v>2212</v>
      </c>
      <c r="B93" s="91" t="s">
        <v>105</v>
      </c>
      <c r="C93" s="99">
        <v>204</v>
      </c>
      <c r="D93" s="100">
        <v>222</v>
      </c>
      <c r="E93" s="100"/>
      <c r="F93" s="90">
        <v>8.8000000000000007</v>
      </c>
    </row>
    <row r="94" spans="1:6" x14ac:dyDescent="0.25">
      <c r="A94" s="91">
        <v>2213</v>
      </c>
      <c r="B94" s="91" t="s">
        <v>106</v>
      </c>
      <c r="C94" s="99">
        <v>231</v>
      </c>
      <c r="D94" s="100">
        <v>234</v>
      </c>
      <c r="E94" s="100"/>
      <c r="F94" s="90">
        <v>1.3</v>
      </c>
    </row>
    <row r="95" spans="1:6" x14ac:dyDescent="0.25">
      <c r="B95" s="91" t="s">
        <v>107</v>
      </c>
      <c r="C95" s="99">
        <v>505</v>
      </c>
      <c r="D95" s="100">
        <v>570</v>
      </c>
      <c r="E95" s="100"/>
      <c r="F95" s="90">
        <v>12.9</v>
      </c>
    </row>
    <row r="96" spans="1:6" x14ac:dyDescent="0.25">
      <c r="A96" s="91">
        <v>2300</v>
      </c>
      <c r="F96" s="93"/>
    </row>
    <row r="97" spans="1:6" x14ac:dyDescent="0.25">
      <c r="A97" s="91">
        <v>2301</v>
      </c>
      <c r="B97" s="88" t="s">
        <v>108</v>
      </c>
      <c r="C97" s="92">
        <v>56088</v>
      </c>
      <c r="D97" s="92">
        <v>58111</v>
      </c>
      <c r="E97" s="98">
        <v>5.3</v>
      </c>
      <c r="F97" s="93">
        <v>3.6</v>
      </c>
    </row>
    <row r="98" spans="1:6" x14ac:dyDescent="0.25">
      <c r="A98" s="91">
        <v>2302</v>
      </c>
      <c r="B98" s="91" t="s">
        <v>109</v>
      </c>
      <c r="C98" s="99">
        <v>53</v>
      </c>
      <c r="D98" s="100">
        <v>53</v>
      </c>
      <c r="E98" s="100"/>
      <c r="F98" s="90">
        <v>0</v>
      </c>
    </row>
    <row r="99" spans="1:6" x14ac:dyDescent="0.25">
      <c r="A99" s="91">
        <v>2304</v>
      </c>
      <c r="B99" s="91" t="s">
        <v>110</v>
      </c>
      <c r="C99" s="99">
        <v>512</v>
      </c>
      <c r="D99" s="100">
        <v>659</v>
      </c>
      <c r="E99" s="100"/>
      <c r="F99" s="90">
        <v>28.7</v>
      </c>
    </row>
    <row r="100" spans="1:6" x14ac:dyDescent="0.25">
      <c r="A100" s="91">
        <v>2305</v>
      </c>
      <c r="B100" s="91" t="s">
        <v>26</v>
      </c>
      <c r="C100" s="99">
        <v>8776</v>
      </c>
      <c r="D100" s="100">
        <v>8650</v>
      </c>
      <c r="E100" s="100"/>
      <c r="F100" s="90">
        <v>-1.4</v>
      </c>
    </row>
    <row r="101" spans="1:6" x14ac:dyDescent="0.25">
      <c r="A101" s="91">
        <v>2306</v>
      </c>
      <c r="B101" s="91" t="s">
        <v>111</v>
      </c>
      <c r="C101" s="99">
        <v>91</v>
      </c>
      <c r="D101" s="100">
        <v>104</v>
      </c>
      <c r="E101" s="100"/>
      <c r="F101" s="90">
        <v>14.3</v>
      </c>
    </row>
    <row r="102" spans="1:6" x14ac:dyDescent="0.25">
      <c r="A102" s="91">
        <v>2307</v>
      </c>
      <c r="B102" s="91" t="s">
        <v>28</v>
      </c>
      <c r="C102" s="99">
        <v>8247</v>
      </c>
      <c r="D102" s="100">
        <v>8271</v>
      </c>
      <c r="E102" s="100"/>
      <c r="F102" s="90">
        <v>0.3</v>
      </c>
    </row>
    <row r="103" spans="1:6" x14ac:dyDescent="0.25">
      <c r="A103" s="91">
        <v>2308</v>
      </c>
      <c r="B103" s="91" t="s">
        <v>112</v>
      </c>
      <c r="C103" s="99">
        <v>1351</v>
      </c>
      <c r="D103" s="100">
        <v>1569</v>
      </c>
      <c r="E103" s="100"/>
      <c r="F103" s="90">
        <v>16.100000000000001</v>
      </c>
    </row>
    <row r="104" spans="1:6" x14ac:dyDescent="0.25">
      <c r="A104" s="91">
        <v>2309</v>
      </c>
      <c r="B104" s="91" t="s">
        <v>113</v>
      </c>
      <c r="C104" s="99">
        <v>3006</v>
      </c>
      <c r="D104" s="100">
        <v>3225</v>
      </c>
      <c r="E104" s="100"/>
      <c r="F104" s="90">
        <v>7.3</v>
      </c>
    </row>
    <row r="105" spans="1:6" x14ac:dyDescent="0.25">
      <c r="A105" s="91">
        <v>2310</v>
      </c>
      <c r="B105" s="91" t="s">
        <v>114</v>
      </c>
      <c r="C105" s="99">
        <v>4677</v>
      </c>
      <c r="D105" s="100">
        <v>4575</v>
      </c>
      <c r="E105" s="100"/>
      <c r="F105" s="90">
        <v>-2.2000000000000002</v>
      </c>
    </row>
    <row r="106" spans="1:6" x14ac:dyDescent="0.25">
      <c r="A106" s="91">
        <v>2303</v>
      </c>
      <c r="B106" s="91" t="s">
        <v>115</v>
      </c>
      <c r="C106" s="99">
        <v>6893</v>
      </c>
      <c r="D106" s="100">
        <v>6636</v>
      </c>
      <c r="E106" s="100"/>
      <c r="F106" s="90">
        <v>-3.7</v>
      </c>
    </row>
    <row r="107" spans="1:6" x14ac:dyDescent="0.25">
      <c r="A107" s="91">
        <v>2311</v>
      </c>
      <c r="B107" s="91" t="s">
        <v>116</v>
      </c>
      <c r="C107" s="99">
        <v>44</v>
      </c>
      <c r="D107" s="100">
        <v>44</v>
      </c>
      <c r="E107" s="100"/>
      <c r="F107" s="90">
        <v>0</v>
      </c>
    </row>
    <row r="108" spans="1:6" x14ac:dyDescent="0.25">
      <c r="B108" s="91" t="s">
        <v>13</v>
      </c>
      <c r="C108" s="99">
        <v>22438</v>
      </c>
      <c r="D108" s="100">
        <v>24325</v>
      </c>
      <c r="E108" s="100"/>
      <c r="F108" s="90">
        <v>8.4</v>
      </c>
    </row>
    <row r="109" spans="1:6" x14ac:dyDescent="0.25">
      <c r="A109" s="91">
        <v>3000</v>
      </c>
      <c r="C109" s="99"/>
      <c r="D109" s="100"/>
      <c r="E109" s="100"/>
    </row>
    <row r="110" spans="1:6" x14ac:dyDescent="0.25">
      <c r="A110" s="91">
        <v>3001</v>
      </c>
      <c r="C110" s="92"/>
      <c r="D110" s="92"/>
      <c r="E110" s="92"/>
      <c r="F110" s="93"/>
    </row>
    <row r="111" spans="1:6" x14ac:dyDescent="0.25">
      <c r="A111" s="91">
        <v>3002</v>
      </c>
      <c r="B111" s="88" t="s">
        <v>117</v>
      </c>
      <c r="C111" s="92">
        <v>92820</v>
      </c>
      <c r="D111" s="92">
        <v>92655</v>
      </c>
      <c r="E111" s="98">
        <v>8.5</v>
      </c>
      <c r="F111" s="93">
        <v>-0.2</v>
      </c>
    </row>
    <row r="112" spans="1:6" x14ac:dyDescent="0.25">
      <c r="A112" s="91">
        <v>3003</v>
      </c>
      <c r="B112" s="91" t="s">
        <v>118</v>
      </c>
      <c r="C112" s="99">
        <v>781</v>
      </c>
      <c r="D112" s="100">
        <v>884</v>
      </c>
      <c r="E112" s="100"/>
      <c r="F112" s="90">
        <v>13.2</v>
      </c>
    </row>
    <row r="113" spans="1:6" x14ac:dyDescent="0.25">
      <c r="A113" s="91">
        <v>3004</v>
      </c>
      <c r="B113" s="91" t="s">
        <v>119</v>
      </c>
      <c r="C113" s="99">
        <v>16</v>
      </c>
      <c r="D113" s="100">
        <v>14</v>
      </c>
      <c r="E113" s="100"/>
      <c r="F113" s="90">
        <v>-12.5</v>
      </c>
    </row>
    <row r="114" spans="1:6" x14ac:dyDescent="0.25">
      <c r="A114" s="91">
        <v>3005</v>
      </c>
      <c r="B114" s="91" t="s">
        <v>120</v>
      </c>
      <c r="C114" s="99">
        <v>280</v>
      </c>
      <c r="D114" s="100">
        <v>313</v>
      </c>
      <c r="E114" s="100"/>
      <c r="F114" s="90">
        <v>11.8</v>
      </c>
    </row>
    <row r="115" spans="1:6" x14ac:dyDescent="0.25">
      <c r="A115" s="91">
        <v>3006</v>
      </c>
      <c r="B115" s="91" t="s">
        <v>121</v>
      </c>
      <c r="C115" s="99">
        <v>1111</v>
      </c>
      <c r="D115" s="100">
        <v>1148</v>
      </c>
      <c r="E115" s="100"/>
      <c r="F115" s="90">
        <v>3.3</v>
      </c>
    </row>
    <row r="116" spans="1:6" x14ac:dyDescent="0.25">
      <c r="A116" s="91">
        <v>3007</v>
      </c>
      <c r="B116" s="91" t="s">
        <v>122</v>
      </c>
      <c r="C116" s="99">
        <v>386</v>
      </c>
      <c r="D116" s="100">
        <v>426</v>
      </c>
      <c r="E116" s="100"/>
      <c r="F116" s="90">
        <v>10.4</v>
      </c>
    </row>
    <row r="117" spans="1:6" x14ac:dyDescent="0.25">
      <c r="A117" s="91">
        <v>3008</v>
      </c>
      <c r="B117" s="91" t="s">
        <v>123</v>
      </c>
      <c r="C117" s="99">
        <v>319</v>
      </c>
      <c r="D117" s="100">
        <v>351</v>
      </c>
      <c r="E117" s="100"/>
      <c r="F117" s="90">
        <v>10</v>
      </c>
    </row>
    <row r="118" spans="1:6" x14ac:dyDescent="0.25">
      <c r="A118" s="91">
        <v>3009</v>
      </c>
      <c r="B118" s="91" t="s">
        <v>124</v>
      </c>
      <c r="C118" s="99">
        <v>1087</v>
      </c>
      <c r="D118" s="100">
        <v>1080</v>
      </c>
      <c r="E118" s="100"/>
      <c r="F118" s="90">
        <v>-0.6</v>
      </c>
    </row>
    <row r="119" spans="1:6" x14ac:dyDescent="0.25">
      <c r="A119" s="91">
        <v>3010</v>
      </c>
      <c r="B119" s="91" t="s">
        <v>125</v>
      </c>
      <c r="C119" s="99">
        <v>303</v>
      </c>
      <c r="D119" s="100">
        <v>290</v>
      </c>
      <c r="E119" s="100"/>
      <c r="F119" s="90">
        <v>-4.3</v>
      </c>
    </row>
    <row r="120" spans="1:6" x14ac:dyDescent="0.25">
      <c r="A120" s="91">
        <v>3011</v>
      </c>
      <c r="B120" s="91" t="s">
        <v>126</v>
      </c>
      <c r="C120" s="99">
        <v>929</v>
      </c>
      <c r="D120" s="100">
        <v>826</v>
      </c>
      <c r="E120" s="100"/>
      <c r="F120" s="90">
        <v>-11.1</v>
      </c>
    </row>
    <row r="121" spans="1:6" x14ac:dyDescent="0.25">
      <c r="A121" s="91">
        <v>3012</v>
      </c>
      <c r="B121" s="91" t="s">
        <v>127</v>
      </c>
      <c r="C121" s="99">
        <v>537</v>
      </c>
      <c r="D121" s="100">
        <v>528</v>
      </c>
      <c r="E121" s="100"/>
      <c r="F121" s="90">
        <v>-1.7</v>
      </c>
    </row>
    <row r="122" spans="1:6" x14ac:dyDescent="0.25">
      <c r="A122" s="91">
        <v>3013</v>
      </c>
      <c r="B122" s="91" t="s">
        <v>128</v>
      </c>
      <c r="C122" s="99">
        <v>388</v>
      </c>
      <c r="D122" s="100">
        <v>410</v>
      </c>
      <c r="E122" s="100"/>
      <c r="F122" s="90">
        <v>5.7</v>
      </c>
    </row>
    <row r="123" spans="1:6" x14ac:dyDescent="0.25">
      <c r="A123" s="91">
        <v>3014</v>
      </c>
      <c r="B123" s="91" t="s">
        <v>129</v>
      </c>
      <c r="C123" s="99">
        <v>772</v>
      </c>
      <c r="D123" s="100">
        <v>763</v>
      </c>
      <c r="E123" s="100"/>
      <c r="F123" s="90">
        <v>-1.2</v>
      </c>
    </row>
    <row r="124" spans="1:6" x14ac:dyDescent="0.25">
      <c r="A124" s="91">
        <v>3015</v>
      </c>
      <c r="B124" s="91" t="s">
        <v>130</v>
      </c>
      <c r="C124" s="99">
        <v>1490</v>
      </c>
      <c r="D124" s="100">
        <v>1423</v>
      </c>
      <c r="E124" s="100"/>
      <c r="F124" s="90">
        <v>-4.5</v>
      </c>
    </row>
    <row r="125" spans="1:6" x14ac:dyDescent="0.25">
      <c r="A125" s="91">
        <v>3016</v>
      </c>
      <c r="B125" s="91" t="s">
        <v>131</v>
      </c>
      <c r="C125" s="99">
        <v>179</v>
      </c>
      <c r="D125" s="100">
        <v>186</v>
      </c>
      <c r="E125" s="100"/>
      <c r="F125" s="90">
        <v>3.9</v>
      </c>
    </row>
    <row r="126" spans="1:6" x14ac:dyDescent="0.25">
      <c r="A126" s="91">
        <v>3017</v>
      </c>
      <c r="B126" s="91" t="s">
        <v>132</v>
      </c>
      <c r="C126" s="99">
        <v>737</v>
      </c>
      <c r="D126" s="100">
        <v>768</v>
      </c>
      <c r="E126" s="100"/>
      <c r="F126" s="90">
        <v>4.2</v>
      </c>
    </row>
    <row r="127" spans="1:6" x14ac:dyDescent="0.25">
      <c r="A127" s="91">
        <v>3018</v>
      </c>
      <c r="B127" s="91" t="s">
        <v>25</v>
      </c>
      <c r="C127" s="99">
        <v>8814</v>
      </c>
      <c r="D127" s="100">
        <v>8802</v>
      </c>
      <c r="E127" s="100"/>
      <c r="F127" s="90">
        <v>-0.1</v>
      </c>
    </row>
    <row r="128" spans="1:6" x14ac:dyDescent="0.25">
      <c r="A128" s="91">
        <v>3019</v>
      </c>
      <c r="B128" s="91" t="s">
        <v>133</v>
      </c>
      <c r="C128" s="99">
        <v>558</v>
      </c>
      <c r="D128" s="100">
        <v>597</v>
      </c>
      <c r="E128" s="100"/>
      <c r="F128" s="90">
        <v>7</v>
      </c>
    </row>
    <row r="129" spans="1:6" x14ac:dyDescent="0.25">
      <c r="A129" s="91">
        <v>3020</v>
      </c>
      <c r="B129" s="91" t="s">
        <v>23</v>
      </c>
      <c r="C129" s="99">
        <v>10169</v>
      </c>
      <c r="D129" s="100">
        <v>10042</v>
      </c>
      <c r="E129" s="100"/>
      <c r="F129" s="90">
        <v>-1.2</v>
      </c>
    </row>
    <row r="130" spans="1:6" x14ac:dyDescent="0.25">
      <c r="A130" s="91">
        <v>3021</v>
      </c>
      <c r="B130" s="91" t="s">
        <v>134</v>
      </c>
      <c r="C130" s="99">
        <v>15</v>
      </c>
      <c r="D130" s="100">
        <v>6</v>
      </c>
      <c r="E130" s="100"/>
      <c r="F130" s="90">
        <v>-60</v>
      </c>
    </row>
    <row r="131" spans="1:6" x14ac:dyDescent="0.25">
      <c r="A131" s="91">
        <v>3022</v>
      </c>
      <c r="B131" s="91" t="s">
        <v>135</v>
      </c>
      <c r="C131" s="99">
        <v>2318</v>
      </c>
      <c r="D131" s="100">
        <v>2395</v>
      </c>
      <c r="E131" s="100"/>
      <c r="F131" s="90">
        <v>3.3</v>
      </c>
    </row>
    <row r="132" spans="1:6" x14ac:dyDescent="0.25">
      <c r="A132" s="91">
        <v>3023</v>
      </c>
      <c r="B132" s="91" t="s">
        <v>136</v>
      </c>
      <c r="C132" s="99">
        <v>730</v>
      </c>
      <c r="D132" s="100">
        <v>716</v>
      </c>
      <c r="E132" s="100"/>
      <c r="F132" s="90">
        <v>-1.9</v>
      </c>
    </row>
    <row r="133" spans="1:6" x14ac:dyDescent="0.25">
      <c r="A133" s="91">
        <v>3024</v>
      </c>
      <c r="B133" s="91" t="s">
        <v>137</v>
      </c>
      <c r="C133" s="99">
        <v>402</v>
      </c>
      <c r="D133" s="100">
        <v>412</v>
      </c>
      <c r="E133" s="100"/>
      <c r="F133" s="90">
        <v>2.5</v>
      </c>
    </row>
    <row r="134" spans="1:6" x14ac:dyDescent="0.25">
      <c r="A134" s="91">
        <v>3025</v>
      </c>
      <c r="B134" s="91" t="s">
        <v>138</v>
      </c>
      <c r="C134" s="99">
        <v>1217</v>
      </c>
      <c r="D134" s="100">
        <v>1141</v>
      </c>
      <c r="E134" s="100"/>
      <c r="F134" s="90">
        <v>-6.2</v>
      </c>
    </row>
    <row r="135" spans="1:6" x14ac:dyDescent="0.25">
      <c r="A135" s="91">
        <v>3026</v>
      </c>
      <c r="B135" s="91" t="s">
        <v>139</v>
      </c>
      <c r="C135" s="99">
        <v>5593</v>
      </c>
      <c r="D135" s="100">
        <v>5789</v>
      </c>
      <c r="E135" s="100"/>
      <c r="F135" s="90">
        <v>3.5</v>
      </c>
    </row>
    <row r="136" spans="1:6" x14ac:dyDescent="0.25">
      <c r="A136" s="91">
        <v>3027</v>
      </c>
      <c r="B136" s="102" t="s">
        <v>140</v>
      </c>
      <c r="C136" s="99">
        <v>244</v>
      </c>
      <c r="D136" s="100">
        <v>229</v>
      </c>
      <c r="E136" s="100"/>
      <c r="F136" s="90">
        <v>-6.1</v>
      </c>
    </row>
    <row r="137" spans="1:6" x14ac:dyDescent="0.25">
      <c r="A137" s="91">
        <v>3028</v>
      </c>
      <c r="B137" s="91" t="s">
        <v>141</v>
      </c>
      <c r="C137" s="99">
        <v>244</v>
      </c>
      <c r="D137" s="100">
        <v>236</v>
      </c>
      <c r="E137" s="100"/>
      <c r="F137" s="90">
        <v>-3.3</v>
      </c>
    </row>
    <row r="138" spans="1:6" x14ac:dyDescent="0.25">
      <c r="A138" s="91">
        <v>3029</v>
      </c>
      <c r="B138" s="91" t="s">
        <v>142</v>
      </c>
      <c r="C138" s="99">
        <v>8</v>
      </c>
      <c r="D138" s="100">
        <v>9</v>
      </c>
      <c r="E138" s="100"/>
      <c r="F138" s="90">
        <v>12.5</v>
      </c>
    </row>
    <row r="139" spans="1:6" x14ac:dyDescent="0.25">
      <c r="A139" s="91">
        <v>3030</v>
      </c>
      <c r="B139" s="91" t="s">
        <v>143</v>
      </c>
      <c r="C139" s="99">
        <v>333</v>
      </c>
      <c r="D139" s="100">
        <v>327</v>
      </c>
      <c r="E139" s="100"/>
      <c r="F139" s="90">
        <v>-1.8</v>
      </c>
    </row>
    <row r="140" spans="1:6" x14ac:dyDescent="0.25">
      <c r="A140" s="91">
        <v>3031</v>
      </c>
      <c r="B140" s="91" t="s">
        <v>144</v>
      </c>
      <c r="C140" s="99">
        <v>118</v>
      </c>
      <c r="D140" s="100">
        <v>102</v>
      </c>
      <c r="E140" s="100"/>
      <c r="F140" s="90">
        <v>-13.6</v>
      </c>
    </row>
    <row r="141" spans="1:6" x14ac:dyDescent="0.25">
      <c r="A141" s="91">
        <v>3032</v>
      </c>
      <c r="B141" s="91" t="s">
        <v>145</v>
      </c>
      <c r="C141" s="99">
        <v>245</v>
      </c>
      <c r="D141" s="100">
        <v>224</v>
      </c>
      <c r="E141" s="100"/>
      <c r="F141" s="90">
        <v>-8.6</v>
      </c>
    </row>
    <row r="142" spans="1:6" x14ac:dyDescent="0.25">
      <c r="A142" s="91">
        <v>3033</v>
      </c>
      <c r="B142" s="91" t="s">
        <v>146</v>
      </c>
      <c r="C142" s="99">
        <v>25</v>
      </c>
      <c r="D142" s="100">
        <v>34</v>
      </c>
      <c r="E142" s="100"/>
      <c r="F142" s="90">
        <v>36</v>
      </c>
    </row>
    <row r="143" spans="1:6" x14ac:dyDescent="0.25">
      <c r="A143" s="91">
        <v>3034</v>
      </c>
      <c r="B143" s="91" t="s">
        <v>147</v>
      </c>
      <c r="C143" s="99">
        <v>252</v>
      </c>
      <c r="D143" s="100">
        <v>237</v>
      </c>
      <c r="E143" s="100"/>
      <c r="F143" s="90">
        <v>-6</v>
      </c>
    </row>
    <row r="144" spans="1:6" x14ac:dyDescent="0.25">
      <c r="A144" s="91">
        <v>3035</v>
      </c>
      <c r="B144" s="91" t="s">
        <v>148</v>
      </c>
      <c r="C144" s="99">
        <v>22</v>
      </c>
      <c r="D144" s="100">
        <v>17</v>
      </c>
      <c r="E144" s="100"/>
      <c r="F144" s="90">
        <v>-22.7</v>
      </c>
    </row>
    <row r="145" spans="1:6" x14ac:dyDescent="0.25">
      <c r="A145" s="91">
        <v>3036</v>
      </c>
      <c r="B145" s="102" t="s">
        <v>149</v>
      </c>
      <c r="C145" s="99">
        <v>101</v>
      </c>
      <c r="D145" s="100">
        <v>115</v>
      </c>
      <c r="E145" s="100"/>
      <c r="F145" s="90">
        <v>13.9</v>
      </c>
    </row>
    <row r="146" spans="1:6" x14ac:dyDescent="0.25">
      <c r="A146" s="91">
        <v>3037</v>
      </c>
      <c r="B146" s="91" t="s">
        <v>150</v>
      </c>
      <c r="C146" s="99">
        <v>2551</v>
      </c>
      <c r="D146" s="100">
        <v>2701</v>
      </c>
      <c r="E146" s="100"/>
      <c r="F146" s="90">
        <v>5.9</v>
      </c>
    </row>
    <row r="147" spans="1:6" x14ac:dyDescent="0.25">
      <c r="A147" s="91">
        <v>3038</v>
      </c>
      <c r="B147" s="91" t="s">
        <v>151</v>
      </c>
      <c r="C147" s="99">
        <v>2293</v>
      </c>
      <c r="D147" s="100">
        <v>2105</v>
      </c>
      <c r="E147" s="100"/>
      <c r="F147" s="90">
        <v>-8.1999999999999993</v>
      </c>
    </row>
    <row r="148" spans="1:6" x14ac:dyDescent="0.25">
      <c r="A148" s="91">
        <v>3039</v>
      </c>
      <c r="B148" s="91" t="s">
        <v>152</v>
      </c>
      <c r="C148" s="99">
        <v>1489</v>
      </c>
      <c r="D148" s="100">
        <v>1477</v>
      </c>
      <c r="E148" s="100"/>
      <c r="F148" s="90">
        <v>-0.8</v>
      </c>
    </row>
    <row r="149" spans="1:6" x14ac:dyDescent="0.25">
      <c r="A149" s="91">
        <v>3040</v>
      </c>
      <c r="B149" s="91" t="s">
        <v>153</v>
      </c>
      <c r="C149" s="99">
        <v>929</v>
      </c>
      <c r="D149" s="100">
        <v>937</v>
      </c>
      <c r="E149" s="100"/>
      <c r="F149" s="90">
        <v>0.9</v>
      </c>
    </row>
    <row r="150" spans="1:6" x14ac:dyDescent="0.25">
      <c r="A150" s="91">
        <v>3041</v>
      </c>
      <c r="B150" s="91" t="s">
        <v>154</v>
      </c>
      <c r="C150" s="99">
        <v>1173</v>
      </c>
      <c r="D150" s="100">
        <v>1071</v>
      </c>
      <c r="E150" s="100"/>
      <c r="F150" s="90">
        <v>-8.6999999999999993</v>
      </c>
    </row>
    <row r="151" spans="1:6" x14ac:dyDescent="0.25">
      <c r="A151" s="91">
        <v>3042</v>
      </c>
      <c r="B151" s="91" t="s">
        <v>155</v>
      </c>
      <c r="C151" s="99">
        <v>5412</v>
      </c>
      <c r="D151" s="100">
        <v>5518</v>
      </c>
      <c r="E151" s="100"/>
      <c r="F151" s="90">
        <v>2</v>
      </c>
    </row>
    <row r="152" spans="1:6" x14ac:dyDescent="0.25">
      <c r="A152" s="91">
        <v>3043</v>
      </c>
      <c r="B152" s="91" t="s">
        <v>156</v>
      </c>
      <c r="C152" s="99">
        <v>2</v>
      </c>
      <c r="D152" s="100">
        <v>4</v>
      </c>
      <c r="E152" s="100"/>
      <c r="F152" s="90">
        <v>100</v>
      </c>
    </row>
    <row r="153" spans="1:6" x14ac:dyDescent="0.25">
      <c r="A153" s="91">
        <v>3044</v>
      </c>
      <c r="B153" s="102" t="s">
        <v>157</v>
      </c>
      <c r="C153" s="99">
        <v>1055</v>
      </c>
      <c r="D153" s="100">
        <v>1079</v>
      </c>
      <c r="E153" s="100"/>
      <c r="F153" s="90">
        <v>2.2999999999999998</v>
      </c>
    </row>
    <row r="154" spans="1:6" x14ac:dyDescent="0.25">
      <c r="A154" s="91">
        <v>3045</v>
      </c>
      <c r="B154" s="91" t="s">
        <v>158</v>
      </c>
      <c r="C154" s="99">
        <v>348</v>
      </c>
      <c r="D154" s="100">
        <v>347</v>
      </c>
      <c r="E154" s="100"/>
      <c r="F154" s="90">
        <v>-0.3</v>
      </c>
    </row>
    <row r="155" spans="1:6" x14ac:dyDescent="0.25">
      <c r="A155" s="91">
        <v>3046</v>
      </c>
      <c r="B155" s="91" t="s">
        <v>159</v>
      </c>
      <c r="C155" s="99">
        <v>245</v>
      </c>
      <c r="D155" s="100">
        <v>250</v>
      </c>
      <c r="E155" s="100"/>
      <c r="F155" s="90">
        <v>2</v>
      </c>
    </row>
    <row r="156" spans="1:6" x14ac:dyDescent="0.25">
      <c r="A156" s="91">
        <v>3047</v>
      </c>
      <c r="B156" s="91" t="s">
        <v>31</v>
      </c>
      <c r="C156" s="99">
        <v>7164</v>
      </c>
      <c r="D156" s="100">
        <v>7489</v>
      </c>
      <c r="E156" s="100"/>
      <c r="F156" s="90">
        <v>4.5</v>
      </c>
    </row>
    <row r="157" spans="1:6" x14ac:dyDescent="0.25">
      <c r="A157" s="91">
        <v>3048</v>
      </c>
      <c r="B157" s="91" t="s">
        <v>160</v>
      </c>
      <c r="C157" s="99">
        <v>4053</v>
      </c>
      <c r="D157" s="100">
        <v>3543</v>
      </c>
      <c r="E157" s="100"/>
      <c r="F157" s="90">
        <v>-12.6</v>
      </c>
    </row>
    <row r="158" spans="1:6" x14ac:dyDescent="0.25">
      <c r="A158" s="91">
        <v>3049</v>
      </c>
      <c r="B158" s="91" t="s">
        <v>161</v>
      </c>
      <c r="C158" s="99">
        <v>1487</v>
      </c>
      <c r="D158" s="100">
        <v>1382</v>
      </c>
      <c r="E158" s="100"/>
      <c r="F158" s="90">
        <v>-7.1</v>
      </c>
    </row>
    <row r="159" spans="1:6" x14ac:dyDescent="0.25">
      <c r="A159" s="91">
        <v>3050</v>
      </c>
      <c r="B159" s="91" t="s">
        <v>22</v>
      </c>
      <c r="C159" s="99">
        <v>10586</v>
      </c>
      <c r="D159" s="100">
        <v>10520</v>
      </c>
      <c r="E159" s="100"/>
      <c r="F159" s="90">
        <v>-0.6</v>
      </c>
    </row>
    <row r="160" spans="1:6" x14ac:dyDescent="0.25">
      <c r="A160" s="91">
        <v>3051</v>
      </c>
      <c r="B160" s="91" t="s">
        <v>162</v>
      </c>
      <c r="C160" s="99">
        <v>1817</v>
      </c>
      <c r="D160" s="100">
        <v>1928</v>
      </c>
      <c r="E160" s="100"/>
      <c r="F160" s="90">
        <v>6.1</v>
      </c>
    </row>
    <row r="161" spans="1:7" x14ac:dyDescent="0.25">
      <c r="A161" s="91">
        <v>3052</v>
      </c>
      <c r="B161" s="91" t="s">
        <v>21</v>
      </c>
      <c r="C161" s="99">
        <v>11489</v>
      </c>
      <c r="D161" s="100">
        <v>11460</v>
      </c>
      <c r="E161" s="100"/>
      <c r="F161" s="90">
        <v>-0.3</v>
      </c>
    </row>
    <row r="162" spans="1:7" x14ac:dyDescent="0.25">
      <c r="B162" s="91" t="s">
        <v>163</v>
      </c>
      <c r="C162" s="99">
        <v>0</v>
      </c>
      <c r="D162" s="100">
        <v>3</v>
      </c>
      <c r="E162" s="100"/>
      <c r="F162" s="90" t="s">
        <v>241</v>
      </c>
    </row>
    <row r="163" spans="1:7" x14ac:dyDescent="0.25">
      <c r="B163" s="91" t="s">
        <v>164</v>
      </c>
      <c r="C163" s="99">
        <v>4</v>
      </c>
      <c r="D163" s="100">
        <v>1</v>
      </c>
      <c r="E163" s="100"/>
      <c r="F163" s="90">
        <v>-75</v>
      </c>
    </row>
    <row r="164" spans="1:7" x14ac:dyDescent="0.25">
      <c r="A164" s="91">
        <v>4000</v>
      </c>
      <c r="F164" s="93"/>
    </row>
    <row r="165" spans="1:7" x14ac:dyDescent="0.25">
      <c r="C165" s="92"/>
      <c r="D165" s="92"/>
      <c r="E165" s="92"/>
      <c r="F165" s="93"/>
    </row>
    <row r="166" spans="1:7" x14ac:dyDescent="0.25">
      <c r="A166" s="91">
        <v>4100</v>
      </c>
      <c r="B166" s="88" t="s">
        <v>165</v>
      </c>
      <c r="C166" s="92">
        <v>79655</v>
      </c>
      <c r="D166" s="92">
        <v>79920</v>
      </c>
      <c r="E166" s="98">
        <v>7.3</v>
      </c>
      <c r="F166" s="93">
        <v>0.3</v>
      </c>
    </row>
    <row r="167" spans="1:7" x14ac:dyDescent="0.25">
      <c r="A167" s="91">
        <v>4101</v>
      </c>
      <c r="C167" s="92"/>
      <c r="D167" s="92"/>
      <c r="E167" s="92"/>
      <c r="F167" s="93"/>
    </row>
    <row r="168" spans="1:7" x14ac:dyDescent="0.25">
      <c r="A168" s="91">
        <v>4102</v>
      </c>
      <c r="B168" s="88" t="s">
        <v>166</v>
      </c>
      <c r="C168" s="92">
        <v>11351</v>
      </c>
      <c r="D168" s="92">
        <v>11289</v>
      </c>
      <c r="E168" s="98">
        <v>1</v>
      </c>
      <c r="F168" s="93">
        <v>-0.5</v>
      </c>
    </row>
    <row r="169" spans="1:7" x14ac:dyDescent="0.25">
      <c r="A169" s="91">
        <v>4103</v>
      </c>
      <c r="B169" s="91" t="s">
        <v>167</v>
      </c>
      <c r="C169" s="99">
        <v>14</v>
      </c>
      <c r="D169" s="100">
        <v>15</v>
      </c>
      <c r="E169" s="100"/>
      <c r="F169" s="90">
        <v>7.1</v>
      </c>
      <c r="G169" s="100"/>
    </row>
    <row r="170" spans="1:7" x14ac:dyDescent="0.25">
      <c r="A170" s="91">
        <v>4104</v>
      </c>
      <c r="B170" s="91" t="s">
        <v>168</v>
      </c>
      <c r="C170" s="99">
        <v>225</v>
      </c>
      <c r="D170" s="100">
        <v>200</v>
      </c>
      <c r="E170" s="100"/>
      <c r="F170" s="90">
        <v>-11.1</v>
      </c>
      <c r="G170" s="100"/>
    </row>
    <row r="171" spans="1:7" x14ac:dyDescent="0.25">
      <c r="A171" s="91">
        <v>4105</v>
      </c>
      <c r="B171" s="91" t="s">
        <v>169</v>
      </c>
      <c r="C171" s="99">
        <v>73</v>
      </c>
      <c r="D171" s="100">
        <v>90</v>
      </c>
      <c r="E171" s="100"/>
      <c r="F171" s="90">
        <v>23.3</v>
      </c>
      <c r="G171" s="100"/>
    </row>
    <row r="172" spans="1:7" x14ac:dyDescent="0.25">
      <c r="A172" s="91">
        <v>6001</v>
      </c>
      <c r="B172" s="91" t="s">
        <v>170</v>
      </c>
      <c r="C172" s="99">
        <v>2252</v>
      </c>
      <c r="D172" s="100">
        <v>2176</v>
      </c>
      <c r="E172" s="100"/>
      <c r="F172" s="90">
        <v>-3.4</v>
      </c>
      <c r="G172" s="100"/>
    </row>
    <row r="173" spans="1:7" x14ac:dyDescent="0.25">
      <c r="A173" s="91">
        <v>4106</v>
      </c>
      <c r="B173" s="91" t="s">
        <v>171</v>
      </c>
      <c r="C173" s="99">
        <v>319</v>
      </c>
      <c r="D173" s="100">
        <v>322</v>
      </c>
      <c r="E173" s="100"/>
      <c r="F173" s="90">
        <v>0.9</v>
      </c>
      <c r="G173" s="100"/>
    </row>
    <row r="174" spans="1:7" x14ac:dyDescent="0.25">
      <c r="A174" s="91">
        <v>4107</v>
      </c>
      <c r="B174" s="91" t="s">
        <v>172</v>
      </c>
      <c r="C174" s="99">
        <v>315</v>
      </c>
      <c r="D174" s="100">
        <v>296</v>
      </c>
      <c r="E174" s="100"/>
      <c r="F174" s="90">
        <v>-6</v>
      </c>
      <c r="G174" s="100"/>
    </row>
    <row r="175" spans="1:7" x14ac:dyDescent="0.25">
      <c r="A175" s="91">
        <v>4108</v>
      </c>
      <c r="B175" s="91" t="s">
        <v>173</v>
      </c>
      <c r="C175" s="99">
        <v>76</v>
      </c>
      <c r="D175" s="100">
        <v>70</v>
      </c>
      <c r="E175" s="100"/>
      <c r="F175" s="90">
        <v>-7.9</v>
      </c>
      <c r="G175" s="100"/>
    </row>
    <row r="176" spans="1:7" x14ac:dyDescent="0.25">
      <c r="A176" s="91">
        <v>4123</v>
      </c>
      <c r="B176" s="91" t="s">
        <v>174</v>
      </c>
      <c r="C176" s="99">
        <v>165</v>
      </c>
      <c r="D176" s="100">
        <v>169</v>
      </c>
      <c r="E176" s="100"/>
      <c r="F176" s="90">
        <v>2.4</v>
      </c>
      <c r="G176" s="100"/>
    </row>
    <row r="177" spans="1:7" x14ac:dyDescent="0.25">
      <c r="A177" s="91">
        <v>4109</v>
      </c>
      <c r="B177" s="91" t="s">
        <v>175</v>
      </c>
      <c r="C177" s="99">
        <v>119</v>
      </c>
      <c r="D177" s="100">
        <v>152</v>
      </c>
      <c r="E177" s="100"/>
      <c r="F177" s="90">
        <v>27.7</v>
      </c>
      <c r="G177" s="100"/>
    </row>
    <row r="178" spans="1:7" x14ac:dyDescent="0.25">
      <c r="A178" s="91">
        <v>4110</v>
      </c>
      <c r="B178" s="91" t="s">
        <v>176</v>
      </c>
      <c r="C178" s="99">
        <v>118</v>
      </c>
      <c r="D178" s="100">
        <v>128</v>
      </c>
      <c r="E178" s="100"/>
      <c r="F178" s="90">
        <v>8.5</v>
      </c>
      <c r="G178" s="100"/>
    </row>
    <row r="179" spans="1:7" x14ac:dyDescent="0.25">
      <c r="A179" s="91">
        <v>4111</v>
      </c>
      <c r="B179" s="91" t="s">
        <v>177</v>
      </c>
      <c r="C179" s="99">
        <v>271</v>
      </c>
      <c r="D179" s="100">
        <v>371</v>
      </c>
      <c r="E179" s="100"/>
      <c r="F179" s="90">
        <v>36.9</v>
      </c>
      <c r="G179" s="100"/>
    </row>
    <row r="180" spans="1:7" x14ac:dyDescent="0.25">
      <c r="A180" s="91">
        <v>4112</v>
      </c>
      <c r="B180" s="91" t="s">
        <v>178</v>
      </c>
      <c r="C180" s="99">
        <v>1428</v>
      </c>
      <c r="D180" s="100">
        <v>1467</v>
      </c>
      <c r="E180" s="100"/>
      <c r="F180" s="90">
        <v>2.7</v>
      </c>
      <c r="G180" s="100"/>
    </row>
    <row r="181" spans="1:7" x14ac:dyDescent="0.25">
      <c r="A181" s="91">
        <v>4113</v>
      </c>
      <c r="B181" s="91" t="s">
        <v>179</v>
      </c>
      <c r="C181" s="99">
        <v>194</v>
      </c>
      <c r="D181" s="100">
        <v>170</v>
      </c>
      <c r="E181" s="100"/>
      <c r="F181" s="90">
        <v>-12.4</v>
      </c>
      <c r="G181" s="100"/>
    </row>
    <row r="182" spans="1:7" x14ac:dyDescent="0.25">
      <c r="A182" s="91">
        <v>4114</v>
      </c>
      <c r="B182" s="91" t="s">
        <v>180</v>
      </c>
      <c r="C182" s="99">
        <v>9</v>
      </c>
      <c r="D182" s="100">
        <v>10</v>
      </c>
      <c r="E182" s="100"/>
      <c r="F182" s="90">
        <v>11.1</v>
      </c>
      <c r="G182" s="100"/>
    </row>
    <row r="183" spans="1:7" x14ac:dyDescent="0.25">
      <c r="A183" s="91">
        <v>4115</v>
      </c>
      <c r="B183" s="91" t="s">
        <v>181</v>
      </c>
      <c r="C183" s="99">
        <v>958</v>
      </c>
      <c r="D183" s="100">
        <v>948</v>
      </c>
      <c r="E183" s="100"/>
      <c r="F183" s="90">
        <v>-1</v>
      </c>
      <c r="G183" s="100"/>
    </row>
    <row r="184" spans="1:7" x14ac:dyDescent="0.25">
      <c r="A184" s="91">
        <v>4116</v>
      </c>
      <c r="B184" s="91" t="s">
        <v>182</v>
      </c>
      <c r="C184" s="99">
        <v>2797</v>
      </c>
      <c r="D184" s="100">
        <v>2785</v>
      </c>
      <c r="E184" s="100"/>
      <c r="F184" s="90">
        <v>-0.4</v>
      </c>
      <c r="G184" s="100"/>
    </row>
    <row r="185" spans="1:7" x14ac:dyDescent="0.25">
      <c r="A185" s="91">
        <v>4118</v>
      </c>
      <c r="B185" s="91" t="s">
        <v>183</v>
      </c>
      <c r="C185" s="99">
        <v>9</v>
      </c>
      <c r="D185" s="100">
        <v>12</v>
      </c>
      <c r="E185" s="100"/>
      <c r="F185" s="90">
        <v>33.299999999999997</v>
      </c>
      <c r="G185" s="100"/>
    </row>
    <row r="186" spans="1:7" x14ac:dyDescent="0.25">
      <c r="A186" s="91">
        <v>4119</v>
      </c>
      <c r="B186" s="91" t="s">
        <v>184</v>
      </c>
      <c r="C186" s="99">
        <v>3</v>
      </c>
      <c r="D186" s="100">
        <v>3</v>
      </c>
      <c r="E186" s="100"/>
      <c r="F186" s="90">
        <v>0</v>
      </c>
      <c r="G186" s="100"/>
    </row>
    <row r="187" spans="1:7" x14ac:dyDescent="0.25">
      <c r="A187" s="91">
        <v>4120</v>
      </c>
      <c r="B187" s="91" t="s">
        <v>185</v>
      </c>
      <c r="C187" s="99">
        <v>218</v>
      </c>
      <c r="D187" s="100">
        <v>200</v>
      </c>
      <c r="E187" s="100"/>
      <c r="F187" s="90">
        <v>-8.3000000000000007</v>
      </c>
      <c r="G187" s="100"/>
    </row>
    <row r="188" spans="1:7" x14ac:dyDescent="0.25">
      <c r="A188" s="91">
        <v>4195</v>
      </c>
      <c r="B188" s="91" t="s">
        <v>186</v>
      </c>
      <c r="C188" s="99">
        <v>268</v>
      </c>
      <c r="D188" s="100">
        <v>229</v>
      </c>
      <c r="E188" s="100"/>
      <c r="F188" s="90">
        <v>-14.6</v>
      </c>
      <c r="G188" s="100"/>
    </row>
    <row r="189" spans="1:7" x14ac:dyDescent="0.25">
      <c r="A189" s="91">
        <v>4121</v>
      </c>
      <c r="B189" s="91" t="s">
        <v>187</v>
      </c>
      <c r="C189" s="99">
        <v>83</v>
      </c>
      <c r="D189" s="100">
        <v>83</v>
      </c>
      <c r="E189" s="100"/>
      <c r="F189" s="90">
        <v>0</v>
      </c>
      <c r="G189" s="100"/>
    </row>
    <row r="190" spans="1:7" x14ac:dyDescent="0.25">
      <c r="A190" s="91">
        <v>4122</v>
      </c>
      <c r="B190" s="91" t="s">
        <v>188</v>
      </c>
      <c r="C190" s="99">
        <v>78</v>
      </c>
      <c r="D190" s="100">
        <v>82</v>
      </c>
      <c r="E190" s="100"/>
      <c r="F190" s="90">
        <v>5.0999999999999996</v>
      </c>
      <c r="G190" s="100"/>
    </row>
    <row r="191" spans="1:7" x14ac:dyDescent="0.25">
      <c r="A191" s="91">
        <v>4999</v>
      </c>
      <c r="B191" s="91" t="s">
        <v>189</v>
      </c>
      <c r="C191" s="99">
        <v>1304</v>
      </c>
      <c r="D191" s="100">
        <v>1257</v>
      </c>
      <c r="E191" s="100"/>
      <c r="F191" s="90">
        <v>-3.6</v>
      </c>
      <c r="G191" s="100"/>
    </row>
    <row r="192" spans="1:7" x14ac:dyDescent="0.25">
      <c r="B192" s="91" t="s">
        <v>190</v>
      </c>
      <c r="C192" s="99">
        <v>50</v>
      </c>
      <c r="D192" s="100">
        <v>42</v>
      </c>
      <c r="E192" s="100"/>
      <c r="F192" s="90">
        <v>-16</v>
      </c>
      <c r="G192" s="100"/>
    </row>
    <row r="193" spans="1:7" x14ac:dyDescent="0.25">
      <c r="A193" s="91">
        <v>4200</v>
      </c>
      <c r="B193" s="91" t="s">
        <v>191</v>
      </c>
      <c r="C193" s="99">
        <v>5</v>
      </c>
      <c r="D193" s="100">
        <v>12</v>
      </c>
      <c r="E193" s="100"/>
      <c r="F193" s="90">
        <v>140</v>
      </c>
      <c r="G193" s="100"/>
    </row>
    <row r="194" spans="1:7" x14ac:dyDescent="0.25">
      <c r="A194" s="91">
        <v>4201</v>
      </c>
      <c r="C194" s="92"/>
      <c r="F194" s="93"/>
      <c r="G194" s="100"/>
    </row>
    <row r="195" spans="1:7" x14ac:dyDescent="0.25">
      <c r="A195" s="91">
        <v>4202</v>
      </c>
      <c r="B195" s="88" t="s">
        <v>192</v>
      </c>
      <c r="C195" s="92">
        <v>25158</v>
      </c>
      <c r="D195" s="92">
        <v>24002</v>
      </c>
      <c r="E195" s="98">
        <v>2.2000000000000002</v>
      </c>
      <c r="F195" s="93">
        <v>-4.5999999999999996</v>
      </c>
      <c r="G195" s="100"/>
    </row>
    <row r="196" spans="1:7" x14ac:dyDescent="0.25">
      <c r="A196" s="91">
        <v>4203</v>
      </c>
      <c r="B196" s="91" t="s">
        <v>193</v>
      </c>
      <c r="C196" s="99">
        <v>356</v>
      </c>
      <c r="D196" s="100">
        <v>366</v>
      </c>
      <c r="E196" s="100"/>
      <c r="F196" s="90">
        <v>2.8</v>
      </c>
      <c r="G196" s="100"/>
    </row>
    <row r="197" spans="1:7" x14ac:dyDescent="0.25">
      <c r="A197" s="91">
        <v>4204</v>
      </c>
      <c r="B197" s="91" t="s">
        <v>194</v>
      </c>
      <c r="C197" s="99">
        <v>1148</v>
      </c>
      <c r="D197" s="100">
        <v>1146</v>
      </c>
      <c r="E197" s="100"/>
      <c r="F197" s="90">
        <v>-0.2</v>
      </c>
      <c r="G197" s="100"/>
    </row>
    <row r="198" spans="1:7" x14ac:dyDescent="0.25">
      <c r="A198" s="91">
        <v>4205</v>
      </c>
      <c r="B198" s="91" t="s">
        <v>195</v>
      </c>
      <c r="C198" s="99">
        <v>1570</v>
      </c>
      <c r="D198" s="100">
        <v>1554</v>
      </c>
      <c r="E198" s="100"/>
      <c r="F198" s="90">
        <v>-1</v>
      </c>
      <c r="G198" s="100"/>
    </row>
    <row r="199" spans="1:7" x14ac:dyDescent="0.25">
      <c r="A199" s="91">
        <v>4206</v>
      </c>
      <c r="B199" s="91" t="s">
        <v>196</v>
      </c>
      <c r="C199" s="99">
        <v>1217</v>
      </c>
      <c r="D199" s="100">
        <v>1206</v>
      </c>
      <c r="E199" s="100"/>
      <c r="F199" s="90">
        <v>-0.9</v>
      </c>
      <c r="G199" s="100"/>
    </row>
    <row r="200" spans="1:7" x14ac:dyDescent="0.25">
      <c r="A200" s="91">
        <v>4207</v>
      </c>
      <c r="B200" s="91" t="s">
        <v>197</v>
      </c>
      <c r="C200" s="99">
        <v>2046</v>
      </c>
      <c r="D200" s="100">
        <v>2104</v>
      </c>
      <c r="E200" s="100"/>
      <c r="F200" s="90">
        <v>2.8</v>
      </c>
      <c r="G200" s="100"/>
    </row>
    <row r="201" spans="1:7" x14ac:dyDescent="0.25">
      <c r="A201" s="91">
        <v>4208</v>
      </c>
      <c r="B201" s="91" t="s">
        <v>16</v>
      </c>
      <c r="C201" s="99">
        <v>16835</v>
      </c>
      <c r="D201" s="100">
        <v>15468</v>
      </c>
      <c r="E201" s="100"/>
      <c r="F201" s="90">
        <v>-8.1</v>
      </c>
      <c r="G201" s="100"/>
    </row>
    <row r="202" spans="1:7" x14ac:dyDescent="0.25">
      <c r="B202" s="91" t="s">
        <v>198</v>
      </c>
      <c r="C202" s="99">
        <v>398</v>
      </c>
      <c r="D202" s="100">
        <v>409</v>
      </c>
      <c r="E202" s="100"/>
      <c r="F202" s="90">
        <v>2.8</v>
      </c>
      <c r="G202" s="100"/>
    </row>
    <row r="203" spans="1:7" x14ac:dyDescent="0.25">
      <c r="A203" s="91">
        <v>4300</v>
      </c>
      <c r="B203" s="91" t="s">
        <v>199</v>
      </c>
      <c r="C203" s="99">
        <v>1588</v>
      </c>
      <c r="D203" s="100">
        <v>1749</v>
      </c>
      <c r="E203" s="100"/>
      <c r="F203" s="90">
        <v>10.1</v>
      </c>
      <c r="G203" s="100"/>
    </row>
    <row r="204" spans="1:7" x14ac:dyDescent="0.25">
      <c r="A204" s="91">
        <v>4301</v>
      </c>
      <c r="C204" s="92"/>
      <c r="D204" s="92"/>
      <c r="E204" s="92"/>
      <c r="F204" s="93"/>
      <c r="G204" s="100"/>
    </row>
    <row r="205" spans="1:7" x14ac:dyDescent="0.25">
      <c r="A205" s="91">
        <v>4302</v>
      </c>
      <c r="B205" s="88" t="s">
        <v>200</v>
      </c>
      <c r="C205" s="92">
        <v>43146</v>
      </c>
      <c r="D205" s="92">
        <v>44629</v>
      </c>
      <c r="E205" s="98">
        <v>4.0999999999999996</v>
      </c>
      <c r="F205" s="93">
        <v>3.4</v>
      </c>
      <c r="G205" s="100"/>
    </row>
    <row r="206" spans="1:7" x14ac:dyDescent="0.25">
      <c r="A206" s="91">
        <v>4303</v>
      </c>
      <c r="B206" s="91" t="s">
        <v>201</v>
      </c>
      <c r="C206" s="99">
        <v>2219</v>
      </c>
      <c r="D206" s="100">
        <v>2283</v>
      </c>
      <c r="E206" s="100"/>
      <c r="F206" s="90">
        <v>2.9</v>
      </c>
      <c r="G206" s="100"/>
    </row>
    <row r="207" spans="1:7" x14ac:dyDescent="0.25">
      <c r="A207" s="91">
        <v>4304</v>
      </c>
      <c r="B207" s="91" t="s">
        <v>202</v>
      </c>
      <c r="C207" s="99">
        <v>1207</v>
      </c>
      <c r="D207" s="100">
        <v>1153</v>
      </c>
      <c r="E207" s="100"/>
      <c r="F207" s="90">
        <v>-4.5</v>
      </c>
      <c r="G207" s="100"/>
    </row>
    <row r="208" spans="1:7" x14ac:dyDescent="0.25">
      <c r="A208" s="91">
        <v>4305</v>
      </c>
      <c r="B208" s="91" t="s">
        <v>17</v>
      </c>
      <c r="C208" s="99">
        <v>13089</v>
      </c>
      <c r="D208" s="100">
        <v>14620</v>
      </c>
      <c r="E208" s="100"/>
      <c r="F208" s="90">
        <v>11.7</v>
      </c>
      <c r="G208" s="100"/>
    </row>
    <row r="209" spans="1:7" x14ac:dyDescent="0.25">
      <c r="A209" s="91">
        <v>4306</v>
      </c>
      <c r="B209" s="102" t="s">
        <v>203</v>
      </c>
      <c r="C209" s="99">
        <v>2523</v>
      </c>
      <c r="D209" s="100">
        <v>2528</v>
      </c>
      <c r="E209" s="100"/>
      <c r="F209" s="90">
        <v>0.2</v>
      </c>
      <c r="G209" s="100"/>
    </row>
    <row r="210" spans="1:7" x14ac:dyDescent="0.25">
      <c r="A210" s="91">
        <v>4307</v>
      </c>
      <c r="B210" s="91" t="s">
        <v>29</v>
      </c>
      <c r="C210" s="99">
        <v>7982</v>
      </c>
      <c r="D210" s="100">
        <v>7976</v>
      </c>
      <c r="E210" s="100"/>
      <c r="F210" s="90">
        <v>-0.1</v>
      </c>
      <c r="G210" s="100"/>
    </row>
    <row r="211" spans="1:7" x14ac:dyDescent="0.25">
      <c r="A211" s="91">
        <v>4308</v>
      </c>
      <c r="B211" s="91" t="s">
        <v>204</v>
      </c>
      <c r="C211" s="99">
        <v>3032</v>
      </c>
      <c r="D211" s="100">
        <v>3050</v>
      </c>
      <c r="E211" s="100"/>
      <c r="F211" s="90">
        <v>0.6</v>
      </c>
      <c r="G211" s="100"/>
    </row>
    <row r="212" spans="1:7" x14ac:dyDescent="0.25">
      <c r="A212" s="91">
        <v>4309</v>
      </c>
      <c r="B212" s="91" t="s">
        <v>205</v>
      </c>
      <c r="C212" s="99">
        <v>0</v>
      </c>
      <c r="D212" s="100">
        <v>0</v>
      </c>
      <c r="E212" s="100"/>
      <c r="F212" s="90">
        <v>0</v>
      </c>
      <c r="G212" s="100"/>
    </row>
    <row r="213" spans="1:7" x14ac:dyDescent="0.25">
      <c r="A213" s="91">
        <v>4310</v>
      </c>
      <c r="B213" s="91" t="s">
        <v>206</v>
      </c>
      <c r="C213" s="99">
        <v>1</v>
      </c>
      <c r="D213" s="100">
        <v>3</v>
      </c>
      <c r="E213" s="100"/>
      <c r="F213" s="90">
        <v>200</v>
      </c>
      <c r="G213" s="100"/>
    </row>
    <row r="214" spans="1:7" x14ac:dyDescent="0.25">
      <c r="A214" s="91">
        <v>4311</v>
      </c>
      <c r="B214" s="91" t="s">
        <v>207</v>
      </c>
      <c r="C214" s="99">
        <v>250</v>
      </c>
      <c r="D214" s="100">
        <v>296</v>
      </c>
      <c r="E214" s="100"/>
      <c r="F214" s="90">
        <v>18.399999999999999</v>
      </c>
      <c r="G214" s="100"/>
    </row>
    <row r="215" spans="1:7" x14ac:dyDescent="0.25">
      <c r="A215" s="91">
        <v>4312</v>
      </c>
      <c r="B215" s="91" t="s">
        <v>208</v>
      </c>
      <c r="C215" s="99">
        <v>587</v>
      </c>
      <c r="D215" s="100">
        <v>590</v>
      </c>
      <c r="E215" s="100"/>
      <c r="F215" s="90">
        <v>0.5</v>
      </c>
      <c r="G215" s="100"/>
    </row>
    <row r="216" spans="1:7" x14ac:dyDescent="0.25">
      <c r="A216" s="91">
        <v>4313</v>
      </c>
      <c r="B216" s="91" t="s">
        <v>209</v>
      </c>
      <c r="C216" s="99">
        <v>3200</v>
      </c>
      <c r="D216" s="100">
        <v>3235</v>
      </c>
      <c r="E216" s="100"/>
      <c r="F216" s="90">
        <v>1.1000000000000001</v>
      </c>
      <c r="G216" s="100"/>
    </row>
    <row r="217" spans="1:7" x14ac:dyDescent="0.25">
      <c r="A217" s="91">
        <v>4314</v>
      </c>
      <c r="B217" s="91" t="s">
        <v>210</v>
      </c>
      <c r="C217" s="99">
        <v>83</v>
      </c>
      <c r="D217" s="100">
        <v>80</v>
      </c>
      <c r="E217" s="100"/>
      <c r="F217" s="90">
        <v>-3.6</v>
      </c>
      <c r="G217" s="100"/>
    </row>
    <row r="218" spans="1:7" x14ac:dyDescent="0.25">
      <c r="B218" s="91" t="s">
        <v>211</v>
      </c>
      <c r="C218" s="99">
        <v>433</v>
      </c>
      <c r="D218" s="100">
        <v>444</v>
      </c>
      <c r="E218" s="100"/>
      <c r="F218" s="90">
        <v>2.5</v>
      </c>
      <c r="G218" s="100"/>
    </row>
    <row r="219" spans="1:7" x14ac:dyDescent="0.25">
      <c r="B219" s="91" t="s">
        <v>27</v>
      </c>
      <c r="C219" s="99">
        <v>8540</v>
      </c>
      <c r="D219" s="100">
        <v>8371</v>
      </c>
      <c r="E219" s="100"/>
      <c r="F219" s="90">
        <v>-2</v>
      </c>
      <c r="G219" s="100"/>
    </row>
    <row r="220" spans="1:7" x14ac:dyDescent="0.25">
      <c r="A220" s="91">
        <v>8000</v>
      </c>
      <c r="C220" s="99"/>
      <c r="D220" s="104"/>
      <c r="E220" s="104"/>
      <c r="F220" s="93"/>
    </row>
    <row r="221" spans="1:7" x14ac:dyDescent="0.25">
      <c r="D221" s="104"/>
      <c r="E221" s="104"/>
      <c r="F221" s="93"/>
    </row>
    <row r="222" spans="1:7" x14ac:dyDescent="0.25">
      <c r="A222" s="91">
        <v>5000</v>
      </c>
      <c r="B222" s="88" t="s">
        <v>212</v>
      </c>
      <c r="C222" s="92">
        <v>100014</v>
      </c>
      <c r="D222" s="92">
        <v>91375</v>
      </c>
      <c r="E222" s="98">
        <v>8.3000000000000007</v>
      </c>
      <c r="F222" s="93">
        <v>-8.6</v>
      </c>
    </row>
    <row r="223" spans="1:7" x14ac:dyDescent="0.25">
      <c r="A223" s="91">
        <v>5001</v>
      </c>
      <c r="C223" s="92"/>
      <c r="D223" s="92"/>
      <c r="E223" s="92"/>
      <c r="F223" s="93"/>
    </row>
    <row r="224" spans="1:7" x14ac:dyDescent="0.25">
      <c r="A224" s="91">
        <v>5002</v>
      </c>
      <c r="B224" s="88" t="s">
        <v>278</v>
      </c>
      <c r="C224" s="92">
        <v>92470</v>
      </c>
      <c r="D224" s="92">
        <v>84107</v>
      </c>
      <c r="E224" s="98">
        <v>7.7</v>
      </c>
      <c r="F224" s="93">
        <v>-9</v>
      </c>
    </row>
    <row r="225" spans="1:7" x14ac:dyDescent="0.25">
      <c r="A225" s="91">
        <v>5003</v>
      </c>
      <c r="B225" s="91" t="s">
        <v>214</v>
      </c>
      <c r="C225" s="99">
        <v>475</v>
      </c>
      <c r="D225" s="100">
        <v>451</v>
      </c>
      <c r="E225" s="100"/>
      <c r="F225" s="90">
        <v>-5.0999999999999996</v>
      </c>
      <c r="G225" s="100"/>
    </row>
    <row r="226" spans="1:7" x14ac:dyDescent="0.25">
      <c r="A226" s="91">
        <v>5004</v>
      </c>
      <c r="B226" s="91" t="s">
        <v>18</v>
      </c>
      <c r="C226" s="99">
        <v>12643</v>
      </c>
      <c r="D226" s="100">
        <v>12783</v>
      </c>
      <c r="E226" s="100"/>
      <c r="F226" s="90">
        <v>1.1000000000000001</v>
      </c>
      <c r="G226" s="100"/>
    </row>
    <row r="227" spans="1:7" x14ac:dyDescent="0.25">
      <c r="A227" s="91">
        <v>5005</v>
      </c>
      <c r="B227" s="91" t="s">
        <v>215</v>
      </c>
      <c r="C227" s="99">
        <v>1698</v>
      </c>
      <c r="D227" s="100">
        <v>1438</v>
      </c>
      <c r="E227" s="100"/>
      <c r="F227" s="90">
        <v>-15.3</v>
      </c>
      <c r="G227" s="100"/>
    </row>
    <row r="228" spans="1:7" x14ac:dyDescent="0.25">
      <c r="A228" s="91">
        <v>5006</v>
      </c>
      <c r="B228" s="91" t="s">
        <v>216</v>
      </c>
      <c r="C228" s="99">
        <v>2393</v>
      </c>
      <c r="D228" s="100">
        <v>2327</v>
      </c>
      <c r="E228" s="100"/>
      <c r="F228" s="90">
        <v>-2.8</v>
      </c>
      <c r="G228" s="100"/>
    </row>
    <row r="229" spans="1:7" x14ac:dyDescent="0.25">
      <c r="A229" s="91">
        <v>5007</v>
      </c>
      <c r="B229" s="91" t="s">
        <v>217</v>
      </c>
      <c r="C229" s="99">
        <v>2312</v>
      </c>
      <c r="D229" s="100">
        <v>2420</v>
      </c>
      <c r="E229" s="100"/>
      <c r="F229" s="90">
        <v>4.7</v>
      </c>
      <c r="G229" s="100"/>
    </row>
    <row r="230" spans="1:7" x14ac:dyDescent="0.25">
      <c r="A230" s="91">
        <v>5008</v>
      </c>
      <c r="B230" s="91" t="s">
        <v>24</v>
      </c>
      <c r="C230" s="99">
        <v>9825</v>
      </c>
      <c r="D230" s="100">
        <v>10190</v>
      </c>
      <c r="E230" s="100"/>
      <c r="F230" s="90">
        <v>3.7</v>
      </c>
      <c r="G230" s="100"/>
    </row>
    <row r="231" spans="1:7" x14ac:dyDescent="0.25">
      <c r="A231" s="91">
        <v>5009</v>
      </c>
      <c r="B231" s="91" t="s">
        <v>218</v>
      </c>
      <c r="C231" s="99">
        <v>1556</v>
      </c>
      <c r="D231" s="100">
        <v>1633</v>
      </c>
      <c r="E231" s="100"/>
      <c r="F231" s="90">
        <v>4.9000000000000004</v>
      </c>
      <c r="G231" s="100"/>
    </row>
    <row r="232" spans="1:7" x14ac:dyDescent="0.25">
      <c r="A232" s="91">
        <v>5010</v>
      </c>
      <c r="B232" s="91" t="s">
        <v>219</v>
      </c>
      <c r="C232" s="99">
        <v>2876</v>
      </c>
      <c r="D232" s="100">
        <v>3097</v>
      </c>
      <c r="E232" s="100"/>
      <c r="F232" s="90">
        <v>7.7</v>
      </c>
      <c r="G232" s="100"/>
    </row>
    <row r="233" spans="1:7" x14ac:dyDescent="0.25">
      <c r="A233" s="91">
        <v>5011</v>
      </c>
      <c r="B233" s="91" t="s">
        <v>220</v>
      </c>
      <c r="C233" s="99">
        <v>423</v>
      </c>
      <c r="D233" s="100">
        <v>480</v>
      </c>
      <c r="E233" s="100"/>
      <c r="F233" s="90">
        <v>13.5</v>
      </c>
      <c r="G233" s="100"/>
    </row>
    <row r="234" spans="1:7" x14ac:dyDescent="0.25">
      <c r="A234" s="91">
        <v>5012</v>
      </c>
      <c r="B234" s="91" t="s">
        <v>221</v>
      </c>
      <c r="C234" s="99">
        <v>1420</v>
      </c>
      <c r="D234" s="100">
        <v>1127</v>
      </c>
      <c r="E234" s="100"/>
      <c r="F234" s="90">
        <v>-20.6</v>
      </c>
      <c r="G234" s="100"/>
    </row>
    <row r="235" spans="1:7" x14ac:dyDescent="0.25">
      <c r="A235" s="91">
        <v>5013</v>
      </c>
      <c r="B235" s="91" t="s">
        <v>11</v>
      </c>
      <c r="C235" s="99">
        <v>52611</v>
      </c>
      <c r="D235" s="100">
        <v>44432</v>
      </c>
      <c r="E235" s="100"/>
      <c r="F235" s="90">
        <v>-15.5</v>
      </c>
      <c r="G235" s="100"/>
    </row>
    <row r="236" spans="1:7" x14ac:dyDescent="0.25">
      <c r="A236" s="91">
        <v>5014</v>
      </c>
      <c r="B236" s="91" t="s">
        <v>222</v>
      </c>
      <c r="C236" s="99">
        <v>827</v>
      </c>
      <c r="D236" s="100">
        <v>726</v>
      </c>
      <c r="E236" s="100"/>
      <c r="F236" s="90">
        <v>-12.2</v>
      </c>
      <c r="G236" s="100"/>
    </row>
    <row r="237" spans="1:7" x14ac:dyDescent="0.25">
      <c r="B237" s="91" t="s">
        <v>223</v>
      </c>
      <c r="C237" s="99">
        <v>2753</v>
      </c>
      <c r="D237" s="100">
        <v>2486</v>
      </c>
      <c r="E237" s="100"/>
      <c r="F237" s="90">
        <v>-9.6999999999999993</v>
      </c>
      <c r="G237" s="100"/>
    </row>
    <row r="238" spans="1:7" x14ac:dyDescent="0.25">
      <c r="A238" s="91">
        <v>1300</v>
      </c>
      <c r="B238" s="91" t="s">
        <v>224</v>
      </c>
      <c r="C238" s="99">
        <v>658</v>
      </c>
      <c r="D238" s="100">
        <v>517</v>
      </c>
      <c r="E238" s="100"/>
      <c r="F238" s="90">
        <v>-21.4</v>
      </c>
      <c r="G238" s="100"/>
    </row>
    <row r="239" spans="1:7" x14ac:dyDescent="0.25">
      <c r="A239" s="91">
        <v>1301</v>
      </c>
      <c r="C239" s="99"/>
      <c r="D239" s="104"/>
      <c r="E239" s="104"/>
      <c r="F239" s="93"/>
      <c r="G239" s="100"/>
    </row>
    <row r="240" spans="1:7" x14ac:dyDescent="0.25">
      <c r="A240" s="91">
        <v>1302</v>
      </c>
      <c r="B240" s="88" t="s">
        <v>225</v>
      </c>
      <c r="C240" s="92">
        <v>7544</v>
      </c>
      <c r="D240" s="92">
        <v>7268</v>
      </c>
      <c r="E240" s="98">
        <v>0.7</v>
      </c>
      <c r="F240" s="93">
        <v>-3.7</v>
      </c>
      <c r="G240" s="100"/>
    </row>
    <row r="241" spans="1:7" x14ac:dyDescent="0.25">
      <c r="A241" s="91">
        <v>1303</v>
      </c>
      <c r="B241" s="91" t="s">
        <v>226</v>
      </c>
      <c r="C241" s="99">
        <v>192</v>
      </c>
      <c r="D241" s="100">
        <v>212</v>
      </c>
      <c r="E241" s="100"/>
      <c r="F241" s="90">
        <v>10.4</v>
      </c>
      <c r="G241" s="100"/>
    </row>
    <row r="242" spans="1:7" x14ac:dyDescent="0.25">
      <c r="A242" s="91">
        <v>1304</v>
      </c>
      <c r="B242" s="91" t="s">
        <v>227</v>
      </c>
      <c r="C242" s="99">
        <v>3715</v>
      </c>
      <c r="D242" s="100">
        <v>3701</v>
      </c>
      <c r="E242" s="100"/>
      <c r="F242" s="90">
        <v>-0.4</v>
      </c>
      <c r="G242" s="100"/>
    </row>
    <row r="243" spans="1:7" x14ac:dyDescent="0.25">
      <c r="A243" s="91">
        <v>1305</v>
      </c>
      <c r="B243" s="91" t="s">
        <v>228</v>
      </c>
      <c r="C243" s="99">
        <v>1311</v>
      </c>
      <c r="D243" s="100">
        <v>1064</v>
      </c>
      <c r="E243" s="100"/>
      <c r="F243" s="90">
        <v>-18.8</v>
      </c>
      <c r="G243" s="100"/>
    </row>
    <row r="244" spans="1:7" x14ac:dyDescent="0.25">
      <c r="B244" s="91" t="s">
        <v>229</v>
      </c>
      <c r="C244" s="99">
        <v>1634</v>
      </c>
      <c r="D244" s="100">
        <v>1563</v>
      </c>
      <c r="E244" s="100"/>
      <c r="F244" s="90">
        <v>-4.3</v>
      </c>
      <c r="G244" s="100"/>
    </row>
    <row r="245" spans="1:7" x14ac:dyDescent="0.25">
      <c r="B245" s="91" t="s">
        <v>230</v>
      </c>
      <c r="C245" s="99">
        <v>692</v>
      </c>
      <c r="D245" s="100">
        <v>728</v>
      </c>
      <c r="E245" s="100"/>
      <c r="F245" s="90">
        <v>5.2</v>
      </c>
      <c r="G245" s="100"/>
    </row>
    <row r="246" spans="1:7" x14ac:dyDescent="0.25">
      <c r="A246" s="91">
        <v>6000</v>
      </c>
      <c r="C246" s="99"/>
      <c r="D246" s="104"/>
      <c r="E246" s="104"/>
      <c r="F246" s="93"/>
    </row>
    <row r="247" spans="1:7" x14ac:dyDescent="0.25">
      <c r="A247" s="91">
        <v>6002</v>
      </c>
      <c r="C247" s="92"/>
      <c r="D247" s="92"/>
      <c r="E247" s="92"/>
      <c r="F247" s="93"/>
    </row>
    <row r="248" spans="1:7" x14ac:dyDescent="0.25">
      <c r="B248" s="88" t="s">
        <v>231</v>
      </c>
      <c r="C248" s="92">
        <v>27065</v>
      </c>
      <c r="D248" s="92">
        <v>25909</v>
      </c>
      <c r="E248" s="98">
        <v>2.4</v>
      </c>
      <c r="F248" s="93">
        <v>-4.3</v>
      </c>
    </row>
    <row r="249" spans="1:7" x14ac:dyDescent="0.25">
      <c r="B249" s="91" t="s">
        <v>12</v>
      </c>
      <c r="C249" s="99">
        <v>27065</v>
      </c>
      <c r="D249" s="100">
        <v>25909</v>
      </c>
      <c r="E249" s="100"/>
      <c r="F249" s="90">
        <v>-4.3</v>
      </c>
    </row>
    <row r="250" spans="1:7" x14ac:dyDescent="0.25">
      <c r="A250" s="91">
        <v>7000</v>
      </c>
      <c r="D250" s="92"/>
      <c r="E250" s="92"/>
      <c r="F250" s="93"/>
    </row>
    <row r="251" spans="1:7" x14ac:dyDescent="0.25">
      <c r="A251" s="91">
        <v>7001</v>
      </c>
      <c r="C251" s="92"/>
      <c r="D251" s="92"/>
      <c r="E251" s="92"/>
      <c r="F251" s="93"/>
    </row>
    <row r="252" spans="1:7" x14ac:dyDescent="0.25">
      <c r="A252" s="91">
        <v>7002</v>
      </c>
      <c r="B252" s="88" t="s">
        <v>232</v>
      </c>
      <c r="C252" s="92">
        <v>7222</v>
      </c>
      <c r="D252" s="92">
        <v>7372</v>
      </c>
      <c r="E252" s="98">
        <v>0.7</v>
      </c>
      <c r="F252" s="93">
        <v>2.1</v>
      </c>
    </row>
    <row r="253" spans="1:7" x14ac:dyDescent="0.25">
      <c r="A253" s="91">
        <v>7003</v>
      </c>
      <c r="B253" s="91" t="s">
        <v>233</v>
      </c>
      <c r="C253" s="99">
        <v>4933</v>
      </c>
      <c r="D253" s="100">
        <v>4908</v>
      </c>
      <c r="E253" s="100"/>
      <c r="F253" s="90">
        <v>-0.5</v>
      </c>
    </row>
    <row r="254" spans="1:7" x14ac:dyDescent="0.25">
      <c r="A254" s="91">
        <v>7004</v>
      </c>
      <c r="B254" s="91" t="s">
        <v>234</v>
      </c>
      <c r="C254" s="99">
        <v>0</v>
      </c>
      <c r="D254" s="100">
        <v>5</v>
      </c>
      <c r="E254" s="100"/>
      <c r="F254" s="90" t="s">
        <v>241</v>
      </c>
    </row>
    <row r="255" spans="1:7" x14ac:dyDescent="0.25">
      <c r="A255" s="91">
        <v>7005</v>
      </c>
      <c r="B255" s="91" t="s">
        <v>235</v>
      </c>
      <c r="C255" s="99">
        <v>100</v>
      </c>
      <c r="D255" s="100">
        <v>109</v>
      </c>
      <c r="E255" s="100"/>
      <c r="F255" s="90">
        <v>9</v>
      </c>
    </row>
    <row r="256" spans="1:7" x14ac:dyDescent="0.25">
      <c r="A256" s="91">
        <v>7006</v>
      </c>
      <c r="B256" s="91" t="s">
        <v>236</v>
      </c>
      <c r="C256" s="99">
        <v>30</v>
      </c>
      <c r="D256" s="100">
        <v>30</v>
      </c>
      <c r="E256" s="100"/>
      <c r="F256" s="90">
        <v>0</v>
      </c>
    </row>
    <row r="257" spans="1:6" x14ac:dyDescent="0.25">
      <c r="A257" s="91">
        <v>7007</v>
      </c>
      <c r="B257" s="91" t="s">
        <v>237</v>
      </c>
      <c r="C257" s="99">
        <v>64</v>
      </c>
      <c r="D257" s="100">
        <v>58</v>
      </c>
      <c r="E257" s="100"/>
      <c r="F257" s="90">
        <v>-9.4</v>
      </c>
    </row>
    <row r="258" spans="1:6" x14ac:dyDescent="0.25">
      <c r="A258" s="91">
        <v>7008</v>
      </c>
      <c r="B258" s="91" t="s">
        <v>238</v>
      </c>
      <c r="C258" s="99">
        <v>10</v>
      </c>
      <c r="D258" s="100">
        <v>22</v>
      </c>
      <c r="E258" s="100"/>
      <c r="F258" s="90">
        <v>120</v>
      </c>
    </row>
    <row r="259" spans="1:6" x14ac:dyDescent="0.25">
      <c r="A259" s="91">
        <v>7009</v>
      </c>
      <c r="B259" s="91" t="s">
        <v>239</v>
      </c>
      <c r="C259" s="99">
        <v>28</v>
      </c>
      <c r="D259" s="100">
        <v>38</v>
      </c>
      <c r="E259" s="100"/>
      <c r="F259" s="90">
        <v>35.700000000000003</v>
      </c>
    </row>
    <row r="260" spans="1:6" x14ac:dyDescent="0.25">
      <c r="A260" s="91">
        <v>7010</v>
      </c>
      <c r="B260" s="91" t="s">
        <v>240</v>
      </c>
      <c r="C260" s="99">
        <v>1</v>
      </c>
      <c r="D260" s="100">
        <v>1</v>
      </c>
      <c r="E260" s="100"/>
      <c r="F260" s="90">
        <v>0</v>
      </c>
    </row>
    <row r="261" spans="1:6" x14ac:dyDescent="0.25">
      <c r="A261" s="91">
        <v>7011</v>
      </c>
      <c r="B261" s="91" t="s">
        <v>242</v>
      </c>
      <c r="C261" s="99">
        <v>5</v>
      </c>
      <c r="D261" s="100">
        <v>6</v>
      </c>
      <c r="E261" s="100"/>
      <c r="F261" s="90">
        <v>20</v>
      </c>
    </row>
    <row r="262" spans="1:6" x14ac:dyDescent="0.25">
      <c r="A262" s="91">
        <v>7013</v>
      </c>
      <c r="B262" s="91" t="s">
        <v>243</v>
      </c>
      <c r="C262" s="99">
        <v>1741</v>
      </c>
      <c r="D262" s="100">
        <v>1785</v>
      </c>
      <c r="E262" s="100"/>
      <c r="F262" s="90">
        <v>2.5</v>
      </c>
    </row>
    <row r="263" spans="1:6" x14ac:dyDescent="0.25">
      <c r="A263" s="91">
        <v>7014</v>
      </c>
      <c r="B263" s="91" t="s">
        <v>244</v>
      </c>
      <c r="C263" s="99">
        <v>4</v>
      </c>
      <c r="D263" s="100">
        <v>4</v>
      </c>
      <c r="E263" s="100"/>
      <c r="F263" s="90">
        <v>0</v>
      </c>
    </row>
    <row r="264" spans="1:6" x14ac:dyDescent="0.25">
      <c r="A264" s="91">
        <v>7015</v>
      </c>
      <c r="B264" s="91" t="s">
        <v>245</v>
      </c>
      <c r="C264" s="99">
        <v>1</v>
      </c>
      <c r="D264" s="100">
        <v>3</v>
      </c>
      <c r="E264" s="100"/>
      <c r="F264" s="90">
        <v>200</v>
      </c>
    </row>
    <row r="265" spans="1:6" x14ac:dyDescent="0.25">
      <c r="A265" s="91">
        <v>7016</v>
      </c>
      <c r="B265" s="91" t="s">
        <v>246</v>
      </c>
      <c r="C265" s="99">
        <v>15</v>
      </c>
      <c r="D265" s="100">
        <v>31</v>
      </c>
      <c r="E265" s="100"/>
      <c r="F265" s="90">
        <v>106.7</v>
      </c>
    </row>
    <row r="266" spans="1:6" x14ac:dyDescent="0.25">
      <c r="A266" s="91">
        <v>7017</v>
      </c>
      <c r="B266" s="91" t="s">
        <v>247</v>
      </c>
      <c r="C266" s="99">
        <v>77</v>
      </c>
      <c r="D266" s="100">
        <v>83</v>
      </c>
      <c r="E266" s="100"/>
      <c r="F266" s="90">
        <v>7.8</v>
      </c>
    </row>
    <row r="267" spans="1:6" x14ac:dyDescent="0.25">
      <c r="A267" s="91">
        <v>7018</v>
      </c>
      <c r="B267" s="91" t="s">
        <v>248</v>
      </c>
      <c r="C267" s="99">
        <v>56</v>
      </c>
      <c r="D267" s="100">
        <v>93</v>
      </c>
      <c r="E267" s="100"/>
      <c r="F267" s="90">
        <v>66.099999999999994</v>
      </c>
    </row>
    <row r="268" spans="1:6" x14ac:dyDescent="0.25">
      <c r="A268" s="91">
        <v>7019</v>
      </c>
      <c r="B268" s="91" t="s">
        <v>249</v>
      </c>
      <c r="C268" s="99">
        <v>8</v>
      </c>
      <c r="D268" s="100">
        <v>9</v>
      </c>
      <c r="E268" s="100"/>
      <c r="F268" s="90">
        <v>12.5</v>
      </c>
    </row>
    <row r="269" spans="1:6" x14ac:dyDescent="0.25">
      <c r="A269" s="91">
        <v>7020</v>
      </c>
      <c r="B269" s="91" t="s">
        <v>250</v>
      </c>
      <c r="C269" s="99">
        <v>133</v>
      </c>
      <c r="D269" s="100">
        <v>169</v>
      </c>
      <c r="E269" s="100"/>
      <c r="F269" s="90">
        <v>27.1</v>
      </c>
    </row>
    <row r="270" spans="1:6" x14ac:dyDescent="0.25">
      <c r="B270" s="91" t="s">
        <v>251</v>
      </c>
      <c r="C270" s="99">
        <v>3</v>
      </c>
      <c r="D270" s="100">
        <v>4</v>
      </c>
      <c r="E270" s="100"/>
      <c r="F270" s="90">
        <v>33.299999999999997</v>
      </c>
    </row>
    <row r="271" spans="1:6" x14ac:dyDescent="0.25">
      <c r="A271" s="91">
        <v>9901</v>
      </c>
      <c r="B271" s="91" t="s">
        <v>252</v>
      </c>
      <c r="C271" s="99">
        <v>11</v>
      </c>
      <c r="D271" s="100">
        <v>14</v>
      </c>
      <c r="E271" s="100"/>
      <c r="F271" s="90">
        <v>27.3</v>
      </c>
    </row>
    <row r="272" spans="1:6" x14ac:dyDescent="0.25">
      <c r="B272" s="91" t="s">
        <v>253</v>
      </c>
      <c r="C272" s="99">
        <v>2</v>
      </c>
      <c r="D272" s="100">
        <v>0</v>
      </c>
      <c r="E272" s="100"/>
      <c r="F272" s="90">
        <v>-100</v>
      </c>
    </row>
    <row r="273" spans="1:7" x14ac:dyDescent="0.25">
      <c r="D273" s="92"/>
      <c r="E273" s="92"/>
    </row>
    <row r="274" spans="1:7" x14ac:dyDescent="0.25">
      <c r="D274" s="92"/>
      <c r="E274" s="92"/>
    </row>
    <row r="275" spans="1:7" x14ac:dyDescent="0.25">
      <c r="B275" s="88" t="s">
        <v>254</v>
      </c>
      <c r="C275" s="92">
        <v>2</v>
      </c>
      <c r="D275" s="103">
        <v>6</v>
      </c>
      <c r="E275" s="98">
        <v>0</v>
      </c>
      <c r="F275" s="93">
        <v>200</v>
      </c>
    </row>
    <row r="276" spans="1:7" x14ac:dyDescent="0.25">
      <c r="B276" s="88"/>
      <c r="C276" s="92"/>
      <c r="D276" s="92"/>
      <c r="E276" s="92"/>
      <c r="F276" s="93"/>
    </row>
    <row r="277" spans="1:7" x14ac:dyDescent="0.25">
      <c r="F277" s="93"/>
    </row>
    <row r="278" spans="1:7" x14ac:dyDescent="0.25">
      <c r="B278" s="88" t="s">
        <v>255</v>
      </c>
      <c r="C278" s="92">
        <v>1078822</v>
      </c>
      <c r="D278" s="92">
        <v>1094792</v>
      </c>
      <c r="E278" s="98">
        <v>100</v>
      </c>
      <c r="F278" s="93">
        <v>1.5</v>
      </c>
    </row>
    <row r="280" spans="1:7" x14ac:dyDescent="0.25">
      <c r="B280" s="106" t="s">
        <v>256</v>
      </c>
    </row>
    <row r="282" spans="1:7" x14ac:dyDescent="0.25">
      <c r="E282" s="107"/>
    </row>
    <row r="283" spans="1:7" s="90" customFormat="1" x14ac:dyDescent="0.25">
      <c r="A283" s="91"/>
      <c r="B283" s="91"/>
      <c r="C283" s="89"/>
      <c r="D283" s="89"/>
      <c r="E283" s="107"/>
      <c r="G283" s="91"/>
    </row>
  </sheetData>
  <conditionalFormatting sqref="G169:G219">
    <cfRule type="cellIs" dxfId="5" priority="2" operator="greaterThan">
      <formula>300</formula>
    </cfRule>
  </conditionalFormatting>
  <conditionalFormatting sqref="G225:G245">
    <cfRule type="cellIs" dxfId="4" priority="1" operator="greaterThan">
      <formula>639</formula>
    </cfRule>
  </conditionalFormatting>
  <pageMargins left="0.7" right="0.7" top="0.75" bottom="0.75" header="0.3" footer="0.3"/>
  <pageSetup fitToHeight="3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78"/>
  <sheetViews>
    <sheetView topLeftCell="B1" zoomScaleNormal="100" workbookViewId="0">
      <pane ySplit="6" topLeftCell="A7" activePane="bottomLeft" state="frozen"/>
      <selection activeCell="B8" sqref="B8"/>
      <selection pane="bottomLeft" activeCell="H1" sqref="H1"/>
    </sheetView>
  </sheetViews>
  <sheetFormatPr defaultRowHeight="15" x14ac:dyDescent="0.25"/>
  <cols>
    <col min="1" max="1" width="6.140625" style="91" hidden="1" customWidth="1"/>
    <col min="2" max="2" width="35" style="91" customWidth="1"/>
    <col min="3" max="3" width="13" style="89" bestFit="1" customWidth="1"/>
    <col min="4" max="4" width="3.140625" style="100" customWidth="1"/>
    <col min="5" max="6" width="11.140625" style="101" bestFit="1" customWidth="1"/>
    <col min="7" max="8" width="10" style="107" customWidth="1"/>
    <col min="9" max="9" width="2.7109375" style="107" customWidth="1"/>
    <col min="10" max="11" width="11.140625" style="89" bestFit="1" customWidth="1"/>
    <col min="12" max="12" width="8.28515625" style="107" customWidth="1"/>
    <col min="13" max="13" width="9.7109375" style="108" customWidth="1"/>
    <col min="14" max="14" width="2.7109375" style="107" customWidth="1"/>
    <col min="15" max="16" width="9.140625" style="89" customWidth="1"/>
    <col min="17" max="17" width="8.28515625" style="107" customWidth="1"/>
    <col min="18" max="18" width="9.7109375" style="108" customWidth="1"/>
    <col min="19" max="19" width="2" style="107" customWidth="1"/>
    <col min="20" max="20" width="10.7109375" style="101" bestFit="1" customWidth="1"/>
    <col min="21" max="21" width="11.140625" style="101" bestFit="1" customWidth="1"/>
    <col min="22" max="22" width="8.28515625" style="90" customWidth="1"/>
    <col min="23" max="23" width="9.7109375" style="109" customWidth="1"/>
    <col min="24" max="16384" width="9.140625" style="91"/>
  </cols>
  <sheetData>
    <row r="1" spans="1:23" x14ac:dyDescent="0.25">
      <c r="B1" s="88" t="s">
        <v>271</v>
      </c>
    </row>
    <row r="2" spans="1:23" x14ac:dyDescent="0.25">
      <c r="B2" s="88" t="s">
        <v>279</v>
      </c>
      <c r="D2" s="103"/>
    </row>
    <row r="3" spans="1:23" x14ac:dyDescent="0.25">
      <c r="B3" s="88"/>
      <c r="D3" s="103"/>
    </row>
    <row r="4" spans="1:23" x14ac:dyDescent="0.25">
      <c r="E4" s="110"/>
      <c r="F4" s="110"/>
    </row>
    <row r="5" spans="1:23" s="94" customFormat="1" x14ac:dyDescent="0.25">
      <c r="B5" s="91"/>
      <c r="C5" s="111" t="s">
        <v>36</v>
      </c>
      <c r="D5" s="100"/>
      <c r="E5" s="128" t="s">
        <v>258</v>
      </c>
      <c r="F5" s="128"/>
      <c r="G5" s="128"/>
      <c r="H5" s="128"/>
      <c r="I5" s="98"/>
      <c r="J5" s="128" t="s">
        <v>259</v>
      </c>
      <c r="K5" s="128"/>
      <c r="L5" s="128"/>
      <c r="M5" s="128"/>
      <c r="N5" s="98"/>
      <c r="O5" s="128" t="s">
        <v>260</v>
      </c>
      <c r="P5" s="128"/>
      <c r="Q5" s="128"/>
      <c r="R5" s="128"/>
      <c r="S5" s="98"/>
      <c r="T5" s="128" t="s">
        <v>261</v>
      </c>
      <c r="U5" s="128"/>
      <c r="V5" s="128"/>
      <c r="W5" s="128"/>
    </row>
    <row r="6" spans="1:23" s="88" customFormat="1" ht="45" x14ac:dyDescent="0.25">
      <c r="B6" s="112" t="s">
        <v>3</v>
      </c>
      <c r="C6" s="113" t="s">
        <v>275</v>
      </c>
      <c r="D6" s="114"/>
      <c r="E6" s="113" t="s">
        <v>35</v>
      </c>
      <c r="F6" s="113" t="s">
        <v>275</v>
      </c>
      <c r="G6" s="115" t="s">
        <v>262</v>
      </c>
      <c r="H6" s="115" t="s">
        <v>263</v>
      </c>
      <c r="I6" s="115"/>
      <c r="J6" s="113" t="s">
        <v>35</v>
      </c>
      <c r="K6" s="113" t="s">
        <v>275</v>
      </c>
      <c r="L6" s="115" t="s">
        <v>262</v>
      </c>
      <c r="M6" s="115" t="s">
        <v>263</v>
      </c>
      <c r="N6" s="115"/>
      <c r="O6" s="113" t="s">
        <v>35</v>
      </c>
      <c r="P6" s="113" t="s">
        <v>275</v>
      </c>
      <c r="Q6" s="115" t="s">
        <v>262</v>
      </c>
      <c r="R6" s="115" t="s">
        <v>263</v>
      </c>
      <c r="S6" s="115"/>
      <c r="T6" s="113" t="s">
        <v>35</v>
      </c>
      <c r="U6" s="113" t="s">
        <v>275</v>
      </c>
      <c r="V6" s="115" t="s">
        <v>262</v>
      </c>
      <c r="W6" s="115" t="s">
        <v>263</v>
      </c>
    </row>
    <row r="7" spans="1:23" s="88" customFormat="1" x14ac:dyDescent="0.25">
      <c r="B7" s="94"/>
      <c r="C7" s="97"/>
      <c r="D7" s="100"/>
      <c r="E7" s="92"/>
      <c r="F7" s="92"/>
      <c r="G7" s="98"/>
      <c r="H7" s="98"/>
      <c r="I7" s="92"/>
      <c r="J7" s="92"/>
      <c r="K7" s="92"/>
      <c r="L7" s="98"/>
      <c r="M7" s="98"/>
      <c r="N7" s="92"/>
      <c r="O7" s="92"/>
      <c r="P7" s="92"/>
      <c r="Q7" s="98"/>
      <c r="R7" s="98"/>
      <c r="S7" s="92"/>
      <c r="T7" s="92"/>
      <c r="U7" s="92"/>
      <c r="V7" s="98"/>
      <c r="W7" s="98"/>
    </row>
    <row r="8" spans="1:23" s="88" customFormat="1" x14ac:dyDescent="0.25">
      <c r="A8" s="88">
        <v>1000</v>
      </c>
      <c r="B8" s="88" t="s">
        <v>37</v>
      </c>
      <c r="C8" s="92">
        <v>39479</v>
      </c>
      <c r="D8" s="100"/>
      <c r="E8" s="92">
        <v>21123</v>
      </c>
      <c r="F8" s="116">
        <v>21627</v>
      </c>
      <c r="G8" s="98">
        <v>54.8</v>
      </c>
      <c r="H8" s="98">
        <v>2.4</v>
      </c>
      <c r="I8" s="98"/>
      <c r="J8" s="92">
        <v>10813</v>
      </c>
      <c r="K8" s="116">
        <v>11892</v>
      </c>
      <c r="L8" s="98">
        <v>30.1</v>
      </c>
      <c r="M8" s="98">
        <v>10</v>
      </c>
      <c r="N8" s="98"/>
      <c r="O8" s="92">
        <v>1420</v>
      </c>
      <c r="P8" s="116">
        <v>1195</v>
      </c>
      <c r="Q8" s="98">
        <v>3</v>
      </c>
      <c r="R8" s="98">
        <v>-15.8</v>
      </c>
      <c r="S8" s="98"/>
      <c r="T8" s="92">
        <v>4379</v>
      </c>
      <c r="U8" s="116">
        <v>4765</v>
      </c>
      <c r="V8" s="98">
        <v>12.1</v>
      </c>
      <c r="W8" s="98">
        <v>8.8000000000000007</v>
      </c>
    </row>
    <row r="9" spans="1:23" s="88" customFormat="1" x14ac:dyDescent="0.25">
      <c r="B9" s="91"/>
      <c r="C9" s="89"/>
      <c r="D9" s="100"/>
      <c r="E9" s="92"/>
      <c r="F9" s="116"/>
      <c r="G9" s="98"/>
      <c r="H9" s="98"/>
      <c r="I9" s="98"/>
      <c r="J9" s="92"/>
      <c r="K9" s="116"/>
      <c r="L9" s="98"/>
      <c r="M9" s="98"/>
      <c r="N9" s="98"/>
      <c r="O9" s="92"/>
      <c r="P9" s="116"/>
      <c r="Q9" s="98"/>
      <c r="R9" s="98"/>
      <c r="S9" s="98"/>
      <c r="T9" s="92"/>
      <c r="U9" s="116"/>
      <c r="V9" s="98"/>
      <c r="W9" s="98"/>
    </row>
    <row r="10" spans="1:23" x14ac:dyDescent="0.25">
      <c r="A10" s="88">
        <v>1100</v>
      </c>
      <c r="B10" s="88" t="s">
        <v>38</v>
      </c>
      <c r="C10" s="92">
        <v>9093</v>
      </c>
      <c r="E10" s="92">
        <v>4928</v>
      </c>
      <c r="F10" s="116">
        <v>5245</v>
      </c>
      <c r="G10" s="98">
        <v>57.7</v>
      </c>
      <c r="H10" s="98">
        <v>6.4</v>
      </c>
      <c r="I10" s="98"/>
      <c r="J10" s="92">
        <v>2300</v>
      </c>
      <c r="K10" s="116">
        <v>2570</v>
      </c>
      <c r="L10" s="98">
        <v>28.3</v>
      </c>
      <c r="M10" s="98">
        <v>11.7</v>
      </c>
      <c r="N10" s="98"/>
      <c r="O10" s="92">
        <v>246</v>
      </c>
      <c r="P10" s="116">
        <v>241</v>
      </c>
      <c r="Q10" s="98">
        <v>2.7</v>
      </c>
      <c r="R10" s="98">
        <v>-2</v>
      </c>
      <c r="S10" s="98"/>
      <c r="T10" s="92">
        <v>1006</v>
      </c>
      <c r="U10" s="116">
        <v>1037</v>
      </c>
      <c r="V10" s="98">
        <v>11.4</v>
      </c>
      <c r="W10" s="98">
        <v>3.1</v>
      </c>
    </row>
    <row r="11" spans="1:23" x14ac:dyDescent="0.25">
      <c r="A11" s="91">
        <v>1101</v>
      </c>
      <c r="B11" s="91" t="s">
        <v>39</v>
      </c>
      <c r="C11" s="89">
        <v>134</v>
      </c>
      <c r="E11" s="104">
        <v>129</v>
      </c>
      <c r="F11" s="89">
        <v>102</v>
      </c>
      <c r="G11" s="107">
        <v>76.099999999999994</v>
      </c>
      <c r="H11" s="107">
        <v>-20.9</v>
      </c>
      <c r="J11" s="89">
        <v>26</v>
      </c>
      <c r="K11" s="89">
        <v>19</v>
      </c>
      <c r="L11" s="107">
        <v>14.2</v>
      </c>
      <c r="M11" s="107">
        <v>-26.9</v>
      </c>
      <c r="O11" s="89">
        <v>13</v>
      </c>
      <c r="P11" s="89">
        <v>2</v>
      </c>
      <c r="Q11" s="107">
        <v>1.5</v>
      </c>
      <c r="R11" s="107">
        <v>-84.6</v>
      </c>
      <c r="T11" s="89">
        <v>12</v>
      </c>
      <c r="U11" s="89">
        <v>11</v>
      </c>
      <c r="V11" s="107">
        <v>8.1999999999999993</v>
      </c>
      <c r="W11" s="107">
        <v>-8.3000000000000007</v>
      </c>
    </row>
    <row r="12" spans="1:23" x14ac:dyDescent="0.25">
      <c r="A12" s="91">
        <v>1102</v>
      </c>
      <c r="B12" s="91" t="s">
        <v>40</v>
      </c>
      <c r="C12" s="89">
        <v>9</v>
      </c>
      <c r="E12" s="104">
        <v>7</v>
      </c>
      <c r="F12" s="89">
        <v>5</v>
      </c>
      <c r="G12" s="107">
        <v>55.6</v>
      </c>
      <c r="H12" s="107">
        <v>-28.6</v>
      </c>
      <c r="J12" s="89">
        <v>2</v>
      </c>
      <c r="K12" s="89">
        <v>3</v>
      </c>
      <c r="L12" s="107">
        <v>33.299999999999997</v>
      </c>
      <c r="M12" s="107">
        <v>50</v>
      </c>
      <c r="O12" s="89">
        <v>0</v>
      </c>
      <c r="P12" s="89">
        <v>1</v>
      </c>
      <c r="Q12" s="107">
        <v>11.1</v>
      </c>
      <c r="R12" s="107" t="s">
        <v>241</v>
      </c>
      <c r="T12" s="89">
        <v>1</v>
      </c>
      <c r="U12" s="89">
        <v>0</v>
      </c>
      <c r="V12" s="107">
        <v>0</v>
      </c>
      <c r="W12" s="107">
        <v>-100</v>
      </c>
    </row>
    <row r="13" spans="1:23" x14ac:dyDescent="0.25">
      <c r="A13" s="91">
        <v>1103</v>
      </c>
      <c r="B13" s="91" t="s">
        <v>41</v>
      </c>
      <c r="C13" s="89">
        <v>151</v>
      </c>
      <c r="E13" s="104">
        <v>49</v>
      </c>
      <c r="F13" s="89">
        <v>50</v>
      </c>
      <c r="G13" s="107">
        <v>33.1</v>
      </c>
      <c r="H13" s="107">
        <v>2</v>
      </c>
      <c r="J13" s="89">
        <v>75</v>
      </c>
      <c r="K13" s="89">
        <v>91</v>
      </c>
      <c r="L13" s="107">
        <v>60.3</v>
      </c>
      <c r="M13" s="107">
        <v>21.3</v>
      </c>
      <c r="O13" s="89">
        <v>7</v>
      </c>
      <c r="P13" s="89">
        <v>2</v>
      </c>
      <c r="Q13" s="107">
        <v>1.3</v>
      </c>
      <c r="R13" s="107">
        <v>-71.400000000000006</v>
      </c>
      <c r="T13" s="89">
        <v>7</v>
      </c>
      <c r="U13" s="89">
        <v>8</v>
      </c>
      <c r="V13" s="107">
        <v>5.3</v>
      </c>
      <c r="W13" s="107">
        <v>14.3</v>
      </c>
    </row>
    <row r="14" spans="1:23" x14ac:dyDescent="0.25">
      <c r="A14" s="91">
        <v>1104</v>
      </c>
      <c r="B14" s="91" t="s">
        <v>42</v>
      </c>
      <c r="C14" s="89">
        <v>2118</v>
      </c>
      <c r="E14" s="104">
        <v>1092</v>
      </c>
      <c r="F14" s="89">
        <v>1195</v>
      </c>
      <c r="G14" s="107">
        <v>56.4</v>
      </c>
      <c r="H14" s="107">
        <v>9.4</v>
      </c>
      <c r="J14" s="89">
        <v>476</v>
      </c>
      <c r="K14" s="89">
        <v>629</v>
      </c>
      <c r="L14" s="107">
        <v>29.7</v>
      </c>
      <c r="M14" s="107">
        <v>32.1</v>
      </c>
      <c r="O14" s="89">
        <v>69</v>
      </c>
      <c r="P14" s="89">
        <v>91</v>
      </c>
      <c r="Q14" s="107">
        <v>4.3</v>
      </c>
      <c r="R14" s="107">
        <v>31.9</v>
      </c>
      <c r="T14" s="89">
        <v>210</v>
      </c>
      <c r="U14" s="89">
        <v>203</v>
      </c>
      <c r="V14" s="107">
        <v>9.6</v>
      </c>
      <c r="W14" s="107">
        <v>-3.3</v>
      </c>
    </row>
    <row r="15" spans="1:23" x14ac:dyDescent="0.25">
      <c r="A15" s="91">
        <v>1105</v>
      </c>
      <c r="B15" s="91" t="s">
        <v>43</v>
      </c>
      <c r="C15" s="89">
        <v>3322</v>
      </c>
      <c r="E15" s="104">
        <v>1805</v>
      </c>
      <c r="F15" s="89">
        <v>1931</v>
      </c>
      <c r="G15" s="107">
        <v>58.1</v>
      </c>
      <c r="H15" s="107">
        <v>7</v>
      </c>
      <c r="J15" s="89">
        <v>869</v>
      </c>
      <c r="K15" s="89">
        <v>922</v>
      </c>
      <c r="L15" s="107">
        <v>27.8</v>
      </c>
      <c r="M15" s="107">
        <v>6.1</v>
      </c>
      <c r="O15" s="89">
        <v>86</v>
      </c>
      <c r="P15" s="89">
        <v>55</v>
      </c>
      <c r="Q15" s="107">
        <v>1.7</v>
      </c>
      <c r="R15" s="107">
        <v>-36</v>
      </c>
      <c r="T15" s="89">
        <v>429</v>
      </c>
      <c r="U15" s="89">
        <v>414</v>
      </c>
      <c r="V15" s="107">
        <v>12.5</v>
      </c>
      <c r="W15" s="107">
        <v>-3.5</v>
      </c>
    </row>
    <row r="16" spans="1:23" x14ac:dyDescent="0.25">
      <c r="A16" s="91">
        <v>1106</v>
      </c>
      <c r="B16" s="91" t="s">
        <v>44</v>
      </c>
      <c r="C16" s="89">
        <v>1232</v>
      </c>
      <c r="E16" s="104">
        <v>758</v>
      </c>
      <c r="F16" s="89">
        <v>861</v>
      </c>
      <c r="G16" s="107">
        <v>69.900000000000006</v>
      </c>
      <c r="H16" s="107">
        <v>13.6</v>
      </c>
      <c r="J16" s="89">
        <v>210</v>
      </c>
      <c r="K16" s="89">
        <v>213</v>
      </c>
      <c r="L16" s="107">
        <v>17.3</v>
      </c>
      <c r="M16" s="107">
        <v>1.4</v>
      </c>
      <c r="O16" s="89">
        <v>22</v>
      </c>
      <c r="P16" s="89">
        <v>28</v>
      </c>
      <c r="Q16" s="107">
        <v>2.2999999999999998</v>
      </c>
      <c r="R16" s="107">
        <v>27.3</v>
      </c>
      <c r="T16" s="89">
        <v>98</v>
      </c>
      <c r="U16" s="89">
        <v>130</v>
      </c>
      <c r="V16" s="107">
        <v>10.6</v>
      </c>
      <c r="W16" s="107">
        <v>32.700000000000003</v>
      </c>
    </row>
    <row r="17" spans="1:23" x14ac:dyDescent="0.25">
      <c r="A17" s="91">
        <v>1107</v>
      </c>
      <c r="B17" s="91" t="s">
        <v>45</v>
      </c>
      <c r="C17" s="89">
        <v>11</v>
      </c>
      <c r="E17" s="104">
        <v>4</v>
      </c>
      <c r="F17" s="89">
        <v>6</v>
      </c>
      <c r="G17" s="107">
        <v>54.5</v>
      </c>
      <c r="H17" s="107">
        <v>50</v>
      </c>
      <c r="J17" s="89">
        <v>7</v>
      </c>
      <c r="K17" s="89">
        <v>1</v>
      </c>
      <c r="L17" s="107">
        <v>9.1</v>
      </c>
      <c r="M17" s="107">
        <v>-85.7</v>
      </c>
      <c r="O17" s="89">
        <v>1</v>
      </c>
      <c r="P17" s="89">
        <v>0</v>
      </c>
      <c r="Q17" s="107">
        <v>0</v>
      </c>
      <c r="R17" s="107">
        <v>-100</v>
      </c>
      <c r="T17" s="89">
        <v>4</v>
      </c>
      <c r="U17" s="89">
        <v>4</v>
      </c>
      <c r="V17" s="107">
        <v>36.4</v>
      </c>
      <c r="W17" s="107">
        <v>0</v>
      </c>
    </row>
    <row r="18" spans="1:23" x14ac:dyDescent="0.25">
      <c r="A18" s="91">
        <v>1108</v>
      </c>
      <c r="B18" s="91" t="s">
        <v>46</v>
      </c>
      <c r="C18" s="89">
        <v>67</v>
      </c>
      <c r="E18" s="104">
        <v>45</v>
      </c>
      <c r="F18" s="89">
        <v>60</v>
      </c>
      <c r="G18" s="107">
        <v>89.6</v>
      </c>
      <c r="H18" s="107">
        <v>33.299999999999997</v>
      </c>
      <c r="J18" s="89">
        <v>1</v>
      </c>
      <c r="K18" s="89">
        <v>1</v>
      </c>
      <c r="L18" s="107">
        <v>1.5</v>
      </c>
      <c r="M18" s="107">
        <v>0</v>
      </c>
      <c r="O18" s="89">
        <v>2</v>
      </c>
      <c r="P18" s="89">
        <v>2</v>
      </c>
      <c r="Q18" s="107">
        <v>3</v>
      </c>
      <c r="R18" s="107">
        <v>0</v>
      </c>
      <c r="T18" s="89">
        <v>2</v>
      </c>
      <c r="U18" s="89">
        <v>4</v>
      </c>
      <c r="V18" s="107">
        <v>6</v>
      </c>
      <c r="W18" s="107">
        <v>100</v>
      </c>
    </row>
    <row r="19" spans="1:23" x14ac:dyDescent="0.25">
      <c r="A19" s="91">
        <v>1112</v>
      </c>
      <c r="B19" s="91" t="s">
        <v>47</v>
      </c>
      <c r="C19" s="89">
        <v>76</v>
      </c>
      <c r="E19" s="104">
        <v>34</v>
      </c>
      <c r="F19" s="89">
        <v>51</v>
      </c>
      <c r="G19" s="107">
        <v>67.099999999999994</v>
      </c>
      <c r="H19" s="107">
        <v>50</v>
      </c>
      <c r="J19" s="89">
        <v>7</v>
      </c>
      <c r="K19" s="89">
        <v>16</v>
      </c>
      <c r="L19" s="107">
        <v>21.1</v>
      </c>
      <c r="M19" s="107">
        <v>128.6</v>
      </c>
      <c r="O19" s="89">
        <v>1</v>
      </c>
      <c r="P19" s="89">
        <v>4</v>
      </c>
      <c r="Q19" s="107">
        <v>5.3</v>
      </c>
      <c r="R19" s="107">
        <v>300</v>
      </c>
      <c r="T19" s="89">
        <v>6</v>
      </c>
      <c r="U19" s="89">
        <v>5</v>
      </c>
      <c r="V19" s="107">
        <v>6.6</v>
      </c>
      <c r="W19" s="107">
        <v>-16.7</v>
      </c>
    </row>
    <row r="20" spans="1:23" x14ac:dyDescent="0.25">
      <c r="A20" s="91">
        <v>1109</v>
      </c>
      <c r="B20" s="91" t="s">
        <v>48</v>
      </c>
      <c r="C20" s="89">
        <v>331</v>
      </c>
      <c r="E20" s="104">
        <v>144</v>
      </c>
      <c r="F20" s="89">
        <v>158</v>
      </c>
      <c r="G20" s="107">
        <v>47.7</v>
      </c>
      <c r="H20" s="107">
        <v>9.6999999999999993</v>
      </c>
      <c r="J20" s="89">
        <v>129</v>
      </c>
      <c r="K20" s="89">
        <v>120</v>
      </c>
      <c r="L20" s="107">
        <v>36.299999999999997</v>
      </c>
      <c r="M20" s="107">
        <v>-7</v>
      </c>
      <c r="O20" s="89">
        <v>19</v>
      </c>
      <c r="P20" s="89">
        <v>7</v>
      </c>
      <c r="Q20" s="107">
        <v>2.1</v>
      </c>
      <c r="R20" s="107">
        <v>-63.2</v>
      </c>
      <c r="T20" s="89">
        <v>32</v>
      </c>
      <c r="U20" s="89">
        <v>46</v>
      </c>
      <c r="V20" s="107">
        <v>13.9</v>
      </c>
      <c r="W20" s="107">
        <v>43.8</v>
      </c>
    </row>
    <row r="21" spans="1:23" x14ac:dyDescent="0.25">
      <c r="A21" s="91">
        <v>1110</v>
      </c>
      <c r="B21" s="91" t="s">
        <v>49</v>
      </c>
      <c r="C21" s="89">
        <v>824</v>
      </c>
      <c r="E21" s="104">
        <v>516</v>
      </c>
      <c r="F21" s="89">
        <v>478</v>
      </c>
      <c r="G21" s="107">
        <v>58</v>
      </c>
      <c r="H21" s="107">
        <v>-7.4</v>
      </c>
      <c r="J21" s="89">
        <v>179</v>
      </c>
      <c r="K21" s="89">
        <v>226</v>
      </c>
      <c r="L21" s="107">
        <v>27.4</v>
      </c>
      <c r="M21" s="107">
        <v>26.3</v>
      </c>
      <c r="O21" s="89">
        <v>15</v>
      </c>
      <c r="P21" s="89">
        <v>32</v>
      </c>
      <c r="Q21" s="107">
        <v>3.9</v>
      </c>
      <c r="R21" s="107">
        <v>113.3</v>
      </c>
      <c r="T21" s="89">
        <v>101</v>
      </c>
      <c r="U21" s="89">
        <v>88</v>
      </c>
      <c r="V21" s="107">
        <v>10.7</v>
      </c>
      <c r="W21" s="107">
        <v>-12.9</v>
      </c>
    </row>
    <row r="22" spans="1:23" x14ac:dyDescent="0.25">
      <c r="A22" s="91">
        <v>1111</v>
      </c>
      <c r="B22" s="91" t="s">
        <v>50</v>
      </c>
      <c r="C22" s="89">
        <v>818</v>
      </c>
      <c r="E22" s="104">
        <v>345</v>
      </c>
      <c r="F22" s="89">
        <v>348</v>
      </c>
      <c r="G22" s="107">
        <v>42.5</v>
      </c>
      <c r="H22" s="107">
        <v>0.9</v>
      </c>
      <c r="J22" s="89">
        <v>319</v>
      </c>
      <c r="K22" s="89">
        <v>329</v>
      </c>
      <c r="L22" s="107">
        <v>40.200000000000003</v>
      </c>
      <c r="M22" s="107">
        <v>3.1</v>
      </c>
      <c r="O22" s="89">
        <v>11</v>
      </c>
      <c r="P22" s="89">
        <v>17</v>
      </c>
      <c r="Q22" s="107">
        <v>2.1</v>
      </c>
      <c r="R22" s="107">
        <v>54.5</v>
      </c>
      <c r="T22" s="89">
        <v>104</v>
      </c>
      <c r="U22" s="89">
        <v>124</v>
      </c>
      <c r="V22" s="107">
        <v>15.2</v>
      </c>
      <c r="W22" s="107">
        <v>19.2</v>
      </c>
    </row>
    <row r="23" spans="1:23" x14ac:dyDescent="0.25">
      <c r="C23" s="92"/>
      <c r="E23" s="89"/>
      <c r="F23" s="117"/>
      <c r="H23" s="98"/>
      <c r="K23" s="117"/>
      <c r="L23" s="98"/>
      <c r="M23" s="98"/>
      <c r="P23" s="117"/>
      <c r="Q23" s="98"/>
      <c r="R23" s="98"/>
      <c r="T23" s="89"/>
      <c r="U23" s="117"/>
      <c r="V23" s="98"/>
      <c r="W23" s="98"/>
    </row>
    <row r="24" spans="1:23" x14ac:dyDescent="0.25">
      <c r="A24" s="91">
        <v>1200</v>
      </c>
      <c r="B24" s="88" t="s">
        <v>51</v>
      </c>
      <c r="C24" s="92">
        <v>3562</v>
      </c>
      <c r="E24" s="92">
        <v>2363</v>
      </c>
      <c r="F24" s="116">
        <v>2415</v>
      </c>
      <c r="G24" s="98">
        <v>67.8</v>
      </c>
      <c r="H24" s="98">
        <v>2.2000000000000002</v>
      </c>
      <c r="I24" s="98"/>
      <c r="J24" s="92">
        <v>570</v>
      </c>
      <c r="K24" s="116">
        <v>615</v>
      </c>
      <c r="L24" s="98">
        <v>17.3</v>
      </c>
      <c r="M24" s="98">
        <v>7.9</v>
      </c>
      <c r="N24" s="98"/>
      <c r="O24" s="92">
        <v>324</v>
      </c>
      <c r="P24" s="116">
        <v>247</v>
      </c>
      <c r="Q24" s="98">
        <v>6.9</v>
      </c>
      <c r="R24" s="98">
        <v>-23.8</v>
      </c>
      <c r="S24" s="98"/>
      <c r="T24" s="92">
        <v>288</v>
      </c>
      <c r="U24" s="116">
        <v>285</v>
      </c>
      <c r="V24" s="98">
        <v>8</v>
      </c>
      <c r="W24" s="98">
        <v>-1</v>
      </c>
    </row>
    <row r="25" spans="1:23" x14ac:dyDescent="0.25">
      <c r="A25" s="91">
        <v>1201</v>
      </c>
      <c r="B25" s="91" t="s">
        <v>52</v>
      </c>
      <c r="C25" s="89">
        <v>1382</v>
      </c>
      <c r="E25" s="104">
        <v>761</v>
      </c>
      <c r="F25" s="89">
        <v>784</v>
      </c>
      <c r="G25" s="107">
        <v>56.7</v>
      </c>
      <c r="H25" s="107">
        <v>3</v>
      </c>
      <c r="J25" s="89">
        <v>353</v>
      </c>
      <c r="K25" s="89">
        <v>380</v>
      </c>
      <c r="L25" s="107">
        <v>27.5</v>
      </c>
      <c r="M25" s="107">
        <v>7.6</v>
      </c>
      <c r="O25" s="89">
        <v>62</v>
      </c>
      <c r="P25" s="89">
        <v>62</v>
      </c>
      <c r="Q25" s="107">
        <v>4.5</v>
      </c>
      <c r="R25" s="107">
        <v>0</v>
      </c>
      <c r="T25" s="89">
        <v>158</v>
      </c>
      <c r="U25" s="89">
        <v>156</v>
      </c>
      <c r="V25" s="107">
        <v>11.3</v>
      </c>
      <c r="W25" s="107">
        <v>-1.3</v>
      </c>
    </row>
    <row r="26" spans="1:23" x14ac:dyDescent="0.25">
      <c r="A26" s="91">
        <v>1202</v>
      </c>
      <c r="B26" s="91" t="s">
        <v>53</v>
      </c>
      <c r="C26" s="89">
        <v>14</v>
      </c>
      <c r="E26" s="104">
        <v>11</v>
      </c>
      <c r="F26" s="89">
        <v>11</v>
      </c>
      <c r="G26" s="107">
        <v>78.599999999999994</v>
      </c>
      <c r="H26" s="107">
        <v>0</v>
      </c>
      <c r="J26" s="89">
        <v>2</v>
      </c>
      <c r="K26" s="89">
        <v>2</v>
      </c>
      <c r="L26" s="107">
        <v>14.3</v>
      </c>
      <c r="M26" s="107">
        <v>0</v>
      </c>
      <c r="O26" s="89">
        <v>2</v>
      </c>
      <c r="P26" s="89">
        <v>1</v>
      </c>
      <c r="Q26" s="107">
        <v>7.1</v>
      </c>
      <c r="R26" s="107">
        <v>-50</v>
      </c>
      <c r="T26" s="89">
        <v>0</v>
      </c>
      <c r="U26" s="89">
        <v>0</v>
      </c>
      <c r="V26" s="107">
        <v>0</v>
      </c>
      <c r="W26" s="107">
        <v>0</v>
      </c>
    </row>
    <row r="27" spans="1:23" x14ac:dyDescent="0.25">
      <c r="A27" s="91">
        <v>1203</v>
      </c>
      <c r="B27" s="91" t="s">
        <v>54</v>
      </c>
      <c r="C27" s="89">
        <v>75</v>
      </c>
      <c r="E27" s="104">
        <v>35</v>
      </c>
      <c r="F27" s="89">
        <v>40</v>
      </c>
      <c r="G27" s="107">
        <v>53.3</v>
      </c>
      <c r="H27" s="107">
        <v>14.3</v>
      </c>
      <c r="J27" s="89">
        <v>18</v>
      </c>
      <c r="K27" s="89">
        <v>26</v>
      </c>
      <c r="L27" s="107">
        <v>34.700000000000003</v>
      </c>
      <c r="M27" s="107">
        <v>44.4</v>
      </c>
      <c r="O27" s="89">
        <v>7</v>
      </c>
      <c r="P27" s="89">
        <v>3</v>
      </c>
      <c r="Q27" s="107">
        <v>4</v>
      </c>
      <c r="R27" s="107">
        <v>-57.1</v>
      </c>
      <c r="T27" s="89">
        <v>6</v>
      </c>
      <c r="U27" s="89">
        <v>6</v>
      </c>
      <c r="V27" s="107">
        <v>8</v>
      </c>
      <c r="W27" s="107">
        <v>0</v>
      </c>
    </row>
    <row r="28" spans="1:23" x14ac:dyDescent="0.25">
      <c r="A28" s="91">
        <v>1204</v>
      </c>
      <c r="B28" s="102" t="s">
        <v>55</v>
      </c>
      <c r="C28" s="89">
        <v>298</v>
      </c>
      <c r="E28" s="104">
        <v>203</v>
      </c>
      <c r="F28" s="89">
        <v>233</v>
      </c>
      <c r="G28" s="107">
        <v>78.2</v>
      </c>
      <c r="H28" s="107">
        <v>14.8</v>
      </c>
      <c r="J28" s="89">
        <v>24</v>
      </c>
      <c r="K28" s="89">
        <v>28</v>
      </c>
      <c r="L28" s="107">
        <v>9.4</v>
      </c>
      <c r="M28" s="107">
        <v>16.7</v>
      </c>
      <c r="O28" s="89">
        <v>22</v>
      </c>
      <c r="P28" s="89">
        <v>22</v>
      </c>
      <c r="Q28" s="107">
        <v>7.4</v>
      </c>
      <c r="R28" s="107">
        <v>0</v>
      </c>
      <c r="T28" s="89">
        <v>19</v>
      </c>
      <c r="U28" s="89">
        <v>15</v>
      </c>
      <c r="V28" s="107">
        <v>5</v>
      </c>
      <c r="W28" s="107">
        <v>-21.1</v>
      </c>
    </row>
    <row r="29" spans="1:23" x14ac:dyDescent="0.25">
      <c r="A29" s="91">
        <v>1205</v>
      </c>
      <c r="B29" s="102" t="s">
        <v>56</v>
      </c>
      <c r="C29" s="89">
        <v>1123</v>
      </c>
      <c r="E29" s="104">
        <v>814</v>
      </c>
      <c r="F29" s="89">
        <v>838</v>
      </c>
      <c r="G29" s="107">
        <v>74.599999999999994</v>
      </c>
      <c r="H29" s="107">
        <v>2.9</v>
      </c>
      <c r="J29" s="89">
        <v>118</v>
      </c>
      <c r="K29" s="89">
        <v>114</v>
      </c>
      <c r="L29" s="107">
        <v>10.199999999999999</v>
      </c>
      <c r="M29" s="107">
        <v>-3.4</v>
      </c>
      <c r="O29" s="89">
        <v>137</v>
      </c>
      <c r="P29" s="89">
        <v>103</v>
      </c>
      <c r="Q29" s="107">
        <v>9.1999999999999993</v>
      </c>
      <c r="R29" s="107">
        <v>-24.8</v>
      </c>
      <c r="T29" s="89">
        <v>68</v>
      </c>
      <c r="U29" s="89">
        <v>68</v>
      </c>
      <c r="V29" s="107">
        <v>6.1</v>
      </c>
      <c r="W29" s="107">
        <v>0</v>
      </c>
    </row>
    <row r="30" spans="1:23" x14ac:dyDescent="0.25">
      <c r="A30" s="91">
        <v>1206</v>
      </c>
      <c r="B30" s="91" t="s">
        <v>57</v>
      </c>
      <c r="C30" s="89">
        <v>335</v>
      </c>
      <c r="E30" s="104">
        <v>275</v>
      </c>
      <c r="F30" s="89">
        <v>267</v>
      </c>
      <c r="G30" s="107">
        <v>79.7</v>
      </c>
      <c r="H30" s="107">
        <v>-2.9</v>
      </c>
      <c r="J30" s="89">
        <v>16</v>
      </c>
      <c r="K30" s="89">
        <v>19</v>
      </c>
      <c r="L30" s="107">
        <v>5.7</v>
      </c>
      <c r="M30" s="107">
        <v>18.8</v>
      </c>
      <c r="O30" s="89">
        <v>59</v>
      </c>
      <c r="P30" s="89">
        <v>38</v>
      </c>
      <c r="Q30" s="107">
        <v>11.3</v>
      </c>
      <c r="R30" s="107">
        <v>-35.6</v>
      </c>
      <c r="T30" s="89">
        <v>10</v>
      </c>
      <c r="U30" s="89">
        <v>11</v>
      </c>
      <c r="V30" s="107">
        <v>3.3</v>
      </c>
      <c r="W30" s="107">
        <v>10</v>
      </c>
    </row>
    <row r="31" spans="1:23" x14ac:dyDescent="0.25">
      <c r="A31" s="91">
        <v>1207</v>
      </c>
      <c r="B31" s="91" t="s">
        <v>58</v>
      </c>
      <c r="C31" s="89">
        <v>332</v>
      </c>
      <c r="E31" s="104">
        <v>263</v>
      </c>
      <c r="F31" s="89">
        <v>239</v>
      </c>
      <c r="G31" s="107">
        <v>72</v>
      </c>
      <c r="H31" s="107">
        <v>-9.1</v>
      </c>
      <c r="J31" s="89">
        <v>39</v>
      </c>
      <c r="K31" s="89">
        <v>46</v>
      </c>
      <c r="L31" s="107">
        <v>13.9</v>
      </c>
      <c r="M31" s="107">
        <v>17.899999999999999</v>
      </c>
      <c r="O31" s="89">
        <v>35</v>
      </c>
      <c r="P31" s="89">
        <v>18</v>
      </c>
      <c r="Q31" s="107">
        <v>5.4</v>
      </c>
      <c r="R31" s="107">
        <v>-48.6</v>
      </c>
      <c r="T31" s="89">
        <v>26</v>
      </c>
      <c r="U31" s="89">
        <v>29</v>
      </c>
      <c r="V31" s="107">
        <v>8.6999999999999993</v>
      </c>
      <c r="W31" s="107">
        <v>11.5</v>
      </c>
    </row>
    <row r="32" spans="1:23" x14ac:dyDescent="0.25">
      <c r="A32" s="91">
        <v>1208</v>
      </c>
      <c r="B32" s="91" t="s">
        <v>59</v>
      </c>
      <c r="C32" s="89">
        <v>3</v>
      </c>
      <c r="E32" s="104">
        <v>1</v>
      </c>
      <c r="F32" s="89">
        <v>3</v>
      </c>
      <c r="G32" s="107">
        <v>100</v>
      </c>
      <c r="H32" s="107">
        <v>200</v>
      </c>
      <c r="J32" s="89">
        <v>0</v>
      </c>
      <c r="K32" s="89">
        <v>0</v>
      </c>
      <c r="L32" s="107">
        <v>0</v>
      </c>
      <c r="M32" s="107">
        <v>0</v>
      </c>
      <c r="O32" s="89">
        <v>0</v>
      </c>
      <c r="P32" s="89">
        <v>0</v>
      </c>
      <c r="Q32" s="107">
        <v>0</v>
      </c>
      <c r="R32" s="107">
        <v>0</v>
      </c>
      <c r="T32" s="89">
        <v>1</v>
      </c>
      <c r="U32" s="89">
        <v>0</v>
      </c>
      <c r="V32" s="107">
        <v>0</v>
      </c>
      <c r="W32" s="107">
        <v>-100</v>
      </c>
    </row>
    <row r="33" spans="1:23" x14ac:dyDescent="0.25">
      <c r="C33" s="92"/>
      <c r="E33" s="89"/>
      <c r="F33" s="117"/>
      <c r="H33" s="98"/>
      <c r="K33" s="117"/>
      <c r="L33" s="98"/>
      <c r="M33" s="98"/>
      <c r="P33" s="117"/>
      <c r="Q33" s="98"/>
      <c r="R33" s="98"/>
      <c r="T33" s="89"/>
      <c r="U33" s="117"/>
      <c r="V33" s="98"/>
      <c r="W33" s="98"/>
    </row>
    <row r="34" spans="1:23" x14ac:dyDescent="0.25">
      <c r="A34" s="91">
        <v>1400</v>
      </c>
      <c r="B34" s="88" t="s">
        <v>60</v>
      </c>
      <c r="C34" s="92">
        <v>6429</v>
      </c>
      <c r="E34" s="92">
        <v>4047</v>
      </c>
      <c r="F34" s="116">
        <v>4054</v>
      </c>
      <c r="G34" s="98">
        <v>63.1</v>
      </c>
      <c r="H34" s="98">
        <v>0.2</v>
      </c>
      <c r="I34" s="98"/>
      <c r="J34" s="92">
        <v>1487</v>
      </c>
      <c r="K34" s="116">
        <v>1499</v>
      </c>
      <c r="L34" s="98">
        <v>23.3</v>
      </c>
      <c r="M34" s="98">
        <v>0.8</v>
      </c>
      <c r="N34" s="98"/>
      <c r="O34" s="92">
        <v>231</v>
      </c>
      <c r="P34" s="116">
        <v>214</v>
      </c>
      <c r="Q34" s="98">
        <v>3.3</v>
      </c>
      <c r="R34" s="98">
        <v>-7.4</v>
      </c>
      <c r="S34" s="98"/>
      <c r="T34" s="92">
        <v>708</v>
      </c>
      <c r="U34" s="116">
        <v>662</v>
      </c>
      <c r="V34" s="98">
        <v>10.3</v>
      </c>
      <c r="W34" s="98">
        <v>-6.5</v>
      </c>
    </row>
    <row r="35" spans="1:23" x14ac:dyDescent="0.25">
      <c r="A35" s="91">
        <v>1401</v>
      </c>
      <c r="B35" s="91" t="s">
        <v>61</v>
      </c>
      <c r="C35" s="89">
        <v>1183</v>
      </c>
      <c r="E35" s="104">
        <v>1083</v>
      </c>
      <c r="F35" s="89">
        <v>1010</v>
      </c>
      <c r="G35" s="107">
        <v>85.4</v>
      </c>
      <c r="H35" s="107">
        <v>-6.7</v>
      </c>
      <c r="J35" s="89">
        <v>74</v>
      </c>
      <c r="K35" s="89">
        <v>87</v>
      </c>
      <c r="L35" s="107">
        <v>7.4</v>
      </c>
      <c r="M35" s="107">
        <v>17.600000000000001</v>
      </c>
      <c r="O35" s="89">
        <v>64</v>
      </c>
      <c r="P35" s="89">
        <v>52</v>
      </c>
      <c r="Q35" s="107">
        <v>4.4000000000000004</v>
      </c>
      <c r="R35" s="107">
        <v>-18.8</v>
      </c>
      <c r="T35" s="89">
        <v>36</v>
      </c>
      <c r="U35" s="89">
        <v>34</v>
      </c>
      <c r="V35" s="107">
        <v>2.9</v>
      </c>
      <c r="W35" s="107">
        <v>-5.6</v>
      </c>
    </row>
    <row r="36" spans="1:23" x14ac:dyDescent="0.25">
      <c r="A36" s="91">
        <v>1402</v>
      </c>
      <c r="B36" s="91" t="s">
        <v>62</v>
      </c>
      <c r="C36" s="89">
        <v>233</v>
      </c>
      <c r="E36" s="104">
        <v>153</v>
      </c>
      <c r="F36" s="89">
        <v>141</v>
      </c>
      <c r="G36" s="107">
        <v>60.5</v>
      </c>
      <c r="H36" s="107">
        <v>-7.8</v>
      </c>
      <c r="J36" s="89">
        <v>114</v>
      </c>
      <c r="K36" s="89">
        <v>61</v>
      </c>
      <c r="L36" s="107">
        <v>26.2</v>
      </c>
      <c r="M36" s="107">
        <v>-46.5</v>
      </c>
      <c r="O36" s="89">
        <v>10</v>
      </c>
      <c r="P36" s="89">
        <v>4</v>
      </c>
      <c r="Q36" s="107">
        <v>1.7</v>
      </c>
      <c r="R36" s="107">
        <v>-60</v>
      </c>
      <c r="T36" s="89">
        <v>19</v>
      </c>
      <c r="U36" s="89">
        <v>27</v>
      </c>
      <c r="V36" s="107">
        <v>11.6</v>
      </c>
      <c r="W36" s="107">
        <v>42.1</v>
      </c>
    </row>
    <row r="37" spans="1:23" x14ac:dyDescent="0.25">
      <c r="A37" s="91">
        <v>1403</v>
      </c>
      <c r="B37" s="91" t="s">
        <v>63</v>
      </c>
      <c r="C37" s="89">
        <v>12</v>
      </c>
      <c r="E37" s="104">
        <v>5</v>
      </c>
      <c r="F37" s="89">
        <v>5</v>
      </c>
      <c r="G37" s="107">
        <v>41.7</v>
      </c>
      <c r="H37" s="107">
        <v>0</v>
      </c>
      <c r="J37" s="89">
        <v>5</v>
      </c>
      <c r="K37" s="89">
        <v>7</v>
      </c>
      <c r="L37" s="107">
        <v>58.3</v>
      </c>
      <c r="M37" s="107">
        <v>40</v>
      </c>
      <c r="O37" s="89">
        <v>0</v>
      </c>
      <c r="P37" s="89">
        <v>0</v>
      </c>
      <c r="Q37" s="107">
        <v>0</v>
      </c>
      <c r="R37" s="107">
        <v>0</v>
      </c>
      <c r="T37" s="89">
        <v>0</v>
      </c>
      <c r="U37" s="89">
        <v>0</v>
      </c>
      <c r="V37" s="107">
        <v>0</v>
      </c>
      <c r="W37" s="107">
        <v>0</v>
      </c>
    </row>
    <row r="38" spans="1:23" x14ac:dyDescent="0.25">
      <c r="A38" s="91">
        <v>1404</v>
      </c>
      <c r="B38" s="91" t="s">
        <v>64</v>
      </c>
      <c r="C38" s="89">
        <v>55</v>
      </c>
      <c r="E38" s="104">
        <v>37</v>
      </c>
      <c r="F38" s="89">
        <v>40</v>
      </c>
      <c r="G38" s="107">
        <v>72.7</v>
      </c>
      <c r="H38" s="107">
        <v>8.1</v>
      </c>
      <c r="J38" s="89">
        <v>10</v>
      </c>
      <c r="K38" s="89">
        <v>10</v>
      </c>
      <c r="L38" s="107">
        <v>18.2</v>
      </c>
      <c r="M38" s="107">
        <v>0</v>
      </c>
      <c r="O38" s="89">
        <v>1</v>
      </c>
      <c r="P38" s="89">
        <v>1</v>
      </c>
      <c r="Q38" s="107">
        <v>1.8</v>
      </c>
      <c r="R38" s="107">
        <v>0</v>
      </c>
      <c r="T38" s="89">
        <v>11</v>
      </c>
      <c r="U38" s="89">
        <v>4</v>
      </c>
      <c r="V38" s="107">
        <v>7.3</v>
      </c>
      <c r="W38" s="107">
        <v>-63.6</v>
      </c>
    </row>
    <row r="39" spans="1:23" x14ac:dyDescent="0.25">
      <c r="A39" s="91">
        <v>1405</v>
      </c>
      <c r="B39" s="91" t="s">
        <v>65</v>
      </c>
      <c r="C39" s="89">
        <v>132</v>
      </c>
      <c r="E39" s="104">
        <v>79</v>
      </c>
      <c r="F39" s="89">
        <v>74</v>
      </c>
      <c r="G39" s="107">
        <v>56.1</v>
      </c>
      <c r="H39" s="107">
        <v>-6.3</v>
      </c>
      <c r="J39" s="89">
        <v>38</v>
      </c>
      <c r="K39" s="89">
        <v>42</v>
      </c>
      <c r="L39" s="107">
        <v>31.8</v>
      </c>
      <c r="M39" s="107">
        <v>10.5</v>
      </c>
      <c r="O39" s="89">
        <v>7</v>
      </c>
      <c r="P39" s="89">
        <v>1</v>
      </c>
      <c r="Q39" s="107">
        <v>0.8</v>
      </c>
      <c r="R39" s="107">
        <v>-85.7</v>
      </c>
      <c r="T39" s="89">
        <v>19</v>
      </c>
      <c r="U39" s="89">
        <v>15</v>
      </c>
      <c r="V39" s="107">
        <v>11.4</v>
      </c>
      <c r="W39" s="107">
        <v>-21.1</v>
      </c>
    </row>
    <row r="40" spans="1:23" x14ac:dyDescent="0.25">
      <c r="A40" s="91">
        <v>1406</v>
      </c>
      <c r="B40" s="91" t="s">
        <v>66</v>
      </c>
      <c r="C40" s="89">
        <v>306</v>
      </c>
      <c r="E40" s="104">
        <v>140</v>
      </c>
      <c r="F40" s="89">
        <v>144</v>
      </c>
      <c r="G40" s="107">
        <v>47.1</v>
      </c>
      <c r="H40" s="107">
        <v>2.9</v>
      </c>
      <c r="J40" s="89">
        <v>136</v>
      </c>
      <c r="K40" s="89">
        <v>136</v>
      </c>
      <c r="L40" s="107">
        <v>44.4</v>
      </c>
      <c r="M40" s="107">
        <v>0</v>
      </c>
      <c r="O40" s="89">
        <v>12</v>
      </c>
      <c r="P40" s="89">
        <v>5</v>
      </c>
      <c r="Q40" s="107">
        <v>1.6</v>
      </c>
      <c r="R40" s="107">
        <v>-58.3</v>
      </c>
      <c r="T40" s="89">
        <v>29</v>
      </c>
      <c r="U40" s="89">
        <v>21</v>
      </c>
      <c r="V40" s="107">
        <v>6.9</v>
      </c>
      <c r="W40" s="107">
        <v>-27.6</v>
      </c>
    </row>
    <row r="41" spans="1:23" x14ac:dyDescent="0.25">
      <c r="A41" s="91">
        <v>1407</v>
      </c>
      <c r="B41" s="91" t="s">
        <v>67</v>
      </c>
      <c r="C41" s="89">
        <v>288</v>
      </c>
      <c r="E41" s="104">
        <v>171</v>
      </c>
      <c r="F41" s="89">
        <v>187</v>
      </c>
      <c r="G41" s="107">
        <v>64.900000000000006</v>
      </c>
      <c r="H41" s="107">
        <v>9.4</v>
      </c>
      <c r="J41" s="89">
        <v>65</v>
      </c>
      <c r="K41" s="89">
        <v>71</v>
      </c>
      <c r="L41" s="107">
        <v>24.7</v>
      </c>
      <c r="M41" s="107">
        <v>9.1999999999999993</v>
      </c>
      <c r="O41" s="89">
        <v>11</v>
      </c>
      <c r="P41" s="89">
        <v>2</v>
      </c>
      <c r="Q41" s="107">
        <v>0.7</v>
      </c>
      <c r="R41" s="107">
        <v>-81.8</v>
      </c>
      <c r="T41" s="89">
        <v>36</v>
      </c>
      <c r="U41" s="89">
        <v>28</v>
      </c>
      <c r="V41" s="107">
        <v>9.6999999999999993</v>
      </c>
      <c r="W41" s="107">
        <v>-22.2</v>
      </c>
    </row>
    <row r="42" spans="1:23" x14ac:dyDescent="0.25">
      <c r="A42" s="91">
        <v>1408</v>
      </c>
      <c r="B42" s="91" t="s">
        <v>68</v>
      </c>
      <c r="C42" s="89">
        <v>111</v>
      </c>
      <c r="E42" s="104">
        <v>68</v>
      </c>
      <c r="F42" s="89">
        <v>58</v>
      </c>
      <c r="G42" s="107">
        <v>52.3</v>
      </c>
      <c r="H42" s="107">
        <v>-14.7</v>
      </c>
      <c r="J42" s="89">
        <v>41</v>
      </c>
      <c r="K42" s="89">
        <v>38</v>
      </c>
      <c r="L42" s="107">
        <v>34.200000000000003</v>
      </c>
      <c r="M42" s="107">
        <v>-7.3</v>
      </c>
      <c r="O42" s="89">
        <v>4</v>
      </c>
      <c r="P42" s="89">
        <v>3</v>
      </c>
      <c r="Q42" s="107">
        <v>2.7</v>
      </c>
      <c r="R42" s="107">
        <v>-25</v>
      </c>
      <c r="T42" s="89">
        <v>7</v>
      </c>
      <c r="U42" s="89">
        <v>12</v>
      </c>
      <c r="V42" s="107">
        <v>10.8</v>
      </c>
      <c r="W42" s="107">
        <v>71.400000000000006</v>
      </c>
    </row>
    <row r="43" spans="1:23" x14ac:dyDescent="0.25">
      <c r="A43" s="91">
        <v>1409</v>
      </c>
      <c r="B43" s="91" t="s">
        <v>69</v>
      </c>
      <c r="C43" s="89">
        <v>101</v>
      </c>
      <c r="E43" s="104">
        <v>55</v>
      </c>
      <c r="F43" s="89">
        <v>60</v>
      </c>
      <c r="G43" s="107">
        <v>59.4</v>
      </c>
      <c r="H43" s="107">
        <v>9.1</v>
      </c>
      <c r="J43" s="89">
        <v>35</v>
      </c>
      <c r="K43" s="89">
        <v>24</v>
      </c>
      <c r="L43" s="107">
        <v>23.8</v>
      </c>
      <c r="M43" s="107">
        <v>-31.4</v>
      </c>
      <c r="O43" s="89">
        <v>1</v>
      </c>
      <c r="P43" s="89">
        <v>4</v>
      </c>
      <c r="Q43" s="107">
        <v>4</v>
      </c>
      <c r="R43" s="107">
        <v>300</v>
      </c>
      <c r="T43" s="89">
        <v>2</v>
      </c>
      <c r="U43" s="89">
        <v>13</v>
      </c>
      <c r="V43" s="107">
        <v>12.9</v>
      </c>
      <c r="W43" s="107">
        <v>550</v>
      </c>
    </row>
    <row r="44" spans="1:23" s="102" customFormat="1" x14ac:dyDescent="0.25">
      <c r="A44" s="118">
        <v>1410</v>
      </c>
      <c r="B44" s="102" t="s">
        <v>70</v>
      </c>
      <c r="C44" s="89">
        <v>6</v>
      </c>
      <c r="D44" s="101"/>
      <c r="E44" s="89">
        <v>2</v>
      </c>
      <c r="F44" s="89">
        <v>2</v>
      </c>
      <c r="G44" s="107">
        <v>33.299999999999997</v>
      </c>
      <c r="H44" s="107">
        <v>0</v>
      </c>
      <c r="I44" s="107"/>
      <c r="J44" s="89">
        <v>0</v>
      </c>
      <c r="K44" s="89">
        <v>0</v>
      </c>
      <c r="L44" s="107">
        <v>0</v>
      </c>
      <c r="M44" s="107">
        <v>0</v>
      </c>
      <c r="N44" s="107"/>
      <c r="O44" s="89">
        <v>0</v>
      </c>
      <c r="P44" s="89">
        <v>4</v>
      </c>
      <c r="Q44" s="107">
        <v>66.7</v>
      </c>
      <c r="R44" s="107" t="s">
        <v>241</v>
      </c>
      <c r="S44" s="107"/>
      <c r="T44" s="89">
        <v>0</v>
      </c>
      <c r="U44" s="89">
        <v>0</v>
      </c>
      <c r="V44" s="107">
        <v>0</v>
      </c>
      <c r="W44" s="107">
        <v>0</v>
      </c>
    </row>
    <row r="45" spans="1:23" x14ac:dyDescent="0.25">
      <c r="A45" s="91">
        <v>1411</v>
      </c>
      <c r="B45" s="91" t="s">
        <v>71</v>
      </c>
      <c r="C45" s="89">
        <v>2040</v>
      </c>
      <c r="E45" s="104">
        <v>1045</v>
      </c>
      <c r="F45" s="89">
        <v>1156</v>
      </c>
      <c r="G45" s="107">
        <v>56.7</v>
      </c>
      <c r="H45" s="107">
        <v>10.6</v>
      </c>
      <c r="J45" s="89">
        <v>519</v>
      </c>
      <c r="K45" s="89">
        <v>550</v>
      </c>
      <c r="L45" s="107">
        <v>27</v>
      </c>
      <c r="M45" s="107">
        <v>6</v>
      </c>
      <c r="O45" s="89">
        <v>84</v>
      </c>
      <c r="P45" s="89">
        <v>95</v>
      </c>
      <c r="Q45" s="107">
        <v>4.7</v>
      </c>
      <c r="R45" s="107">
        <v>13.1</v>
      </c>
      <c r="T45" s="89">
        <v>263</v>
      </c>
      <c r="U45" s="89">
        <v>239</v>
      </c>
      <c r="V45" s="107">
        <v>11.7</v>
      </c>
      <c r="W45" s="107">
        <v>-9.1</v>
      </c>
    </row>
    <row r="46" spans="1:23" x14ac:dyDescent="0.25">
      <c r="A46" s="91">
        <v>1412</v>
      </c>
      <c r="B46" s="91" t="s">
        <v>72</v>
      </c>
      <c r="C46" s="89">
        <v>188</v>
      </c>
      <c r="E46" s="104">
        <v>119</v>
      </c>
      <c r="F46" s="89">
        <v>116</v>
      </c>
      <c r="G46" s="107">
        <v>61.7</v>
      </c>
      <c r="H46" s="107">
        <v>-2.5</v>
      </c>
      <c r="J46" s="89">
        <v>21</v>
      </c>
      <c r="K46" s="89">
        <v>34</v>
      </c>
      <c r="L46" s="107">
        <v>18.100000000000001</v>
      </c>
      <c r="M46" s="107">
        <v>61.9</v>
      </c>
      <c r="O46" s="89">
        <v>2</v>
      </c>
      <c r="P46" s="89">
        <v>5</v>
      </c>
      <c r="Q46" s="107">
        <v>2.7</v>
      </c>
      <c r="R46" s="107">
        <v>150</v>
      </c>
      <c r="T46" s="89">
        <v>41</v>
      </c>
      <c r="U46" s="89">
        <v>33</v>
      </c>
      <c r="V46" s="107">
        <v>17.600000000000001</v>
      </c>
      <c r="W46" s="107">
        <v>-19.5</v>
      </c>
    </row>
    <row r="47" spans="1:23" x14ac:dyDescent="0.25">
      <c r="A47" s="91">
        <v>1413</v>
      </c>
      <c r="B47" s="91" t="s">
        <v>73</v>
      </c>
      <c r="C47" s="89">
        <v>450</v>
      </c>
      <c r="E47" s="104">
        <v>284</v>
      </c>
      <c r="F47" s="89">
        <v>278</v>
      </c>
      <c r="G47" s="107">
        <v>61.8</v>
      </c>
      <c r="H47" s="107">
        <v>-2.1</v>
      </c>
      <c r="J47" s="89">
        <v>116</v>
      </c>
      <c r="K47" s="89">
        <v>110</v>
      </c>
      <c r="L47" s="107">
        <v>24.4</v>
      </c>
      <c r="M47" s="107">
        <v>-5.2</v>
      </c>
      <c r="O47" s="89">
        <v>16</v>
      </c>
      <c r="P47" s="89">
        <v>17</v>
      </c>
      <c r="Q47" s="107">
        <v>3.8</v>
      </c>
      <c r="R47" s="107">
        <v>6.3</v>
      </c>
      <c r="T47" s="89">
        <v>53</v>
      </c>
      <c r="U47" s="89">
        <v>45</v>
      </c>
      <c r="V47" s="107">
        <v>10</v>
      </c>
      <c r="W47" s="107">
        <v>-15.1</v>
      </c>
    </row>
    <row r="48" spans="1:23" x14ac:dyDescent="0.25">
      <c r="A48" s="91">
        <v>1414</v>
      </c>
      <c r="B48" s="91" t="s">
        <v>74</v>
      </c>
      <c r="C48" s="89">
        <v>1324</v>
      </c>
      <c r="E48" s="104">
        <v>806</v>
      </c>
      <c r="F48" s="89">
        <v>783</v>
      </c>
      <c r="G48" s="107">
        <v>59.1</v>
      </c>
      <c r="H48" s="107">
        <v>-2.9</v>
      </c>
      <c r="J48" s="89">
        <v>313</v>
      </c>
      <c r="K48" s="89">
        <v>329</v>
      </c>
      <c r="L48" s="107">
        <v>24.8</v>
      </c>
      <c r="M48" s="107">
        <v>5.0999999999999996</v>
      </c>
      <c r="O48" s="89">
        <v>19</v>
      </c>
      <c r="P48" s="89">
        <v>21</v>
      </c>
      <c r="Q48" s="107">
        <v>1.6</v>
      </c>
      <c r="R48" s="107">
        <v>10.5</v>
      </c>
      <c r="T48" s="89">
        <v>192</v>
      </c>
      <c r="U48" s="89">
        <v>191</v>
      </c>
      <c r="V48" s="107">
        <v>14.4</v>
      </c>
      <c r="W48" s="107">
        <v>-0.5</v>
      </c>
    </row>
    <row r="49" spans="1:23" x14ac:dyDescent="0.25">
      <c r="C49" s="92"/>
      <c r="E49" s="89"/>
      <c r="F49" s="89"/>
      <c r="H49" s="98"/>
      <c r="M49" s="107"/>
      <c r="N49" s="89"/>
      <c r="R49" s="107"/>
      <c r="S49" s="89"/>
      <c r="T49" s="89"/>
      <c r="U49" s="89"/>
      <c r="V49" s="107"/>
      <c r="W49" s="107"/>
    </row>
    <row r="50" spans="1:23" x14ac:dyDescent="0.25">
      <c r="A50" s="91">
        <v>1500</v>
      </c>
      <c r="B50" s="88" t="s">
        <v>75</v>
      </c>
      <c r="C50" s="92">
        <v>20395</v>
      </c>
      <c r="E50" s="92">
        <v>9785</v>
      </c>
      <c r="F50" s="116">
        <v>9913</v>
      </c>
      <c r="G50" s="98">
        <v>48.6</v>
      </c>
      <c r="H50" s="98">
        <v>1.3</v>
      </c>
      <c r="I50" s="98"/>
      <c r="J50" s="92">
        <v>6456</v>
      </c>
      <c r="K50" s="116">
        <v>7208</v>
      </c>
      <c r="L50" s="98">
        <v>35.299999999999997</v>
      </c>
      <c r="M50" s="98">
        <v>11.6</v>
      </c>
      <c r="N50" s="98"/>
      <c r="O50" s="92">
        <v>619</v>
      </c>
      <c r="P50" s="116">
        <v>493</v>
      </c>
      <c r="Q50" s="98">
        <v>2.4</v>
      </c>
      <c r="R50" s="98">
        <v>-20.399999999999999</v>
      </c>
      <c r="S50" s="98"/>
      <c r="T50" s="92">
        <v>2377</v>
      </c>
      <c r="U50" s="116">
        <v>2781</v>
      </c>
      <c r="V50" s="98">
        <v>13.6</v>
      </c>
      <c r="W50" s="98">
        <v>17</v>
      </c>
    </row>
    <row r="51" spans="1:23" x14ac:dyDescent="0.25">
      <c r="A51" s="91">
        <v>1501</v>
      </c>
      <c r="B51" s="91" t="s">
        <v>76</v>
      </c>
      <c r="C51" s="89">
        <v>234</v>
      </c>
      <c r="E51" s="104">
        <v>135</v>
      </c>
      <c r="F51" s="89">
        <v>134</v>
      </c>
      <c r="G51" s="107">
        <v>57.3</v>
      </c>
      <c r="H51" s="107">
        <v>-0.7</v>
      </c>
      <c r="J51" s="89">
        <v>62</v>
      </c>
      <c r="K51" s="89">
        <v>66</v>
      </c>
      <c r="L51" s="107">
        <v>28.2</v>
      </c>
      <c r="M51" s="107">
        <v>6.5</v>
      </c>
      <c r="O51" s="89">
        <v>19</v>
      </c>
      <c r="P51" s="89">
        <v>10</v>
      </c>
      <c r="Q51" s="107">
        <v>4.3</v>
      </c>
      <c r="R51" s="107">
        <v>-47.4</v>
      </c>
      <c r="T51" s="89">
        <v>32</v>
      </c>
      <c r="U51" s="89">
        <v>24</v>
      </c>
      <c r="V51" s="107">
        <v>10.3</v>
      </c>
      <c r="W51" s="107">
        <v>-25</v>
      </c>
    </row>
    <row r="52" spans="1:23" x14ac:dyDescent="0.25">
      <c r="A52" s="91">
        <v>1502</v>
      </c>
      <c r="B52" s="91" t="s">
        <v>77</v>
      </c>
      <c r="C52" s="89">
        <v>567</v>
      </c>
      <c r="E52" s="104">
        <v>311</v>
      </c>
      <c r="F52" s="89">
        <v>398</v>
      </c>
      <c r="G52" s="107">
        <v>70.2</v>
      </c>
      <c r="H52" s="107">
        <v>28</v>
      </c>
      <c r="J52" s="89">
        <v>83</v>
      </c>
      <c r="K52" s="89">
        <v>79</v>
      </c>
      <c r="L52" s="107">
        <v>13.9</v>
      </c>
      <c r="M52" s="107">
        <v>-4.8</v>
      </c>
      <c r="O52" s="89">
        <v>77</v>
      </c>
      <c r="P52" s="89">
        <v>43</v>
      </c>
      <c r="Q52" s="107">
        <v>7.6</v>
      </c>
      <c r="R52" s="107">
        <v>-44.2</v>
      </c>
      <c r="T52" s="89">
        <v>62</v>
      </c>
      <c r="U52" s="89">
        <v>47</v>
      </c>
      <c r="V52" s="107">
        <v>8.3000000000000007</v>
      </c>
      <c r="W52" s="107">
        <v>-24.2</v>
      </c>
    </row>
    <row r="53" spans="1:23" x14ac:dyDescent="0.25">
      <c r="A53" s="91">
        <v>1503</v>
      </c>
      <c r="B53" s="91" t="s">
        <v>78</v>
      </c>
      <c r="C53" s="89">
        <v>67</v>
      </c>
      <c r="E53" s="104">
        <v>55</v>
      </c>
      <c r="F53" s="89">
        <v>49</v>
      </c>
      <c r="G53" s="107">
        <v>73.099999999999994</v>
      </c>
      <c r="H53" s="107">
        <v>-10.9</v>
      </c>
      <c r="J53" s="89">
        <v>8</v>
      </c>
      <c r="K53" s="89">
        <v>4</v>
      </c>
      <c r="L53" s="107">
        <v>6</v>
      </c>
      <c r="M53" s="107">
        <v>-50</v>
      </c>
      <c r="O53" s="89">
        <v>0</v>
      </c>
      <c r="P53" s="89">
        <v>2</v>
      </c>
      <c r="Q53" s="107">
        <v>3</v>
      </c>
      <c r="R53" s="107" t="s">
        <v>241</v>
      </c>
      <c r="T53" s="89">
        <v>17</v>
      </c>
      <c r="U53" s="89">
        <v>12</v>
      </c>
      <c r="V53" s="107">
        <v>17.899999999999999</v>
      </c>
      <c r="W53" s="107">
        <v>-29.4</v>
      </c>
    </row>
    <row r="54" spans="1:23" x14ac:dyDescent="0.25">
      <c r="A54" s="91">
        <v>1504</v>
      </c>
      <c r="B54" s="91" t="s">
        <v>79</v>
      </c>
      <c r="C54" s="89">
        <v>1349</v>
      </c>
      <c r="E54" s="104">
        <v>952</v>
      </c>
      <c r="F54" s="89">
        <v>933</v>
      </c>
      <c r="G54" s="107">
        <v>69.2</v>
      </c>
      <c r="H54" s="107">
        <v>-2</v>
      </c>
      <c r="J54" s="89">
        <v>178</v>
      </c>
      <c r="K54" s="89">
        <v>215</v>
      </c>
      <c r="L54" s="107">
        <v>15.9</v>
      </c>
      <c r="M54" s="107">
        <v>20.8</v>
      </c>
      <c r="O54" s="89">
        <v>83</v>
      </c>
      <c r="P54" s="89">
        <v>68</v>
      </c>
      <c r="Q54" s="107">
        <v>5</v>
      </c>
      <c r="R54" s="107">
        <v>-18.100000000000001</v>
      </c>
      <c r="T54" s="89">
        <v>140</v>
      </c>
      <c r="U54" s="89">
        <v>133</v>
      </c>
      <c r="V54" s="107">
        <v>9.9</v>
      </c>
      <c r="W54" s="107">
        <v>-5</v>
      </c>
    </row>
    <row r="55" spans="1:23" x14ac:dyDescent="0.25">
      <c r="A55" s="91">
        <v>1505</v>
      </c>
      <c r="B55" s="91" t="s">
        <v>80</v>
      </c>
      <c r="C55" s="89">
        <v>261</v>
      </c>
      <c r="E55" s="104">
        <v>188</v>
      </c>
      <c r="F55" s="89">
        <v>167</v>
      </c>
      <c r="G55" s="107">
        <v>64</v>
      </c>
      <c r="H55" s="107">
        <v>-11.2</v>
      </c>
      <c r="J55" s="89">
        <v>66</v>
      </c>
      <c r="K55" s="89">
        <v>58</v>
      </c>
      <c r="L55" s="107">
        <v>22.2</v>
      </c>
      <c r="M55" s="107">
        <v>-12.1</v>
      </c>
      <c r="O55" s="89">
        <v>9</v>
      </c>
      <c r="P55" s="89">
        <v>4</v>
      </c>
      <c r="Q55" s="107">
        <v>1.5</v>
      </c>
      <c r="R55" s="107">
        <v>-55.6</v>
      </c>
      <c r="T55" s="89">
        <v>36</v>
      </c>
      <c r="U55" s="89">
        <v>32</v>
      </c>
      <c r="V55" s="107">
        <v>12.3</v>
      </c>
      <c r="W55" s="107">
        <v>-11.1</v>
      </c>
    </row>
    <row r="56" spans="1:23" x14ac:dyDescent="0.25">
      <c r="A56" s="91">
        <v>1506</v>
      </c>
      <c r="B56" s="91" t="s">
        <v>81</v>
      </c>
      <c r="C56" s="89">
        <v>3213</v>
      </c>
      <c r="E56" s="104">
        <v>1187</v>
      </c>
      <c r="F56" s="89">
        <v>1111</v>
      </c>
      <c r="G56" s="107">
        <v>34.6</v>
      </c>
      <c r="H56" s="107">
        <v>-6.4</v>
      </c>
      <c r="J56" s="89">
        <v>1387</v>
      </c>
      <c r="K56" s="89">
        <v>1534</v>
      </c>
      <c r="L56" s="107">
        <v>47.7</v>
      </c>
      <c r="M56" s="107">
        <v>10.6</v>
      </c>
      <c r="O56" s="89">
        <v>59</v>
      </c>
      <c r="P56" s="89">
        <v>77</v>
      </c>
      <c r="Q56" s="107">
        <v>2.4</v>
      </c>
      <c r="R56" s="107">
        <v>30.5</v>
      </c>
      <c r="T56" s="89">
        <v>478</v>
      </c>
      <c r="U56" s="89">
        <v>491</v>
      </c>
      <c r="V56" s="107">
        <v>15.3</v>
      </c>
      <c r="W56" s="107">
        <v>2.7</v>
      </c>
    </row>
    <row r="57" spans="1:23" x14ac:dyDescent="0.25">
      <c r="A57" s="91">
        <v>1507</v>
      </c>
      <c r="B57" s="91" t="s">
        <v>82</v>
      </c>
      <c r="C57" s="89">
        <v>98</v>
      </c>
      <c r="E57" s="104">
        <v>62</v>
      </c>
      <c r="F57" s="89">
        <v>68</v>
      </c>
      <c r="G57" s="107">
        <v>69.400000000000006</v>
      </c>
      <c r="H57" s="107">
        <v>9.6999999999999993</v>
      </c>
      <c r="J57" s="89">
        <v>20</v>
      </c>
      <c r="K57" s="89">
        <v>21</v>
      </c>
      <c r="L57" s="107">
        <v>21.4</v>
      </c>
      <c r="M57" s="107">
        <v>5</v>
      </c>
      <c r="O57" s="89">
        <v>11</v>
      </c>
      <c r="P57" s="89">
        <v>7</v>
      </c>
      <c r="Q57" s="107">
        <v>7.1</v>
      </c>
      <c r="R57" s="107">
        <v>-36.4</v>
      </c>
      <c r="T57" s="89">
        <v>1</v>
      </c>
      <c r="U57" s="89">
        <v>2</v>
      </c>
      <c r="V57" s="107">
        <v>2</v>
      </c>
      <c r="W57" s="107">
        <v>100</v>
      </c>
    </row>
    <row r="58" spans="1:23" x14ac:dyDescent="0.25">
      <c r="A58" s="91">
        <v>1508</v>
      </c>
      <c r="B58" s="91" t="s">
        <v>83</v>
      </c>
      <c r="C58" s="89">
        <v>10</v>
      </c>
      <c r="E58" s="104">
        <v>8</v>
      </c>
      <c r="F58" s="89">
        <v>6</v>
      </c>
      <c r="G58" s="107">
        <v>60</v>
      </c>
      <c r="H58" s="107">
        <v>-25</v>
      </c>
      <c r="J58" s="89">
        <v>1</v>
      </c>
      <c r="K58" s="89">
        <v>3</v>
      </c>
      <c r="L58" s="107">
        <v>30</v>
      </c>
      <c r="M58" s="107">
        <v>200</v>
      </c>
      <c r="O58" s="89">
        <v>0</v>
      </c>
      <c r="P58" s="89">
        <v>0</v>
      </c>
      <c r="Q58" s="107">
        <v>0</v>
      </c>
      <c r="R58" s="107">
        <v>0</v>
      </c>
      <c r="T58" s="89">
        <v>0</v>
      </c>
      <c r="U58" s="89">
        <v>1</v>
      </c>
      <c r="V58" s="107">
        <v>10</v>
      </c>
      <c r="W58" s="107" t="s">
        <v>241</v>
      </c>
    </row>
    <row r="59" spans="1:23" x14ac:dyDescent="0.25">
      <c r="A59" s="91">
        <v>1509</v>
      </c>
      <c r="B59" s="91" t="s">
        <v>84</v>
      </c>
      <c r="C59" s="89">
        <v>262</v>
      </c>
      <c r="E59" s="104">
        <v>130</v>
      </c>
      <c r="F59" s="89">
        <v>153</v>
      </c>
      <c r="G59" s="107">
        <v>58.4</v>
      </c>
      <c r="H59" s="107">
        <v>17.7</v>
      </c>
      <c r="J59" s="89">
        <v>71</v>
      </c>
      <c r="K59" s="89">
        <v>84</v>
      </c>
      <c r="L59" s="107">
        <v>32.1</v>
      </c>
      <c r="M59" s="107">
        <v>18.3</v>
      </c>
      <c r="O59" s="89">
        <v>10</v>
      </c>
      <c r="P59" s="89">
        <v>8</v>
      </c>
      <c r="Q59" s="107">
        <v>3.1</v>
      </c>
      <c r="R59" s="107">
        <v>-20</v>
      </c>
      <c r="T59" s="89">
        <v>10</v>
      </c>
      <c r="U59" s="89">
        <v>17</v>
      </c>
      <c r="V59" s="107">
        <v>6.5</v>
      </c>
      <c r="W59" s="107">
        <v>70</v>
      </c>
    </row>
    <row r="60" spans="1:23" x14ac:dyDescent="0.25">
      <c r="A60" s="91">
        <v>1510</v>
      </c>
      <c r="B60" s="91" t="s">
        <v>85</v>
      </c>
      <c r="C60" s="89">
        <v>302</v>
      </c>
      <c r="E60" s="104">
        <v>192</v>
      </c>
      <c r="F60" s="89">
        <v>208</v>
      </c>
      <c r="G60" s="107">
        <v>68.900000000000006</v>
      </c>
      <c r="H60" s="107">
        <v>8.3000000000000007</v>
      </c>
      <c r="J60" s="89">
        <v>55</v>
      </c>
      <c r="K60" s="89">
        <v>48</v>
      </c>
      <c r="L60" s="107">
        <v>15.9</v>
      </c>
      <c r="M60" s="107">
        <v>-12.7</v>
      </c>
      <c r="O60" s="89">
        <v>31</v>
      </c>
      <c r="P60" s="89">
        <v>26</v>
      </c>
      <c r="Q60" s="107">
        <v>8.6</v>
      </c>
      <c r="R60" s="107">
        <v>-16.100000000000001</v>
      </c>
      <c r="T60" s="89">
        <v>32</v>
      </c>
      <c r="U60" s="89">
        <v>20</v>
      </c>
      <c r="V60" s="107">
        <v>6.6</v>
      </c>
      <c r="W60" s="107">
        <v>-37.5</v>
      </c>
    </row>
    <row r="61" spans="1:23" x14ac:dyDescent="0.25">
      <c r="A61" s="91">
        <v>1511</v>
      </c>
      <c r="B61" s="91" t="s">
        <v>86</v>
      </c>
      <c r="C61" s="89">
        <v>106</v>
      </c>
      <c r="E61" s="104">
        <v>69</v>
      </c>
      <c r="F61" s="89">
        <v>65</v>
      </c>
      <c r="G61" s="107">
        <v>61.3</v>
      </c>
      <c r="H61" s="107">
        <v>-5.8</v>
      </c>
      <c r="J61" s="89">
        <v>19</v>
      </c>
      <c r="K61" s="89">
        <v>21</v>
      </c>
      <c r="L61" s="107">
        <v>19.8</v>
      </c>
      <c r="M61" s="107">
        <v>10.5</v>
      </c>
      <c r="O61" s="89">
        <v>8</v>
      </c>
      <c r="P61" s="89">
        <v>8</v>
      </c>
      <c r="Q61" s="107">
        <v>7.5</v>
      </c>
      <c r="R61" s="107">
        <v>0</v>
      </c>
      <c r="T61" s="89">
        <v>7</v>
      </c>
      <c r="U61" s="89">
        <v>12</v>
      </c>
      <c r="V61" s="107">
        <v>11.3</v>
      </c>
      <c r="W61" s="107">
        <v>71.400000000000006</v>
      </c>
    </row>
    <row r="62" spans="1:23" x14ac:dyDescent="0.25">
      <c r="A62" s="91">
        <v>1512</v>
      </c>
      <c r="B62" s="91" t="s">
        <v>87</v>
      </c>
      <c r="C62" s="89">
        <v>288</v>
      </c>
      <c r="E62" s="104">
        <v>111</v>
      </c>
      <c r="F62" s="89">
        <v>156</v>
      </c>
      <c r="G62" s="107">
        <v>54.2</v>
      </c>
      <c r="H62" s="107">
        <v>40.5</v>
      </c>
      <c r="J62" s="89">
        <v>47</v>
      </c>
      <c r="K62" s="89">
        <v>97</v>
      </c>
      <c r="L62" s="107">
        <v>33.700000000000003</v>
      </c>
      <c r="M62" s="107">
        <v>106.4</v>
      </c>
      <c r="O62" s="89">
        <v>7</v>
      </c>
      <c r="P62" s="89">
        <v>11</v>
      </c>
      <c r="Q62" s="107">
        <v>3.8</v>
      </c>
      <c r="R62" s="107">
        <v>57.1</v>
      </c>
      <c r="T62" s="89">
        <v>12</v>
      </c>
      <c r="U62" s="89">
        <v>24</v>
      </c>
      <c r="V62" s="107">
        <v>8.3000000000000007</v>
      </c>
      <c r="W62" s="107">
        <v>100</v>
      </c>
    </row>
    <row r="63" spans="1:23" x14ac:dyDescent="0.25">
      <c r="A63" s="91">
        <v>1513</v>
      </c>
      <c r="B63" s="91" t="s">
        <v>19</v>
      </c>
      <c r="C63" s="89">
        <v>12693</v>
      </c>
      <c r="E63" s="104">
        <v>5798</v>
      </c>
      <c r="F63" s="89">
        <v>5887</v>
      </c>
      <c r="G63" s="107">
        <v>46.4</v>
      </c>
      <c r="H63" s="107">
        <v>1.5</v>
      </c>
      <c r="J63" s="89">
        <v>4239</v>
      </c>
      <c r="K63" s="89">
        <v>4762</v>
      </c>
      <c r="L63" s="107">
        <v>37.5</v>
      </c>
      <c r="M63" s="107">
        <v>12.3</v>
      </c>
      <c r="O63" s="89">
        <v>238</v>
      </c>
      <c r="P63" s="89">
        <v>182</v>
      </c>
      <c r="Q63" s="107">
        <v>1.4</v>
      </c>
      <c r="R63" s="107">
        <v>-23.5</v>
      </c>
      <c r="T63" s="89">
        <v>1435</v>
      </c>
      <c r="U63" s="89">
        <v>1862</v>
      </c>
      <c r="V63" s="107">
        <v>14.7</v>
      </c>
      <c r="W63" s="107">
        <v>29.8</v>
      </c>
    </row>
    <row r="64" spans="1:23" x14ac:dyDescent="0.25">
      <c r="A64" s="91">
        <v>1514</v>
      </c>
      <c r="B64" s="91" t="s">
        <v>88</v>
      </c>
      <c r="C64" s="89">
        <v>1</v>
      </c>
      <c r="E64" s="104">
        <v>1</v>
      </c>
      <c r="F64" s="89">
        <v>1</v>
      </c>
      <c r="G64" s="107">
        <v>100</v>
      </c>
      <c r="H64" s="107">
        <v>0</v>
      </c>
      <c r="J64" s="89">
        <v>0</v>
      </c>
      <c r="K64" s="89">
        <v>0</v>
      </c>
      <c r="L64" s="107">
        <v>0</v>
      </c>
      <c r="M64" s="107">
        <v>0</v>
      </c>
      <c r="O64" s="89">
        <v>0</v>
      </c>
      <c r="P64" s="89">
        <v>0</v>
      </c>
      <c r="Q64" s="107">
        <v>0</v>
      </c>
      <c r="R64" s="107">
        <v>0</v>
      </c>
      <c r="T64" s="89">
        <v>0</v>
      </c>
      <c r="U64" s="89">
        <v>0</v>
      </c>
      <c r="V64" s="107">
        <v>0</v>
      </c>
      <c r="W64" s="107">
        <v>0</v>
      </c>
    </row>
    <row r="65" spans="1:23" x14ac:dyDescent="0.25">
      <c r="A65" s="91">
        <v>1515</v>
      </c>
      <c r="B65" s="91" t="s">
        <v>89</v>
      </c>
      <c r="C65" s="89">
        <v>544</v>
      </c>
      <c r="E65" s="104">
        <v>337</v>
      </c>
      <c r="F65" s="89">
        <v>338</v>
      </c>
      <c r="G65" s="107">
        <v>62.1</v>
      </c>
      <c r="H65" s="107">
        <v>0.3</v>
      </c>
      <c r="J65" s="89">
        <v>122</v>
      </c>
      <c r="K65" s="89">
        <v>110</v>
      </c>
      <c r="L65" s="107">
        <v>20.2</v>
      </c>
      <c r="M65" s="107">
        <v>-9.8000000000000007</v>
      </c>
      <c r="O65" s="89">
        <v>37</v>
      </c>
      <c r="P65" s="89">
        <v>28</v>
      </c>
      <c r="Q65" s="107">
        <v>5.0999999999999996</v>
      </c>
      <c r="R65" s="107">
        <v>-24.3</v>
      </c>
      <c r="T65" s="89">
        <v>73</v>
      </c>
      <c r="U65" s="89">
        <v>68</v>
      </c>
      <c r="V65" s="107">
        <v>12.5</v>
      </c>
      <c r="W65" s="107">
        <v>-6.8</v>
      </c>
    </row>
    <row r="66" spans="1:23" x14ac:dyDescent="0.25">
      <c r="A66" s="91">
        <v>1516</v>
      </c>
      <c r="B66" s="91" t="s">
        <v>90</v>
      </c>
      <c r="C66" s="89">
        <v>200</v>
      </c>
      <c r="E66" s="104">
        <v>128</v>
      </c>
      <c r="F66" s="89">
        <v>122</v>
      </c>
      <c r="G66" s="107">
        <v>61</v>
      </c>
      <c r="H66" s="107">
        <v>-4.7</v>
      </c>
      <c r="J66" s="89">
        <v>53</v>
      </c>
      <c r="K66" s="89">
        <v>55</v>
      </c>
      <c r="L66" s="107">
        <v>27.5</v>
      </c>
      <c r="M66" s="107">
        <v>3.8</v>
      </c>
      <c r="O66" s="89">
        <v>9</v>
      </c>
      <c r="P66" s="89">
        <v>3</v>
      </c>
      <c r="Q66" s="107">
        <v>1.5</v>
      </c>
      <c r="R66" s="107">
        <v>-66.7</v>
      </c>
      <c r="T66" s="89">
        <v>19</v>
      </c>
      <c r="U66" s="89">
        <v>20</v>
      </c>
      <c r="V66" s="107">
        <v>10</v>
      </c>
      <c r="W66" s="107">
        <v>5.3</v>
      </c>
    </row>
    <row r="67" spans="1:23" x14ac:dyDescent="0.25">
      <c r="A67" s="91">
        <v>1517</v>
      </c>
      <c r="B67" s="91" t="s">
        <v>91</v>
      </c>
      <c r="C67" s="89">
        <v>199</v>
      </c>
      <c r="E67" s="104">
        <v>121</v>
      </c>
      <c r="F67" s="89">
        <v>117</v>
      </c>
      <c r="G67" s="107">
        <v>58.8</v>
      </c>
      <c r="H67" s="107">
        <v>-3.3</v>
      </c>
      <c r="J67" s="89">
        <v>45</v>
      </c>
      <c r="K67" s="89">
        <v>51</v>
      </c>
      <c r="L67" s="107">
        <v>25.6</v>
      </c>
      <c r="M67" s="107">
        <v>13.3</v>
      </c>
      <c r="O67" s="89">
        <v>21</v>
      </c>
      <c r="P67" s="89">
        <v>16</v>
      </c>
      <c r="Q67" s="107">
        <v>8</v>
      </c>
      <c r="R67" s="107">
        <v>-23.8</v>
      </c>
      <c r="T67" s="89">
        <v>23</v>
      </c>
      <c r="U67" s="89">
        <v>15</v>
      </c>
      <c r="V67" s="107">
        <v>7.5</v>
      </c>
      <c r="W67" s="107">
        <v>-34.799999999999997</v>
      </c>
    </row>
    <row r="68" spans="1:23" s="102" customFormat="1" x14ac:dyDescent="0.25">
      <c r="A68" s="91"/>
      <c r="B68" s="119" t="s">
        <v>277</v>
      </c>
      <c r="C68" s="89">
        <v>1</v>
      </c>
      <c r="D68" s="101"/>
      <c r="E68" s="89">
        <v>0</v>
      </c>
      <c r="F68" s="117">
        <v>0</v>
      </c>
      <c r="G68" s="107">
        <v>0</v>
      </c>
      <c r="H68" s="107">
        <v>0</v>
      </c>
      <c r="I68" s="107"/>
      <c r="J68" s="89">
        <v>0</v>
      </c>
      <c r="K68" s="117">
        <v>0</v>
      </c>
      <c r="L68" s="107">
        <v>0</v>
      </c>
      <c r="M68" s="107">
        <v>0</v>
      </c>
      <c r="N68" s="107"/>
      <c r="O68" s="89">
        <v>0</v>
      </c>
      <c r="P68" s="117">
        <v>0</v>
      </c>
      <c r="Q68" s="107">
        <v>0</v>
      </c>
      <c r="R68" s="107">
        <v>0</v>
      </c>
      <c r="S68" s="107"/>
      <c r="T68" s="89">
        <v>0</v>
      </c>
      <c r="U68" s="117">
        <v>1</v>
      </c>
      <c r="V68" s="107">
        <v>100</v>
      </c>
      <c r="W68" s="107" t="s">
        <v>241</v>
      </c>
    </row>
    <row r="69" spans="1:23" x14ac:dyDescent="0.25">
      <c r="B69" s="120"/>
      <c r="E69" s="89"/>
      <c r="F69" s="117"/>
      <c r="H69" s="98"/>
      <c r="K69" s="117"/>
      <c r="L69" s="98"/>
      <c r="M69" s="98"/>
      <c r="P69" s="117"/>
      <c r="Q69" s="98"/>
      <c r="R69" s="98"/>
      <c r="T69" s="89"/>
      <c r="U69" s="117"/>
      <c r="V69" s="98"/>
      <c r="W69" s="98"/>
    </row>
    <row r="70" spans="1:23" x14ac:dyDescent="0.25">
      <c r="A70" s="91">
        <v>2000</v>
      </c>
      <c r="E70" s="89"/>
      <c r="F70" s="117"/>
      <c r="H70" s="98"/>
      <c r="K70" s="117"/>
      <c r="L70" s="98"/>
      <c r="M70" s="98"/>
      <c r="P70" s="117"/>
      <c r="Q70" s="98"/>
      <c r="R70" s="98"/>
      <c r="T70" s="89"/>
      <c r="U70" s="117"/>
      <c r="V70" s="98"/>
      <c r="W70" s="98"/>
    </row>
    <row r="71" spans="1:23" x14ac:dyDescent="0.25">
      <c r="B71" s="88" t="s">
        <v>92</v>
      </c>
      <c r="C71" s="92">
        <v>758076</v>
      </c>
      <c r="E71" s="92">
        <v>265228</v>
      </c>
      <c r="F71" s="92">
        <v>273087</v>
      </c>
      <c r="G71" s="98">
        <v>36</v>
      </c>
      <c r="H71" s="98">
        <v>3</v>
      </c>
      <c r="I71" s="98"/>
      <c r="J71" s="92">
        <v>288630</v>
      </c>
      <c r="K71" s="92">
        <v>282475</v>
      </c>
      <c r="L71" s="98">
        <v>37.299999999999997</v>
      </c>
      <c r="M71" s="98">
        <v>-2.1</v>
      </c>
      <c r="N71" s="98"/>
      <c r="O71" s="92">
        <v>38582</v>
      </c>
      <c r="P71" s="92">
        <v>35235</v>
      </c>
      <c r="Q71" s="98">
        <v>4.5999999999999996</v>
      </c>
      <c r="R71" s="98">
        <v>-8.6999999999999993</v>
      </c>
      <c r="S71" s="98"/>
      <c r="T71" s="92">
        <v>141869</v>
      </c>
      <c r="U71" s="92">
        <v>167279</v>
      </c>
      <c r="V71" s="98">
        <v>22.1</v>
      </c>
      <c r="W71" s="98">
        <v>17.899999999999999</v>
      </c>
    </row>
    <row r="72" spans="1:23" x14ac:dyDescent="0.25">
      <c r="A72" s="91">
        <v>2100</v>
      </c>
      <c r="C72" s="104"/>
      <c r="E72" s="89"/>
      <c r="F72" s="117"/>
      <c r="H72" s="98"/>
      <c r="I72" s="98"/>
      <c r="K72" s="117"/>
      <c r="L72" s="98"/>
      <c r="M72" s="98"/>
      <c r="N72" s="98"/>
      <c r="P72" s="117"/>
      <c r="Q72" s="98"/>
      <c r="R72" s="98"/>
      <c r="S72" s="98"/>
      <c r="T72" s="89"/>
      <c r="U72" s="117"/>
      <c r="V72" s="98"/>
      <c r="W72" s="98"/>
    </row>
    <row r="73" spans="1:23" x14ac:dyDescent="0.25">
      <c r="A73" s="91">
        <v>2101</v>
      </c>
      <c r="B73" s="88" t="s">
        <v>93</v>
      </c>
      <c r="C73" s="92">
        <v>468304</v>
      </c>
      <c r="E73" s="92">
        <v>194715</v>
      </c>
      <c r="F73" s="116">
        <v>198006</v>
      </c>
      <c r="G73" s="98">
        <v>42.3</v>
      </c>
      <c r="H73" s="98">
        <v>1.7</v>
      </c>
      <c r="I73" s="98"/>
      <c r="J73" s="92">
        <v>158213</v>
      </c>
      <c r="K73" s="116">
        <v>160222</v>
      </c>
      <c r="L73" s="98">
        <v>34.200000000000003</v>
      </c>
      <c r="M73" s="98">
        <v>1.3</v>
      </c>
      <c r="N73" s="98"/>
      <c r="O73" s="92">
        <v>31854</v>
      </c>
      <c r="P73" s="116">
        <v>29365</v>
      </c>
      <c r="Q73" s="98">
        <v>6.3</v>
      </c>
      <c r="R73" s="98">
        <v>-7.8</v>
      </c>
      <c r="S73" s="98"/>
      <c r="T73" s="92">
        <v>74502</v>
      </c>
      <c r="U73" s="116">
        <v>80711</v>
      </c>
      <c r="V73" s="98">
        <v>17.2</v>
      </c>
      <c r="W73" s="98">
        <v>8.3000000000000007</v>
      </c>
    </row>
    <row r="74" spans="1:23" x14ac:dyDescent="0.25">
      <c r="A74" s="91">
        <v>2102</v>
      </c>
      <c r="B74" s="91" t="s">
        <v>8</v>
      </c>
      <c r="C74" s="89">
        <v>363341</v>
      </c>
      <c r="E74" s="104">
        <v>142851</v>
      </c>
      <c r="F74" s="89">
        <v>148593</v>
      </c>
      <c r="G74" s="107">
        <v>40.9</v>
      </c>
      <c r="H74" s="107">
        <v>4</v>
      </c>
      <c r="J74" s="89">
        <v>128320</v>
      </c>
      <c r="K74" s="89">
        <v>130843</v>
      </c>
      <c r="L74" s="107">
        <v>36</v>
      </c>
      <c r="M74" s="107">
        <v>2</v>
      </c>
      <c r="O74" s="89">
        <v>19749</v>
      </c>
      <c r="P74" s="89">
        <v>18225</v>
      </c>
      <c r="Q74" s="107">
        <v>5</v>
      </c>
      <c r="R74" s="107">
        <v>-7.7</v>
      </c>
      <c r="T74" s="89">
        <v>59835</v>
      </c>
      <c r="U74" s="89">
        <v>65680</v>
      </c>
      <c r="V74" s="107">
        <v>18.100000000000001</v>
      </c>
      <c r="W74" s="107">
        <v>9.8000000000000007</v>
      </c>
    </row>
    <row r="75" spans="1:23" x14ac:dyDescent="0.25">
      <c r="A75" s="91">
        <v>2103</v>
      </c>
      <c r="B75" s="91" t="s">
        <v>30</v>
      </c>
      <c r="C75" s="89">
        <v>7162</v>
      </c>
      <c r="E75" s="104">
        <v>4927</v>
      </c>
      <c r="F75" s="89">
        <v>4435</v>
      </c>
      <c r="G75" s="107">
        <v>61.9</v>
      </c>
      <c r="H75" s="107">
        <v>-10</v>
      </c>
      <c r="J75" s="89">
        <v>1148</v>
      </c>
      <c r="K75" s="89">
        <v>1198</v>
      </c>
      <c r="L75" s="107">
        <v>16.7</v>
      </c>
      <c r="M75" s="107">
        <v>4.4000000000000004</v>
      </c>
      <c r="O75" s="89">
        <v>494</v>
      </c>
      <c r="P75" s="89">
        <v>453</v>
      </c>
      <c r="Q75" s="107">
        <v>6.3</v>
      </c>
      <c r="R75" s="107">
        <v>-8.3000000000000007</v>
      </c>
      <c r="T75" s="89">
        <v>978</v>
      </c>
      <c r="U75" s="89">
        <v>1076</v>
      </c>
      <c r="V75" s="107">
        <v>15</v>
      </c>
      <c r="W75" s="107">
        <v>10</v>
      </c>
    </row>
    <row r="76" spans="1:23" x14ac:dyDescent="0.25">
      <c r="A76" s="91">
        <v>2104</v>
      </c>
      <c r="B76" s="91" t="s">
        <v>15</v>
      </c>
      <c r="C76" s="89">
        <v>18753</v>
      </c>
      <c r="E76" s="104">
        <v>9095</v>
      </c>
      <c r="F76" s="89">
        <v>9190</v>
      </c>
      <c r="G76" s="107">
        <v>49</v>
      </c>
      <c r="H76" s="107">
        <v>1</v>
      </c>
      <c r="J76" s="89">
        <v>2967</v>
      </c>
      <c r="K76" s="89">
        <v>2918</v>
      </c>
      <c r="L76" s="107">
        <v>15.6</v>
      </c>
      <c r="M76" s="107">
        <v>-1.7</v>
      </c>
      <c r="O76" s="89">
        <v>5271</v>
      </c>
      <c r="P76" s="89">
        <v>5144</v>
      </c>
      <c r="Q76" s="107">
        <v>27.4</v>
      </c>
      <c r="R76" s="107">
        <v>-2.4</v>
      </c>
      <c r="T76" s="89">
        <v>1447</v>
      </c>
      <c r="U76" s="89">
        <v>1501</v>
      </c>
      <c r="V76" s="107">
        <v>8</v>
      </c>
      <c r="W76" s="107">
        <v>3.7</v>
      </c>
    </row>
    <row r="77" spans="1:23" x14ac:dyDescent="0.25">
      <c r="A77" s="91">
        <v>2105</v>
      </c>
      <c r="B77" s="91" t="s">
        <v>94</v>
      </c>
      <c r="C77" s="89">
        <v>555</v>
      </c>
      <c r="E77" s="104">
        <v>389</v>
      </c>
      <c r="F77" s="89">
        <v>355</v>
      </c>
      <c r="G77" s="107">
        <v>64</v>
      </c>
      <c r="H77" s="107">
        <v>-8.6999999999999993</v>
      </c>
      <c r="J77" s="89">
        <v>90</v>
      </c>
      <c r="K77" s="89">
        <v>68</v>
      </c>
      <c r="L77" s="107">
        <v>12.3</v>
      </c>
      <c r="M77" s="107">
        <v>-24.4</v>
      </c>
      <c r="O77" s="89">
        <v>50</v>
      </c>
      <c r="P77" s="89">
        <v>48</v>
      </c>
      <c r="Q77" s="107">
        <v>8.6</v>
      </c>
      <c r="R77" s="107">
        <v>-4</v>
      </c>
      <c r="T77" s="89">
        <v>76</v>
      </c>
      <c r="U77" s="89">
        <v>84</v>
      </c>
      <c r="V77" s="107">
        <v>15.1</v>
      </c>
      <c r="W77" s="107">
        <v>10.5</v>
      </c>
    </row>
    <row r="78" spans="1:23" x14ac:dyDescent="0.25">
      <c r="A78" s="91">
        <v>2106</v>
      </c>
      <c r="B78" s="91" t="s">
        <v>95</v>
      </c>
      <c r="C78" s="89">
        <v>1481</v>
      </c>
      <c r="E78" s="104">
        <v>820</v>
      </c>
      <c r="F78" s="89">
        <v>790</v>
      </c>
      <c r="G78" s="107">
        <v>53.3</v>
      </c>
      <c r="H78" s="107">
        <v>-3.7</v>
      </c>
      <c r="J78" s="89">
        <v>269</v>
      </c>
      <c r="K78" s="89">
        <v>386</v>
      </c>
      <c r="L78" s="107">
        <v>26.1</v>
      </c>
      <c r="M78" s="107">
        <v>43.5</v>
      </c>
      <c r="O78" s="89">
        <v>162</v>
      </c>
      <c r="P78" s="89">
        <v>145</v>
      </c>
      <c r="Q78" s="107">
        <v>9.8000000000000007</v>
      </c>
      <c r="R78" s="107">
        <v>-10.5</v>
      </c>
      <c r="T78" s="89">
        <v>159</v>
      </c>
      <c r="U78" s="89">
        <v>160</v>
      </c>
      <c r="V78" s="107">
        <v>10.8</v>
      </c>
      <c r="W78" s="107">
        <v>0.6</v>
      </c>
    </row>
    <row r="79" spans="1:23" x14ac:dyDescent="0.25">
      <c r="A79" s="91">
        <v>2107</v>
      </c>
      <c r="B79" s="102" t="s">
        <v>96</v>
      </c>
      <c r="C79" s="89">
        <v>3</v>
      </c>
      <c r="E79" s="104">
        <v>7</v>
      </c>
      <c r="F79" s="89">
        <v>2</v>
      </c>
      <c r="G79" s="107">
        <v>66.7</v>
      </c>
      <c r="H79" s="107">
        <v>-71.400000000000006</v>
      </c>
      <c r="J79" s="89">
        <v>0</v>
      </c>
      <c r="K79" s="89">
        <v>1</v>
      </c>
      <c r="L79" s="107">
        <v>33.299999999999997</v>
      </c>
      <c r="M79" s="107" t="s">
        <v>241</v>
      </c>
      <c r="O79" s="89">
        <v>1</v>
      </c>
      <c r="P79" s="89">
        <v>0</v>
      </c>
      <c r="Q79" s="107">
        <v>0</v>
      </c>
      <c r="R79" s="107">
        <v>-100</v>
      </c>
      <c r="T79" s="89">
        <v>0</v>
      </c>
      <c r="U79" s="89">
        <v>0</v>
      </c>
      <c r="V79" s="107">
        <v>0</v>
      </c>
      <c r="W79" s="107">
        <v>0</v>
      </c>
    </row>
    <row r="80" spans="1:23" x14ac:dyDescent="0.25">
      <c r="A80" s="91">
        <v>2108</v>
      </c>
      <c r="B80" s="102" t="s">
        <v>10</v>
      </c>
      <c r="C80" s="89">
        <v>54555</v>
      </c>
      <c r="E80" s="104">
        <v>30080</v>
      </c>
      <c r="F80" s="89">
        <v>27638</v>
      </c>
      <c r="G80" s="107">
        <v>50.7</v>
      </c>
      <c r="H80" s="107">
        <v>-8.1</v>
      </c>
      <c r="J80" s="89">
        <v>16471</v>
      </c>
      <c r="K80" s="89">
        <v>15572</v>
      </c>
      <c r="L80" s="107">
        <v>28.5</v>
      </c>
      <c r="M80" s="107">
        <v>-5.5</v>
      </c>
      <c r="O80" s="89">
        <v>4328</v>
      </c>
      <c r="P80" s="89">
        <v>3631</v>
      </c>
      <c r="Q80" s="107">
        <v>6.7</v>
      </c>
      <c r="R80" s="107">
        <v>-16.100000000000001</v>
      </c>
      <c r="T80" s="89">
        <v>7784</v>
      </c>
      <c r="U80" s="89">
        <v>7714</v>
      </c>
      <c r="V80" s="107">
        <v>14.1</v>
      </c>
      <c r="W80" s="107">
        <v>-0.9</v>
      </c>
    </row>
    <row r="81" spans="1:23" x14ac:dyDescent="0.25">
      <c r="B81" s="91" t="s">
        <v>14</v>
      </c>
      <c r="C81" s="89">
        <v>22454</v>
      </c>
      <c r="E81" s="104">
        <v>6546</v>
      </c>
      <c r="F81" s="89">
        <v>7003</v>
      </c>
      <c r="G81" s="107">
        <v>31.2</v>
      </c>
      <c r="H81" s="107">
        <v>7</v>
      </c>
      <c r="J81" s="89">
        <v>8948</v>
      </c>
      <c r="K81" s="89">
        <v>9236</v>
      </c>
      <c r="L81" s="107">
        <v>41.1</v>
      </c>
      <c r="M81" s="107">
        <v>3.2</v>
      </c>
      <c r="O81" s="89">
        <v>1799</v>
      </c>
      <c r="P81" s="89">
        <v>1719</v>
      </c>
      <c r="Q81" s="107">
        <v>7.7</v>
      </c>
      <c r="R81" s="107">
        <v>-4.4000000000000004</v>
      </c>
      <c r="T81" s="89">
        <v>4223</v>
      </c>
      <c r="U81" s="89">
        <v>4496</v>
      </c>
      <c r="V81" s="107">
        <v>20</v>
      </c>
      <c r="W81" s="107">
        <v>6.5</v>
      </c>
    </row>
    <row r="82" spans="1:23" x14ac:dyDescent="0.25">
      <c r="A82" s="91">
        <v>2200</v>
      </c>
      <c r="E82" s="89"/>
      <c r="F82" s="117"/>
      <c r="H82" s="98"/>
      <c r="K82" s="117"/>
      <c r="L82" s="98"/>
      <c r="M82" s="98"/>
      <c r="P82" s="117"/>
      <c r="Q82" s="98"/>
      <c r="R82" s="98"/>
      <c r="T82" s="89"/>
      <c r="U82" s="117"/>
      <c r="V82" s="98"/>
      <c r="W82" s="98"/>
    </row>
    <row r="83" spans="1:23" x14ac:dyDescent="0.25">
      <c r="A83" s="91">
        <v>2201</v>
      </c>
      <c r="B83" s="88" t="s">
        <v>97</v>
      </c>
      <c r="C83" s="92">
        <v>231661</v>
      </c>
      <c r="E83" s="92">
        <v>36149</v>
      </c>
      <c r="F83" s="116">
        <v>38774</v>
      </c>
      <c r="G83" s="98">
        <v>16.7</v>
      </c>
      <c r="H83" s="98">
        <v>7.3</v>
      </c>
      <c r="I83" s="98"/>
      <c r="J83" s="92">
        <v>118615</v>
      </c>
      <c r="K83" s="116">
        <v>110539</v>
      </c>
      <c r="L83" s="98">
        <v>47.7</v>
      </c>
      <c r="M83" s="98">
        <v>-6.8</v>
      </c>
      <c r="N83" s="98"/>
      <c r="O83" s="92">
        <v>3210</v>
      </c>
      <c r="P83" s="116">
        <v>2653</v>
      </c>
      <c r="Q83" s="98">
        <v>1.1000000000000001</v>
      </c>
      <c r="R83" s="98">
        <v>-17.399999999999999</v>
      </c>
      <c r="S83" s="98"/>
      <c r="T83" s="92">
        <v>60963</v>
      </c>
      <c r="U83" s="116">
        <v>79695</v>
      </c>
      <c r="V83" s="98">
        <v>34.4</v>
      </c>
      <c r="W83" s="98">
        <v>30.7</v>
      </c>
    </row>
    <row r="84" spans="1:23" x14ac:dyDescent="0.25">
      <c r="A84" s="91">
        <v>2202</v>
      </c>
      <c r="B84" s="91" t="s">
        <v>98</v>
      </c>
      <c r="C84" s="89">
        <v>476</v>
      </c>
      <c r="E84" s="104">
        <v>229</v>
      </c>
      <c r="F84" s="89">
        <v>171</v>
      </c>
      <c r="G84" s="107">
        <v>35.9</v>
      </c>
      <c r="H84" s="107">
        <v>-25.3</v>
      </c>
      <c r="J84" s="89">
        <v>232</v>
      </c>
      <c r="K84" s="89">
        <v>230</v>
      </c>
      <c r="L84" s="107">
        <v>48.3</v>
      </c>
      <c r="M84" s="107">
        <v>-0.9</v>
      </c>
      <c r="O84" s="89">
        <v>13</v>
      </c>
      <c r="P84" s="89">
        <v>23</v>
      </c>
      <c r="Q84" s="107">
        <v>4.8</v>
      </c>
      <c r="R84" s="107">
        <v>76.900000000000006</v>
      </c>
      <c r="T84" s="89">
        <v>32</v>
      </c>
      <c r="U84" s="89">
        <v>52</v>
      </c>
      <c r="V84" s="107">
        <v>10.9</v>
      </c>
      <c r="W84" s="107">
        <v>62.5</v>
      </c>
    </row>
    <row r="85" spans="1:23" x14ac:dyDescent="0.25">
      <c r="A85" s="91">
        <v>2203</v>
      </c>
      <c r="B85" s="91" t="s">
        <v>32</v>
      </c>
      <c r="C85" s="89">
        <v>7496</v>
      </c>
      <c r="E85" s="104">
        <v>1816</v>
      </c>
      <c r="F85" s="89">
        <v>1766</v>
      </c>
      <c r="G85" s="107">
        <v>23.6</v>
      </c>
      <c r="H85" s="107">
        <v>-2.8</v>
      </c>
      <c r="J85" s="89">
        <v>4319</v>
      </c>
      <c r="K85" s="89">
        <v>4649</v>
      </c>
      <c r="L85" s="107">
        <v>62</v>
      </c>
      <c r="M85" s="107">
        <v>7.6</v>
      </c>
      <c r="O85" s="89">
        <v>97</v>
      </c>
      <c r="P85" s="89">
        <v>57</v>
      </c>
      <c r="Q85" s="107">
        <v>0.8</v>
      </c>
      <c r="R85" s="107">
        <v>-41.2</v>
      </c>
      <c r="T85" s="89">
        <v>911</v>
      </c>
      <c r="U85" s="89">
        <v>1024</v>
      </c>
      <c r="V85" s="107">
        <v>13.7</v>
      </c>
      <c r="W85" s="107">
        <v>12.4</v>
      </c>
    </row>
    <row r="86" spans="1:23" x14ac:dyDescent="0.25">
      <c r="A86" s="91">
        <v>2204</v>
      </c>
      <c r="B86" s="91" t="s">
        <v>99</v>
      </c>
      <c r="C86" s="89">
        <v>152</v>
      </c>
      <c r="E86" s="104">
        <v>111</v>
      </c>
      <c r="F86" s="89">
        <v>103</v>
      </c>
      <c r="G86" s="107">
        <v>67.8</v>
      </c>
      <c r="H86" s="107">
        <v>-7.2</v>
      </c>
      <c r="J86" s="89">
        <v>22</v>
      </c>
      <c r="K86" s="89">
        <v>25</v>
      </c>
      <c r="L86" s="107">
        <v>16.399999999999999</v>
      </c>
      <c r="M86" s="107">
        <v>13.6</v>
      </c>
      <c r="O86" s="89">
        <v>5</v>
      </c>
      <c r="P86" s="89">
        <v>7</v>
      </c>
      <c r="Q86" s="107">
        <v>4.5999999999999996</v>
      </c>
      <c r="R86" s="107">
        <v>40</v>
      </c>
      <c r="T86" s="89">
        <v>10</v>
      </c>
      <c r="U86" s="89">
        <v>17</v>
      </c>
      <c r="V86" s="107">
        <v>11.2</v>
      </c>
      <c r="W86" s="107">
        <v>70</v>
      </c>
    </row>
    <row r="87" spans="1:23" x14ac:dyDescent="0.25">
      <c r="A87" s="91">
        <v>2205</v>
      </c>
      <c r="B87" s="91" t="s">
        <v>9</v>
      </c>
      <c r="C87" s="89">
        <v>196271</v>
      </c>
      <c r="E87" s="104">
        <v>21977</v>
      </c>
      <c r="F87" s="89">
        <v>23346</v>
      </c>
      <c r="G87" s="107">
        <v>11.9</v>
      </c>
      <c r="H87" s="107">
        <v>6.2</v>
      </c>
      <c r="J87" s="89">
        <v>104899</v>
      </c>
      <c r="K87" s="89">
        <v>95651</v>
      </c>
      <c r="L87" s="107">
        <v>48.7</v>
      </c>
      <c r="M87" s="107">
        <v>-8.8000000000000007</v>
      </c>
      <c r="O87" s="89">
        <v>2259</v>
      </c>
      <c r="P87" s="89">
        <v>1884</v>
      </c>
      <c r="Q87" s="107">
        <v>1</v>
      </c>
      <c r="R87" s="107">
        <v>-16.600000000000001</v>
      </c>
      <c r="T87" s="89">
        <v>57132</v>
      </c>
      <c r="U87" s="89">
        <v>75390</v>
      </c>
      <c r="V87" s="107">
        <v>38.4</v>
      </c>
      <c r="W87" s="107">
        <v>32</v>
      </c>
    </row>
    <row r="88" spans="1:23" x14ac:dyDescent="0.25">
      <c r="A88" s="91">
        <v>2206</v>
      </c>
      <c r="B88" s="91" t="s">
        <v>100</v>
      </c>
      <c r="C88" s="89">
        <v>1865</v>
      </c>
      <c r="E88" s="104">
        <v>926</v>
      </c>
      <c r="F88" s="89">
        <v>895</v>
      </c>
      <c r="G88" s="107">
        <v>48</v>
      </c>
      <c r="H88" s="107">
        <v>-3.3</v>
      </c>
      <c r="J88" s="89">
        <v>486</v>
      </c>
      <c r="K88" s="89">
        <v>566</v>
      </c>
      <c r="L88" s="107">
        <v>30.3</v>
      </c>
      <c r="M88" s="107">
        <v>16.5</v>
      </c>
      <c r="O88" s="89">
        <v>179</v>
      </c>
      <c r="P88" s="89">
        <v>180</v>
      </c>
      <c r="Q88" s="107">
        <v>9.6999999999999993</v>
      </c>
      <c r="R88" s="107">
        <v>0.6</v>
      </c>
      <c r="T88" s="89">
        <v>201</v>
      </c>
      <c r="U88" s="89">
        <v>224</v>
      </c>
      <c r="V88" s="107">
        <v>12</v>
      </c>
      <c r="W88" s="107">
        <v>11.4</v>
      </c>
    </row>
    <row r="89" spans="1:23" x14ac:dyDescent="0.25">
      <c r="A89" s="91">
        <v>2207</v>
      </c>
      <c r="B89" s="91" t="s">
        <v>101</v>
      </c>
      <c r="C89" s="89">
        <v>227</v>
      </c>
      <c r="E89" s="104">
        <v>93</v>
      </c>
      <c r="F89" s="89">
        <v>114</v>
      </c>
      <c r="G89" s="107">
        <v>50.2</v>
      </c>
      <c r="H89" s="107">
        <v>22.6</v>
      </c>
      <c r="J89" s="89">
        <v>70</v>
      </c>
      <c r="K89" s="89">
        <v>59</v>
      </c>
      <c r="L89" s="107">
        <v>26</v>
      </c>
      <c r="M89" s="107">
        <v>-15.7</v>
      </c>
      <c r="O89" s="89">
        <v>24</v>
      </c>
      <c r="P89" s="89">
        <v>27</v>
      </c>
      <c r="Q89" s="107">
        <v>11.9</v>
      </c>
      <c r="R89" s="107">
        <v>12.5</v>
      </c>
      <c r="T89" s="89">
        <v>29</v>
      </c>
      <c r="U89" s="89">
        <v>27</v>
      </c>
      <c r="V89" s="107">
        <v>11.9</v>
      </c>
      <c r="W89" s="107">
        <v>-6.9</v>
      </c>
    </row>
    <row r="90" spans="1:23" x14ac:dyDescent="0.25">
      <c r="A90" s="91">
        <v>2208</v>
      </c>
      <c r="B90" s="91" t="s">
        <v>102</v>
      </c>
      <c r="C90" s="89">
        <v>32</v>
      </c>
      <c r="E90" s="104">
        <v>25</v>
      </c>
      <c r="F90" s="89">
        <v>20</v>
      </c>
      <c r="G90" s="107">
        <v>62.5</v>
      </c>
      <c r="H90" s="107">
        <v>-20</v>
      </c>
      <c r="J90" s="89">
        <v>7</v>
      </c>
      <c r="K90" s="89">
        <v>10</v>
      </c>
      <c r="L90" s="107">
        <v>31.3</v>
      </c>
      <c r="M90" s="107">
        <v>42.9</v>
      </c>
      <c r="O90" s="89">
        <v>1</v>
      </c>
      <c r="P90" s="89">
        <v>0</v>
      </c>
      <c r="Q90" s="107">
        <v>0</v>
      </c>
      <c r="R90" s="107">
        <v>-100</v>
      </c>
      <c r="T90" s="89">
        <v>7</v>
      </c>
      <c r="U90" s="89">
        <v>2</v>
      </c>
      <c r="V90" s="107">
        <v>6.3</v>
      </c>
      <c r="W90" s="107">
        <v>-71.400000000000006</v>
      </c>
    </row>
    <row r="91" spans="1:23" x14ac:dyDescent="0.25">
      <c r="A91" s="91">
        <v>2209</v>
      </c>
      <c r="B91" s="91" t="s">
        <v>20</v>
      </c>
      <c r="C91" s="89">
        <v>13270</v>
      </c>
      <c r="E91" s="104">
        <v>6256</v>
      </c>
      <c r="F91" s="89">
        <v>7378</v>
      </c>
      <c r="G91" s="107">
        <v>55.6</v>
      </c>
      <c r="H91" s="107">
        <v>17.899999999999999</v>
      </c>
      <c r="J91" s="89">
        <v>3991</v>
      </c>
      <c r="K91" s="89">
        <v>4537</v>
      </c>
      <c r="L91" s="107">
        <v>34.200000000000003</v>
      </c>
      <c r="M91" s="107">
        <v>13.7</v>
      </c>
      <c r="O91" s="89">
        <v>188</v>
      </c>
      <c r="P91" s="89">
        <v>94</v>
      </c>
      <c r="Q91" s="107">
        <v>0.7</v>
      </c>
      <c r="R91" s="107">
        <v>-50</v>
      </c>
      <c r="T91" s="89">
        <v>1172</v>
      </c>
      <c r="U91" s="89">
        <v>1261</v>
      </c>
      <c r="V91" s="107">
        <v>9.5</v>
      </c>
      <c r="W91" s="107">
        <v>7.6</v>
      </c>
    </row>
    <row r="92" spans="1:23" x14ac:dyDescent="0.25">
      <c r="A92" s="91">
        <v>2210</v>
      </c>
      <c r="B92" s="91" t="s">
        <v>103</v>
      </c>
      <c r="C92" s="89">
        <v>7537</v>
      </c>
      <c r="E92" s="104">
        <v>3124</v>
      </c>
      <c r="F92" s="89">
        <v>3429</v>
      </c>
      <c r="G92" s="107">
        <v>45.5</v>
      </c>
      <c r="H92" s="107">
        <v>9.8000000000000007</v>
      </c>
      <c r="J92" s="89">
        <v>2698</v>
      </c>
      <c r="K92" s="89">
        <v>2755</v>
      </c>
      <c r="L92" s="107">
        <v>36.6</v>
      </c>
      <c r="M92" s="107">
        <v>2.1</v>
      </c>
      <c r="O92" s="89">
        <v>345</v>
      </c>
      <c r="P92" s="89">
        <v>275</v>
      </c>
      <c r="Q92" s="107">
        <v>3.6</v>
      </c>
      <c r="R92" s="107">
        <v>-20.3</v>
      </c>
      <c r="T92" s="89">
        <v>848</v>
      </c>
      <c r="U92" s="89">
        <v>1078</v>
      </c>
      <c r="V92" s="107">
        <v>14.3</v>
      </c>
      <c r="W92" s="107">
        <v>27.1</v>
      </c>
    </row>
    <row r="93" spans="1:23" x14ac:dyDescent="0.25">
      <c r="A93" s="91">
        <v>2211</v>
      </c>
      <c r="B93" s="91" t="s">
        <v>104</v>
      </c>
      <c r="C93" s="89">
        <v>3309</v>
      </c>
      <c r="E93" s="104">
        <v>1088</v>
      </c>
      <c r="F93" s="89">
        <v>1015</v>
      </c>
      <c r="G93" s="107">
        <v>30.7</v>
      </c>
      <c r="H93" s="107">
        <v>-6.7</v>
      </c>
      <c r="J93" s="89">
        <v>1626</v>
      </c>
      <c r="K93" s="89">
        <v>1745</v>
      </c>
      <c r="L93" s="107">
        <v>52.7</v>
      </c>
      <c r="M93" s="107">
        <v>7.3</v>
      </c>
      <c r="O93" s="89">
        <v>32</v>
      </c>
      <c r="P93" s="89">
        <v>36</v>
      </c>
      <c r="Q93" s="107">
        <v>1.1000000000000001</v>
      </c>
      <c r="R93" s="107">
        <v>12.5</v>
      </c>
      <c r="T93" s="89">
        <v>517</v>
      </c>
      <c r="U93" s="89">
        <v>513</v>
      </c>
      <c r="V93" s="107">
        <v>15.5</v>
      </c>
      <c r="W93" s="107">
        <v>-0.8</v>
      </c>
    </row>
    <row r="94" spans="1:23" x14ac:dyDescent="0.25">
      <c r="A94" s="91">
        <v>2212</v>
      </c>
      <c r="B94" s="91" t="s">
        <v>105</v>
      </c>
      <c r="C94" s="89">
        <v>222</v>
      </c>
      <c r="E94" s="104">
        <v>116</v>
      </c>
      <c r="F94" s="89">
        <v>124</v>
      </c>
      <c r="G94" s="107">
        <v>55.9</v>
      </c>
      <c r="H94" s="107">
        <v>6.9</v>
      </c>
      <c r="J94" s="89">
        <v>50</v>
      </c>
      <c r="K94" s="89">
        <v>55</v>
      </c>
      <c r="L94" s="107">
        <v>24.8</v>
      </c>
      <c r="M94" s="107">
        <v>10</v>
      </c>
      <c r="O94" s="89">
        <v>13</v>
      </c>
      <c r="P94" s="89">
        <v>17</v>
      </c>
      <c r="Q94" s="107">
        <v>7.7</v>
      </c>
      <c r="R94" s="107">
        <v>30.8</v>
      </c>
      <c r="T94" s="89">
        <v>25</v>
      </c>
      <c r="U94" s="89">
        <v>26</v>
      </c>
      <c r="V94" s="107">
        <v>11.7</v>
      </c>
      <c r="W94" s="107">
        <v>4</v>
      </c>
    </row>
    <row r="95" spans="1:23" x14ac:dyDescent="0.25">
      <c r="A95" s="91">
        <v>2213</v>
      </c>
      <c r="B95" s="91" t="s">
        <v>106</v>
      </c>
      <c r="C95" s="89">
        <v>234</v>
      </c>
      <c r="E95" s="104">
        <v>135</v>
      </c>
      <c r="F95" s="89">
        <v>144</v>
      </c>
      <c r="G95" s="107">
        <v>61.5</v>
      </c>
      <c r="H95" s="107">
        <v>6.7</v>
      </c>
      <c r="J95" s="89">
        <v>56</v>
      </c>
      <c r="K95" s="89">
        <v>54</v>
      </c>
      <c r="L95" s="107">
        <v>23.1</v>
      </c>
      <c r="M95" s="107">
        <v>-3.6</v>
      </c>
      <c r="O95" s="89">
        <v>24</v>
      </c>
      <c r="P95" s="89">
        <v>10</v>
      </c>
      <c r="Q95" s="107">
        <v>4.3</v>
      </c>
      <c r="R95" s="107">
        <v>-58.3</v>
      </c>
      <c r="T95" s="89">
        <v>16</v>
      </c>
      <c r="U95" s="89">
        <v>26</v>
      </c>
      <c r="V95" s="107">
        <v>11.1</v>
      </c>
      <c r="W95" s="107">
        <v>62.5</v>
      </c>
    </row>
    <row r="96" spans="1:23" x14ac:dyDescent="0.25">
      <c r="B96" s="91" t="s">
        <v>107</v>
      </c>
      <c r="C96" s="89">
        <v>570</v>
      </c>
      <c r="E96" s="104">
        <v>253</v>
      </c>
      <c r="F96" s="89">
        <v>269</v>
      </c>
      <c r="G96" s="107">
        <v>47.2</v>
      </c>
      <c r="H96" s="107">
        <v>6.3</v>
      </c>
      <c r="J96" s="89">
        <v>159</v>
      </c>
      <c r="K96" s="89">
        <v>203</v>
      </c>
      <c r="L96" s="107">
        <v>35.6</v>
      </c>
      <c r="M96" s="107">
        <v>27.7</v>
      </c>
      <c r="O96" s="89">
        <v>30</v>
      </c>
      <c r="P96" s="89">
        <v>43</v>
      </c>
      <c r="Q96" s="107">
        <v>7.5</v>
      </c>
      <c r="R96" s="107">
        <v>43.3</v>
      </c>
      <c r="T96" s="89">
        <v>63</v>
      </c>
      <c r="U96" s="89">
        <v>55</v>
      </c>
      <c r="V96" s="107">
        <v>9.6</v>
      </c>
      <c r="W96" s="107">
        <v>-12.7</v>
      </c>
    </row>
    <row r="97" spans="1:23" x14ac:dyDescent="0.25">
      <c r="A97" s="91">
        <v>2300</v>
      </c>
      <c r="E97" s="89"/>
      <c r="F97" s="117"/>
      <c r="H97" s="98"/>
      <c r="K97" s="117"/>
      <c r="L97" s="98"/>
      <c r="M97" s="98"/>
      <c r="P97" s="117"/>
      <c r="Q97" s="98"/>
      <c r="R97" s="98"/>
      <c r="T97" s="89"/>
      <c r="U97" s="117"/>
      <c r="V97" s="98"/>
      <c r="W97" s="98"/>
    </row>
    <row r="98" spans="1:23" x14ac:dyDescent="0.25">
      <c r="A98" s="91">
        <v>2301</v>
      </c>
      <c r="B98" s="88" t="s">
        <v>108</v>
      </c>
      <c r="C98" s="92">
        <v>58111</v>
      </c>
      <c r="E98" s="92">
        <v>34364</v>
      </c>
      <c r="F98" s="116">
        <v>36307</v>
      </c>
      <c r="G98" s="98">
        <v>62.5</v>
      </c>
      <c r="H98" s="98">
        <v>5.7</v>
      </c>
      <c r="I98" s="98"/>
      <c r="J98" s="92">
        <v>11802</v>
      </c>
      <c r="K98" s="116">
        <v>11714</v>
      </c>
      <c r="L98" s="98">
        <v>20.2</v>
      </c>
      <c r="M98" s="98">
        <v>-0.7</v>
      </c>
      <c r="N98" s="98"/>
      <c r="O98" s="92">
        <v>3518</v>
      </c>
      <c r="P98" s="116">
        <v>3217</v>
      </c>
      <c r="Q98" s="98">
        <v>5.5</v>
      </c>
      <c r="R98" s="98">
        <v>-8.6</v>
      </c>
      <c r="S98" s="98"/>
      <c r="T98" s="92">
        <v>6404</v>
      </c>
      <c r="U98" s="116">
        <v>6873</v>
      </c>
      <c r="V98" s="98">
        <v>11.8</v>
      </c>
      <c r="W98" s="98">
        <v>7.3</v>
      </c>
    </row>
    <row r="99" spans="1:23" x14ac:dyDescent="0.25">
      <c r="A99" s="91">
        <v>2302</v>
      </c>
      <c r="B99" s="91" t="s">
        <v>109</v>
      </c>
      <c r="C99" s="89">
        <v>53</v>
      </c>
      <c r="E99" s="104">
        <v>32</v>
      </c>
      <c r="F99" s="89">
        <v>33</v>
      </c>
      <c r="G99" s="107">
        <v>62.3</v>
      </c>
      <c r="H99" s="107">
        <v>3.1</v>
      </c>
      <c r="J99" s="89">
        <v>15</v>
      </c>
      <c r="K99" s="89">
        <v>7</v>
      </c>
      <c r="L99" s="107">
        <v>13.2</v>
      </c>
      <c r="M99" s="107">
        <v>-53.3</v>
      </c>
      <c r="O99" s="89">
        <v>1</v>
      </c>
      <c r="P99" s="89">
        <v>1</v>
      </c>
      <c r="Q99" s="107">
        <v>1.9</v>
      </c>
      <c r="R99" s="107">
        <v>0</v>
      </c>
      <c r="T99" s="89">
        <v>5</v>
      </c>
      <c r="U99" s="89">
        <v>12</v>
      </c>
      <c r="V99" s="107">
        <v>22.6</v>
      </c>
      <c r="W99" s="107">
        <v>140</v>
      </c>
    </row>
    <row r="100" spans="1:23" x14ac:dyDescent="0.25">
      <c r="A100" s="91">
        <v>2304</v>
      </c>
      <c r="B100" s="91" t="s">
        <v>110</v>
      </c>
      <c r="C100" s="89">
        <v>659</v>
      </c>
      <c r="E100" s="104">
        <v>348</v>
      </c>
      <c r="F100" s="89">
        <v>417</v>
      </c>
      <c r="G100" s="107">
        <v>63.3</v>
      </c>
      <c r="H100" s="107">
        <v>19.8</v>
      </c>
      <c r="J100" s="89">
        <v>96</v>
      </c>
      <c r="K100" s="89">
        <v>148</v>
      </c>
      <c r="L100" s="107">
        <v>22.5</v>
      </c>
      <c r="M100" s="107">
        <v>54.2</v>
      </c>
      <c r="O100" s="89">
        <v>41</v>
      </c>
      <c r="P100" s="89">
        <v>47</v>
      </c>
      <c r="Q100" s="107">
        <v>7.1</v>
      </c>
      <c r="R100" s="107">
        <v>14.6</v>
      </c>
      <c r="T100" s="89">
        <v>27</v>
      </c>
      <c r="U100" s="89">
        <v>47</v>
      </c>
      <c r="V100" s="107">
        <v>7.1</v>
      </c>
      <c r="W100" s="107">
        <v>74.099999999999994</v>
      </c>
    </row>
    <row r="101" spans="1:23" x14ac:dyDescent="0.25">
      <c r="A101" s="91">
        <v>2305</v>
      </c>
      <c r="B101" s="91" t="s">
        <v>26</v>
      </c>
      <c r="C101" s="89">
        <v>8650</v>
      </c>
      <c r="E101" s="104">
        <v>5408</v>
      </c>
      <c r="F101" s="89">
        <v>5183</v>
      </c>
      <c r="G101" s="107">
        <v>59.9</v>
      </c>
      <c r="H101" s="107">
        <v>-4.2</v>
      </c>
      <c r="J101" s="89">
        <v>1755</v>
      </c>
      <c r="K101" s="89">
        <v>1689</v>
      </c>
      <c r="L101" s="107">
        <v>19.5</v>
      </c>
      <c r="M101" s="107">
        <v>-3.8</v>
      </c>
      <c r="O101" s="89">
        <v>432</v>
      </c>
      <c r="P101" s="89">
        <v>358</v>
      </c>
      <c r="Q101" s="107">
        <v>4.0999999999999996</v>
      </c>
      <c r="R101" s="107">
        <v>-17.100000000000001</v>
      </c>
      <c r="T101" s="89">
        <v>1181</v>
      </c>
      <c r="U101" s="89">
        <v>1420</v>
      </c>
      <c r="V101" s="107">
        <v>16.399999999999999</v>
      </c>
      <c r="W101" s="107">
        <v>20.2</v>
      </c>
    </row>
    <row r="102" spans="1:23" x14ac:dyDescent="0.25">
      <c r="A102" s="91">
        <v>2306</v>
      </c>
      <c r="B102" s="91" t="s">
        <v>111</v>
      </c>
      <c r="C102" s="89">
        <v>104</v>
      </c>
      <c r="E102" s="104">
        <v>51</v>
      </c>
      <c r="F102" s="89">
        <v>59</v>
      </c>
      <c r="G102" s="107">
        <v>56.7</v>
      </c>
      <c r="H102" s="107">
        <v>15.7</v>
      </c>
      <c r="J102" s="89">
        <v>12</v>
      </c>
      <c r="K102" s="89">
        <v>17</v>
      </c>
      <c r="L102" s="107">
        <v>16.3</v>
      </c>
      <c r="M102" s="107">
        <v>41.7</v>
      </c>
      <c r="O102" s="89">
        <v>24</v>
      </c>
      <c r="P102" s="89">
        <v>23</v>
      </c>
      <c r="Q102" s="107">
        <v>22.1</v>
      </c>
      <c r="R102" s="107">
        <v>-4.2</v>
      </c>
      <c r="T102" s="89">
        <v>4</v>
      </c>
      <c r="U102" s="89">
        <v>5</v>
      </c>
      <c r="V102" s="107">
        <v>4.8</v>
      </c>
      <c r="W102" s="107">
        <v>25</v>
      </c>
    </row>
    <row r="103" spans="1:23" x14ac:dyDescent="0.25">
      <c r="A103" s="91">
        <v>2307</v>
      </c>
      <c r="B103" s="91" t="s">
        <v>28</v>
      </c>
      <c r="C103" s="89">
        <v>8271</v>
      </c>
      <c r="E103" s="104">
        <v>5580</v>
      </c>
      <c r="F103" s="89">
        <v>5817</v>
      </c>
      <c r="G103" s="107">
        <v>70.3</v>
      </c>
      <c r="H103" s="107">
        <v>4.2</v>
      </c>
      <c r="J103" s="89">
        <v>1269</v>
      </c>
      <c r="K103" s="89">
        <v>1116</v>
      </c>
      <c r="L103" s="107">
        <v>13.5</v>
      </c>
      <c r="M103" s="107">
        <v>-12.1</v>
      </c>
      <c r="O103" s="89">
        <v>221</v>
      </c>
      <c r="P103" s="89">
        <v>115</v>
      </c>
      <c r="Q103" s="107">
        <v>1.4</v>
      </c>
      <c r="R103" s="107">
        <v>-48</v>
      </c>
      <c r="T103" s="89">
        <v>1177</v>
      </c>
      <c r="U103" s="89">
        <v>1223</v>
      </c>
      <c r="V103" s="107">
        <v>14.8</v>
      </c>
      <c r="W103" s="107">
        <v>3.9</v>
      </c>
    </row>
    <row r="104" spans="1:23" x14ac:dyDescent="0.25">
      <c r="A104" s="91">
        <v>2308</v>
      </c>
      <c r="B104" s="91" t="s">
        <v>112</v>
      </c>
      <c r="C104" s="89">
        <v>1569</v>
      </c>
      <c r="E104" s="104">
        <v>987</v>
      </c>
      <c r="F104" s="89">
        <v>1116</v>
      </c>
      <c r="G104" s="107">
        <v>71.099999999999994</v>
      </c>
      <c r="H104" s="107">
        <v>13.1</v>
      </c>
      <c r="J104" s="89">
        <v>210</v>
      </c>
      <c r="K104" s="89">
        <v>245</v>
      </c>
      <c r="L104" s="107">
        <v>15.6</v>
      </c>
      <c r="M104" s="107">
        <v>16.7</v>
      </c>
      <c r="O104" s="89">
        <v>41</v>
      </c>
      <c r="P104" s="89">
        <v>72</v>
      </c>
      <c r="Q104" s="107">
        <v>4.5999999999999996</v>
      </c>
      <c r="R104" s="107">
        <v>75.599999999999994</v>
      </c>
      <c r="T104" s="89">
        <v>113</v>
      </c>
      <c r="U104" s="89">
        <v>136</v>
      </c>
      <c r="V104" s="107">
        <v>8.6999999999999993</v>
      </c>
      <c r="W104" s="107">
        <v>20.399999999999999</v>
      </c>
    </row>
    <row r="105" spans="1:23" x14ac:dyDescent="0.25">
      <c r="A105" s="91">
        <v>2309</v>
      </c>
      <c r="B105" s="91" t="s">
        <v>113</v>
      </c>
      <c r="C105" s="89">
        <v>3225</v>
      </c>
      <c r="E105" s="104">
        <v>1622</v>
      </c>
      <c r="F105" s="89">
        <v>1788</v>
      </c>
      <c r="G105" s="107">
        <v>55.4</v>
      </c>
      <c r="H105" s="107">
        <v>10.199999999999999</v>
      </c>
      <c r="J105" s="89">
        <v>902</v>
      </c>
      <c r="K105" s="89">
        <v>924</v>
      </c>
      <c r="L105" s="107">
        <v>28.7</v>
      </c>
      <c r="M105" s="107">
        <v>2.4</v>
      </c>
      <c r="O105" s="89">
        <v>120</v>
      </c>
      <c r="P105" s="89">
        <v>147</v>
      </c>
      <c r="Q105" s="107">
        <v>4.5999999999999996</v>
      </c>
      <c r="R105" s="107">
        <v>22.5</v>
      </c>
      <c r="T105" s="89">
        <v>362</v>
      </c>
      <c r="U105" s="89">
        <v>366</v>
      </c>
      <c r="V105" s="107">
        <v>11.3</v>
      </c>
      <c r="W105" s="107">
        <v>1.1000000000000001</v>
      </c>
    </row>
    <row r="106" spans="1:23" x14ac:dyDescent="0.25">
      <c r="A106" s="91">
        <v>2310</v>
      </c>
      <c r="B106" s="91" t="s">
        <v>114</v>
      </c>
      <c r="C106" s="89">
        <v>4575</v>
      </c>
      <c r="E106" s="104">
        <v>2242</v>
      </c>
      <c r="F106" s="89">
        <v>2074</v>
      </c>
      <c r="G106" s="107">
        <v>45.3</v>
      </c>
      <c r="H106" s="107">
        <v>-7.5</v>
      </c>
      <c r="J106" s="89">
        <v>1418</v>
      </c>
      <c r="K106" s="89">
        <v>1379</v>
      </c>
      <c r="L106" s="107">
        <v>30.1</v>
      </c>
      <c r="M106" s="107">
        <v>-2.8</v>
      </c>
      <c r="O106" s="89">
        <v>371</v>
      </c>
      <c r="P106" s="89">
        <v>390</v>
      </c>
      <c r="Q106" s="107">
        <v>8.5</v>
      </c>
      <c r="R106" s="107">
        <v>5.0999999999999996</v>
      </c>
      <c r="T106" s="89">
        <v>646</v>
      </c>
      <c r="U106" s="89">
        <v>732</v>
      </c>
      <c r="V106" s="107">
        <v>16</v>
      </c>
      <c r="W106" s="107">
        <v>13.3</v>
      </c>
    </row>
    <row r="107" spans="1:23" x14ac:dyDescent="0.25">
      <c r="A107" s="91">
        <v>2303</v>
      </c>
      <c r="B107" s="91" t="s">
        <v>115</v>
      </c>
      <c r="C107" s="89">
        <v>6636</v>
      </c>
      <c r="E107" s="104">
        <v>2794</v>
      </c>
      <c r="F107" s="89">
        <v>2859</v>
      </c>
      <c r="G107" s="107">
        <v>43.1</v>
      </c>
      <c r="H107" s="107">
        <v>2.2999999999999998</v>
      </c>
      <c r="J107" s="89">
        <v>2615</v>
      </c>
      <c r="K107" s="89">
        <v>2478</v>
      </c>
      <c r="L107" s="107">
        <v>37.299999999999997</v>
      </c>
      <c r="M107" s="107">
        <v>-5.2</v>
      </c>
      <c r="O107" s="89">
        <v>616</v>
      </c>
      <c r="P107" s="89">
        <v>459</v>
      </c>
      <c r="Q107" s="107">
        <v>6.9</v>
      </c>
      <c r="R107" s="107">
        <v>-25.5</v>
      </c>
      <c r="T107" s="89">
        <v>868</v>
      </c>
      <c r="U107" s="89">
        <v>840</v>
      </c>
      <c r="V107" s="107">
        <v>12.7</v>
      </c>
      <c r="W107" s="107">
        <v>-3.2</v>
      </c>
    </row>
    <row r="108" spans="1:23" x14ac:dyDescent="0.25">
      <c r="A108" s="91">
        <v>2311</v>
      </c>
      <c r="B108" s="91" t="s">
        <v>116</v>
      </c>
      <c r="C108" s="89">
        <v>44</v>
      </c>
      <c r="E108" s="104">
        <v>34</v>
      </c>
      <c r="F108" s="89">
        <v>28</v>
      </c>
      <c r="G108" s="107">
        <v>63.6</v>
      </c>
      <c r="H108" s="107">
        <v>-17.600000000000001</v>
      </c>
      <c r="J108" s="89">
        <v>7</v>
      </c>
      <c r="K108" s="89">
        <v>8</v>
      </c>
      <c r="L108" s="107">
        <v>18.2</v>
      </c>
      <c r="M108" s="107">
        <v>14.3</v>
      </c>
      <c r="O108" s="89">
        <v>1</v>
      </c>
      <c r="P108" s="89">
        <v>4</v>
      </c>
      <c r="Q108" s="107">
        <v>9.1</v>
      </c>
      <c r="R108" s="107">
        <v>300</v>
      </c>
      <c r="T108" s="89">
        <v>2</v>
      </c>
      <c r="U108" s="89">
        <v>4</v>
      </c>
      <c r="V108" s="107">
        <v>9.1</v>
      </c>
      <c r="W108" s="107">
        <v>100</v>
      </c>
    </row>
    <row r="109" spans="1:23" x14ac:dyDescent="0.25">
      <c r="B109" s="91" t="s">
        <v>13</v>
      </c>
      <c r="C109" s="89">
        <v>24325</v>
      </c>
      <c r="E109" s="104">
        <v>15266</v>
      </c>
      <c r="F109" s="89">
        <v>16933</v>
      </c>
      <c r="G109" s="107">
        <v>69.599999999999994</v>
      </c>
      <c r="H109" s="107">
        <v>10.9</v>
      </c>
      <c r="J109" s="89">
        <v>3503</v>
      </c>
      <c r="K109" s="89">
        <v>3703</v>
      </c>
      <c r="L109" s="107">
        <v>15.2</v>
      </c>
      <c r="M109" s="107">
        <v>5.7</v>
      </c>
      <c r="O109" s="89">
        <v>1650</v>
      </c>
      <c r="P109" s="89">
        <v>1601</v>
      </c>
      <c r="Q109" s="107">
        <v>6.6</v>
      </c>
      <c r="R109" s="107">
        <v>-3</v>
      </c>
      <c r="T109" s="89">
        <v>2019</v>
      </c>
      <c r="U109" s="89">
        <v>2088</v>
      </c>
      <c r="V109" s="107">
        <v>8.6</v>
      </c>
      <c r="W109" s="107">
        <v>3.4</v>
      </c>
    </row>
    <row r="110" spans="1:23" x14ac:dyDescent="0.25">
      <c r="A110" s="91">
        <v>3000</v>
      </c>
      <c r="E110" s="104"/>
      <c r="F110" s="89"/>
      <c r="M110" s="107"/>
      <c r="R110" s="107"/>
      <c r="T110" s="89"/>
      <c r="U110" s="89"/>
      <c r="V110" s="107"/>
      <c r="W110" s="107"/>
    </row>
    <row r="111" spans="1:23" s="102" customFormat="1" x14ac:dyDescent="0.25">
      <c r="A111" s="91">
        <v>3001</v>
      </c>
      <c r="B111" s="91"/>
      <c r="C111" s="89"/>
      <c r="D111" s="100"/>
      <c r="E111" s="89"/>
      <c r="F111" s="117"/>
      <c r="G111" s="107"/>
      <c r="H111" s="98"/>
      <c r="I111" s="107"/>
      <c r="J111" s="89"/>
      <c r="K111" s="117"/>
      <c r="L111" s="98"/>
      <c r="M111" s="98"/>
      <c r="N111" s="107"/>
      <c r="O111" s="89"/>
      <c r="P111" s="117"/>
      <c r="Q111" s="98"/>
      <c r="R111" s="98"/>
      <c r="S111" s="107"/>
      <c r="T111" s="89"/>
      <c r="U111" s="117"/>
      <c r="V111" s="98"/>
      <c r="W111" s="98"/>
    </row>
    <row r="112" spans="1:23" x14ac:dyDescent="0.25">
      <c r="A112" s="91">
        <v>3002</v>
      </c>
      <c r="B112" s="88" t="s">
        <v>117</v>
      </c>
      <c r="C112" s="92">
        <v>92655</v>
      </c>
      <c r="E112" s="92">
        <v>38941</v>
      </c>
      <c r="F112" s="116">
        <v>38607</v>
      </c>
      <c r="G112" s="98">
        <v>41.7</v>
      </c>
      <c r="H112" s="98">
        <v>-0.9</v>
      </c>
      <c r="I112" s="98"/>
      <c r="J112" s="92">
        <v>27524</v>
      </c>
      <c r="K112" s="116">
        <v>26929</v>
      </c>
      <c r="L112" s="98">
        <v>29.1</v>
      </c>
      <c r="M112" s="98">
        <v>-2.2000000000000002</v>
      </c>
      <c r="N112" s="98"/>
      <c r="O112" s="92">
        <v>15699</v>
      </c>
      <c r="P112" s="116">
        <v>15484</v>
      </c>
      <c r="Q112" s="98">
        <v>16.7</v>
      </c>
      <c r="R112" s="98">
        <v>-1.4</v>
      </c>
      <c r="S112" s="98"/>
      <c r="T112" s="92">
        <v>10656</v>
      </c>
      <c r="U112" s="116">
        <v>11635</v>
      </c>
      <c r="V112" s="98">
        <v>12.6</v>
      </c>
      <c r="W112" s="98">
        <v>9.1999999999999993</v>
      </c>
    </row>
    <row r="113" spans="1:23" x14ac:dyDescent="0.25">
      <c r="A113" s="91">
        <v>3003</v>
      </c>
      <c r="B113" s="91" t="s">
        <v>118</v>
      </c>
      <c r="C113" s="89">
        <v>884</v>
      </c>
      <c r="E113" s="104">
        <v>479</v>
      </c>
      <c r="F113" s="89">
        <v>551</v>
      </c>
      <c r="G113" s="107">
        <v>62.3</v>
      </c>
      <c r="H113" s="107">
        <v>15</v>
      </c>
      <c r="J113" s="89">
        <v>198</v>
      </c>
      <c r="K113" s="89">
        <v>190</v>
      </c>
      <c r="L113" s="107">
        <v>21.5</v>
      </c>
      <c r="M113" s="107">
        <v>-4</v>
      </c>
      <c r="O113" s="89">
        <v>25</v>
      </c>
      <c r="P113" s="89">
        <v>33</v>
      </c>
      <c r="Q113" s="107">
        <v>3.7</v>
      </c>
      <c r="R113" s="107">
        <v>32</v>
      </c>
      <c r="T113" s="89">
        <v>79</v>
      </c>
      <c r="U113" s="89">
        <v>110</v>
      </c>
      <c r="V113" s="107">
        <v>12.4</v>
      </c>
      <c r="W113" s="107">
        <v>39.200000000000003</v>
      </c>
    </row>
    <row r="114" spans="1:23" x14ac:dyDescent="0.25">
      <c r="A114" s="91">
        <v>3004</v>
      </c>
      <c r="B114" s="91" t="s">
        <v>119</v>
      </c>
      <c r="C114" s="89">
        <v>14</v>
      </c>
      <c r="E114" s="104">
        <v>3</v>
      </c>
      <c r="F114" s="89">
        <v>10</v>
      </c>
      <c r="G114" s="107">
        <v>71.400000000000006</v>
      </c>
      <c r="H114" s="107">
        <v>233.3</v>
      </c>
      <c r="J114" s="89">
        <v>5</v>
      </c>
      <c r="K114" s="89">
        <v>1</v>
      </c>
      <c r="L114" s="107">
        <v>7.1</v>
      </c>
      <c r="M114" s="107">
        <v>-80</v>
      </c>
      <c r="O114" s="89">
        <v>4</v>
      </c>
      <c r="P114" s="89">
        <v>2</v>
      </c>
      <c r="Q114" s="107">
        <v>14.3</v>
      </c>
      <c r="R114" s="107">
        <v>-50</v>
      </c>
      <c r="T114" s="89">
        <v>4</v>
      </c>
      <c r="U114" s="89">
        <v>1</v>
      </c>
      <c r="V114" s="107">
        <v>7.1</v>
      </c>
      <c r="W114" s="107">
        <v>-75</v>
      </c>
    </row>
    <row r="115" spans="1:23" x14ac:dyDescent="0.25">
      <c r="A115" s="91">
        <v>3005</v>
      </c>
      <c r="B115" s="91" t="s">
        <v>120</v>
      </c>
      <c r="C115" s="89">
        <v>313</v>
      </c>
      <c r="E115" s="104">
        <v>107</v>
      </c>
      <c r="F115" s="89">
        <v>115</v>
      </c>
      <c r="G115" s="107">
        <v>36.700000000000003</v>
      </c>
      <c r="H115" s="107">
        <v>7.5</v>
      </c>
      <c r="J115" s="89">
        <v>116</v>
      </c>
      <c r="K115" s="89">
        <v>140</v>
      </c>
      <c r="L115" s="107">
        <v>44.7</v>
      </c>
      <c r="M115" s="107">
        <v>20.7</v>
      </c>
      <c r="O115" s="89">
        <v>21</v>
      </c>
      <c r="P115" s="89">
        <v>16</v>
      </c>
      <c r="Q115" s="107">
        <v>5.0999999999999996</v>
      </c>
      <c r="R115" s="107">
        <v>-23.8</v>
      </c>
      <c r="T115" s="89">
        <v>36</v>
      </c>
      <c r="U115" s="89">
        <v>42</v>
      </c>
      <c r="V115" s="107">
        <v>13.4</v>
      </c>
      <c r="W115" s="107">
        <v>16.7</v>
      </c>
    </row>
    <row r="116" spans="1:23" x14ac:dyDescent="0.25">
      <c r="A116" s="91">
        <v>3006</v>
      </c>
      <c r="B116" s="91" t="s">
        <v>121</v>
      </c>
      <c r="C116" s="89">
        <v>1148</v>
      </c>
      <c r="E116" s="104">
        <v>394</v>
      </c>
      <c r="F116" s="89">
        <v>398</v>
      </c>
      <c r="G116" s="107">
        <v>34.700000000000003</v>
      </c>
      <c r="H116" s="107">
        <v>1</v>
      </c>
      <c r="J116" s="89">
        <v>311</v>
      </c>
      <c r="K116" s="89">
        <v>306</v>
      </c>
      <c r="L116" s="107">
        <v>26.7</v>
      </c>
      <c r="M116" s="107">
        <v>-1.6</v>
      </c>
      <c r="O116" s="89">
        <v>294</v>
      </c>
      <c r="P116" s="89">
        <v>333</v>
      </c>
      <c r="Q116" s="107">
        <v>29</v>
      </c>
      <c r="R116" s="107">
        <v>13.3</v>
      </c>
      <c r="T116" s="89">
        <v>112</v>
      </c>
      <c r="U116" s="89">
        <v>111</v>
      </c>
      <c r="V116" s="107">
        <v>9.6999999999999993</v>
      </c>
      <c r="W116" s="107">
        <v>-0.9</v>
      </c>
    </row>
    <row r="117" spans="1:23" x14ac:dyDescent="0.25">
      <c r="A117" s="91">
        <v>3007</v>
      </c>
      <c r="B117" s="91" t="s">
        <v>122</v>
      </c>
      <c r="C117" s="89">
        <v>426</v>
      </c>
      <c r="E117" s="104">
        <v>148</v>
      </c>
      <c r="F117" s="89">
        <v>175</v>
      </c>
      <c r="G117" s="107">
        <v>41.1</v>
      </c>
      <c r="H117" s="107">
        <v>18.2</v>
      </c>
      <c r="J117" s="89">
        <v>149</v>
      </c>
      <c r="K117" s="89">
        <v>157</v>
      </c>
      <c r="L117" s="107">
        <v>36.9</v>
      </c>
      <c r="M117" s="107">
        <v>5.4</v>
      </c>
      <c r="O117" s="89">
        <v>38</v>
      </c>
      <c r="P117" s="89">
        <v>46</v>
      </c>
      <c r="Q117" s="107">
        <v>10.8</v>
      </c>
      <c r="R117" s="107">
        <v>21.1</v>
      </c>
      <c r="T117" s="89">
        <v>51</v>
      </c>
      <c r="U117" s="89">
        <v>48</v>
      </c>
      <c r="V117" s="107">
        <v>11.3</v>
      </c>
      <c r="W117" s="107">
        <v>-5.9</v>
      </c>
    </row>
    <row r="118" spans="1:23" x14ac:dyDescent="0.25">
      <c r="A118" s="91">
        <v>3008</v>
      </c>
      <c r="B118" s="91" t="s">
        <v>123</v>
      </c>
      <c r="C118" s="89">
        <v>351</v>
      </c>
      <c r="E118" s="104">
        <v>121</v>
      </c>
      <c r="F118" s="89">
        <v>162</v>
      </c>
      <c r="G118" s="107">
        <v>46.2</v>
      </c>
      <c r="H118" s="107">
        <v>33.9</v>
      </c>
      <c r="J118" s="89">
        <v>129</v>
      </c>
      <c r="K118" s="89">
        <v>133</v>
      </c>
      <c r="L118" s="107">
        <v>37.9</v>
      </c>
      <c r="M118" s="107">
        <v>3.1</v>
      </c>
      <c r="O118" s="89">
        <v>26</v>
      </c>
      <c r="P118" s="89">
        <v>16</v>
      </c>
      <c r="Q118" s="107">
        <v>4.5999999999999996</v>
      </c>
      <c r="R118" s="107">
        <v>-38.5</v>
      </c>
      <c r="T118" s="89">
        <v>43</v>
      </c>
      <c r="U118" s="89">
        <v>40</v>
      </c>
      <c r="V118" s="107">
        <v>11.4</v>
      </c>
      <c r="W118" s="107">
        <v>-7</v>
      </c>
    </row>
    <row r="119" spans="1:23" x14ac:dyDescent="0.25">
      <c r="A119" s="91">
        <v>3009</v>
      </c>
      <c r="B119" s="91" t="s">
        <v>124</v>
      </c>
      <c r="C119" s="89">
        <v>1080</v>
      </c>
      <c r="E119" s="104">
        <v>466</v>
      </c>
      <c r="F119" s="89">
        <v>470</v>
      </c>
      <c r="G119" s="107">
        <v>43.5</v>
      </c>
      <c r="H119" s="107">
        <v>0.9</v>
      </c>
      <c r="J119" s="89">
        <v>295</v>
      </c>
      <c r="K119" s="89">
        <v>274</v>
      </c>
      <c r="L119" s="107">
        <v>25.4</v>
      </c>
      <c r="M119" s="107">
        <v>-7.1</v>
      </c>
      <c r="O119" s="89">
        <v>203</v>
      </c>
      <c r="P119" s="89">
        <v>204</v>
      </c>
      <c r="Q119" s="107">
        <v>18.899999999999999</v>
      </c>
      <c r="R119" s="107">
        <v>0.5</v>
      </c>
      <c r="T119" s="89">
        <v>123</v>
      </c>
      <c r="U119" s="89">
        <v>132</v>
      </c>
      <c r="V119" s="107">
        <v>12.2</v>
      </c>
      <c r="W119" s="107">
        <v>7.3</v>
      </c>
    </row>
    <row r="120" spans="1:23" x14ac:dyDescent="0.25">
      <c r="A120" s="91">
        <v>3010</v>
      </c>
      <c r="B120" s="91" t="s">
        <v>125</v>
      </c>
      <c r="C120" s="89">
        <v>290</v>
      </c>
      <c r="E120" s="104">
        <v>205</v>
      </c>
      <c r="F120" s="89">
        <v>192</v>
      </c>
      <c r="G120" s="107">
        <v>66.2</v>
      </c>
      <c r="H120" s="107">
        <v>-6.3</v>
      </c>
      <c r="J120" s="89">
        <v>56</v>
      </c>
      <c r="K120" s="89">
        <v>58</v>
      </c>
      <c r="L120" s="107">
        <v>20</v>
      </c>
      <c r="M120" s="107">
        <v>3.6</v>
      </c>
      <c r="O120" s="89">
        <v>7</v>
      </c>
      <c r="P120" s="89">
        <v>7</v>
      </c>
      <c r="Q120" s="107">
        <v>2.4</v>
      </c>
      <c r="R120" s="107">
        <v>0</v>
      </c>
      <c r="T120" s="89">
        <v>35</v>
      </c>
      <c r="U120" s="89">
        <v>33</v>
      </c>
      <c r="V120" s="107">
        <v>11.4</v>
      </c>
      <c r="W120" s="107">
        <v>-5.7</v>
      </c>
    </row>
    <row r="121" spans="1:23" x14ac:dyDescent="0.25">
      <c r="A121" s="102">
        <v>3011</v>
      </c>
      <c r="B121" s="91" t="s">
        <v>126</v>
      </c>
      <c r="C121" s="89">
        <v>826</v>
      </c>
      <c r="E121" s="104">
        <v>388</v>
      </c>
      <c r="F121" s="89">
        <v>351</v>
      </c>
      <c r="G121" s="107">
        <v>42.5</v>
      </c>
      <c r="H121" s="107">
        <v>-9.5</v>
      </c>
      <c r="J121" s="89">
        <v>334</v>
      </c>
      <c r="K121" s="89">
        <v>256</v>
      </c>
      <c r="L121" s="107">
        <v>31</v>
      </c>
      <c r="M121" s="107">
        <v>-23.4</v>
      </c>
      <c r="O121" s="89">
        <v>37</v>
      </c>
      <c r="P121" s="89">
        <v>30</v>
      </c>
      <c r="Q121" s="107">
        <v>3.6</v>
      </c>
      <c r="R121" s="107">
        <v>-18.899999999999999</v>
      </c>
      <c r="T121" s="89">
        <v>170</v>
      </c>
      <c r="U121" s="89">
        <v>189</v>
      </c>
      <c r="V121" s="107">
        <v>22.9</v>
      </c>
      <c r="W121" s="107">
        <v>11.2</v>
      </c>
    </row>
    <row r="122" spans="1:23" x14ac:dyDescent="0.25">
      <c r="A122" s="91">
        <v>3012</v>
      </c>
      <c r="B122" s="91" t="s">
        <v>127</v>
      </c>
      <c r="C122" s="89">
        <v>528</v>
      </c>
      <c r="E122" s="89">
        <v>307</v>
      </c>
      <c r="F122" s="89">
        <v>295</v>
      </c>
      <c r="G122" s="107">
        <v>55.9</v>
      </c>
      <c r="H122" s="107">
        <v>-3.9</v>
      </c>
      <c r="J122" s="89">
        <v>136</v>
      </c>
      <c r="K122" s="89">
        <v>136</v>
      </c>
      <c r="L122" s="107">
        <v>25.8</v>
      </c>
      <c r="M122" s="107">
        <v>0</v>
      </c>
      <c r="O122" s="89">
        <v>21</v>
      </c>
      <c r="P122" s="89">
        <v>19</v>
      </c>
      <c r="Q122" s="107">
        <v>3.6</v>
      </c>
      <c r="R122" s="107">
        <v>-9.5</v>
      </c>
      <c r="T122" s="89">
        <v>73</v>
      </c>
      <c r="U122" s="89">
        <v>78</v>
      </c>
      <c r="V122" s="107">
        <v>14.8</v>
      </c>
      <c r="W122" s="107">
        <v>6.8</v>
      </c>
    </row>
    <row r="123" spans="1:23" x14ac:dyDescent="0.25">
      <c r="A123" s="91">
        <v>3013</v>
      </c>
      <c r="B123" s="91" t="s">
        <v>128</v>
      </c>
      <c r="C123" s="89">
        <v>410</v>
      </c>
      <c r="E123" s="104">
        <v>201</v>
      </c>
      <c r="F123" s="89">
        <v>208</v>
      </c>
      <c r="G123" s="107">
        <v>50.7</v>
      </c>
      <c r="H123" s="107">
        <v>3.5</v>
      </c>
      <c r="J123" s="89">
        <v>118</v>
      </c>
      <c r="K123" s="89">
        <v>128</v>
      </c>
      <c r="L123" s="107">
        <v>31.2</v>
      </c>
      <c r="M123" s="107">
        <v>8.5</v>
      </c>
      <c r="O123" s="89">
        <v>14</v>
      </c>
      <c r="P123" s="89">
        <v>14</v>
      </c>
      <c r="Q123" s="107">
        <v>3.4</v>
      </c>
      <c r="R123" s="107">
        <v>0</v>
      </c>
      <c r="T123" s="89">
        <v>55</v>
      </c>
      <c r="U123" s="89">
        <v>60</v>
      </c>
      <c r="V123" s="107">
        <v>14.6</v>
      </c>
      <c r="W123" s="107">
        <v>9.1</v>
      </c>
    </row>
    <row r="124" spans="1:23" x14ac:dyDescent="0.25">
      <c r="A124" s="91">
        <v>3014</v>
      </c>
      <c r="B124" s="91" t="s">
        <v>129</v>
      </c>
      <c r="C124" s="89">
        <v>763</v>
      </c>
      <c r="E124" s="104">
        <v>401</v>
      </c>
      <c r="F124" s="89">
        <v>392</v>
      </c>
      <c r="G124" s="107">
        <v>51.4</v>
      </c>
      <c r="H124" s="107">
        <v>-2.2000000000000002</v>
      </c>
      <c r="J124" s="89">
        <v>203</v>
      </c>
      <c r="K124" s="89">
        <v>183</v>
      </c>
      <c r="L124" s="107">
        <v>24</v>
      </c>
      <c r="M124" s="107">
        <v>-9.9</v>
      </c>
      <c r="O124" s="89">
        <v>89</v>
      </c>
      <c r="P124" s="89">
        <v>109</v>
      </c>
      <c r="Q124" s="107">
        <v>14.3</v>
      </c>
      <c r="R124" s="107">
        <v>22.5</v>
      </c>
      <c r="T124" s="89">
        <v>79</v>
      </c>
      <c r="U124" s="89">
        <v>79</v>
      </c>
      <c r="V124" s="107">
        <v>10.4</v>
      </c>
      <c r="W124" s="107">
        <v>0</v>
      </c>
    </row>
    <row r="125" spans="1:23" x14ac:dyDescent="0.25">
      <c r="A125" s="91">
        <v>3015</v>
      </c>
      <c r="B125" s="91" t="s">
        <v>130</v>
      </c>
      <c r="C125" s="89">
        <v>1423</v>
      </c>
      <c r="E125" s="104">
        <v>547</v>
      </c>
      <c r="F125" s="89">
        <v>495</v>
      </c>
      <c r="G125" s="107">
        <v>34.799999999999997</v>
      </c>
      <c r="H125" s="107">
        <v>-9.5</v>
      </c>
      <c r="J125" s="89">
        <v>219</v>
      </c>
      <c r="K125" s="89">
        <v>216</v>
      </c>
      <c r="L125" s="107">
        <v>15.2</v>
      </c>
      <c r="M125" s="107">
        <v>-1.4</v>
      </c>
      <c r="O125" s="89">
        <v>658</v>
      </c>
      <c r="P125" s="89">
        <v>628</v>
      </c>
      <c r="Q125" s="107">
        <v>44.1</v>
      </c>
      <c r="R125" s="107">
        <v>-4.5999999999999996</v>
      </c>
      <c r="T125" s="89">
        <v>66</v>
      </c>
      <c r="U125" s="89">
        <v>84</v>
      </c>
      <c r="V125" s="107">
        <v>5.9</v>
      </c>
      <c r="W125" s="107">
        <v>27.3</v>
      </c>
    </row>
    <row r="126" spans="1:23" x14ac:dyDescent="0.25">
      <c r="A126" s="91">
        <v>3016</v>
      </c>
      <c r="B126" s="91" t="s">
        <v>131</v>
      </c>
      <c r="C126" s="89">
        <v>186</v>
      </c>
      <c r="E126" s="104">
        <v>87</v>
      </c>
      <c r="F126" s="89">
        <v>79</v>
      </c>
      <c r="G126" s="107">
        <v>42.5</v>
      </c>
      <c r="H126" s="107">
        <v>-9.1999999999999993</v>
      </c>
      <c r="J126" s="89">
        <v>49</v>
      </c>
      <c r="K126" s="89">
        <v>50</v>
      </c>
      <c r="L126" s="107">
        <v>26.9</v>
      </c>
      <c r="M126" s="107">
        <v>2</v>
      </c>
      <c r="O126" s="89">
        <v>16</v>
      </c>
      <c r="P126" s="89">
        <v>30</v>
      </c>
      <c r="Q126" s="107">
        <v>16.100000000000001</v>
      </c>
      <c r="R126" s="107">
        <v>87.5</v>
      </c>
      <c r="T126" s="89">
        <v>27</v>
      </c>
      <c r="U126" s="89">
        <v>27</v>
      </c>
      <c r="V126" s="107">
        <v>14.5</v>
      </c>
      <c r="W126" s="107">
        <v>0</v>
      </c>
    </row>
    <row r="127" spans="1:23" x14ac:dyDescent="0.25">
      <c r="A127" s="91">
        <v>3017</v>
      </c>
      <c r="B127" s="91" t="s">
        <v>132</v>
      </c>
      <c r="C127" s="89">
        <v>768</v>
      </c>
      <c r="E127" s="104">
        <v>403</v>
      </c>
      <c r="F127" s="89">
        <v>395</v>
      </c>
      <c r="G127" s="107">
        <v>51.4</v>
      </c>
      <c r="H127" s="107">
        <v>-2</v>
      </c>
      <c r="J127" s="89">
        <v>138</v>
      </c>
      <c r="K127" s="89">
        <v>132</v>
      </c>
      <c r="L127" s="107">
        <v>17.2</v>
      </c>
      <c r="M127" s="107">
        <v>-4.3</v>
      </c>
      <c r="O127" s="89">
        <v>140</v>
      </c>
      <c r="P127" s="89">
        <v>174</v>
      </c>
      <c r="Q127" s="107">
        <v>22.7</v>
      </c>
      <c r="R127" s="107">
        <v>24.3</v>
      </c>
      <c r="T127" s="89">
        <v>56</v>
      </c>
      <c r="U127" s="89">
        <v>67</v>
      </c>
      <c r="V127" s="107">
        <v>8.6999999999999993</v>
      </c>
      <c r="W127" s="107">
        <v>19.600000000000001</v>
      </c>
    </row>
    <row r="128" spans="1:23" x14ac:dyDescent="0.25">
      <c r="A128" s="91">
        <v>3018</v>
      </c>
      <c r="B128" s="91" t="s">
        <v>25</v>
      </c>
      <c r="C128" s="89">
        <v>8802</v>
      </c>
      <c r="E128" s="104">
        <v>3054</v>
      </c>
      <c r="F128" s="89">
        <v>2915</v>
      </c>
      <c r="G128" s="107">
        <v>33.1</v>
      </c>
      <c r="H128" s="107">
        <v>-4.5999999999999996</v>
      </c>
      <c r="J128" s="89">
        <v>2388</v>
      </c>
      <c r="K128" s="89">
        <v>2363</v>
      </c>
      <c r="L128" s="107">
        <v>26.8</v>
      </c>
      <c r="M128" s="107">
        <v>-1</v>
      </c>
      <c r="O128" s="89">
        <v>2189</v>
      </c>
      <c r="P128" s="89">
        <v>2210</v>
      </c>
      <c r="Q128" s="107">
        <v>25.1</v>
      </c>
      <c r="R128" s="107">
        <v>1</v>
      </c>
      <c r="T128" s="89">
        <v>1183</v>
      </c>
      <c r="U128" s="89">
        <v>1314</v>
      </c>
      <c r="V128" s="107">
        <v>14.9</v>
      </c>
      <c r="W128" s="107">
        <v>11.1</v>
      </c>
    </row>
    <row r="129" spans="1:23" x14ac:dyDescent="0.25">
      <c r="A129" s="91">
        <v>3019</v>
      </c>
      <c r="B129" s="91" t="s">
        <v>133</v>
      </c>
      <c r="C129" s="89">
        <v>597</v>
      </c>
      <c r="E129" s="104">
        <v>301</v>
      </c>
      <c r="F129" s="89">
        <v>302</v>
      </c>
      <c r="G129" s="107">
        <v>50.6</v>
      </c>
      <c r="H129" s="107">
        <v>0.3</v>
      </c>
      <c r="J129" s="89">
        <v>164</v>
      </c>
      <c r="K129" s="89">
        <v>176</v>
      </c>
      <c r="L129" s="107">
        <v>29.5</v>
      </c>
      <c r="M129" s="107">
        <v>7.3</v>
      </c>
      <c r="O129" s="89">
        <v>26</v>
      </c>
      <c r="P129" s="89">
        <v>46</v>
      </c>
      <c r="Q129" s="107">
        <v>7.7</v>
      </c>
      <c r="R129" s="107">
        <v>76.900000000000006</v>
      </c>
      <c r="T129" s="89">
        <v>67</v>
      </c>
      <c r="U129" s="89">
        <v>73</v>
      </c>
      <c r="V129" s="107">
        <v>12.2</v>
      </c>
      <c r="W129" s="107">
        <v>9</v>
      </c>
    </row>
    <row r="130" spans="1:23" x14ac:dyDescent="0.25">
      <c r="A130" s="91">
        <v>3020</v>
      </c>
      <c r="B130" s="91" t="s">
        <v>23</v>
      </c>
      <c r="C130" s="89">
        <v>10042</v>
      </c>
      <c r="E130" s="104">
        <v>3182</v>
      </c>
      <c r="F130" s="89">
        <v>3294</v>
      </c>
      <c r="G130" s="107">
        <v>32.799999999999997</v>
      </c>
      <c r="H130" s="107">
        <v>3.5</v>
      </c>
      <c r="J130" s="89">
        <v>2657</v>
      </c>
      <c r="K130" s="89">
        <v>2574</v>
      </c>
      <c r="L130" s="107">
        <v>25.6</v>
      </c>
      <c r="M130" s="107">
        <v>-3.1</v>
      </c>
      <c r="O130" s="89">
        <v>3513</v>
      </c>
      <c r="P130" s="89">
        <v>3378</v>
      </c>
      <c r="Q130" s="107">
        <v>33.6</v>
      </c>
      <c r="R130" s="107">
        <v>-3.8</v>
      </c>
      <c r="T130" s="89">
        <v>817</v>
      </c>
      <c r="U130" s="89">
        <v>796</v>
      </c>
      <c r="V130" s="107">
        <v>7.9</v>
      </c>
      <c r="W130" s="107">
        <v>-2.6</v>
      </c>
    </row>
    <row r="131" spans="1:23" x14ac:dyDescent="0.25">
      <c r="A131" s="91">
        <v>3021</v>
      </c>
      <c r="B131" s="91" t="s">
        <v>134</v>
      </c>
      <c r="C131" s="89">
        <v>6</v>
      </c>
      <c r="E131" s="104">
        <v>6</v>
      </c>
      <c r="F131" s="89">
        <v>3</v>
      </c>
      <c r="G131" s="107">
        <v>50</v>
      </c>
      <c r="H131" s="107">
        <v>-50</v>
      </c>
      <c r="J131" s="89">
        <v>5</v>
      </c>
      <c r="K131" s="89">
        <v>2</v>
      </c>
      <c r="L131" s="107">
        <v>33.299999999999997</v>
      </c>
      <c r="M131" s="107">
        <v>-60</v>
      </c>
      <c r="O131" s="89">
        <v>0</v>
      </c>
      <c r="P131" s="89">
        <v>0</v>
      </c>
      <c r="Q131" s="107">
        <v>0</v>
      </c>
      <c r="R131" s="107">
        <v>0</v>
      </c>
      <c r="T131" s="89">
        <v>4</v>
      </c>
      <c r="U131" s="89">
        <v>1</v>
      </c>
      <c r="V131" s="107">
        <v>16.7</v>
      </c>
      <c r="W131" s="107">
        <v>-75</v>
      </c>
    </row>
    <row r="132" spans="1:23" x14ac:dyDescent="0.25">
      <c r="A132" s="91">
        <v>3022</v>
      </c>
      <c r="B132" s="91" t="s">
        <v>135</v>
      </c>
      <c r="C132" s="89">
        <v>2395</v>
      </c>
      <c r="E132" s="104">
        <v>739</v>
      </c>
      <c r="F132" s="89">
        <v>742</v>
      </c>
      <c r="G132" s="107">
        <v>31</v>
      </c>
      <c r="H132" s="107">
        <v>0.4</v>
      </c>
      <c r="J132" s="89">
        <v>1119</v>
      </c>
      <c r="K132" s="89">
        <v>1165</v>
      </c>
      <c r="L132" s="107">
        <v>48.6</v>
      </c>
      <c r="M132" s="107">
        <v>4.0999999999999996</v>
      </c>
      <c r="O132" s="89">
        <v>58</v>
      </c>
      <c r="P132" s="89">
        <v>54</v>
      </c>
      <c r="Q132" s="107">
        <v>2.2999999999999998</v>
      </c>
      <c r="R132" s="107">
        <v>-6.9</v>
      </c>
      <c r="T132" s="89">
        <v>402</v>
      </c>
      <c r="U132" s="89">
        <v>434</v>
      </c>
      <c r="V132" s="107">
        <v>18.100000000000001</v>
      </c>
      <c r="W132" s="107">
        <v>8</v>
      </c>
    </row>
    <row r="133" spans="1:23" x14ac:dyDescent="0.25">
      <c r="A133" s="91">
        <v>3023</v>
      </c>
      <c r="B133" s="91" t="s">
        <v>136</v>
      </c>
      <c r="C133" s="89">
        <v>716</v>
      </c>
      <c r="E133" s="104">
        <v>315</v>
      </c>
      <c r="F133" s="89">
        <v>318</v>
      </c>
      <c r="G133" s="107">
        <v>44.4</v>
      </c>
      <c r="H133" s="107">
        <v>1</v>
      </c>
      <c r="J133" s="89">
        <v>264</v>
      </c>
      <c r="K133" s="89">
        <v>236</v>
      </c>
      <c r="L133" s="107">
        <v>33</v>
      </c>
      <c r="M133" s="107">
        <v>-10.6</v>
      </c>
      <c r="O133" s="89">
        <v>67</v>
      </c>
      <c r="P133" s="89">
        <v>77</v>
      </c>
      <c r="Q133" s="107">
        <v>10.8</v>
      </c>
      <c r="R133" s="107">
        <v>14.9</v>
      </c>
      <c r="T133" s="89">
        <v>84</v>
      </c>
      <c r="U133" s="89">
        <v>85</v>
      </c>
      <c r="V133" s="107">
        <v>11.9</v>
      </c>
      <c r="W133" s="107">
        <v>1.2</v>
      </c>
    </row>
    <row r="134" spans="1:23" x14ac:dyDescent="0.25">
      <c r="A134" s="91">
        <v>3024</v>
      </c>
      <c r="B134" s="91" t="s">
        <v>137</v>
      </c>
      <c r="C134" s="89">
        <v>412</v>
      </c>
      <c r="E134" s="104">
        <v>205</v>
      </c>
      <c r="F134" s="89">
        <v>206</v>
      </c>
      <c r="G134" s="107">
        <v>50</v>
      </c>
      <c r="H134" s="107">
        <v>0.5</v>
      </c>
      <c r="J134" s="89">
        <v>132</v>
      </c>
      <c r="K134" s="89">
        <v>127</v>
      </c>
      <c r="L134" s="107">
        <v>30.8</v>
      </c>
      <c r="M134" s="107">
        <v>-3.8</v>
      </c>
      <c r="O134" s="89">
        <v>27</v>
      </c>
      <c r="P134" s="89">
        <v>24</v>
      </c>
      <c r="Q134" s="107">
        <v>5.8</v>
      </c>
      <c r="R134" s="107">
        <v>-11.1</v>
      </c>
      <c r="T134" s="89">
        <v>38</v>
      </c>
      <c r="U134" s="89">
        <v>55</v>
      </c>
      <c r="V134" s="107">
        <v>13.3</v>
      </c>
      <c r="W134" s="107">
        <v>44.7</v>
      </c>
    </row>
    <row r="135" spans="1:23" x14ac:dyDescent="0.25">
      <c r="A135" s="91">
        <v>3025</v>
      </c>
      <c r="B135" s="91" t="s">
        <v>138</v>
      </c>
      <c r="C135" s="89">
        <v>1141</v>
      </c>
      <c r="E135" s="104">
        <v>473</v>
      </c>
      <c r="F135" s="89">
        <v>451</v>
      </c>
      <c r="G135" s="107">
        <v>39.5</v>
      </c>
      <c r="H135" s="107">
        <v>-4.7</v>
      </c>
      <c r="J135" s="89">
        <v>363</v>
      </c>
      <c r="K135" s="89">
        <v>334</v>
      </c>
      <c r="L135" s="107">
        <v>29.3</v>
      </c>
      <c r="M135" s="107">
        <v>-8</v>
      </c>
      <c r="O135" s="89">
        <v>268</v>
      </c>
      <c r="P135" s="89">
        <v>229</v>
      </c>
      <c r="Q135" s="107">
        <v>20.100000000000001</v>
      </c>
      <c r="R135" s="107">
        <v>-14.6</v>
      </c>
      <c r="T135" s="89">
        <v>113</v>
      </c>
      <c r="U135" s="89">
        <v>127</v>
      </c>
      <c r="V135" s="107">
        <v>11.1</v>
      </c>
      <c r="W135" s="107">
        <v>12.4</v>
      </c>
    </row>
    <row r="136" spans="1:23" x14ac:dyDescent="0.25">
      <c r="A136" s="91">
        <v>3026</v>
      </c>
      <c r="B136" s="91" t="s">
        <v>139</v>
      </c>
      <c r="C136" s="89">
        <v>5789</v>
      </c>
      <c r="E136" s="104">
        <v>2021</v>
      </c>
      <c r="F136" s="89">
        <v>2092</v>
      </c>
      <c r="G136" s="107">
        <v>36.1</v>
      </c>
      <c r="H136" s="107">
        <v>3.5</v>
      </c>
      <c r="J136" s="89">
        <v>2036</v>
      </c>
      <c r="K136" s="89">
        <v>2087</v>
      </c>
      <c r="L136" s="107">
        <v>36.1</v>
      </c>
      <c r="M136" s="107">
        <v>2.5</v>
      </c>
      <c r="O136" s="89">
        <v>795</v>
      </c>
      <c r="P136" s="89">
        <v>819</v>
      </c>
      <c r="Q136" s="107">
        <v>14.1</v>
      </c>
      <c r="R136" s="107">
        <v>3</v>
      </c>
      <c r="T136" s="89">
        <v>741</v>
      </c>
      <c r="U136" s="89">
        <v>791</v>
      </c>
      <c r="V136" s="107">
        <v>13.7</v>
      </c>
      <c r="W136" s="107">
        <v>6.7</v>
      </c>
    </row>
    <row r="137" spans="1:23" x14ac:dyDescent="0.25">
      <c r="A137" s="91">
        <v>3027</v>
      </c>
      <c r="B137" s="102" t="s">
        <v>140</v>
      </c>
      <c r="C137" s="89">
        <v>229</v>
      </c>
      <c r="E137" s="104">
        <v>81</v>
      </c>
      <c r="F137" s="89">
        <v>74</v>
      </c>
      <c r="G137" s="107">
        <v>32.299999999999997</v>
      </c>
      <c r="H137" s="107">
        <v>-8.6</v>
      </c>
      <c r="J137" s="89">
        <v>134</v>
      </c>
      <c r="K137" s="89">
        <v>99</v>
      </c>
      <c r="L137" s="107">
        <v>43.2</v>
      </c>
      <c r="M137" s="107">
        <v>-26.1</v>
      </c>
      <c r="O137" s="89">
        <v>11</v>
      </c>
      <c r="P137" s="89">
        <v>35</v>
      </c>
      <c r="Q137" s="107">
        <v>15.3</v>
      </c>
      <c r="R137" s="107">
        <v>218.2</v>
      </c>
      <c r="T137" s="89">
        <v>18</v>
      </c>
      <c r="U137" s="89">
        <v>21</v>
      </c>
      <c r="V137" s="107">
        <v>9.1999999999999993</v>
      </c>
      <c r="W137" s="107">
        <v>16.7</v>
      </c>
    </row>
    <row r="138" spans="1:23" x14ac:dyDescent="0.25">
      <c r="A138" s="91">
        <v>3028</v>
      </c>
      <c r="B138" s="91" t="s">
        <v>141</v>
      </c>
      <c r="C138" s="89">
        <v>236</v>
      </c>
      <c r="E138" s="104">
        <v>148</v>
      </c>
      <c r="F138" s="89">
        <v>135</v>
      </c>
      <c r="G138" s="107">
        <v>57.2</v>
      </c>
      <c r="H138" s="107">
        <v>-8.8000000000000007</v>
      </c>
      <c r="J138" s="89">
        <v>62</v>
      </c>
      <c r="K138" s="89">
        <v>56</v>
      </c>
      <c r="L138" s="107">
        <v>23.7</v>
      </c>
      <c r="M138" s="107">
        <v>-9.6999999999999993</v>
      </c>
      <c r="O138" s="89">
        <v>10</v>
      </c>
      <c r="P138" s="89">
        <v>13</v>
      </c>
      <c r="Q138" s="107">
        <v>5.5</v>
      </c>
      <c r="R138" s="107">
        <v>30</v>
      </c>
      <c r="T138" s="89">
        <v>24</v>
      </c>
      <c r="U138" s="89">
        <v>32</v>
      </c>
      <c r="V138" s="107">
        <v>13.6</v>
      </c>
      <c r="W138" s="107">
        <v>33.299999999999997</v>
      </c>
    </row>
    <row r="139" spans="1:23" x14ac:dyDescent="0.25">
      <c r="A139" s="91">
        <v>3029</v>
      </c>
      <c r="B139" s="91" t="s">
        <v>142</v>
      </c>
      <c r="C139" s="89">
        <v>9</v>
      </c>
      <c r="E139" s="104">
        <v>3</v>
      </c>
      <c r="F139" s="89">
        <v>5</v>
      </c>
      <c r="G139" s="107">
        <v>55.6</v>
      </c>
      <c r="H139" s="107">
        <v>66.7</v>
      </c>
      <c r="J139" s="89">
        <v>3</v>
      </c>
      <c r="K139" s="89">
        <v>2</v>
      </c>
      <c r="L139" s="107">
        <v>22.2</v>
      </c>
      <c r="M139" s="107">
        <v>-33.299999999999997</v>
      </c>
      <c r="O139" s="89">
        <v>1</v>
      </c>
      <c r="P139" s="89">
        <v>1</v>
      </c>
      <c r="Q139" s="107">
        <v>11.1</v>
      </c>
      <c r="R139" s="107">
        <v>0</v>
      </c>
      <c r="T139" s="89">
        <v>1</v>
      </c>
      <c r="U139" s="89">
        <v>1</v>
      </c>
      <c r="V139" s="107">
        <v>11.1</v>
      </c>
      <c r="W139" s="107">
        <v>0</v>
      </c>
    </row>
    <row r="140" spans="1:23" x14ac:dyDescent="0.25">
      <c r="A140" s="91">
        <v>3030</v>
      </c>
      <c r="B140" s="91" t="s">
        <v>143</v>
      </c>
      <c r="C140" s="89">
        <v>327</v>
      </c>
      <c r="E140" s="104">
        <v>189</v>
      </c>
      <c r="F140" s="89">
        <v>192</v>
      </c>
      <c r="G140" s="107">
        <v>58.7</v>
      </c>
      <c r="H140" s="107">
        <v>1.6</v>
      </c>
      <c r="J140" s="89">
        <v>81</v>
      </c>
      <c r="K140" s="89">
        <v>77</v>
      </c>
      <c r="L140" s="107">
        <v>23.5</v>
      </c>
      <c r="M140" s="107">
        <v>-4.9000000000000004</v>
      </c>
      <c r="O140" s="89">
        <v>22</v>
      </c>
      <c r="P140" s="89">
        <v>23</v>
      </c>
      <c r="Q140" s="107">
        <v>7</v>
      </c>
      <c r="R140" s="107">
        <v>4.5</v>
      </c>
      <c r="T140" s="89">
        <v>41</v>
      </c>
      <c r="U140" s="89">
        <v>35</v>
      </c>
      <c r="V140" s="107">
        <v>10.7</v>
      </c>
      <c r="W140" s="107">
        <v>-14.6</v>
      </c>
    </row>
    <row r="141" spans="1:23" x14ac:dyDescent="0.25">
      <c r="A141" s="91">
        <v>3031</v>
      </c>
      <c r="B141" s="91" t="s">
        <v>144</v>
      </c>
      <c r="C141" s="89">
        <v>102</v>
      </c>
      <c r="E141" s="104">
        <v>50</v>
      </c>
      <c r="F141" s="89">
        <v>35</v>
      </c>
      <c r="G141" s="107">
        <v>34.299999999999997</v>
      </c>
      <c r="H141" s="107">
        <v>-30</v>
      </c>
      <c r="J141" s="89">
        <v>31</v>
      </c>
      <c r="K141" s="89">
        <v>22</v>
      </c>
      <c r="L141" s="107">
        <v>21.6</v>
      </c>
      <c r="M141" s="107">
        <v>-29</v>
      </c>
      <c r="O141" s="89">
        <v>21</v>
      </c>
      <c r="P141" s="89">
        <v>32</v>
      </c>
      <c r="Q141" s="107">
        <v>31.4</v>
      </c>
      <c r="R141" s="107">
        <v>52.4</v>
      </c>
      <c r="T141" s="89">
        <v>16</v>
      </c>
      <c r="U141" s="89">
        <v>13</v>
      </c>
      <c r="V141" s="107">
        <v>12.7</v>
      </c>
      <c r="W141" s="107">
        <v>-18.8</v>
      </c>
    </row>
    <row r="142" spans="1:23" x14ac:dyDescent="0.25">
      <c r="A142" s="91">
        <v>3032</v>
      </c>
      <c r="B142" s="91" t="s">
        <v>145</v>
      </c>
      <c r="C142" s="89">
        <v>224</v>
      </c>
      <c r="E142" s="104">
        <v>129</v>
      </c>
      <c r="F142" s="89">
        <v>117</v>
      </c>
      <c r="G142" s="107">
        <v>52.2</v>
      </c>
      <c r="H142" s="107">
        <v>-9.3000000000000007</v>
      </c>
      <c r="J142" s="89">
        <v>72</v>
      </c>
      <c r="K142" s="89">
        <v>70</v>
      </c>
      <c r="L142" s="107">
        <v>31.3</v>
      </c>
      <c r="M142" s="107">
        <v>-2.8</v>
      </c>
      <c r="O142" s="89">
        <v>6</v>
      </c>
      <c r="P142" s="89">
        <v>8</v>
      </c>
      <c r="Q142" s="107">
        <v>3.6</v>
      </c>
      <c r="R142" s="107">
        <v>33.299999999999997</v>
      </c>
      <c r="T142" s="89">
        <v>38</v>
      </c>
      <c r="U142" s="89">
        <v>29</v>
      </c>
      <c r="V142" s="107">
        <v>12.9</v>
      </c>
      <c r="W142" s="107">
        <v>-23.7</v>
      </c>
    </row>
    <row r="143" spans="1:23" x14ac:dyDescent="0.25">
      <c r="A143" s="91">
        <v>3033</v>
      </c>
      <c r="B143" s="91" t="s">
        <v>146</v>
      </c>
      <c r="C143" s="89">
        <v>34</v>
      </c>
      <c r="E143" s="104">
        <v>11</v>
      </c>
      <c r="F143" s="89">
        <v>11</v>
      </c>
      <c r="G143" s="107">
        <v>32.4</v>
      </c>
      <c r="H143" s="107">
        <v>0</v>
      </c>
      <c r="J143" s="89">
        <v>10</v>
      </c>
      <c r="K143" s="89">
        <v>13</v>
      </c>
      <c r="L143" s="107">
        <v>38.200000000000003</v>
      </c>
      <c r="M143" s="107">
        <v>30</v>
      </c>
      <c r="O143" s="89">
        <v>2</v>
      </c>
      <c r="P143" s="89">
        <v>5</v>
      </c>
      <c r="Q143" s="107">
        <v>14.7</v>
      </c>
      <c r="R143" s="107">
        <v>150</v>
      </c>
      <c r="T143" s="89">
        <v>2</v>
      </c>
      <c r="U143" s="89">
        <v>5</v>
      </c>
      <c r="V143" s="107">
        <v>14.7</v>
      </c>
      <c r="W143" s="107">
        <v>150</v>
      </c>
    </row>
    <row r="144" spans="1:23" x14ac:dyDescent="0.25">
      <c r="A144" s="91">
        <v>3034</v>
      </c>
      <c r="B144" s="91" t="s">
        <v>147</v>
      </c>
      <c r="C144" s="89">
        <v>237</v>
      </c>
      <c r="E144" s="104">
        <v>123</v>
      </c>
      <c r="F144" s="89">
        <v>133</v>
      </c>
      <c r="G144" s="107">
        <v>56.1</v>
      </c>
      <c r="H144" s="107">
        <v>8.1</v>
      </c>
      <c r="J144" s="89">
        <v>80</v>
      </c>
      <c r="K144" s="89">
        <v>67</v>
      </c>
      <c r="L144" s="107">
        <v>28.3</v>
      </c>
      <c r="M144" s="107">
        <v>-16.3</v>
      </c>
      <c r="O144" s="89">
        <v>8</v>
      </c>
      <c r="P144" s="89">
        <v>10</v>
      </c>
      <c r="Q144" s="107">
        <v>4.2</v>
      </c>
      <c r="R144" s="107">
        <v>25</v>
      </c>
      <c r="T144" s="89">
        <v>41</v>
      </c>
      <c r="U144" s="89">
        <v>27</v>
      </c>
      <c r="V144" s="107">
        <v>11.4</v>
      </c>
      <c r="W144" s="107">
        <v>-34.1</v>
      </c>
    </row>
    <row r="145" spans="1:23" x14ac:dyDescent="0.25">
      <c r="A145" s="91">
        <v>3035</v>
      </c>
      <c r="B145" s="91" t="s">
        <v>148</v>
      </c>
      <c r="C145" s="89">
        <v>17</v>
      </c>
      <c r="E145" s="104">
        <v>16</v>
      </c>
      <c r="F145" s="89">
        <v>9</v>
      </c>
      <c r="G145" s="107">
        <v>52.9</v>
      </c>
      <c r="H145" s="107">
        <v>-43.8</v>
      </c>
      <c r="J145" s="89">
        <v>4</v>
      </c>
      <c r="K145" s="89">
        <v>5</v>
      </c>
      <c r="L145" s="107">
        <v>29.4</v>
      </c>
      <c r="M145" s="107">
        <v>25</v>
      </c>
      <c r="O145" s="89">
        <v>1</v>
      </c>
      <c r="P145" s="89">
        <v>1</v>
      </c>
      <c r="Q145" s="107">
        <v>5.9</v>
      </c>
      <c r="R145" s="107">
        <v>0</v>
      </c>
      <c r="T145" s="89">
        <v>1</v>
      </c>
      <c r="U145" s="89">
        <v>2</v>
      </c>
      <c r="V145" s="107">
        <v>11.8</v>
      </c>
      <c r="W145" s="107">
        <v>100</v>
      </c>
    </row>
    <row r="146" spans="1:23" x14ac:dyDescent="0.25">
      <c r="A146" s="91">
        <v>3036</v>
      </c>
      <c r="B146" s="102" t="s">
        <v>149</v>
      </c>
      <c r="C146" s="89">
        <v>115</v>
      </c>
      <c r="E146" s="104">
        <v>65</v>
      </c>
      <c r="F146" s="89">
        <v>70</v>
      </c>
      <c r="G146" s="107">
        <v>60.9</v>
      </c>
      <c r="H146" s="107">
        <v>7.7</v>
      </c>
      <c r="J146" s="89">
        <v>24</v>
      </c>
      <c r="K146" s="89">
        <v>25</v>
      </c>
      <c r="L146" s="107">
        <v>21.7</v>
      </c>
      <c r="M146" s="107">
        <v>4.2</v>
      </c>
      <c r="O146" s="89">
        <v>0</v>
      </c>
      <c r="P146" s="89">
        <v>7</v>
      </c>
      <c r="Q146" s="107">
        <v>6.1</v>
      </c>
      <c r="R146" s="107" t="s">
        <v>241</v>
      </c>
      <c r="T146" s="89">
        <v>12</v>
      </c>
      <c r="U146" s="89">
        <v>13</v>
      </c>
      <c r="V146" s="107">
        <v>11.3</v>
      </c>
      <c r="W146" s="107">
        <v>8.3000000000000007</v>
      </c>
    </row>
    <row r="147" spans="1:23" x14ac:dyDescent="0.25">
      <c r="A147" s="91">
        <v>3037</v>
      </c>
      <c r="B147" s="91" t="s">
        <v>150</v>
      </c>
      <c r="C147" s="89">
        <v>2701</v>
      </c>
      <c r="E147" s="104">
        <v>1161</v>
      </c>
      <c r="F147" s="89">
        <v>1216</v>
      </c>
      <c r="G147" s="107">
        <v>45</v>
      </c>
      <c r="H147" s="107">
        <v>4.7</v>
      </c>
      <c r="J147" s="89">
        <v>545</v>
      </c>
      <c r="K147" s="89">
        <v>536</v>
      </c>
      <c r="L147" s="107">
        <v>19.8</v>
      </c>
      <c r="M147" s="107">
        <v>-1.7</v>
      </c>
      <c r="O147" s="89">
        <v>667</v>
      </c>
      <c r="P147" s="89">
        <v>760</v>
      </c>
      <c r="Q147" s="107">
        <v>28.1</v>
      </c>
      <c r="R147" s="107">
        <v>13.9</v>
      </c>
      <c r="T147" s="89">
        <v>178</v>
      </c>
      <c r="U147" s="89">
        <v>189</v>
      </c>
      <c r="V147" s="107">
        <v>7</v>
      </c>
      <c r="W147" s="107">
        <v>6.2</v>
      </c>
    </row>
    <row r="148" spans="1:23" x14ac:dyDescent="0.25">
      <c r="A148" s="91">
        <v>3038</v>
      </c>
      <c r="B148" s="91" t="s">
        <v>151</v>
      </c>
      <c r="C148" s="89">
        <v>2105</v>
      </c>
      <c r="E148" s="104">
        <v>1399</v>
      </c>
      <c r="F148" s="89">
        <v>1269</v>
      </c>
      <c r="G148" s="107">
        <v>60.3</v>
      </c>
      <c r="H148" s="107">
        <v>-9.3000000000000007</v>
      </c>
      <c r="J148" s="89">
        <v>302</v>
      </c>
      <c r="K148" s="89">
        <v>296</v>
      </c>
      <c r="L148" s="107">
        <v>14.1</v>
      </c>
      <c r="M148" s="107">
        <v>-2</v>
      </c>
      <c r="O148" s="89">
        <v>387</v>
      </c>
      <c r="P148" s="89">
        <v>380</v>
      </c>
      <c r="Q148" s="107">
        <v>18.100000000000001</v>
      </c>
      <c r="R148" s="107">
        <v>-1.8</v>
      </c>
      <c r="T148" s="89">
        <v>205</v>
      </c>
      <c r="U148" s="89">
        <v>160</v>
      </c>
      <c r="V148" s="107">
        <v>7.6</v>
      </c>
      <c r="W148" s="107">
        <v>-22</v>
      </c>
    </row>
    <row r="149" spans="1:23" x14ac:dyDescent="0.25">
      <c r="A149" s="91">
        <v>3039</v>
      </c>
      <c r="B149" s="91" t="s">
        <v>152</v>
      </c>
      <c r="C149" s="89">
        <v>1477</v>
      </c>
      <c r="E149" s="104">
        <v>742</v>
      </c>
      <c r="F149" s="89">
        <v>717</v>
      </c>
      <c r="G149" s="107">
        <v>48.5</v>
      </c>
      <c r="H149" s="107">
        <v>-3.4</v>
      </c>
      <c r="J149" s="89">
        <v>446</v>
      </c>
      <c r="K149" s="89">
        <v>445</v>
      </c>
      <c r="L149" s="107">
        <v>30.1</v>
      </c>
      <c r="M149" s="107">
        <v>-0.2</v>
      </c>
      <c r="O149" s="89">
        <v>143</v>
      </c>
      <c r="P149" s="89">
        <v>138</v>
      </c>
      <c r="Q149" s="107">
        <v>9.3000000000000007</v>
      </c>
      <c r="R149" s="107">
        <v>-3.5</v>
      </c>
      <c r="T149" s="89">
        <v>158</v>
      </c>
      <c r="U149" s="89">
        <v>177</v>
      </c>
      <c r="V149" s="107">
        <v>12</v>
      </c>
      <c r="W149" s="107">
        <v>12</v>
      </c>
    </row>
    <row r="150" spans="1:23" x14ac:dyDescent="0.25">
      <c r="A150" s="91">
        <v>3040</v>
      </c>
      <c r="B150" s="91" t="s">
        <v>153</v>
      </c>
      <c r="C150" s="89">
        <v>937</v>
      </c>
      <c r="E150" s="104">
        <v>436</v>
      </c>
      <c r="F150" s="89">
        <v>454</v>
      </c>
      <c r="G150" s="107">
        <v>48.5</v>
      </c>
      <c r="H150" s="107">
        <v>4.0999999999999996</v>
      </c>
      <c r="J150" s="89">
        <v>297</v>
      </c>
      <c r="K150" s="89">
        <v>274</v>
      </c>
      <c r="L150" s="107">
        <v>29.2</v>
      </c>
      <c r="M150" s="107">
        <v>-7.7</v>
      </c>
      <c r="O150" s="89">
        <v>72</v>
      </c>
      <c r="P150" s="89">
        <v>100</v>
      </c>
      <c r="Q150" s="107">
        <v>10.7</v>
      </c>
      <c r="R150" s="107">
        <v>38.9</v>
      </c>
      <c r="T150" s="89">
        <v>124</v>
      </c>
      <c r="U150" s="89">
        <v>109</v>
      </c>
      <c r="V150" s="107">
        <v>11.6</v>
      </c>
      <c r="W150" s="107">
        <v>-12.1</v>
      </c>
    </row>
    <row r="151" spans="1:23" x14ac:dyDescent="0.25">
      <c r="A151" s="91">
        <v>3041</v>
      </c>
      <c r="B151" s="91" t="s">
        <v>154</v>
      </c>
      <c r="C151" s="89">
        <v>1071</v>
      </c>
      <c r="E151" s="104">
        <v>476</v>
      </c>
      <c r="F151" s="89">
        <v>476</v>
      </c>
      <c r="G151" s="107">
        <v>44.4</v>
      </c>
      <c r="H151" s="107">
        <v>0</v>
      </c>
      <c r="J151" s="89">
        <v>458</v>
      </c>
      <c r="K151" s="89">
        <v>378</v>
      </c>
      <c r="L151" s="107">
        <v>35.299999999999997</v>
      </c>
      <c r="M151" s="107">
        <v>-17.5</v>
      </c>
      <c r="O151" s="89">
        <v>55</v>
      </c>
      <c r="P151" s="89">
        <v>40</v>
      </c>
      <c r="Q151" s="107">
        <v>3.7</v>
      </c>
      <c r="R151" s="107">
        <v>-27.3</v>
      </c>
      <c r="T151" s="89">
        <v>184</v>
      </c>
      <c r="U151" s="89">
        <v>177</v>
      </c>
      <c r="V151" s="107">
        <v>16.5</v>
      </c>
      <c r="W151" s="107">
        <v>-3.8</v>
      </c>
    </row>
    <row r="152" spans="1:23" x14ac:dyDescent="0.25">
      <c r="A152" s="91">
        <v>3042</v>
      </c>
      <c r="B152" s="91" t="s">
        <v>155</v>
      </c>
      <c r="C152" s="89">
        <v>5518</v>
      </c>
      <c r="E152" s="104">
        <v>2345</v>
      </c>
      <c r="F152" s="89">
        <v>2373</v>
      </c>
      <c r="G152" s="107">
        <v>43</v>
      </c>
      <c r="H152" s="107">
        <v>1.2</v>
      </c>
      <c r="J152" s="89">
        <v>1925</v>
      </c>
      <c r="K152" s="89">
        <v>1857</v>
      </c>
      <c r="L152" s="107">
        <v>33.700000000000003</v>
      </c>
      <c r="M152" s="107">
        <v>-3.5</v>
      </c>
      <c r="O152" s="89">
        <v>424</v>
      </c>
      <c r="P152" s="89">
        <v>418</v>
      </c>
      <c r="Q152" s="107">
        <v>7.6</v>
      </c>
      <c r="R152" s="107">
        <v>-1.4</v>
      </c>
      <c r="T152" s="89">
        <v>718</v>
      </c>
      <c r="U152" s="89">
        <v>870</v>
      </c>
      <c r="V152" s="107">
        <v>15.8</v>
      </c>
      <c r="W152" s="107">
        <v>21.2</v>
      </c>
    </row>
    <row r="153" spans="1:23" x14ac:dyDescent="0.25">
      <c r="A153" s="91">
        <v>3043</v>
      </c>
      <c r="B153" s="91" t="s">
        <v>156</v>
      </c>
      <c r="C153" s="89">
        <v>4</v>
      </c>
      <c r="E153" s="104">
        <v>2</v>
      </c>
      <c r="F153" s="89">
        <v>1</v>
      </c>
      <c r="G153" s="107">
        <v>25</v>
      </c>
      <c r="H153" s="107">
        <v>-50</v>
      </c>
      <c r="J153" s="89">
        <v>0</v>
      </c>
      <c r="K153" s="89">
        <v>2</v>
      </c>
      <c r="L153" s="107">
        <v>50</v>
      </c>
      <c r="M153" s="107" t="s">
        <v>241</v>
      </c>
      <c r="O153" s="89">
        <v>0</v>
      </c>
      <c r="P153" s="89">
        <v>1</v>
      </c>
      <c r="Q153" s="107">
        <v>25</v>
      </c>
      <c r="R153" s="107" t="s">
        <v>241</v>
      </c>
      <c r="T153" s="89">
        <v>0</v>
      </c>
      <c r="U153" s="89">
        <v>0</v>
      </c>
      <c r="V153" s="107">
        <v>0</v>
      </c>
      <c r="W153" s="107">
        <v>0</v>
      </c>
    </row>
    <row r="154" spans="1:23" s="102" customFormat="1" x14ac:dyDescent="0.25">
      <c r="A154" s="91">
        <v>3044</v>
      </c>
      <c r="B154" s="102" t="s">
        <v>157</v>
      </c>
      <c r="C154" s="89">
        <v>1079</v>
      </c>
      <c r="D154" s="100"/>
      <c r="E154" s="104">
        <v>589</v>
      </c>
      <c r="F154" s="89">
        <v>579</v>
      </c>
      <c r="G154" s="107">
        <v>53.7</v>
      </c>
      <c r="H154" s="107">
        <v>-1.7</v>
      </c>
      <c r="I154" s="107"/>
      <c r="J154" s="89">
        <v>316</v>
      </c>
      <c r="K154" s="89">
        <v>333</v>
      </c>
      <c r="L154" s="107">
        <v>30.9</v>
      </c>
      <c r="M154" s="107">
        <v>5.4</v>
      </c>
      <c r="N154" s="107"/>
      <c r="O154" s="89">
        <v>21</v>
      </c>
      <c r="P154" s="89">
        <v>20</v>
      </c>
      <c r="Q154" s="107">
        <v>1.9</v>
      </c>
      <c r="R154" s="107">
        <v>-4.8</v>
      </c>
      <c r="S154" s="107"/>
      <c r="T154" s="89">
        <v>129</v>
      </c>
      <c r="U154" s="89">
        <v>147</v>
      </c>
      <c r="V154" s="107">
        <v>13.6</v>
      </c>
      <c r="W154" s="107">
        <v>14</v>
      </c>
    </row>
    <row r="155" spans="1:23" x14ac:dyDescent="0.25">
      <c r="A155" s="91">
        <v>3045</v>
      </c>
      <c r="B155" s="91" t="s">
        <v>158</v>
      </c>
      <c r="C155" s="89">
        <v>347</v>
      </c>
      <c r="E155" s="104">
        <v>178</v>
      </c>
      <c r="F155" s="89">
        <v>159</v>
      </c>
      <c r="G155" s="107">
        <v>45.8</v>
      </c>
      <c r="H155" s="107">
        <v>-10.7</v>
      </c>
      <c r="J155" s="89">
        <v>90</v>
      </c>
      <c r="K155" s="89">
        <v>92</v>
      </c>
      <c r="L155" s="107">
        <v>26.5</v>
      </c>
      <c r="M155" s="107">
        <v>2.2000000000000002</v>
      </c>
      <c r="O155" s="89">
        <v>32</v>
      </c>
      <c r="P155" s="89">
        <v>42</v>
      </c>
      <c r="Q155" s="107">
        <v>12.1</v>
      </c>
      <c r="R155" s="107">
        <v>31.3</v>
      </c>
      <c r="T155" s="89">
        <v>48</v>
      </c>
      <c r="U155" s="89">
        <v>54</v>
      </c>
      <c r="V155" s="107">
        <v>15.6</v>
      </c>
      <c r="W155" s="107">
        <v>12.5</v>
      </c>
    </row>
    <row r="156" spans="1:23" x14ac:dyDescent="0.25">
      <c r="A156" s="91">
        <v>3046</v>
      </c>
      <c r="B156" s="91" t="s">
        <v>159</v>
      </c>
      <c r="C156" s="89">
        <v>250</v>
      </c>
      <c r="E156" s="104">
        <v>106</v>
      </c>
      <c r="F156" s="89">
        <v>108</v>
      </c>
      <c r="G156" s="107">
        <v>43.2</v>
      </c>
      <c r="H156" s="107">
        <v>1.9</v>
      </c>
      <c r="J156" s="89">
        <v>75</v>
      </c>
      <c r="K156" s="89">
        <v>69</v>
      </c>
      <c r="L156" s="107">
        <v>27.6</v>
      </c>
      <c r="M156" s="107">
        <v>-8</v>
      </c>
      <c r="O156" s="89">
        <v>44</v>
      </c>
      <c r="P156" s="89">
        <v>42</v>
      </c>
      <c r="Q156" s="107">
        <v>16.8</v>
      </c>
      <c r="R156" s="107">
        <v>-4.5</v>
      </c>
      <c r="T156" s="89">
        <v>20</v>
      </c>
      <c r="U156" s="89">
        <v>31</v>
      </c>
      <c r="V156" s="107">
        <v>12.4</v>
      </c>
      <c r="W156" s="107">
        <v>55</v>
      </c>
    </row>
    <row r="157" spans="1:23" x14ac:dyDescent="0.25">
      <c r="A157" s="91">
        <v>3047</v>
      </c>
      <c r="B157" s="91" t="s">
        <v>31</v>
      </c>
      <c r="C157" s="89">
        <v>7489</v>
      </c>
      <c r="E157" s="104">
        <v>2808</v>
      </c>
      <c r="F157" s="89">
        <v>2983</v>
      </c>
      <c r="G157" s="107">
        <v>39.799999999999997</v>
      </c>
      <c r="H157" s="107">
        <v>6.2</v>
      </c>
      <c r="J157" s="89">
        <v>2057</v>
      </c>
      <c r="K157" s="89">
        <v>2055</v>
      </c>
      <c r="L157" s="107">
        <v>27.4</v>
      </c>
      <c r="M157" s="107">
        <v>-0.1</v>
      </c>
      <c r="O157" s="89">
        <v>1484</v>
      </c>
      <c r="P157" s="89">
        <v>1441</v>
      </c>
      <c r="Q157" s="107">
        <v>19.2</v>
      </c>
      <c r="R157" s="107">
        <v>-2.9</v>
      </c>
      <c r="T157" s="89">
        <v>815</v>
      </c>
      <c r="U157" s="89">
        <v>1010</v>
      </c>
      <c r="V157" s="107">
        <v>13.5</v>
      </c>
      <c r="W157" s="107">
        <v>23.9</v>
      </c>
    </row>
    <row r="158" spans="1:23" x14ac:dyDescent="0.25">
      <c r="A158" s="91">
        <v>3048</v>
      </c>
      <c r="B158" s="91" t="s">
        <v>160</v>
      </c>
      <c r="C158" s="89">
        <v>3543</v>
      </c>
      <c r="E158" s="104">
        <v>2571</v>
      </c>
      <c r="F158" s="89">
        <v>2170</v>
      </c>
      <c r="G158" s="107">
        <v>61.2</v>
      </c>
      <c r="H158" s="107">
        <v>-15.6</v>
      </c>
      <c r="J158" s="89">
        <v>381</v>
      </c>
      <c r="K158" s="89">
        <v>329</v>
      </c>
      <c r="L158" s="107">
        <v>9.3000000000000007</v>
      </c>
      <c r="M158" s="107">
        <v>-13.6</v>
      </c>
      <c r="O158" s="89">
        <v>669</v>
      </c>
      <c r="P158" s="89">
        <v>636</v>
      </c>
      <c r="Q158" s="107">
        <v>18</v>
      </c>
      <c r="R158" s="107">
        <v>-4.9000000000000004</v>
      </c>
      <c r="T158" s="89">
        <v>432</v>
      </c>
      <c r="U158" s="89">
        <v>408</v>
      </c>
      <c r="V158" s="107">
        <v>11.5</v>
      </c>
      <c r="W158" s="107">
        <v>-5.6</v>
      </c>
    </row>
    <row r="159" spans="1:23" x14ac:dyDescent="0.25">
      <c r="A159" s="91">
        <v>3049</v>
      </c>
      <c r="B159" s="91" t="s">
        <v>161</v>
      </c>
      <c r="C159" s="89">
        <v>1382</v>
      </c>
      <c r="E159" s="104">
        <v>640</v>
      </c>
      <c r="F159" s="89">
        <v>600</v>
      </c>
      <c r="G159" s="107">
        <v>43.4</v>
      </c>
      <c r="H159" s="107">
        <v>-6.3</v>
      </c>
      <c r="J159" s="89">
        <v>396</v>
      </c>
      <c r="K159" s="89">
        <v>384</v>
      </c>
      <c r="L159" s="107">
        <v>27.8</v>
      </c>
      <c r="M159" s="107">
        <v>-3</v>
      </c>
      <c r="O159" s="89">
        <v>262</v>
      </c>
      <c r="P159" s="89">
        <v>262</v>
      </c>
      <c r="Q159" s="107">
        <v>19</v>
      </c>
      <c r="R159" s="107">
        <v>0</v>
      </c>
      <c r="T159" s="89">
        <v>189</v>
      </c>
      <c r="U159" s="89">
        <v>136</v>
      </c>
      <c r="V159" s="107">
        <v>9.8000000000000007</v>
      </c>
      <c r="W159" s="107">
        <v>-28</v>
      </c>
    </row>
    <row r="160" spans="1:23" x14ac:dyDescent="0.25">
      <c r="A160" s="91">
        <v>3050</v>
      </c>
      <c r="B160" s="91" t="s">
        <v>22</v>
      </c>
      <c r="C160" s="89">
        <v>10520</v>
      </c>
      <c r="E160" s="104">
        <v>3521</v>
      </c>
      <c r="F160" s="89">
        <v>3474</v>
      </c>
      <c r="G160" s="107">
        <v>33</v>
      </c>
      <c r="H160" s="107">
        <v>-1.3</v>
      </c>
      <c r="J160" s="89">
        <v>4776</v>
      </c>
      <c r="K160" s="89">
        <v>4760</v>
      </c>
      <c r="L160" s="107">
        <v>45.2</v>
      </c>
      <c r="M160" s="107">
        <v>-0.3</v>
      </c>
      <c r="O160" s="89">
        <v>821</v>
      </c>
      <c r="P160" s="89">
        <v>549</v>
      </c>
      <c r="Q160" s="107">
        <v>5.2</v>
      </c>
      <c r="R160" s="107">
        <v>-33.1</v>
      </c>
      <c r="T160" s="89">
        <v>1468</v>
      </c>
      <c r="U160" s="89">
        <v>1737</v>
      </c>
      <c r="V160" s="107">
        <v>16.5</v>
      </c>
      <c r="W160" s="107">
        <v>18.3</v>
      </c>
    </row>
    <row r="161" spans="1:23" x14ac:dyDescent="0.25">
      <c r="A161" s="91">
        <v>3051</v>
      </c>
      <c r="B161" s="91" t="s">
        <v>162</v>
      </c>
      <c r="C161" s="89">
        <v>1928</v>
      </c>
      <c r="E161" s="104">
        <v>817</v>
      </c>
      <c r="F161" s="89">
        <v>941</v>
      </c>
      <c r="G161" s="107">
        <v>48.8</v>
      </c>
      <c r="H161" s="107">
        <v>15.2</v>
      </c>
      <c r="J161" s="89">
        <v>647</v>
      </c>
      <c r="K161" s="89">
        <v>645</v>
      </c>
      <c r="L161" s="107">
        <v>33.5</v>
      </c>
      <c r="M161" s="107">
        <v>-0.3</v>
      </c>
      <c r="O161" s="89">
        <v>121</v>
      </c>
      <c r="P161" s="89">
        <v>107</v>
      </c>
      <c r="Q161" s="107">
        <v>5.5</v>
      </c>
      <c r="R161" s="107">
        <v>-11.6</v>
      </c>
      <c r="T161" s="89">
        <v>232</v>
      </c>
      <c r="U161" s="89">
        <v>235</v>
      </c>
      <c r="V161" s="107">
        <v>12.2</v>
      </c>
      <c r="W161" s="107">
        <v>1.3</v>
      </c>
    </row>
    <row r="162" spans="1:23" x14ac:dyDescent="0.25">
      <c r="A162" s="91">
        <v>3052</v>
      </c>
      <c r="B162" s="91" t="s">
        <v>21</v>
      </c>
      <c r="C162" s="89">
        <v>11460</v>
      </c>
      <c r="E162" s="104">
        <v>5779</v>
      </c>
      <c r="F162" s="89">
        <v>5691</v>
      </c>
      <c r="G162" s="107">
        <v>49.7</v>
      </c>
      <c r="H162" s="107">
        <v>-1.5</v>
      </c>
      <c r="J162" s="89">
        <v>2727</v>
      </c>
      <c r="K162" s="89">
        <v>2614</v>
      </c>
      <c r="L162" s="107">
        <v>22.8</v>
      </c>
      <c r="M162" s="107">
        <v>-4.0999999999999996</v>
      </c>
      <c r="O162" s="89">
        <v>1879</v>
      </c>
      <c r="P162" s="89">
        <v>1915</v>
      </c>
      <c r="Q162" s="107">
        <v>16.7</v>
      </c>
      <c r="R162" s="107">
        <v>1.9</v>
      </c>
      <c r="T162" s="89">
        <v>1104</v>
      </c>
      <c r="U162" s="89">
        <v>1240</v>
      </c>
      <c r="V162" s="107">
        <v>10.8</v>
      </c>
      <c r="W162" s="107">
        <v>12.3</v>
      </c>
    </row>
    <row r="163" spans="1:23" x14ac:dyDescent="0.25">
      <c r="B163" s="91" t="s">
        <v>163</v>
      </c>
      <c r="C163" s="89">
        <v>3</v>
      </c>
      <c r="E163" s="104">
        <v>0</v>
      </c>
      <c r="F163" s="89">
        <v>3</v>
      </c>
      <c r="G163" s="107">
        <v>100</v>
      </c>
      <c r="H163" s="107" t="s">
        <v>241</v>
      </c>
      <c r="J163" s="89">
        <v>0</v>
      </c>
      <c r="K163" s="89">
        <v>0</v>
      </c>
      <c r="L163" s="107">
        <v>0</v>
      </c>
      <c r="M163" s="107">
        <v>0</v>
      </c>
      <c r="O163" s="89">
        <v>0</v>
      </c>
      <c r="P163" s="89">
        <v>0</v>
      </c>
      <c r="Q163" s="107">
        <v>0</v>
      </c>
      <c r="R163" s="107">
        <v>0</v>
      </c>
      <c r="T163" s="89">
        <v>0</v>
      </c>
      <c r="U163" s="89">
        <v>0</v>
      </c>
      <c r="V163" s="107">
        <v>0</v>
      </c>
      <c r="W163" s="107">
        <v>0</v>
      </c>
    </row>
    <row r="164" spans="1:23" x14ac:dyDescent="0.25">
      <c r="B164" s="91" t="s">
        <v>164</v>
      </c>
      <c r="C164" s="89">
        <v>1</v>
      </c>
      <c r="E164" s="89">
        <v>3</v>
      </c>
      <c r="F164" s="89">
        <v>1</v>
      </c>
      <c r="G164" s="107">
        <v>100</v>
      </c>
      <c r="H164" s="107">
        <v>-66.7</v>
      </c>
      <c r="J164" s="89">
        <v>1</v>
      </c>
      <c r="K164" s="89">
        <v>0</v>
      </c>
      <c r="L164" s="107">
        <v>0</v>
      </c>
      <c r="M164" s="107">
        <v>-100</v>
      </c>
      <c r="O164" s="89">
        <v>0</v>
      </c>
      <c r="P164" s="89">
        <v>0</v>
      </c>
      <c r="Q164" s="107">
        <v>0</v>
      </c>
      <c r="R164" s="107">
        <v>0</v>
      </c>
      <c r="T164" s="89">
        <v>0</v>
      </c>
      <c r="U164" s="89">
        <v>0</v>
      </c>
      <c r="V164" s="107">
        <v>0</v>
      </c>
      <c r="W164" s="107">
        <v>0</v>
      </c>
    </row>
    <row r="165" spans="1:23" x14ac:dyDescent="0.25">
      <c r="A165" s="91">
        <v>4000</v>
      </c>
      <c r="E165" s="89"/>
      <c r="F165" s="117"/>
      <c r="H165" s="98"/>
      <c r="K165" s="117"/>
      <c r="L165" s="98"/>
      <c r="M165" s="98"/>
      <c r="P165" s="117"/>
      <c r="Q165" s="98"/>
      <c r="R165" s="98"/>
      <c r="T165" s="89"/>
      <c r="U165" s="117"/>
      <c r="V165" s="98"/>
      <c r="W165" s="98"/>
    </row>
    <row r="166" spans="1:23" x14ac:dyDescent="0.25">
      <c r="C166" s="92"/>
      <c r="E166" s="89"/>
      <c r="F166" s="117"/>
      <c r="H166" s="98"/>
      <c r="K166" s="117"/>
      <c r="L166" s="98"/>
      <c r="M166" s="98"/>
      <c r="P166" s="117"/>
      <c r="Q166" s="98"/>
      <c r="R166" s="98"/>
      <c r="T166" s="89"/>
      <c r="U166" s="117"/>
      <c r="V166" s="98"/>
      <c r="W166" s="98"/>
    </row>
    <row r="167" spans="1:23" x14ac:dyDescent="0.25">
      <c r="A167" s="102">
        <v>4100</v>
      </c>
      <c r="B167" s="88" t="s">
        <v>165</v>
      </c>
      <c r="C167" s="92">
        <v>79920</v>
      </c>
      <c r="E167" s="92">
        <v>43558</v>
      </c>
      <c r="F167" s="116">
        <v>44180</v>
      </c>
      <c r="G167" s="98">
        <v>55.3</v>
      </c>
      <c r="H167" s="98">
        <v>1.4</v>
      </c>
      <c r="I167" s="98"/>
      <c r="J167" s="92">
        <v>21074</v>
      </c>
      <c r="K167" s="116">
        <v>20845</v>
      </c>
      <c r="L167" s="98">
        <v>26.1</v>
      </c>
      <c r="M167" s="98">
        <v>-1.1000000000000001</v>
      </c>
      <c r="N167" s="98"/>
      <c r="O167" s="92">
        <v>6340</v>
      </c>
      <c r="P167" s="116">
        <v>5487</v>
      </c>
      <c r="Q167" s="98">
        <v>6.9</v>
      </c>
      <c r="R167" s="98">
        <v>-13.5</v>
      </c>
      <c r="S167" s="98"/>
      <c r="T167" s="92">
        <v>8683</v>
      </c>
      <c r="U167" s="116">
        <v>9408</v>
      </c>
      <c r="V167" s="98">
        <v>11.8</v>
      </c>
      <c r="W167" s="98">
        <v>8.3000000000000007</v>
      </c>
    </row>
    <row r="168" spans="1:23" x14ac:dyDescent="0.25">
      <c r="A168" s="91">
        <v>4101</v>
      </c>
      <c r="C168" s="92"/>
      <c r="E168" s="89"/>
      <c r="F168" s="117"/>
      <c r="H168" s="98"/>
      <c r="I168" s="98"/>
      <c r="K168" s="117"/>
      <c r="L168" s="98"/>
      <c r="M168" s="98"/>
      <c r="N168" s="98"/>
      <c r="P168" s="117"/>
      <c r="Q168" s="98"/>
      <c r="R168" s="98"/>
      <c r="S168" s="98"/>
      <c r="T168" s="89"/>
      <c r="U168" s="117"/>
      <c r="V168" s="98"/>
      <c r="W168" s="98"/>
    </row>
    <row r="169" spans="1:23" x14ac:dyDescent="0.25">
      <c r="A169" s="91">
        <v>4102</v>
      </c>
      <c r="B169" s="88" t="s">
        <v>166</v>
      </c>
      <c r="C169" s="92">
        <v>11289</v>
      </c>
      <c r="E169" s="92">
        <v>7528</v>
      </c>
      <c r="F169" s="92">
        <v>7456</v>
      </c>
      <c r="G169" s="98">
        <v>66</v>
      </c>
      <c r="H169" s="98">
        <v>-1</v>
      </c>
      <c r="I169" s="98"/>
      <c r="J169" s="92">
        <v>2317</v>
      </c>
      <c r="K169" s="92">
        <v>2440</v>
      </c>
      <c r="L169" s="98">
        <v>21.6</v>
      </c>
      <c r="M169" s="98">
        <v>5.3</v>
      </c>
      <c r="N169" s="98"/>
      <c r="O169" s="92">
        <v>276</v>
      </c>
      <c r="P169" s="92">
        <v>214</v>
      </c>
      <c r="Q169" s="98">
        <v>1.9</v>
      </c>
      <c r="R169" s="98">
        <v>-22.5</v>
      </c>
      <c r="S169" s="98"/>
      <c r="T169" s="92">
        <v>1230</v>
      </c>
      <c r="U169" s="92">
        <v>1179</v>
      </c>
      <c r="V169" s="98">
        <v>10.4</v>
      </c>
      <c r="W169" s="98">
        <v>-4.0999999999999996</v>
      </c>
    </row>
    <row r="170" spans="1:23" x14ac:dyDescent="0.25">
      <c r="A170" s="91">
        <v>4103</v>
      </c>
      <c r="B170" s="91" t="s">
        <v>167</v>
      </c>
      <c r="C170" s="89">
        <v>15</v>
      </c>
      <c r="E170" s="104">
        <v>12</v>
      </c>
      <c r="F170" s="89">
        <v>12</v>
      </c>
      <c r="G170" s="107">
        <v>80</v>
      </c>
      <c r="H170" s="107">
        <v>0</v>
      </c>
      <c r="J170" s="89">
        <v>2</v>
      </c>
      <c r="K170" s="89">
        <v>3</v>
      </c>
      <c r="L170" s="107">
        <v>20</v>
      </c>
      <c r="M170" s="107">
        <v>50</v>
      </c>
      <c r="O170" s="89">
        <v>0</v>
      </c>
      <c r="P170" s="89">
        <v>0</v>
      </c>
      <c r="Q170" s="107">
        <v>0</v>
      </c>
      <c r="R170" s="107">
        <v>0</v>
      </c>
      <c r="T170" s="89">
        <v>0</v>
      </c>
      <c r="U170" s="89">
        <v>0</v>
      </c>
      <c r="V170" s="107">
        <v>0</v>
      </c>
      <c r="W170" s="107">
        <v>0</v>
      </c>
    </row>
    <row r="171" spans="1:23" x14ac:dyDescent="0.25">
      <c r="A171" s="91">
        <v>4104</v>
      </c>
      <c r="B171" s="91" t="s">
        <v>168</v>
      </c>
      <c r="C171" s="89">
        <v>200</v>
      </c>
      <c r="E171" s="104">
        <v>159</v>
      </c>
      <c r="F171" s="89">
        <v>152</v>
      </c>
      <c r="G171" s="107">
        <v>76</v>
      </c>
      <c r="H171" s="107">
        <v>-4.4000000000000004</v>
      </c>
      <c r="J171" s="89">
        <v>33</v>
      </c>
      <c r="K171" s="89">
        <v>27</v>
      </c>
      <c r="L171" s="107">
        <v>13.5</v>
      </c>
      <c r="M171" s="107">
        <v>-18.2</v>
      </c>
      <c r="O171" s="89">
        <v>1</v>
      </c>
      <c r="P171" s="89">
        <v>0</v>
      </c>
      <c r="Q171" s="107">
        <v>0</v>
      </c>
      <c r="R171" s="107">
        <v>-100</v>
      </c>
      <c r="T171" s="89">
        <v>32</v>
      </c>
      <c r="U171" s="89">
        <v>21</v>
      </c>
      <c r="V171" s="107">
        <v>10.5</v>
      </c>
      <c r="W171" s="107">
        <v>-34.4</v>
      </c>
    </row>
    <row r="172" spans="1:23" x14ac:dyDescent="0.25">
      <c r="A172" s="91">
        <v>4105</v>
      </c>
      <c r="B172" s="91" t="s">
        <v>169</v>
      </c>
      <c r="C172" s="89">
        <v>90</v>
      </c>
      <c r="E172" s="104">
        <v>59</v>
      </c>
      <c r="F172" s="89">
        <v>71</v>
      </c>
      <c r="G172" s="107">
        <v>78.900000000000006</v>
      </c>
      <c r="H172" s="107">
        <v>20.3</v>
      </c>
      <c r="J172" s="89">
        <v>3</v>
      </c>
      <c r="K172" s="89">
        <v>10</v>
      </c>
      <c r="L172" s="107">
        <v>11.1</v>
      </c>
      <c r="M172" s="107">
        <v>233.3</v>
      </c>
      <c r="O172" s="89">
        <v>4</v>
      </c>
      <c r="P172" s="89">
        <v>2</v>
      </c>
      <c r="Q172" s="107">
        <v>2.2000000000000002</v>
      </c>
      <c r="R172" s="107">
        <v>-50</v>
      </c>
      <c r="T172" s="89">
        <v>7</v>
      </c>
      <c r="U172" s="89">
        <v>7</v>
      </c>
      <c r="V172" s="107">
        <v>7.8</v>
      </c>
      <c r="W172" s="107">
        <v>0</v>
      </c>
    </row>
    <row r="173" spans="1:23" x14ac:dyDescent="0.25">
      <c r="A173" s="91">
        <v>6001</v>
      </c>
      <c r="B173" s="91" t="s">
        <v>170</v>
      </c>
      <c r="C173" s="89">
        <v>2176</v>
      </c>
      <c r="E173" s="104">
        <v>1751</v>
      </c>
      <c r="F173" s="89">
        <v>1643</v>
      </c>
      <c r="G173" s="107">
        <v>75.5</v>
      </c>
      <c r="H173" s="107">
        <v>-6.2</v>
      </c>
      <c r="J173" s="89">
        <v>267</v>
      </c>
      <c r="K173" s="89">
        <v>285</v>
      </c>
      <c r="L173" s="107">
        <v>13.1</v>
      </c>
      <c r="M173" s="107">
        <v>6.7</v>
      </c>
      <c r="O173" s="89">
        <v>20</v>
      </c>
      <c r="P173" s="89">
        <v>22</v>
      </c>
      <c r="Q173" s="107">
        <v>1</v>
      </c>
      <c r="R173" s="107">
        <v>10</v>
      </c>
      <c r="T173" s="89">
        <v>214</v>
      </c>
      <c r="U173" s="89">
        <v>226</v>
      </c>
      <c r="V173" s="107">
        <v>10.4</v>
      </c>
      <c r="W173" s="107">
        <v>5.6</v>
      </c>
    </row>
    <row r="174" spans="1:23" x14ac:dyDescent="0.25">
      <c r="A174" s="91">
        <v>4106</v>
      </c>
      <c r="B174" s="91" t="s">
        <v>171</v>
      </c>
      <c r="C174" s="89">
        <v>322</v>
      </c>
      <c r="E174" s="104">
        <v>212</v>
      </c>
      <c r="F174" s="89">
        <v>202</v>
      </c>
      <c r="G174" s="107">
        <v>62.7</v>
      </c>
      <c r="H174" s="107">
        <v>-4.7</v>
      </c>
      <c r="J174" s="89">
        <v>73</v>
      </c>
      <c r="K174" s="89">
        <v>67</v>
      </c>
      <c r="L174" s="107">
        <v>20.8</v>
      </c>
      <c r="M174" s="107">
        <v>-8.1999999999999993</v>
      </c>
      <c r="O174" s="89">
        <v>11</v>
      </c>
      <c r="P174" s="89">
        <v>15</v>
      </c>
      <c r="Q174" s="107">
        <v>4.7</v>
      </c>
      <c r="R174" s="107">
        <v>36.4</v>
      </c>
      <c r="T174" s="89">
        <v>23</v>
      </c>
      <c r="U174" s="89">
        <v>38</v>
      </c>
      <c r="V174" s="107">
        <v>11.8</v>
      </c>
      <c r="W174" s="107">
        <v>65.2</v>
      </c>
    </row>
    <row r="175" spans="1:23" x14ac:dyDescent="0.25">
      <c r="A175" s="91">
        <v>4107</v>
      </c>
      <c r="B175" s="91" t="s">
        <v>172</v>
      </c>
      <c r="C175" s="89">
        <v>296</v>
      </c>
      <c r="E175" s="104">
        <v>259</v>
      </c>
      <c r="F175" s="89">
        <v>233</v>
      </c>
      <c r="G175" s="107">
        <v>78.7</v>
      </c>
      <c r="H175" s="107">
        <v>-10</v>
      </c>
      <c r="J175" s="89">
        <v>37</v>
      </c>
      <c r="K175" s="89">
        <v>42</v>
      </c>
      <c r="L175" s="107">
        <v>14.2</v>
      </c>
      <c r="M175" s="107">
        <v>13.5</v>
      </c>
      <c r="O175" s="89">
        <v>1</v>
      </c>
      <c r="P175" s="89">
        <v>1</v>
      </c>
      <c r="Q175" s="107">
        <v>0.3</v>
      </c>
      <c r="R175" s="107">
        <v>0</v>
      </c>
      <c r="T175" s="89">
        <v>18</v>
      </c>
      <c r="U175" s="89">
        <v>20</v>
      </c>
      <c r="V175" s="107">
        <v>6.8</v>
      </c>
      <c r="W175" s="107">
        <v>11.1</v>
      </c>
    </row>
    <row r="176" spans="1:23" x14ac:dyDescent="0.25">
      <c r="A176" s="91">
        <v>4108</v>
      </c>
      <c r="B176" s="91" t="s">
        <v>173</v>
      </c>
      <c r="C176" s="89">
        <v>70</v>
      </c>
      <c r="E176" s="104">
        <v>60</v>
      </c>
      <c r="F176" s="89">
        <v>59</v>
      </c>
      <c r="G176" s="107">
        <v>84.3</v>
      </c>
      <c r="H176" s="107">
        <v>-1.7</v>
      </c>
      <c r="J176" s="89">
        <v>11</v>
      </c>
      <c r="K176" s="89">
        <v>6</v>
      </c>
      <c r="L176" s="107">
        <v>8.6</v>
      </c>
      <c r="M176" s="107">
        <v>-45.5</v>
      </c>
      <c r="O176" s="89">
        <v>1</v>
      </c>
      <c r="P176" s="89">
        <v>0</v>
      </c>
      <c r="Q176" s="107">
        <v>0</v>
      </c>
      <c r="R176" s="107">
        <v>-100</v>
      </c>
      <c r="T176" s="89">
        <v>4</v>
      </c>
      <c r="U176" s="89">
        <v>5</v>
      </c>
      <c r="V176" s="107">
        <v>7.1</v>
      </c>
      <c r="W176" s="107">
        <v>25</v>
      </c>
    </row>
    <row r="177" spans="1:23" x14ac:dyDescent="0.25">
      <c r="A177" s="91">
        <v>4123</v>
      </c>
      <c r="B177" s="91" t="s">
        <v>174</v>
      </c>
      <c r="C177" s="89">
        <v>169</v>
      </c>
      <c r="E177" s="104">
        <v>139</v>
      </c>
      <c r="F177" s="89">
        <v>144</v>
      </c>
      <c r="G177" s="107">
        <v>85.2</v>
      </c>
      <c r="H177" s="107">
        <v>3.6</v>
      </c>
      <c r="J177" s="89">
        <v>20</v>
      </c>
      <c r="K177" s="89">
        <v>21</v>
      </c>
      <c r="L177" s="107">
        <v>12.4</v>
      </c>
      <c r="M177" s="107">
        <v>5</v>
      </c>
      <c r="O177" s="89">
        <v>0</v>
      </c>
      <c r="P177" s="89">
        <v>2</v>
      </c>
      <c r="Q177" s="107">
        <v>1.2</v>
      </c>
      <c r="R177" s="107" t="s">
        <v>241</v>
      </c>
      <c r="T177" s="89">
        <v>6</v>
      </c>
      <c r="U177" s="89">
        <v>2</v>
      </c>
      <c r="V177" s="107">
        <v>1.2</v>
      </c>
      <c r="W177" s="107">
        <v>-66.7</v>
      </c>
    </row>
    <row r="178" spans="1:23" x14ac:dyDescent="0.25">
      <c r="A178" s="91">
        <v>4109</v>
      </c>
      <c r="B178" s="91" t="s">
        <v>175</v>
      </c>
      <c r="C178" s="89">
        <v>152</v>
      </c>
      <c r="E178" s="104">
        <v>60</v>
      </c>
      <c r="F178" s="89">
        <v>38</v>
      </c>
      <c r="G178" s="107">
        <v>25</v>
      </c>
      <c r="H178" s="107">
        <v>-36.700000000000003</v>
      </c>
      <c r="J178" s="89">
        <v>43</v>
      </c>
      <c r="K178" s="89">
        <v>98</v>
      </c>
      <c r="L178" s="107">
        <v>64.5</v>
      </c>
      <c r="M178" s="107">
        <v>127.9</v>
      </c>
      <c r="O178" s="89">
        <v>14</v>
      </c>
      <c r="P178" s="89">
        <v>15</v>
      </c>
      <c r="Q178" s="107">
        <v>9.9</v>
      </c>
      <c r="R178" s="107">
        <v>7.1</v>
      </c>
      <c r="T178" s="89">
        <v>2</v>
      </c>
      <c r="U178" s="89">
        <v>1</v>
      </c>
      <c r="V178" s="107">
        <v>0.7</v>
      </c>
      <c r="W178" s="107">
        <v>-50</v>
      </c>
    </row>
    <row r="179" spans="1:23" x14ac:dyDescent="0.25">
      <c r="A179" s="91">
        <v>4110</v>
      </c>
      <c r="B179" s="91" t="s">
        <v>176</v>
      </c>
      <c r="C179" s="89">
        <v>128</v>
      </c>
      <c r="E179" s="104">
        <v>112</v>
      </c>
      <c r="F179" s="89">
        <v>117</v>
      </c>
      <c r="G179" s="107">
        <v>91.4</v>
      </c>
      <c r="H179" s="107">
        <v>4.5</v>
      </c>
      <c r="J179" s="89">
        <v>2</v>
      </c>
      <c r="K179" s="89">
        <v>7</v>
      </c>
      <c r="L179" s="107">
        <v>5.5</v>
      </c>
      <c r="M179" s="107">
        <v>250</v>
      </c>
      <c r="O179" s="89">
        <v>0</v>
      </c>
      <c r="P179" s="89">
        <v>0</v>
      </c>
      <c r="Q179" s="107">
        <v>0</v>
      </c>
      <c r="R179" s="107">
        <v>0</v>
      </c>
      <c r="T179" s="89">
        <v>4</v>
      </c>
      <c r="U179" s="89">
        <v>4</v>
      </c>
      <c r="V179" s="107">
        <v>3.1</v>
      </c>
      <c r="W179" s="107">
        <v>0</v>
      </c>
    </row>
    <row r="180" spans="1:23" x14ac:dyDescent="0.25">
      <c r="A180" s="91">
        <v>4111</v>
      </c>
      <c r="B180" s="91" t="s">
        <v>177</v>
      </c>
      <c r="C180" s="89">
        <v>371</v>
      </c>
      <c r="E180" s="104">
        <v>183</v>
      </c>
      <c r="F180" s="89">
        <v>290</v>
      </c>
      <c r="G180" s="107">
        <v>78.2</v>
      </c>
      <c r="H180" s="107">
        <v>58.5</v>
      </c>
      <c r="J180" s="89">
        <v>53</v>
      </c>
      <c r="K180" s="89">
        <v>64</v>
      </c>
      <c r="L180" s="107">
        <v>17.3</v>
      </c>
      <c r="M180" s="107">
        <v>20.8</v>
      </c>
      <c r="O180" s="89">
        <v>5</v>
      </c>
      <c r="P180" s="89">
        <v>3</v>
      </c>
      <c r="Q180" s="107">
        <v>0.8</v>
      </c>
      <c r="R180" s="107">
        <v>-40</v>
      </c>
      <c r="T180" s="89">
        <v>30</v>
      </c>
      <c r="U180" s="89">
        <v>14</v>
      </c>
      <c r="V180" s="107">
        <v>3.8</v>
      </c>
      <c r="W180" s="107">
        <v>-53.3</v>
      </c>
    </row>
    <row r="181" spans="1:23" x14ac:dyDescent="0.25">
      <c r="A181" s="91">
        <v>4112</v>
      </c>
      <c r="B181" s="91" t="s">
        <v>178</v>
      </c>
      <c r="C181" s="89">
        <v>1467</v>
      </c>
      <c r="E181" s="104">
        <v>833</v>
      </c>
      <c r="F181" s="89">
        <v>846</v>
      </c>
      <c r="G181" s="107">
        <v>57.7</v>
      </c>
      <c r="H181" s="107">
        <v>1.6</v>
      </c>
      <c r="J181" s="89">
        <v>330</v>
      </c>
      <c r="K181" s="89">
        <v>373</v>
      </c>
      <c r="L181" s="107">
        <v>25.4</v>
      </c>
      <c r="M181" s="107">
        <v>13</v>
      </c>
      <c r="O181" s="89">
        <v>84</v>
      </c>
      <c r="P181" s="89">
        <v>55</v>
      </c>
      <c r="Q181" s="107">
        <v>3.7</v>
      </c>
      <c r="R181" s="107">
        <v>-34.5</v>
      </c>
      <c r="T181" s="89">
        <v>181</v>
      </c>
      <c r="U181" s="89">
        <v>193</v>
      </c>
      <c r="V181" s="107">
        <v>13.2</v>
      </c>
      <c r="W181" s="107">
        <v>6.6</v>
      </c>
    </row>
    <row r="182" spans="1:23" x14ac:dyDescent="0.25">
      <c r="A182" s="91">
        <v>4113</v>
      </c>
      <c r="B182" s="91" t="s">
        <v>179</v>
      </c>
      <c r="C182" s="89">
        <v>170</v>
      </c>
      <c r="E182" s="104">
        <v>119</v>
      </c>
      <c r="F182" s="89">
        <v>106</v>
      </c>
      <c r="G182" s="107">
        <v>62.4</v>
      </c>
      <c r="H182" s="107">
        <v>-10.9</v>
      </c>
      <c r="J182" s="89">
        <v>49</v>
      </c>
      <c r="K182" s="89">
        <v>39</v>
      </c>
      <c r="L182" s="107">
        <v>22.9</v>
      </c>
      <c r="M182" s="107">
        <v>-20.399999999999999</v>
      </c>
      <c r="O182" s="89">
        <v>2</v>
      </c>
      <c r="P182" s="89">
        <v>1</v>
      </c>
      <c r="Q182" s="107">
        <v>0.6</v>
      </c>
      <c r="R182" s="107">
        <v>-50</v>
      </c>
      <c r="T182" s="89">
        <v>24</v>
      </c>
      <c r="U182" s="89">
        <v>24</v>
      </c>
      <c r="V182" s="107">
        <v>14.1</v>
      </c>
      <c r="W182" s="107">
        <v>0</v>
      </c>
    </row>
    <row r="183" spans="1:23" x14ac:dyDescent="0.25">
      <c r="A183" s="91">
        <v>4114</v>
      </c>
      <c r="B183" s="91" t="s">
        <v>180</v>
      </c>
      <c r="C183" s="89">
        <v>10</v>
      </c>
      <c r="E183" s="104">
        <v>7</v>
      </c>
      <c r="F183" s="89">
        <v>9</v>
      </c>
      <c r="G183" s="107">
        <v>90</v>
      </c>
      <c r="H183" s="107">
        <v>28.6</v>
      </c>
      <c r="J183" s="89">
        <v>2</v>
      </c>
      <c r="K183" s="89">
        <v>0</v>
      </c>
      <c r="L183" s="107">
        <v>0</v>
      </c>
      <c r="M183" s="107">
        <v>-100</v>
      </c>
      <c r="O183" s="89">
        <v>0</v>
      </c>
      <c r="P183" s="89">
        <v>0</v>
      </c>
      <c r="Q183" s="107">
        <v>0</v>
      </c>
      <c r="R183" s="107">
        <v>0</v>
      </c>
      <c r="T183" s="89">
        <v>0</v>
      </c>
      <c r="U183" s="89">
        <v>1</v>
      </c>
      <c r="V183" s="107">
        <v>10</v>
      </c>
      <c r="W183" s="107" t="s">
        <v>241</v>
      </c>
    </row>
    <row r="184" spans="1:23" x14ac:dyDescent="0.25">
      <c r="A184" s="91">
        <v>4115</v>
      </c>
      <c r="B184" s="91" t="s">
        <v>181</v>
      </c>
      <c r="C184" s="89">
        <v>948</v>
      </c>
      <c r="E184" s="104">
        <v>639</v>
      </c>
      <c r="F184" s="89">
        <v>620</v>
      </c>
      <c r="G184" s="107">
        <v>65.400000000000006</v>
      </c>
      <c r="H184" s="107">
        <v>-3</v>
      </c>
      <c r="J184" s="89">
        <v>170</v>
      </c>
      <c r="K184" s="89">
        <v>204</v>
      </c>
      <c r="L184" s="107">
        <v>21.5</v>
      </c>
      <c r="M184" s="107">
        <v>20</v>
      </c>
      <c r="O184" s="89">
        <v>64</v>
      </c>
      <c r="P184" s="89">
        <v>50</v>
      </c>
      <c r="Q184" s="107">
        <v>5.3</v>
      </c>
      <c r="R184" s="107">
        <v>-21.9</v>
      </c>
      <c r="T184" s="89">
        <v>85</v>
      </c>
      <c r="U184" s="89">
        <v>74</v>
      </c>
      <c r="V184" s="107">
        <v>7.8</v>
      </c>
      <c r="W184" s="107">
        <v>-12.9</v>
      </c>
    </row>
    <row r="185" spans="1:23" x14ac:dyDescent="0.25">
      <c r="A185" s="91">
        <v>4116</v>
      </c>
      <c r="B185" s="91" t="s">
        <v>182</v>
      </c>
      <c r="C185" s="89">
        <v>2785</v>
      </c>
      <c r="E185" s="104">
        <v>1704</v>
      </c>
      <c r="F185" s="89">
        <v>1771</v>
      </c>
      <c r="G185" s="107">
        <v>63.6</v>
      </c>
      <c r="H185" s="107">
        <v>3.9</v>
      </c>
      <c r="J185" s="89">
        <v>708</v>
      </c>
      <c r="K185" s="89">
        <v>682</v>
      </c>
      <c r="L185" s="107">
        <v>24.5</v>
      </c>
      <c r="M185" s="107">
        <v>-3.7</v>
      </c>
      <c r="O185" s="89">
        <v>42</v>
      </c>
      <c r="P185" s="89">
        <v>27</v>
      </c>
      <c r="Q185" s="107">
        <v>1</v>
      </c>
      <c r="R185" s="107">
        <v>-35.700000000000003</v>
      </c>
      <c r="T185" s="89">
        <v>343</v>
      </c>
      <c r="U185" s="89">
        <v>305</v>
      </c>
      <c r="V185" s="107">
        <v>11</v>
      </c>
      <c r="W185" s="107">
        <v>-11.1</v>
      </c>
    </row>
    <row r="186" spans="1:23" x14ac:dyDescent="0.25">
      <c r="A186" s="91">
        <v>4118</v>
      </c>
      <c r="B186" s="91" t="s">
        <v>183</v>
      </c>
      <c r="C186" s="89">
        <v>12</v>
      </c>
      <c r="E186" s="104">
        <v>7</v>
      </c>
      <c r="F186" s="89">
        <v>7</v>
      </c>
      <c r="G186" s="107">
        <v>58.3</v>
      </c>
      <c r="H186" s="107">
        <v>0</v>
      </c>
      <c r="J186" s="89">
        <v>1</v>
      </c>
      <c r="K186" s="89">
        <v>3</v>
      </c>
      <c r="L186" s="107">
        <v>25</v>
      </c>
      <c r="M186" s="107">
        <v>200</v>
      </c>
      <c r="O186" s="89">
        <v>1</v>
      </c>
      <c r="P186" s="89">
        <v>2</v>
      </c>
      <c r="Q186" s="107">
        <v>16.7</v>
      </c>
      <c r="R186" s="107">
        <v>100</v>
      </c>
      <c r="T186" s="89">
        <v>0</v>
      </c>
      <c r="U186" s="89">
        <v>0</v>
      </c>
      <c r="V186" s="107">
        <v>0</v>
      </c>
      <c r="W186" s="107">
        <v>0</v>
      </c>
    </row>
    <row r="187" spans="1:23" x14ac:dyDescent="0.25">
      <c r="A187" s="91">
        <v>4119</v>
      </c>
      <c r="B187" s="91" t="s">
        <v>184</v>
      </c>
      <c r="C187" s="89">
        <v>3</v>
      </c>
      <c r="E187" s="104">
        <v>2</v>
      </c>
      <c r="F187" s="89">
        <v>3</v>
      </c>
      <c r="G187" s="107">
        <v>100</v>
      </c>
      <c r="H187" s="107">
        <v>50</v>
      </c>
      <c r="J187" s="89">
        <v>0</v>
      </c>
      <c r="K187" s="89">
        <v>0</v>
      </c>
      <c r="L187" s="107">
        <v>0</v>
      </c>
      <c r="M187" s="107">
        <v>0</v>
      </c>
      <c r="O187" s="89">
        <v>0</v>
      </c>
      <c r="P187" s="89">
        <v>0</v>
      </c>
      <c r="Q187" s="107">
        <v>0</v>
      </c>
      <c r="R187" s="107">
        <v>0</v>
      </c>
      <c r="T187" s="89">
        <v>1</v>
      </c>
      <c r="U187" s="89">
        <v>0</v>
      </c>
      <c r="V187" s="107">
        <v>0</v>
      </c>
      <c r="W187" s="107">
        <v>-100</v>
      </c>
    </row>
    <row r="188" spans="1:23" x14ac:dyDescent="0.25">
      <c r="A188" s="91">
        <v>4120</v>
      </c>
      <c r="B188" s="91" t="s">
        <v>185</v>
      </c>
      <c r="C188" s="89">
        <v>200</v>
      </c>
      <c r="E188" s="104">
        <v>161</v>
      </c>
      <c r="F188" s="89">
        <v>151</v>
      </c>
      <c r="G188" s="107">
        <v>75.5</v>
      </c>
      <c r="H188" s="107">
        <v>-6.2</v>
      </c>
      <c r="J188" s="89">
        <v>38</v>
      </c>
      <c r="K188" s="89">
        <v>33</v>
      </c>
      <c r="L188" s="107">
        <v>16.5</v>
      </c>
      <c r="M188" s="107">
        <v>-13.2</v>
      </c>
      <c r="O188" s="89">
        <v>2</v>
      </c>
      <c r="P188" s="89">
        <v>3</v>
      </c>
      <c r="Q188" s="107">
        <v>1.5</v>
      </c>
      <c r="R188" s="107">
        <v>50</v>
      </c>
      <c r="T188" s="89">
        <v>17</v>
      </c>
      <c r="U188" s="89">
        <v>13</v>
      </c>
      <c r="V188" s="107">
        <v>6.5</v>
      </c>
      <c r="W188" s="107">
        <v>-23.5</v>
      </c>
    </row>
    <row r="189" spans="1:23" x14ac:dyDescent="0.25">
      <c r="A189" s="91">
        <v>4195</v>
      </c>
      <c r="B189" s="91" t="s">
        <v>186</v>
      </c>
      <c r="C189" s="89">
        <v>229</v>
      </c>
      <c r="E189" s="104">
        <v>123</v>
      </c>
      <c r="F189" s="89">
        <v>113</v>
      </c>
      <c r="G189" s="107">
        <v>49.3</v>
      </c>
      <c r="H189" s="107">
        <v>-8.1</v>
      </c>
      <c r="J189" s="89">
        <v>74</v>
      </c>
      <c r="K189" s="89">
        <v>70</v>
      </c>
      <c r="L189" s="107">
        <v>30.6</v>
      </c>
      <c r="M189" s="107">
        <v>-5.4</v>
      </c>
      <c r="O189" s="89">
        <v>4</v>
      </c>
      <c r="P189" s="89">
        <v>0</v>
      </c>
      <c r="Q189" s="107">
        <v>0</v>
      </c>
      <c r="R189" s="107">
        <v>-100</v>
      </c>
      <c r="T189" s="89">
        <v>67</v>
      </c>
      <c r="U189" s="89">
        <v>46</v>
      </c>
      <c r="V189" s="107">
        <v>20.100000000000001</v>
      </c>
      <c r="W189" s="107">
        <v>-31.3</v>
      </c>
    </row>
    <row r="190" spans="1:23" x14ac:dyDescent="0.25">
      <c r="A190" s="91">
        <v>4121</v>
      </c>
      <c r="B190" s="91" t="s">
        <v>187</v>
      </c>
      <c r="C190" s="89">
        <v>83</v>
      </c>
      <c r="E190" s="104">
        <v>54</v>
      </c>
      <c r="F190" s="89">
        <v>51</v>
      </c>
      <c r="G190" s="107">
        <v>61.4</v>
      </c>
      <c r="H190" s="107">
        <v>-5.6</v>
      </c>
      <c r="J190" s="89">
        <v>21</v>
      </c>
      <c r="K190" s="89">
        <v>20</v>
      </c>
      <c r="L190" s="107">
        <v>24.1</v>
      </c>
      <c r="M190" s="107">
        <v>-4.8</v>
      </c>
      <c r="O190" s="89">
        <v>1</v>
      </c>
      <c r="P190" s="89">
        <v>1</v>
      </c>
      <c r="Q190" s="107">
        <v>1.2</v>
      </c>
      <c r="R190" s="107">
        <v>0</v>
      </c>
      <c r="T190" s="89">
        <v>7</v>
      </c>
      <c r="U190" s="89">
        <v>11</v>
      </c>
      <c r="V190" s="107">
        <v>13.3</v>
      </c>
      <c r="W190" s="107">
        <v>57.1</v>
      </c>
    </row>
    <row r="191" spans="1:23" x14ac:dyDescent="0.25">
      <c r="A191" s="91">
        <v>4122</v>
      </c>
      <c r="B191" s="91" t="s">
        <v>188</v>
      </c>
      <c r="C191" s="89">
        <v>82</v>
      </c>
      <c r="E191" s="104">
        <v>63</v>
      </c>
      <c r="F191" s="89">
        <v>70</v>
      </c>
      <c r="G191" s="107">
        <v>85.4</v>
      </c>
      <c r="H191" s="107">
        <v>11.1</v>
      </c>
      <c r="J191" s="89">
        <v>5</v>
      </c>
      <c r="K191" s="89">
        <v>3</v>
      </c>
      <c r="L191" s="107">
        <v>3.7</v>
      </c>
      <c r="M191" s="107">
        <v>-40</v>
      </c>
      <c r="O191" s="89">
        <v>0</v>
      </c>
      <c r="P191" s="89">
        <v>0</v>
      </c>
      <c r="Q191" s="107">
        <v>0</v>
      </c>
      <c r="R191" s="107">
        <v>0</v>
      </c>
      <c r="T191" s="89">
        <v>10</v>
      </c>
      <c r="U191" s="89">
        <v>9</v>
      </c>
      <c r="V191" s="107">
        <v>11</v>
      </c>
      <c r="W191" s="107">
        <v>-10</v>
      </c>
    </row>
    <row r="192" spans="1:23" x14ac:dyDescent="0.25">
      <c r="A192" s="91">
        <v>4999</v>
      </c>
      <c r="B192" s="91" t="s">
        <v>189</v>
      </c>
      <c r="C192" s="89">
        <v>1257</v>
      </c>
      <c r="E192" s="104">
        <v>766</v>
      </c>
      <c r="F192" s="89">
        <v>714</v>
      </c>
      <c r="G192" s="107">
        <v>56.8</v>
      </c>
      <c r="H192" s="107">
        <v>-6.8</v>
      </c>
      <c r="J192" s="89">
        <v>369</v>
      </c>
      <c r="K192" s="89">
        <v>371</v>
      </c>
      <c r="L192" s="107">
        <v>29.5</v>
      </c>
      <c r="M192" s="107">
        <v>0.5</v>
      </c>
      <c r="O192" s="89">
        <v>19</v>
      </c>
      <c r="P192" s="89">
        <v>9</v>
      </c>
      <c r="Q192" s="107">
        <v>0.7</v>
      </c>
      <c r="R192" s="107">
        <v>-52.6</v>
      </c>
      <c r="T192" s="89">
        <v>150</v>
      </c>
      <c r="U192" s="89">
        <v>163</v>
      </c>
      <c r="V192" s="107">
        <v>13</v>
      </c>
      <c r="W192" s="107">
        <v>8.6999999999999993</v>
      </c>
    </row>
    <row r="193" spans="1:23" s="102" customFormat="1" x14ac:dyDescent="0.25">
      <c r="A193" s="91"/>
      <c r="B193" s="102" t="s">
        <v>190</v>
      </c>
      <c r="C193" s="89">
        <v>42</v>
      </c>
      <c r="D193" s="101"/>
      <c r="E193" s="89">
        <v>41</v>
      </c>
      <c r="F193" s="89">
        <v>33</v>
      </c>
      <c r="G193" s="107">
        <v>78.599999999999994</v>
      </c>
      <c r="H193" s="107">
        <v>-19.5</v>
      </c>
      <c r="I193" s="107"/>
      <c r="J193" s="89">
        <v>4</v>
      </c>
      <c r="K193" s="89">
        <v>1</v>
      </c>
      <c r="L193" s="107">
        <v>2.4</v>
      </c>
      <c r="M193" s="107">
        <v>-75</v>
      </c>
      <c r="N193" s="107"/>
      <c r="O193" s="89">
        <v>0</v>
      </c>
      <c r="P193" s="89">
        <v>6</v>
      </c>
      <c r="Q193" s="107">
        <v>14.3</v>
      </c>
      <c r="R193" s="107" t="s">
        <v>241</v>
      </c>
      <c r="S193" s="107"/>
      <c r="T193" s="89">
        <v>5</v>
      </c>
      <c r="U193" s="89">
        <v>2</v>
      </c>
      <c r="V193" s="107">
        <v>4.8</v>
      </c>
      <c r="W193" s="107">
        <v>-60</v>
      </c>
    </row>
    <row r="194" spans="1:23" x14ac:dyDescent="0.25">
      <c r="A194" s="91">
        <v>4200</v>
      </c>
      <c r="B194" s="91" t="s">
        <v>191</v>
      </c>
      <c r="C194" s="89">
        <v>12</v>
      </c>
      <c r="E194" s="104">
        <v>3</v>
      </c>
      <c r="F194" s="89">
        <v>1</v>
      </c>
      <c r="G194" s="107">
        <v>8.3000000000000007</v>
      </c>
      <c r="H194" s="107">
        <v>-66.7</v>
      </c>
      <c r="J194" s="89">
        <v>2</v>
      </c>
      <c r="K194" s="89">
        <v>11</v>
      </c>
      <c r="L194" s="107">
        <v>91.7</v>
      </c>
      <c r="M194" s="107">
        <v>450</v>
      </c>
      <c r="O194" s="89">
        <v>0</v>
      </c>
      <c r="P194" s="89">
        <v>0</v>
      </c>
      <c r="Q194" s="107">
        <v>0</v>
      </c>
      <c r="R194" s="107">
        <v>0</v>
      </c>
      <c r="T194" s="89">
        <v>0</v>
      </c>
      <c r="U194" s="89">
        <v>0</v>
      </c>
      <c r="V194" s="107">
        <v>0</v>
      </c>
      <c r="W194" s="107">
        <v>0</v>
      </c>
    </row>
    <row r="195" spans="1:23" x14ac:dyDescent="0.25">
      <c r="A195" s="91">
        <v>4201</v>
      </c>
      <c r="E195" s="89"/>
      <c r="H195" s="98"/>
      <c r="K195" s="101"/>
      <c r="L195" s="98"/>
      <c r="M195" s="98"/>
      <c r="P195" s="101"/>
      <c r="Q195" s="98"/>
      <c r="R195" s="98"/>
      <c r="T195" s="89"/>
      <c r="V195" s="98"/>
      <c r="W195" s="98"/>
    </row>
    <row r="196" spans="1:23" x14ac:dyDescent="0.25">
      <c r="A196" s="91">
        <v>4202</v>
      </c>
      <c r="B196" s="88" t="s">
        <v>192</v>
      </c>
      <c r="C196" s="92">
        <v>24002</v>
      </c>
      <c r="E196" s="92">
        <v>14945</v>
      </c>
      <c r="F196" s="116">
        <v>14371</v>
      </c>
      <c r="G196" s="98">
        <v>59.9</v>
      </c>
      <c r="H196" s="98">
        <v>-3.8</v>
      </c>
      <c r="I196" s="98"/>
      <c r="J196" s="92">
        <v>5722</v>
      </c>
      <c r="K196" s="116">
        <v>5447</v>
      </c>
      <c r="L196" s="98">
        <v>22.7</v>
      </c>
      <c r="M196" s="98">
        <v>-4.8</v>
      </c>
      <c r="N196" s="98"/>
      <c r="O196" s="92">
        <v>2262</v>
      </c>
      <c r="P196" s="116">
        <v>1643</v>
      </c>
      <c r="Q196" s="98">
        <v>6.8</v>
      </c>
      <c r="R196" s="98">
        <v>-27.4</v>
      </c>
      <c r="S196" s="98"/>
      <c r="T196" s="92">
        <v>2229</v>
      </c>
      <c r="U196" s="116">
        <v>2541</v>
      </c>
      <c r="V196" s="98">
        <v>10.6</v>
      </c>
      <c r="W196" s="98">
        <v>14</v>
      </c>
    </row>
    <row r="197" spans="1:23" x14ac:dyDescent="0.25">
      <c r="A197" s="91">
        <v>4203</v>
      </c>
      <c r="B197" s="91" t="s">
        <v>193</v>
      </c>
      <c r="C197" s="89">
        <v>366</v>
      </c>
      <c r="E197" s="104">
        <v>222</v>
      </c>
      <c r="F197" s="89">
        <v>218</v>
      </c>
      <c r="G197" s="107">
        <v>59.6</v>
      </c>
      <c r="H197" s="107">
        <v>-1.8</v>
      </c>
      <c r="J197" s="89">
        <v>79</v>
      </c>
      <c r="K197" s="89">
        <v>90</v>
      </c>
      <c r="L197" s="107">
        <v>24.6</v>
      </c>
      <c r="M197" s="107">
        <v>13.9</v>
      </c>
      <c r="O197" s="89">
        <v>7</v>
      </c>
      <c r="P197" s="89">
        <v>5</v>
      </c>
      <c r="Q197" s="107">
        <v>1.4</v>
      </c>
      <c r="R197" s="107">
        <v>-28.6</v>
      </c>
      <c r="T197" s="89">
        <v>48</v>
      </c>
      <c r="U197" s="89">
        <v>53</v>
      </c>
      <c r="V197" s="107">
        <v>14.5</v>
      </c>
      <c r="W197" s="107">
        <v>10.4</v>
      </c>
    </row>
    <row r="198" spans="1:23" x14ac:dyDescent="0.25">
      <c r="A198" s="91">
        <v>4204</v>
      </c>
      <c r="B198" s="91" t="s">
        <v>194</v>
      </c>
      <c r="C198" s="89">
        <v>1146</v>
      </c>
      <c r="E198" s="104">
        <v>554</v>
      </c>
      <c r="F198" s="89">
        <v>549</v>
      </c>
      <c r="G198" s="107">
        <v>47.9</v>
      </c>
      <c r="H198" s="107">
        <v>-0.9</v>
      </c>
      <c r="J198" s="89">
        <v>421</v>
      </c>
      <c r="K198" s="89">
        <v>414</v>
      </c>
      <c r="L198" s="107">
        <v>36.1</v>
      </c>
      <c r="M198" s="107">
        <v>-1.7</v>
      </c>
      <c r="O198" s="89">
        <v>40</v>
      </c>
      <c r="P198" s="89">
        <v>34</v>
      </c>
      <c r="Q198" s="107">
        <v>3</v>
      </c>
      <c r="R198" s="107">
        <v>-15</v>
      </c>
      <c r="T198" s="89">
        <v>133</v>
      </c>
      <c r="U198" s="89">
        <v>149</v>
      </c>
      <c r="V198" s="107">
        <v>13</v>
      </c>
      <c r="W198" s="107">
        <v>12</v>
      </c>
    </row>
    <row r="199" spans="1:23" x14ac:dyDescent="0.25">
      <c r="A199" s="91">
        <v>4205</v>
      </c>
      <c r="B199" s="91" t="s">
        <v>195</v>
      </c>
      <c r="C199" s="89">
        <v>1554</v>
      </c>
      <c r="E199" s="104">
        <v>1216</v>
      </c>
      <c r="F199" s="89">
        <v>1172</v>
      </c>
      <c r="G199" s="107">
        <v>75.400000000000006</v>
      </c>
      <c r="H199" s="107">
        <v>-3.6</v>
      </c>
      <c r="J199" s="89">
        <v>191</v>
      </c>
      <c r="K199" s="89">
        <v>174</v>
      </c>
      <c r="L199" s="107">
        <v>11.2</v>
      </c>
      <c r="M199" s="107">
        <v>-8.9</v>
      </c>
      <c r="O199" s="89">
        <v>65</v>
      </c>
      <c r="P199" s="89">
        <v>75</v>
      </c>
      <c r="Q199" s="107">
        <v>4.8</v>
      </c>
      <c r="R199" s="107">
        <v>15.4</v>
      </c>
      <c r="T199" s="89">
        <v>98</v>
      </c>
      <c r="U199" s="89">
        <v>133</v>
      </c>
      <c r="V199" s="107">
        <v>8.6</v>
      </c>
      <c r="W199" s="107">
        <v>35.700000000000003</v>
      </c>
    </row>
    <row r="200" spans="1:23" x14ac:dyDescent="0.25">
      <c r="A200" s="91">
        <v>4206</v>
      </c>
      <c r="B200" s="91" t="s">
        <v>196</v>
      </c>
      <c r="C200" s="89">
        <v>1206</v>
      </c>
      <c r="E200" s="104">
        <v>786</v>
      </c>
      <c r="F200" s="89">
        <v>786</v>
      </c>
      <c r="G200" s="107">
        <v>65.2</v>
      </c>
      <c r="H200" s="107">
        <v>0</v>
      </c>
      <c r="J200" s="89">
        <v>255</v>
      </c>
      <c r="K200" s="89">
        <v>251</v>
      </c>
      <c r="L200" s="107">
        <v>20.8</v>
      </c>
      <c r="M200" s="107">
        <v>-1.6</v>
      </c>
      <c r="O200" s="89">
        <v>40</v>
      </c>
      <c r="P200" s="89">
        <v>31</v>
      </c>
      <c r="Q200" s="107">
        <v>2.6</v>
      </c>
      <c r="R200" s="107">
        <v>-22.5</v>
      </c>
      <c r="T200" s="89">
        <v>136</v>
      </c>
      <c r="U200" s="89">
        <v>138</v>
      </c>
      <c r="V200" s="107">
        <v>11.4</v>
      </c>
      <c r="W200" s="107">
        <v>1.5</v>
      </c>
    </row>
    <row r="201" spans="1:23" x14ac:dyDescent="0.25">
      <c r="A201" s="91">
        <v>4207</v>
      </c>
      <c r="B201" s="91" t="s">
        <v>197</v>
      </c>
      <c r="C201" s="89">
        <v>2104</v>
      </c>
      <c r="E201" s="104">
        <v>1452</v>
      </c>
      <c r="F201" s="89">
        <v>1477</v>
      </c>
      <c r="G201" s="107">
        <v>70.2</v>
      </c>
      <c r="H201" s="107">
        <v>1.7</v>
      </c>
      <c r="J201" s="89">
        <v>332</v>
      </c>
      <c r="K201" s="89">
        <v>354</v>
      </c>
      <c r="L201" s="107">
        <v>16.8</v>
      </c>
      <c r="M201" s="107">
        <v>6.6</v>
      </c>
      <c r="O201" s="89">
        <v>98</v>
      </c>
      <c r="P201" s="89">
        <v>87</v>
      </c>
      <c r="Q201" s="107">
        <v>4.0999999999999996</v>
      </c>
      <c r="R201" s="107">
        <v>-11.2</v>
      </c>
      <c r="T201" s="89">
        <v>164</v>
      </c>
      <c r="U201" s="89">
        <v>186</v>
      </c>
      <c r="V201" s="107">
        <v>8.8000000000000007</v>
      </c>
      <c r="W201" s="107">
        <v>13.4</v>
      </c>
    </row>
    <row r="202" spans="1:23" x14ac:dyDescent="0.25">
      <c r="A202" s="91">
        <v>4208</v>
      </c>
      <c r="B202" s="91" t="s">
        <v>16</v>
      </c>
      <c r="C202" s="89">
        <v>15468</v>
      </c>
      <c r="E202" s="104">
        <v>9395</v>
      </c>
      <c r="F202" s="89">
        <v>8802</v>
      </c>
      <c r="G202" s="107">
        <v>56.9</v>
      </c>
      <c r="H202" s="107">
        <v>-6.3</v>
      </c>
      <c r="J202" s="89">
        <v>4107</v>
      </c>
      <c r="K202" s="89">
        <v>3839</v>
      </c>
      <c r="L202" s="107">
        <v>24.8</v>
      </c>
      <c r="M202" s="107">
        <v>-6.5</v>
      </c>
      <c r="O202" s="89">
        <v>1867</v>
      </c>
      <c r="P202" s="89">
        <v>1137</v>
      </c>
      <c r="Q202" s="107">
        <v>7.4</v>
      </c>
      <c r="R202" s="107">
        <v>-39.1</v>
      </c>
      <c r="T202" s="89">
        <v>1466</v>
      </c>
      <c r="U202" s="89">
        <v>1690</v>
      </c>
      <c r="V202" s="107">
        <v>10.9</v>
      </c>
      <c r="W202" s="107">
        <v>15.3</v>
      </c>
    </row>
    <row r="203" spans="1:23" x14ac:dyDescent="0.25">
      <c r="B203" s="91" t="s">
        <v>198</v>
      </c>
      <c r="C203" s="89">
        <v>409</v>
      </c>
      <c r="E203" s="104">
        <v>228</v>
      </c>
      <c r="F203" s="89">
        <v>235</v>
      </c>
      <c r="G203" s="107">
        <v>57.5</v>
      </c>
      <c r="H203" s="107">
        <v>3.1</v>
      </c>
      <c r="J203" s="89">
        <v>111</v>
      </c>
      <c r="K203" s="89">
        <v>99</v>
      </c>
      <c r="L203" s="107">
        <v>24.2</v>
      </c>
      <c r="M203" s="107">
        <v>-10.8</v>
      </c>
      <c r="O203" s="89">
        <v>24</v>
      </c>
      <c r="P203" s="89">
        <v>29</v>
      </c>
      <c r="Q203" s="107">
        <v>7.1</v>
      </c>
      <c r="R203" s="107">
        <v>20.8</v>
      </c>
      <c r="T203" s="89">
        <v>35</v>
      </c>
      <c r="U203" s="89">
        <v>46</v>
      </c>
      <c r="V203" s="107">
        <v>11.2</v>
      </c>
      <c r="W203" s="107">
        <v>31.4</v>
      </c>
    </row>
    <row r="204" spans="1:23" x14ac:dyDescent="0.25">
      <c r="A204" s="91">
        <v>4300</v>
      </c>
      <c r="B204" s="91" t="s">
        <v>199</v>
      </c>
      <c r="C204" s="89">
        <v>1749</v>
      </c>
      <c r="E204" s="104">
        <v>1092</v>
      </c>
      <c r="F204" s="89">
        <v>1132</v>
      </c>
      <c r="G204" s="107">
        <v>64.7</v>
      </c>
      <c r="H204" s="107">
        <v>3.7</v>
      </c>
      <c r="J204" s="89">
        <v>226</v>
      </c>
      <c r="K204" s="89">
        <v>226</v>
      </c>
      <c r="L204" s="107">
        <v>12.9</v>
      </c>
      <c r="M204" s="107">
        <v>0</v>
      </c>
      <c r="O204" s="89">
        <v>121</v>
      </c>
      <c r="P204" s="89">
        <v>245</v>
      </c>
      <c r="Q204" s="107">
        <v>14</v>
      </c>
      <c r="R204" s="107">
        <v>102.5</v>
      </c>
      <c r="T204" s="89">
        <v>149</v>
      </c>
      <c r="U204" s="89">
        <v>146</v>
      </c>
      <c r="V204" s="107">
        <v>8.3000000000000007</v>
      </c>
      <c r="W204" s="107">
        <v>-2</v>
      </c>
    </row>
    <row r="205" spans="1:23" x14ac:dyDescent="0.25">
      <c r="A205" s="91">
        <v>4301</v>
      </c>
      <c r="C205" s="92"/>
      <c r="E205" s="89"/>
      <c r="F205" s="117"/>
      <c r="H205" s="98"/>
      <c r="K205" s="117"/>
      <c r="L205" s="98"/>
      <c r="M205" s="98"/>
      <c r="P205" s="117"/>
      <c r="Q205" s="98"/>
      <c r="R205" s="98"/>
      <c r="T205" s="89"/>
      <c r="U205" s="117"/>
      <c r="V205" s="98"/>
      <c r="W205" s="98"/>
    </row>
    <row r="206" spans="1:23" x14ac:dyDescent="0.25">
      <c r="A206" s="91">
        <v>4302</v>
      </c>
      <c r="B206" s="88" t="s">
        <v>200</v>
      </c>
      <c r="C206" s="92">
        <v>44629</v>
      </c>
      <c r="E206" s="92">
        <v>21085</v>
      </c>
      <c r="F206" s="116">
        <v>22353</v>
      </c>
      <c r="G206" s="98">
        <v>50.1</v>
      </c>
      <c r="H206" s="98">
        <v>6</v>
      </c>
      <c r="I206" s="98"/>
      <c r="J206" s="92">
        <v>13035</v>
      </c>
      <c r="K206" s="116">
        <v>12958</v>
      </c>
      <c r="L206" s="98">
        <v>29</v>
      </c>
      <c r="M206" s="98">
        <v>-0.6</v>
      </c>
      <c r="N206" s="98"/>
      <c r="O206" s="92">
        <v>3802</v>
      </c>
      <c r="P206" s="116">
        <v>3630</v>
      </c>
      <c r="Q206" s="98">
        <v>8.1</v>
      </c>
      <c r="R206" s="98">
        <v>-4.5</v>
      </c>
      <c r="S206" s="98"/>
      <c r="T206" s="92">
        <v>5224</v>
      </c>
      <c r="U206" s="116">
        <v>5688</v>
      </c>
      <c r="V206" s="98">
        <v>12.7</v>
      </c>
      <c r="W206" s="98">
        <v>8.9</v>
      </c>
    </row>
    <row r="207" spans="1:23" x14ac:dyDescent="0.25">
      <c r="A207" s="91">
        <v>4303</v>
      </c>
      <c r="B207" s="91" t="s">
        <v>201</v>
      </c>
      <c r="C207" s="89">
        <v>2283</v>
      </c>
      <c r="E207" s="104">
        <v>866</v>
      </c>
      <c r="F207" s="89">
        <v>923</v>
      </c>
      <c r="G207" s="107">
        <v>40.4</v>
      </c>
      <c r="H207" s="107">
        <v>6.6</v>
      </c>
      <c r="J207" s="89">
        <v>911</v>
      </c>
      <c r="K207" s="89">
        <v>882</v>
      </c>
      <c r="L207" s="107">
        <v>38.6</v>
      </c>
      <c r="M207" s="107">
        <v>-3.2</v>
      </c>
      <c r="O207" s="89">
        <v>146</v>
      </c>
      <c r="P207" s="89">
        <v>170</v>
      </c>
      <c r="Q207" s="107">
        <v>7.4</v>
      </c>
      <c r="R207" s="107">
        <v>16.399999999999999</v>
      </c>
      <c r="T207" s="89">
        <v>296</v>
      </c>
      <c r="U207" s="89">
        <v>308</v>
      </c>
      <c r="V207" s="107">
        <v>13.5</v>
      </c>
      <c r="W207" s="107">
        <v>4.0999999999999996</v>
      </c>
    </row>
    <row r="208" spans="1:23" x14ac:dyDescent="0.25">
      <c r="A208" s="91">
        <v>4304</v>
      </c>
      <c r="B208" s="91" t="s">
        <v>202</v>
      </c>
      <c r="C208" s="89">
        <v>1153</v>
      </c>
      <c r="E208" s="104">
        <v>795</v>
      </c>
      <c r="F208" s="89">
        <v>756</v>
      </c>
      <c r="G208" s="107">
        <v>65.599999999999994</v>
      </c>
      <c r="H208" s="107">
        <v>-4.9000000000000004</v>
      </c>
      <c r="J208" s="89">
        <v>195</v>
      </c>
      <c r="K208" s="89">
        <v>192</v>
      </c>
      <c r="L208" s="107">
        <v>16.7</v>
      </c>
      <c r="M208" s="107">
        <v>-1.5</v>
      </c>
      <c r="O208" s="89">
        <v>67</v>
      </c>
      <c r="P208" s="89">
        <v>53</v>
      </c>
      <c r="Q208" s="107">
        <v>4.5999999999999996</v>
      </c>
      <c r="R208" s="107">
        <v>-20.9</v>
      </c>
      <c r="T208" s="89">
        <v>150</v>
      </c>
      <c r="U208" s="89">
        <v>152</v>
      </c>
      <c r="V208" s="107">
        <v>13.2</v>
      </c>
      <c r="W208" s="107">
        <v>1.3</v>
      </c>
    </row>
    <row r="209" spans="1:23" x14ac:dyDescent="0.25">
      <c r="A209" s="91">
        <v>4305</v>
      </c>
      <c r="B209" s="91" t="s">
        <v>17</v>
      </c>
      <c r="C209" s="89">
        <v>14620</v>
      </c>
      <c r="E209" s="104">
        <v>6310</v>
      </c>
      <c r="F209" s="89">
        <v>7359</v>
      </c>
      <c r="G209" s="107">
        <v>50.3</v>
      </c>
      <c r="H209" s="107">
        <v>16.600000000000001</v>
      </c>
      <c r="J209" s="89">
        <v>3977</v>
      </c>
      <c r="K209" s="89">
        <v>4208</v>
      </c>
      <c r="L209" s="107">
        <v>28.8</v>
      </c>
      <c r="M209" s="107">
        <v>5.8</v>
      </c>
      <c r="O209" s="89">
        <v>1114</v>
      </c>
      <c r="P209" s="89">
        <v>1304</v>
      </c>
      <c r="Q209" s="107">
        <v>8.9</v>
      </c>
      <c r="R209" s="107">
        <v>17.100000000000001</v>
      </c>
      <c r="T209" s="89">
        <v>1688</v>
      </c>
      <c r="U209" s="89">
        <v>1749</v>
      </c>
      <c r="V209" s="107">
        <v>12</v>
      </c>
      <c r="W209" s="107">
        <v>3.6</v>
      </c>
    </row>
    <row r="210" spans="1:23" x14ac:dyDescent="0.25">
      <c r="A210" s="91">
        <v>4306</v>
      </c>
      <c r="B210" s="102" t="s">
        <v>203</v>
      </c>
      <c r="C210" s="89">
        <v>2528</v>
      </c>
      <c r="E210" s="104">
        <v>675</v>
      </c>
      <c r="F210" s="89">
        <v>712</v>
      </c>
      <c r="G210" s="107">
        <v>28.2</v>
      </c>
      <c r="H210" s="107">
        <v>5.5</v>
      </c>
      <c r="J210" s="89">
        <v>1298</v>
      </c>
      <c r="K210" s="89">
        <v>1257</v>
      </c>
      <c r="L210" s="107">
        <v>49.7</v>
      </c>
      <c r="M210" s="107">
        <v>-3.2</v>
      </c>
      <c r="O210" s="89">
        <v>290</v>
      </c>
      <c r="P210" s="89">
        <v>242</v>
      </c>
      <c r="Q210" s="107">
        <v>9.6</v>
      </c>
      <c r="R210" s="107">
        <v>-16.600000000000001</v>
      </c>
      <c r="T210" s="89">
        <v>260</v>
      </c>
      <c r="U210" s="89">
        <v>317</v>
      </c>
      <c r="V210" s="107">
        <v>12.5</v>
      </c>
      <c r="W210" s="107">
        <v>21.9</v>
      </c>
    </row>
    <row r="211" spans="1:23" x14ac:dyDescent="0.25">
      <c r="A211" s="91">
        <v>4307</v>
      </c>
      <c r="B211" s="91" t="s">
        <v>29</v>
      </c>
      <c r="C211" s="89">
        <v>7976</v>
      </c>
      <c r="E211" s="104">
        <v>3250</v>
      </c>
      <c r="F211" s="89">
        <v>3273</v>
      </c>
      <c r="G211" s="107">
        <v>41</v>
      </c>
      <c r="H211" s="107">
        <v>0.7</v>
      </c>
      <c r="J211" s="89">
        <v>3028</v>
      </c>
      <c r="K211" s="89">
        <v>2875</v>
      </c>
      <c r="L211" s="107">
        <v>36</v>
      </c>
      <c r="M211" s="107">
        <v>-5.0999999999999996</v>
      </c>
      <c r="O211" s="89">
        <v>719</v>
      </c>
      <c r="P211" s="89">
        <v>636</v>
      </c>
      <c r="Q211" s="107">
        <v>8</v>
      </c>
      <c r="R211" s="107">
        <v>-11.5</v>
      </c>
      <c r="T211" s="89">
        <v>985</v>
      </c>
      <c r="U211" s="89">
        <v>1192</v>
      </c>
      <c r="V211" s="107">
        <v>14.9</v>
      </c>
      <c r="W211" s="107">
        <v>21</v>
      </c>
    </row>
    <row r="212" spans="1:23" x14ac:dyDescent="0.25">
      <c r="A212" s="91">
        <v>4308</v>
      </c>
      <c r="B212" s="91" t="s">
        <v>204</v>
      </c>
      <c r="C212" s="89">
        <v>3050</v>
      </c>
      <c r="E212" s="104">
        <v>1605</v>
      </c>
      <c r="F212" s="89">
        <v>1643</v>
      </c>
      <c r="G212" s="107">
        <v>53.9</v>
      </c>
      <c r="H212" s="107">
        <v>2.4</v>
      </c>
      <c r="J212" s="89">
        <v>874</v>
      </c>
      <c r="K212" s="89">
        <v>840</v>
      </c>
      <c r="L212" s="107">
        <v>27.5</v>
      </c>
      <c r="M212" s="107">
        <v>-3.9</v>
      </c>
      <c r="O212" s="89">
        <v>222</v>
      </c>
      <c r="P212" s="89">
        <v>185</v>
      </c>
      <c r="Q212" s="107">
        <v>6.1</v>
      </c>
      <c r="R212" s="107">
        <v>-16.7</v>
      </c>
      <c r="T212" s="89">
        <v>331</v>
      </c>
      <c r="U212" s="89">
        <v>382</v>
      </c>
      <c r="V212" s="107">
        <v>12.5</v>
      </c>
      <c r="W212" s="107">
        <v>15.4</v>
      </c>
    </row>
    <row r="213" spans="1:23" s="102" customFormat="1" x14ac:dyDescent="0.25">
      <c r="A213" s="91">
        <v>4309</v>
      </c>
      <c r="B213" s="102" t="s">
        <v>205</v>
      </c>
      <c r="C213" s="89">
        <v>0</v>
      </c>
      <c r="D213" s="101"/>
      <c r="E213" s="89">
        <v>0</v>
      </c>
      <c r="F213" s="89">
        <v>0</v>
      </c>
      <c r="G213" s="107">
        <v>0</v>
      </c>
      <c r="H213" s="107">
        <v>0</v>
      </c>
      <c r="I213" s="107"/>
      <c r="J213" s="89">
        <v>0</v>
      </c>
      <c r="K213" s="89">
        <v>0</v>
      </c>
      <c r="L213" s="107">
        <v>0</v>
      </c>
      <c r="M213" s="107">
        <v>0</v>
      </c>
      <c r="N213" s="107"/>
      <c r="O213" s="89">
        <v>0</v>
      </c>
      <c r="P213" s="89">
        <v>0</v>
      </c>
      <c r="Q213" s="107">
        <v>0</v>
      </c>
      <c r="R213" s="107">
        <v>0</v>
      </c>
      <c r="S213" s="107"/>
      <c r="T213" s="89">
        <v>0</v>
      </c>
      <c r="U213" s="89">
        <v>0</v>
      </c>
      <c r="V213" s="107">
        <v>0</v>
      </c>
      <c r="W213" s="107">
        <v>0</v>
      </c>
    </row>
    <row r="214" spans="1:23" s="102" customFormat="1" x14ac:dyDescent="0.25">
      <c r="A214" s="91">
        <v>4310</v>
      </c>
      <c r="B214" s="102" t="s">
        <v>206</v>
      </c>
      <c r="C214" s="89">
        <v>3</v>
      </c>
      <c r="D214" s="101"/>
      <c r="E214" s="89">
        <v>0</v>
      </c>
      <c r="F214" s="89">
        <v>2</v>
      </c>
      <c r="G214" s="107">
        <v>66.7</v>
      </c>
      <c r="H214" s="107" t="s">
        <v>241</v>
      </c>
      <c r="I214" s="107"/>
      <c r="J214" s="89">
        <v>0</v>
      </c>
      <c r="K214" s="89">
        <v>0</v>
      </c>
      <c r="L214" s="107">
        <v>0</v>
      </c>
      <c r="M214" s="107">
        <v>0</v>
      </c>
      <c r="N214" s="107"/>
      <c r="O214" s="89">
        <v>1</v>
      </c>
      <c r="P214" s="89">
        <v>1</v>
      </c>
      <c r="Q214" s="107">
        <v>33.299999999999997</v>
      </c>
      <c r="R214" s="107">
        <v>0</v>
      </c>
      <c r="S214" s="107"/>
      <c r="T214" s="89">
        <v>0</v>
      </c>
      <c r="U214" s="89">
        <v>0</v>
      </c>
      <c r="V214" s="107">
        <v>0</v>
      </c>
      <c r="W214" s="107">
        <v>0</v>
      </c>
    </row>
    <row r="215" spans="1:23" x14ac:dyDescent="0.25">
      <c r="A215" s="91">
        <v>4311</v>
      </c>
      <c r="B215" s="91" t="s">
        <v>207</v>
      </c>
      <c r="C215" s="89">
        <v>296</v>
      </c>
      <c r="E215" s="104">
        <v>163</v>
      </c>
      <c r="F215" s="89">
        <v>198</v>
      </c>
      <c r="G215" s="107">
        <v>66.900000000000006</v>
      </c>
      <c r="H215" s="107">
        <v>21.5</v>
      </c>
      <c r="J215" s="89">
        <v>60</v>
      </c>
      <c r="K215" s="89">
        <v>78</v>
      </c>
      <c r="L215" s="107">
        <v>26.4</v>
      </c>
      <c r="M215" s="107">
        <v>30</v>
      </c>
      <c r="O215" s="89">
        <v>4</v>
      </c>
      <c r="P215" s="89">
        <v>6</v>
      </c>
      <c r="Q215" s="107">
        <v>2</v>
      </c>
      <c r="R215" s="107">
        <v>50</v>
      </c>
      <c r="T215" s="89">
        <v>23</v>
      </c>
      <c r="U215" s="89">
        <v>14</v>
      </c>
      <c r="V215" s="107">
        <v>4.7</v>
      </c>
      <c r="W215" s="107">
        <v>-39.1</v>
      </c>
    </row>
    <row r="216" spans="1:23" x14ac:dyDescent="0.25">
      <c r="A216" s="91">
        <v>4312</v>
      </c>
      <c r="B216" s="91" t="s">
        <v>208</v>
      </c>
      <c r="C216" s="89">
        <v>590</v>
      </c>
      <c r="E216" s="104">
        <v>410</v>
      </c>
      <c r="F216" s="89">
        <v>392</v>
      </c>
      <c r="G216" s="107">
        <v>66.400000000000006</v>
      </c>
      <c r="H216" s="107">
        <v>-4.4000000000000004</v>
      </c>
      <c r="J216" s="89">
        <v>109</v>
      </c>
      <c r="K216" s="89">
        <v>130</v>
      </c>
      <c r="L216" s="107">
        <v>22</v>
      </c>
      <c r="M216" s="107">
        <v>19.3</v>
      </c>
      <c r="O216" s="89">
        <v>20</v>
      </c>
      <c r="P216" s="89">
        <v>27</v>
      </c>
      <c r="Q216" s="107">
        <v>4.5999999999999996</v>
      </c>
      <c r="R216" s="107">
        <v>35</v>
      </c>
      <c r="T216" s="89">
        <v>48</v>
      </c>
      <c r="U216" s="89">
        <v>41</v>
      </c>
      <c r="V216" s="107">
        <v>6.9</v>
      </c>
      <c r="W216" s="107">
        <v>-14.6</v>
      </c>
    </row>
    <row r="217" spans="1:23" x14ac:dyDescent="0.25">
      <c r="A217" s="91">
        <v>4313</v>
      </c>
      <c r="B217" s="91" t="s">
        <v>209</v>
      </c>
      <c r="C217" s="89">
        <v>3235</v>
      </c>
      <c r="E217" s="104">
        <v>1517</v>
      </c>
      <c r="F217" s="89">
        <v>1556</v>
      </c>
      <c r="G217" s="107">
        <v>48.1</v>
      </c>
      <c r="H217" s="107">
        <v>2.6</v>
      </c>
      <c r="J217" s="89">
        <v>1078</v>
      </c>
      <c r="K217" s="89">
        <v>1100</v>
      </c>
      <c r="L217" s="107">
        <v>34</v>
      </c>
      <c r="M217" s="107">
        <v>2</v>
      </c>
      <c r="O217" s="89">
        <v>213</v>
      </c>
      <c r="P217" s="89">
        <v>186</v>
      </c>
      <c r="Q217" s="107">
        <v>5.7</v>
      </c>
      <c r="R217" s="107">
        <v>-12.7</v>
      </c>
      <c r="T217" s="89">
        <v>392</v>
      </c>
      <c r="U217" s="89">
        <v>393</v>
      </c>
      <c r="V217" s="107">
        <v>12.1</v>
      </c>
      <c r="W217" s="107">
        <v>0.3</v>
      </c>
    </row>
    <row r="218" spans="1:23" s="102" customFormat="1" x14ac:dyDescent="0.25">
      <c r="A218" s="91">
        <v>4314</v>
      </c>
      <c r="B218" s="102" t="s">
        <v>210</v>
      </c>
      <c r="C218" s="89">
        <v>80</v>
      </c>
      <c r="D218" s="101"/>
      <c r="E218" s="89">
        <v>51</v>
      </c>
      <c r="F218" s="89">
        <v>46</v>
      </c>
      <c r="G218" s="107">
        <v>57.5</v>
      </c>
      <c r="H218" s="107">
        <v>-9.8000000000000007</v>
      </c>
      <c r="I218" s="107"/>
      <c r="J218" s="89">
        <v>20</v>
      </c>
      <c r="K218" s="89">
        <v>20</v>
      </c>
      <c r="L218" s="107">
        <v>25</v>
      </c>
      <c r="M218" s="107">
        <v>0</v>
      </c>
      <c r="N218" s="107"/>
      <c r="O218" s="89">
        <v>2</v>
      </c>
      <c r="P218" s="89">
        <v>3</v>
      </c>
      <c r="Q218" s="107">
        <v>3.8</v>
      </c>
      <c r="R218" s="107">
        <v>50</v>
      </c>
      <c r="S218" s="107"/>
      <c r="T218" s="89">
        <v>10</v>
      </c>
      <c r="U218" s="89">
        <v>11</v>
      </c>
      <c r="V218" s="107">
        <v>13.8</v>
      </c>
      <c r="W218" s="107">
        <v>10</v>
      </c>
    </row>
    <row r="219" spans="1:23" x14ac:dyDescent="0.25">
      <c r="B219" s="91" t="s">
        <v>211</v>
      </c>
      <c r="C219" s="89">
        <v>444</v>
      </c>
      <c r="E219" s="104">
        <v>169</v>
      </c>
      <c r="F219" s="89">
        <v>171</v>
      </c>
      <c r="G219" s="107">
        <v>38.5</v>
      </c>
      <c r="H219" s="107">
        <v>1.2</v>
      </c>
      <c r="J219" s="89">
        <v>190</v>
      </c>
      <c r="K219" s="89">
        <v>189</v>
      </c>
      <c r="L219" s="107">
        <v>42.6</v>
      </c>
      <c r="M219" s="107">
        <v>-0.5</v>
      </c>
      <c r="O219" s="89">
        <v>30</v>
      </c>
      <c r="P219" s="89">
        <v>27</v>
      </c>
      <c r="Q219" s="107">
        <v>6.1</v>
      </c>
      <c r="R219" s="107">
        <v>-10</v>
      </c>
      <c r="T219" s="89">
        <v>44</v>
      </c>
      <c r="U219" s="89">
        <v>57</v>
      </c>
      <c r="V219" s="107">
        <v>12.8</v>
      </c>
      <c r="W219" s="107">
        <v>29.5</v>
      </c>
    </row>
    <row r="220" spans="1:23" x14ac:dyDescent="0.25">
      <c r="B220" s="91" t="s">
        <v>27</v>
      </c>
      <c r="C220" s="89">
        <v>8371</v>
      </c>
      <c r="E220" s="104">
        <v>5274</v>
      </c>
      <c r="F220" s="89">
        <v>5322</v>
      </c>
      <c r="G220" s="107">
        <v>63.6</v>
      </c>
      <c r="H220" s="107">
        <v>0.9</v>
      </c>
      <c r="J220" s="89">
        <v>1295</v>
      </c>
      <c r="K220" s="89">
        <v>1187</v>
      </c>
      <c r="L220" s="107">
        <v>14.2</v>
      </c>
      <c r="M220" s="107">
        <v>-8.3000000000000007</v>
      </c>
      <c r="O220" s="89">
        <v>974</v>
      </c>
      <c r="P220" s="89">
        <v>790</v>
      </c>
      <c r="Q220" s="107">
        <v>9.4</v>
      </c>
      <c r="R220" s="107">
        <v>-18.899999999999999</v>
      </c>
      <c r="T220" s="89">
        <v>997</v>
      </c>
      <c r="U220" s="89">
        <v>1072</v>
      </c>
      <c r="V220" s="107">
        <v>12.8</v>
      </c>
      <c r="W220" s="107">
        <v>7.5</v>
      </c>
    </row>
    <row r="221" spans="1:23" x14ac:dyDescent="0.25">
      <c r="A221" s="91">
        <v>8000</v>
      </c>
      <c r="C221" s="104"/>
      <c r="E221" s="89"/>
      <c r="F221" s="117"/>
      <c r="H221" s="98"/>
      <c r="K221" s="117"/>
      <c r="L221" s="98"/>
      <c r="M221" s="98"/>
      <c r="P221" s="117"/>
      <c r="Q221" s="98"/>
      <c r="R221" s="98"/>
      <c r="T221" s="89"/>
      <c r="U221" s="117"/>
      <c r="V221" s="98"/>
      <c r="W221" s="98"/>
    </row>
    <row r="222" spans="1:23" x14ac:dyDescent="0.25">
      <c r="C222" s="104"/>
      <c r="E222" s="89"/>
      <c r="F222" s="117"/>
      <c r="H222" s="98"/>
      <c r="K222" s="117"/>
      <c r="L222" s="98"/>
      <c r="M222" s="98"/>
      <c r="P222" s="117"/>
      <c r="Q222" s="98"/>
      <c r="R222" s="98"/>
      <c r="T222" s="89"/>
      <c r="U222" s="117"/>
      <c r="V222" s="98"/>
      <c r="W222" s="98"/>
    </row>
    <row r="223" spans="1:23" x14ac:dyDescent="0.25">
      <c r="A223" s="91">
        <v>5000</v>
      </c>
      <c r="B223" s="88" t="s">
        <v>212</v>
      </c>
      <c r="C223" s="92">
        <v>91375</v>
      </c>
      <c r="E223" s="92">
        <v>53151</v>
      </c>
      <c r="F223" s="116">
        <v>48543</v>
      </c>
      <c r="G223" s="98">
        <v>53.1</v>
      </c>
      <c r="H223" s="98">
        <v>-8.6999999999999993</v>
      </c>
      <c r="I223" s="92"/>
      <c r="J223" s="92">
        <v>31343</v>
      </c>
      <c r="K223" s="116">
        <v>29715</v>
      </c>
      <c r="L223" s="98">
        <v>32.5</v>
      </c>
      <c r="M223" s="98">
        <v>-5.2</v>
      </c>
      <c r="N223" s="92"/>
      <c r="O223" s="92">
        <v>9219</v>
      </c>
      <c r="P223" s="116">
        <v>6591</v>
      </c>
      <c r="Q223" s="98">
        <v>7.2</v>
      </c>
      <c r="R223" s="98">
        <v>-28.5</v>
      </c>
      <c r="S223" s="92">
        <v>0</v>
      </c>
      <c r="T223" s="92">
        <v>6301</v>
      </c>
      <c r="U223" s="116">
        <v>6526</v>
      </c>
      <c r="V223" s="98">
        <v>7.1</v>
      </c>
      <c r="W223" s="98">
        <v>3.6</v>
      </c>
    </row>
    <row r="224" spans="1:23" x14ac:dyDescent="0.25">
      <c r="A224" s="91">
        <v>5001</v>
      </c>
      <c r="C224" s="92"/>
      <c r="E224" s="89"/>
      <c r="F224" s="117"/>
      <c r="H224" s="98"/>
      <c r="K224" s="117"/>
      <c r="L224" s="98"/>
      <c r="M224" s="98"/>
      <c r="P224" s="117"/>
      <c r="Q224" s="98"/>
      <c r="R224" s="98"/>
      <c r="T224" s="89"/>
      <c r="U224" s="117"/>
      <c r="V224" s="98"/>
      <c r="W224" s="98"/>
    </row>
    <row r="225" spans="1:23" x14ac:dyDescent="0.25">
      <c r="A225" s="91">
        <v>5002</v>
      </c>
      <c r="B225" s="88" t="s">
        <v>213</v>
      </c>
      <c r="C225" s="92">
        <v>84107</v>
      </c>
      <c r="E225" s="92">
        <v>50009</v>
      </c>
      <c r="F225" s="116">
        <v>45534</v>
      </c>
      <c r="G225" s="98">
        <v>54.1</v>
      </c>
      <c r="H225" s="98">
        <v>-8.9</v>
      </c>
      <c r="I225" s="98"/>
      <c r="J225" s="92">
        <v>28240</v>
      </c>
      <c r="K225" s="116">
        <v>26819</v>
      </c>
      <c r="L225" s="98">
        <v>31.9</v>
      </c>
      <c r="M225" s="98">
        <v>-5</v>
      </c>
      <c r="N225" s="98"/>
      <c r="O225" s="92">
        <v>8760</v>
      </c>
      <c r="P225" s="116">
        <v>6173</v>
      </c>
      <c r="Q225" s="98">
        <v>7.3</v>
      </c>
      <c r="R225" s="98">
        <v>-29.5</v>
      </c>
      <c r="S225" s="98"/>
      <c r="T225" s="92">
        <v>5461</v>
      </c>
      <c r="U225" s="116">
        <v>5581</v>
      </c>
      <c r="V225" s="98">
        <v>6.6</v>
      </c>
      <c r="W225" s="98">
        <v>2.2000000000000002</v>
      </c>
    </row>
    <row r="226" spans="1:23" x14ac:dyDescent="0.25">
      <c r="A226" s="91">
        <v>5003</v>
      </c>
      <c r="B226" s="91" t="s">
        <v>214</v>
      </c>
      <c r="C226" s="89">
        <v>451</v>
      </c>
      <c r="E226" s="104">
        <v>311</v>
      </c>
      <c r="F226" s="89">
        <v>314</v>
      </c>
      <c r="G226" s="107">
        <v>69.599999999999994</v>
      </c>
      <c r="H226" s="107">
        <v>1</v>
      </c>
      <c r="J226" s="89">
        <v>98</v>
      </c>
      <c r="K226" s="89">
        <v>89</v>
      </c>
      <c r="L226" s="107">
        <v>19.7</v>
      </c>
      <c r="M226" s="107">
        <v>-9.1999999999999993</v>
      </c>
      <c r="O226" s="89">
        <v>28</v>
      </c>
      <c r="P226" s="89">
        <v>11</v>
      </c>
      <c r="Q226" s="107">
        <v>2.4</v>
      </c>
      <c r="R226" s="107">
        <v>-60.7</v>
      </c>
      <c r="T226" s="89">
        <v>38</v>
      </c>
      <c r="U226" s="89">
        <v>37</v>
      </c>
      <c r="V226" s="107">
        <v>8.1999999999999993</v>
      </c>
      <c r="W226" s="107">
        <v>-2.6</v>
      </c>
    </row>
    <row r="227" spans="1:23" x14ac:dyDescent="0.25">
      <c r="A227" s="91">
        <v>5004</v>
      </c>
      <c r="B227" s="91" t="s">
        <v>18</v>
      </c>
      <c r="C227" s="89">
        <v>12783</v>
      </c>
      <c r="E227" s="104">
        <v>971</v>
      </c>
      <c r="F227" s="89">
        <v>808</v>
      </c>
      <c r="G227" s="107">
        <v>6.3</v>
      </c>
      <c r="H227" s="107">
        <v>-16.8</v>
      </c>
      <c r="J227" s="89">
        <v>9578</v>
      </c>
      <c r="K227" s="89">
        <v>9695</v>
      </c>
      <c r="L227" s="107">
        <v>75.8</v>
      </c>
      <c r="M227" s="107">
        <v>1.2</v>
      </c>
      <c r="O227" s="89">
        <v>227</v>
      </c>
      <c r="P227" s="89">
        <v>146</v>
      </c>
      <c r="Q227" s="107">
        <v>1.1000000000000001</v>
      </c>
      <c r="R227" s="107">
        <v>-35.700000000000003</v>
      </c>
      <c r="T227" s="89">
        <v>1867</v>
      </c>
      <c r="U227" s="89">
        <v>2134</v>
      </c>
      <c r="V227" s="107">
        <v>16.7</v>
      </c>
      <c r="W227" s="107">
        <v>14.3</v>
      </c>
    </row>
    <row r="228" spans="1:23" x14ac:dyDescent="0.25">
      <c r="A228" s="91">
        <v>5005</v>
      </c>
      <c r="B228" s="91" t="s">
        <v>215</v>
      </c>
      <c r="C228" s="89">
        <v>1438</v>
      </c>
      <c r="E228" s="104">
        <v>229</v>
      </c>
      <c r="F228" s="89">
        <v>230</v>
      </c>
      <c r="G228" s="107">
        <v>16</v>
      </c>
      <c r="H228" s="107">
        <v>0.4</v>
      </c>
      <c r="J228" s="89">
        <v>1343</v>
      </c>
      <c r="K228" s="89">
        <v>1114</v>
      </c>
      <c r="L228" s="107">
        <v>77.5</v>
      </c>
      <c r="M228" s="107">
        <v>-17.100000000000001</v>
      </c>
      <c r="O228" s="89">
        <v>69</v>
      </c>
      <c r="P228" s="89">
        <v>39</v>
      </c>
      <c r="Q228" s="107">
        <v>2.7</v>
      </c>
      <c r="R228" s="107">
        <v>-43.5</v>
      </c>
      <c r="T228" s="89">
        <v>57</v>
      </c>
      <c r="U228" s="89">
        <v>55</v>
      </c>
      <c r="V228" s="107">
        <v>3.8</v>
      </c>
      <c r="W228" s="107">
        <v>-3.5</v>
      </c>
    </row>
    <row r="229" spans="1:23" x14ac:dyDescent="0.25">
      <c r="A229" s="91">
        <v>5006</v>
      </c>
      <c r="B229" s="91" t="s">
        <v>216</v>
      </c>
      <c r="C229" s="89">
        <v>2327</v>
      </c>
      <c r="E229" s="104">
        <v>686</v>
      </c>
      <c r="F229" s="89">
        <v>698</v>
      </c>
      <c r="G229" s="107">
        <v>30</v>
      </c>
      <c r="H229" s="107">
        <v>1.7</v>
      </c>
      <c r="J229" s="89">
        <v>1188</v>
      </c>
      <c r="K229" s="89">
        <v>1119</v>
      </c>
      <c r="L229" s="107">
        <v>48.1</v>
      </c>
      <c r="M229" s="107">
        <v>-5.8</v>
      </c>
      <c r="O229" s="89">
        <v>169</v>
      </c>
      <c r="P229" s="89">
        <v>147</v>
      </c>
      <c r="Q229" s="107">
        <v>6.3</v>
      </c>
      <c r="R229" s="107">
        <v>-13</v>
      </c>
      <c r="T229" s="89">
        <v>350</v>
      </c>
      <c r="U229" s="89">
        <v>363</v>
      </c>
      <c r="V229" s="107">
        <v>15.6</v>
      </c>
      <c r="W229" s="107">
        <v>3.7</v>
      </c>
    </row>
    <row r="230" spans="1:23" x14ac:dyDescent="0.25">
      <c r="A230" s="91">
        <v>5007</v>
      </c>
      <c r="B230" s="91" t="s">
        <v>217</v>
      </c>
      <c r="C230" s="89">
        <v>2420</v>
      </c>
      <c r="E230" s="104">
        <v>914</v>
      </c>
      <c r="F230" s="89">
        <v>988</v>
      </c>
      <c r="G230" s="107">
        <v>40.799999999999997</v>
      </c>
      <c r="H230" s="107">
        <v>8.1</v>
      </c>
      <c r="J230" s="89">
        <v>1000</v>
      </c>
      <c r="K230" s="89">
        <v>1050</v>
      </c>
      <c r="L230" s="107">
        <v>43.4</v>
      </c>
      <c r="M230" s="107">
        <v>5</v>
      </c>
      <c r="O230" s="89">
        <v>131</v>
      </c>
      <c r="P230" s="89">
        <v>115</v>
      </c>
      <c r="Q230" s="107">
        <v>4.8</v>
      </c>
      <c r="R230" s="107">
        <v>-12.2</v>
      </c>
      <c r="T230" s="89">
        <v>267</v>
      </c>
      <c r="U230" s="89">
        <v>267</v>
      </c>
      <c r="V230" s="107">
        <v>11</v>
      </c>
      <c r="W230" s="107">
        <v>0</v>
      </c>
    </row>
    <row r="231" spans="1:23" x14ac:dyDescent="0.25">
      <c r="A231" s="91">
        <v>5008</v>
      </c>
      <c r="B231" s="91" t="s">
        <v>24</v>
      </c>
      <c r="C231" s="89">
        <v>10190</v>
      </c>
      <c r="E231" s="104">
        <v>7203</v>
      </c>
      <c r="F231" s="89">
        <v>7871</v>
      </c>
      <c r="G231" s="107">
        <v>77.2</v>
      </c>
      <c r="H231" s="107">
        <v>9.3000000000000007</v>
      </c>
      <c r="J231" s="89">
        <v>875</v>
      </c>
      <c r="K231" s="89">
        <v>908</v>
      </c>
      <c r="L231" s="107">
        <v>8.9</v>
      </c>
      <c r="M231" s="107">
        <v>3.8</v>
      </c>
      <c r="O231" s="89">
        <v>1389</v>
      </c>
      <c r="P231" s="89">
        <v>1175</v>
      </c>
      <c r="Q231" s="107">
        <v>11.5</v>
      </c>
      <c r="R231" s="107">
        <v>-15.4</v>
      </c>
      <c r="T231" s="89">
        <v>358</v>
      </c>
      <c r="U231" s="89">
        <v>236</v>
      </c>
      <c r="V231" s="107">
        <v>2.2999999999999998</v>
      </c>
      <c r="W231" s="107">
        <v>-34.1</v>
      </c>
    </row>
    <row r="232" spans="1:23" x14ac:dyDescent="0.25">
      <c r="A232" s="91">
        <v>5009</v>
      </c>
      <c r="B232" s="91" t="s">
        <v>218</v>
      </c>
      <c r="C232" s="89">
        <v>1633</v>
      </c>
      <c r="E232" s="104">
        <v>493</v>
      </c>
      <c r="F232" s="89">
        <v>535</v>
      </c>
      <c r="G232" s="107">
        <v>32.799999999999997</v>
      </c>
      <c r="H232" s="107">
        <v>8.5</v>
      </c>
      <c r="J232" s="89">
        <v>703</v>
      </c>
      <c r="K232" s="89">
        <v>733</v>
      </c>
      <c r="L232" s="107">
        <v>44.9</v>
      </c>
      <c r="M232" s="107">
        <v>4.3</v>
      </c>
      <c r="O232" s="89">
        <v>66</v>
      </c>
      <c r="P232" s="89">
        <v>51</v>
      </c>
      <c r="Q232" s="107">
        <v>3.1</v>
      </c>
      <c r="R232" s="107">
        <v>-22.7</v>
      </c>
      <c r="T232" s="89">
        <v>294</v>
      </c>
      <c r="U232" s="89">
        <v>314</v>
      </c>
      <c r="V232" s="107">
        <v>19.2</v>
      </c>
      <c r="W232" s="107">
        <v>6.8</v>
      </c>
    </row>
    <row r="233" spans="1:23" x14ac:dyDescent="0.25">
      <c r="A233" s="91">
        <v>5010</v>
      </c>
      <c r="B233" s="91" t="s">
        <v>219</v>
      </c>
      <c r="C233" s="89">
        <v>3097</v>
      </c>
      <c r="E233" s="104">
        <v>2352</v>
      </c>
      <c r="F233" s="89">
        <v>2613</v>
      </c>
      <c r="G233" s="107">
        <v>84.4</v>
      </c>
      <c r="H233" s="107">
        <v>11.1</v>
      </c>
      <c r="J233" s="89">
        <v>214</v>
      </c>
      <c r="K233" s="89">
        <v>180</v>
      </c>
      <c r="L233" s="107">
        <v>5.8</v>
      </c>
      <c r="M233" s="107">
        <v>-15.9</v>
      </c>
      <c r="O233" s="89">
        <v>261</v>
      </c>
      <c r="P233" s="89">
        <v>243</v>
      </c>
      <c r="Q233" s="107">
        <v>7.8</v>
      </c>
      <c r="R233" s="107">
        <v>-6.9</v>
      </c>
      <c r="T233" s="89">
        <v>49</v>
      </c>
      <c r="U233" s="89">
        <v>61</v>
      </c>
      <c r="V233" s="107">
        <v>2</v>
      </c>
      <c r="W233" s="107">
        <v>24.5</v>
      </c>
    </row>
    <row r="234" spans="1:23" x14ac:dyDescent="0.25">
      <c r="A234" s="91">
        <v>5011</v>
      </c>
      <c r="B234" s="91" t="s">
        <v>220</v>
      </c>
      <c r="C234" s="89">
        <v>480</v>
      </c>
      <c r="E234" s="104">
        <v>185</v>
      </c>
      <c r="F234" s="89">
        <v>187</v>
      </c>
      <c r="G234" s="107">
        <v>39</v>
      </c>
      <c r="H234" s="107">
        <v>1.1000000000000001</v>
      </c>
      <c r="J234" s="89">
        <v>179</v>
      </c>
      <c r="K234" s="89">
        <v>230</v>
      </c>
      <c r="L234" s="107">
        <v>47.9</v>
      </c>
      <c r="M234" s="107">
        <v>28.5</v>
      </c>
      <c r="O234" s="89">
        <v>30</v>
      </c>
      <c r="P234" s="89">
        <v>24</v>
      </c>
      <c r="Q234" s="107">
        <v>5</v>
      </c>
      <c r="R234" s="107">
        <v>-20</v>
      </c>
      <c r="T234" s="89">
        <v>29</v>
      </c>
      <c r="U234" s="89">
        <v>39</v>
      </c>
      <c r="V234" s="107">
        <v>8.1</v>
      </c>
      <c r="W234" s="107">
        <v>34.5</v>
      </c>
    </row>
    <row r="235" spans="1:23" x14ac:dyDescent="0.25">
      <c r="A235" s="91">
        <v>5012</v>
      </c>
      <c r="B235" s="91" t="s">
        <v>221</v>
      </c>
      <c r="C235" s="89">
        <v>1127</v>
      </c>
      <c r="E235" s="104">
        <v>1220</v>
      </c>
      <c r="F235" s="89">
        <v>961</v>
      </c>
      <c r="G235" s="107">
        <v>85.3</v>
      </c>
      <c r="H235" s="107">
        <v>-21.2</v>
      </c>
      <c r="J235" s="89">
        <v>95</v>
      </c>
      <c r="K235" s="89">
        <v>79</v>
      </c>
      <c r="L235" s="107">
        <v>7</v>
      </c>
      <c r="M235" s="107">
        <v>-16.8</v>
      </c>
      <c r="O235" s="89">
        <v>91</v>
      </c>
      <c r="P235" s="89">
        <v>75</v>
      </c>
      <c r="Q235" s="107">
        <v>6.7</v>
      </c>
      <c r="R235" s="107">
        <v>-17.600000000000001</v>
      </c>
      <c r="T235" s="89">
        <v>14</v>
      </c>
      <c r="U235" s="89">
        <v>12</v>
      </c>
      <c r="V235" s="107">
        <v>1.1000000000000001</v>
      </c>
      <c r="W235" s="107">
        <v>-14.3</v>
      </c>
    </row>
    <row r="236" spans="1:23" x14ac:dyDescent="0.25">
      <c r="A236" s="91">
        <v>5013</v>
      </c>
      <c r="B236" s="91" t="s">
        <v>11</v>
      </c>
      <c r="C236" s="89">
        <v>44432</v>
      </c>
      <c r="E236" s="104">
        <v>32538</v>
      </c>
      <c r="F236" s="89">
        <v>27646</v>
      </c>
      <c r="G236" s="107">
        <v>62.2</v>
      </c>
      <c r="H236" s="107">
        <v>-15</v>
      </c>
      <c r="J236" s="89">
        <v>12268</v>
      </c>
      <c r="K236" s="89">
        <v>11022</v>
      </c>
      <c r="L236" s="107">
        <v>24.8</v>
      </c>
      <c r="M236" s="107">
        <v>-10.199999999999999</v>
      </c>
      <c r="O236" s="89">
        <v>5861</v>
      </c>
      <c r="P236" s="89">
        <v>3867</v>
      </c>
      <c r="Q236" s="107">
        <v>8.6999999999999993</v>
      </c>
      <c r="R236" s="107">
        <v>-34</v>
      </c>
      <c r="T236" s="89">
        <v>1944</v>
      </c>
      <c r="U236" s="89">
        <v>1897</v>
      </c>
      <c r="V236" s="107">
        <v>4.3</v>
      </c>
      <c r="W236" s="107">
        <v>-2.4</v>
      </c>
    </row>
    <row r="237" spans="1:23" x14ac:dyDescent="0.25">
      <c r="A237" s="91">
        <v>5014</v>
      </c>
      <c r="B237" s="91" t="s">
        <v>222</v>
      </c>
      <c r="C237" s="89">
        <v>726</v>
      </c>
      <c r="E237" s="104">
        <v>442</v>
      </c>
      <c r="F237" s="89">
        <v>383</v>
      </c>
      <c r="G237" s="107">
        <v>52.8</v>
      </c>
      <c r="H237" s="107">
        <v>-13.3</v>
      </c>
      <c r="J237" s="89">
        <v>254</v>
      </c>
      <c r="K237" s="89">
        <v>240</v>
      </c>
      <c r="L237" s="107">
        <v>33.1</v>
      </c>
      <c r="M237" s="107">
        <v>-5.5</v>
      </c>
      <c r="O237" s="89">
        <v>52</v>
      </c>
      <c r="P237" s="89">
        <v>26</v>
      </c>
      <c r="Q237" s="107">
        <v>3.6</v>
      </c>
      <c r="R237" s="107">
        <v>-50</v>
      </c>
      <c r="T237" s="89">
        <v>79</v>
      </c>
      <c r="U237" s="89">
        <v>77</v>
      </c>
      <c r="V237" s="107">
        <v>10.6</v>
      </c>
      <c r="W237" s="107">
        <v>-2.5</v>
      </c>
    </row>
    <row r="238" spans="1:23" x14ac:dyDescent="0.25">
      <c r="B238" s="91" t="s">
        <v>223</v>
      </c>
      <c r="C238" s="89">
        <v>2486</v>
      </c>
      <c r="E238" s="104">
        <v>2007</v>
      </c>
      <c r="F238" s="89">
        <v>1940</v>
      </c>
      <c r="G238" s="107">
        <v>78</v>
      </c>
      <c r="H238" s="107">
        <v>-3.3</v>
      </c>
      <c r="J238" s="89">
        <v>360</v>
      </c>
      <c r="K238" s="89">
        <v>266</v>
      </c>
      <c r="L238" s="107">
        <v>10.7</v>
      </c>
      <c r="M238" s="107">
        <v>-26.1</v>
      </c>
      <c r="O238" s="89">
        <v>295</v>
      </c>
      <c r="P238" s="89">
        <v>215</v>
      </c>
      <c r="Q238" s="107">
        <v>8.6</v>
      </c>
      <c r="R238" s="107">
        <v>-27.1</v>
      </c>
      <c r="T238" s="89">
        <v>91</v>
      </c>
      <c r="U238" s="89">
        <v>65</v>
      </c>
      <c r="V238" s="107">
        <v>2.6</v>
      </c>
      <c r="W238" s="107">
        <v>-28.6</v>
      </c>
    </row>
    <row r="239" spans="1:23" x14ac:dyDescent="0.25">
      <c r="A239" s="91">
        <v>1300</v>
      </c>
      <c r="B239" s="91" t="s">
        <v>224</v>
      </c>
      <c r="C239" s="89">
        <v>517</v>
      </c>
      <c r="E239" s="104">
        <v>458</v>
      </c>
      <c r="F239" s="89">
        <v>360</v>
      </c>
      <c r="G239" s="107">
        <v>69.599999999999994</v>
      </c>
      <c r="H239" s="107">
        <v>-21.4</v>
      </c>
      <c r="J239" s="89">
        <v>85</v>
      </c>
      <c r="K239" s="89">
        <v>94</v>
      </c>
      <c r="L239" s="107">
        <v>18.2</v>
      </c>
      <c r="M239" s="107">
        <v>10.6</v>
      </c>
      <c r="O239" s="89">
        <v>91</v>
      </c>
      <c r="P239" s="89">
        <v>39</v>
      </c>
      <c r="Q239" s="107">
        <v>7.5</v>
      </c>
      <c r="R239" s="107">
        <v>-57.1</v>
      </c>
      <c r="T239" s="89">
        <v>24</v>
      </c>
      <c r="U239" s="89">
        <v>24</v>
      </c>
      <c r="V239" s="107">
        <v>4.5999999999999996</v>
      </c>
      <c r="W239" s="107">
        <v>0</v>
      </c>
    </row>
    <row r="240" spans="1:23" x14ac:dyDescent="0.25">
      <c r="A240" s="91">
        <v>1301</v>
      </c>
      <c r="C240" s="104"/>
      <c r="E240" s="89"/>
      <c r="F240" s="117"/>
      <c r="K240" s="117"/>
      <c r="M240" s="107"/>
      <c r="P240" s="117"/>
      <c r="R240" s="107"/>
      <c r="T240" s="89"/>
      <c r="U240" s="117"/>
      <c r="V240" s="107"/>
      <c r="W240" s="107"/>
    </row>
    <row r="241" spans="1:23" x14ac:dyDescent="0.25">
      <c r="A241" s="91">
        <v>1302</v>
      </c>
      <c r="B241" s="88" t="s">
        <v>225</v>
      </c>
      <c r="C241" s="92">
        <v>7268</v>
      </c>
      <c r="D241" s="103"/>
      <c r="E241" s="92">
        <v>3142</v>
      </c>
      <c r="F241" s="116">
        <v>3009</v>
      </c>
      <c r="G241" s="98">
        <v>41.4</v>
      </c>
      <c r="H241" s="98">
        <v>-4.2</v>
      </c>
      <c r="I241" s="98"/>
      <c r="J241" s="92">
        <v>3103</v>
      </c>
      <c r="K241" s="116">
        <v>2896</v>
      </c>
      <c r="L241" s="98">
        <v>39.799999999999997</v>
      </c>
      <c r="M241" s="98">
        <v>-6.7</v>
      </c>
      <c r="N241" s="98"/>
      <c r="O241" s="92">
        <v>459</v>
      </c>
      <c r="P241" s="116">
        <v>418</v>
      </c>
      <c r="Q241" s="98">
        <v>5.8</v>
      </c>
      <c r="R241" s="98">
        <v>-8.9</v>
      </c>
      <c r="S241" s="98"/>
      <c r="T241" s="92">
        <v>840</v>
      </c>
      <c r="U241" s="116">
        <v>945</v>
      </c>
      <c r="V241" s="98">
        <v>13</v>
      </c>
      <c r="W241" s="98">
        <v>12.5</v>
      </c>
    </row>
    <row r="242" spans="1:23" x14ac:dyDescent="0.25">
      <c r="A242" s="91">
        <v>1303</v>
      </c>
      <c r="B242" s="91" t="s">
        <v>226</v>
      </c>
      <c r="C242" s="89">
        <v>212</v>
      </c>
      <c r="E242" s="104">
        <v>95</v>
      </c>
      <c r="F242" s="89">
        <v>96</v>
      </c>
      <c r="G242" s="107">
        <v>45.3</v>
      </c>
      <c r="H242" s="107">
        <v>1.1000000000000001</v>
      </c>
      <c r="J242" s="89">
        <v>58</v>
      </c>
      <c r="K242" s="89">
        <v>77</v>
      </c>
      <c r="L242" s="107">
        <v>36.299999999999997</v>
      </c>
      <c r="M242" s="107">
        <v>32.799999999999997</v>
      </c>
      <c r="O242" s="89">
        <v>20</v>
      </c>
      <c r="P242" s="89">
        <v>14</v>
      </c>
      <c r="Q242" s="107">
        <v>6.6</v>
      </c>
      <c r="R242" s="107">
        <v>-30</v>
      </c>
      <c r="T242" s="89">
        <v>19</v>
      </c>
      <c r="U242" s="89">
        <v>25</v>
      </c>
      <c r="V242" s="107">
        <v>11.8</v>
      </c>
      <c r="W242" s="107">
        <v>31.6</v>
      </c>
    </row>
    <row r="243" spans="1:23" x14ac:dyDescent="0.25">
      <c r="A243" s="91">
        <v>1304</v>
      </c>
      <c r="B243" s="91" t="s">
        <v>227</v>
      </c>
      <c r="C243" s="89">
        <v>3701</v>
      </c>
      <c r="E243" s="104">
        <v>1523</v>
      </c>
      <c r="F243" s="89">
        <v>1511</v>
      </c>
      <c r="G243" s="107">
        <v>40.799999999999997</v>
      </c>
      <c r="H243" s="107">
        <v>-0.8</v>
      </c>
      <c r="J243" s="89">
        <v>1673</v>
      </c>
      <c r="K243" s="89">
        <v>1594</v>
      </c>
      <c r="L243" s="107">
        <v>43.1</v>
      </c>
      <c r="M243" s="107">
        <v>-4.7</v>
      </c>
      <c r="O243" s="89">
        <v>139</v>
      </c>
      <c r="P243" s="89">
        <v>132</v>
      </c>
      <c r="Q243" s="107">
        <v>3.6</v>
      </c>
      <c r="R243" s="107">
        <v>-5</v>
      </c>
      <c r="T243" s="89">
        <v>380</v>
      </c>
      <c r="U243" s="89">
        <v>464</v>
      </c>
      <c r="V243" s="107">
        <v>12.5</v>
      </c>
      <c r="W243" s="107">
        <v>22.1</v>
      </c>
    </row>
    <row r="244" spans="1:23" x14ac:dyDescent="0.25">
      <c r="A244" s="91">
        <v>1305</v>
      </c>
      <c r="B244" s="91" t="s">
        <v>228</v>
      </c>
      <c r="C244" s="89">
        <v>1064</v>
      </c>
      <c r="E244" s="104">
        <v>312</v>
      </c>
      <c r="F244" s="89">
        <v>260</v>
      </c>
      <c r="G244" s="107">
        <v>24.4</v>
      </c>
      <c r="H244" s="107">
        <v>-16.7</v>
      </c>
      <c r="J244" s="89">
        <v>762</v>
      </c>
      <c r="K244" s="89">
        <v>600</v>
      </c>
      <c r="L244" s="107">
        <v>56.4</v>
      </c>
      <c r="M244" s="107">
        <v>-21.3</v>
      </c>
      <c r="O244" s="89">
        <v>65</v>
      </c>
      <c r="P244" s="89">
        <v>53</v>
      </c>
      <c r="Q244" s="107">
        <v>5</v>
      </c>
      <c r="R244" s="107">
        <v>-18.5</v>
      </c>
      <c r="T244" s="89">
        <v>172</v>
      </c>
      <c r="U244" s="89">
        <v>151</v>
      </c>
      <c r="V244" s="107">
        <v>14.2</v>
      </c>
      <c r="W244" s="107">
        <v>-12.2</v>
      </c>
    </row>
    <row r="245" spans="1:23" x14ac:dyDescent="0.25">
      <c r="B245" s="91" t="s">
        <v>229</v>
      </c>
      <c r="C245" s="89">
        <v>1563</v>
      </c>
      <c r="E245" s="104">
        <v>891</v>
      </c>
      <c r="F245" s="89">
        <v>823</v>
      </c>
      <c r="G245" s="107">
        <v>52.7</v>
      </c>
      <c r="H245" s="107">
        <v>-7.6</v>
      </c>
      <c r="J245" s="89">
        <v>409</v>
      </c>
      <c r="K245" s="89">
        <v>414</v>
      </c>
      <c r="L245" s="107">
        <v>26.5</v>
      </c>
      <c r="M245" s="107">
        <v>1.2</v>
      </c>
      <c r="O245" s="89">
        <v>137</v>
      </c>
      <c r="P245" s="89">
        <v>127</v>
      </c>
      <c r="Q245" s="107">
        <v>8.1</v>
      </c>
      <c r="R245" s="107">
        <v>-7.3</v>
      </c>
      <c r="T245" s="89">
        <v>197</v>
      </c>
      <c r="U245" s="89">
        <v>199</v>
      </c>
      <c r="V245" s="107">
        <v>12.7</v>
      </c>
      <c r="W245" s="107">
        <v>1</v>
      </c>
    </row>
    <row r="246" spans="1:23" x14ac:dyDescent="0.25">
      <c r="B246" s="91" t="s">
        <v>230</v>
      </c>
      <c r="C246" s="89">
        <v>728</v>
      </c>
      <c r="E246" s="104">
        <v>321</v>
      </c>
      <c r="F246" s="89">
        <v>319</v>
      </c>
      <c r="G246" s="107">
        <v>43.8</v>
      </c>
      <c r="H246" s="107">
        <v>-0.6</v>
      </c>
      <c r="J246" s="89">
        <v>201</v>
      </c>
      <c r="K246" s="89">
        <v>211</v>
      </c>
      <c r="L246" s="107">
        <v>29</v>
      </c>
      <c r="M246" s="107">
        <v>5</v>
      </c>
      <c r="O246" s="89">
        <v>98</v>
      </c>
      <c r="P246" s="89">
        <v>92</v>
      </c>
      <c r="Q246" s="107">
        <v>12.6</v>
      </c>
      <c r="R246" s="107">
        <v>-6.1</v>
      </c>
      <c r="T246" s="89">
        <v>72</v>
      </c>
      <c r="U246" s="89">
        <v>106</v>
      </c>
      <c r="V246" s="107">
        <v>14.6</v>
      </c>
      <c r="W246" s="107">
        <v>47.2</v>
      </c>
    </row>
    <row r="247" spans="1:23" x14ac:dyDescent="0.25">
      <c r="A247" s="91">
        <v>6000</v>
      </c>
      <c r="C247" s="104"/>
      <c r="E247" s="89"/>
      <c r="F247" s="117"/>
      <c r="H247" s="98"/>
      <c r="K247" s="117"/>
      <c r="L247" s="98"/>
      <c r="M247" s="98"/>
      <c r="P247" s="117"/>
      <c r="Q247" s="98"/>
      <c r="R247" s="98"/>
      <c r="T247" s="89"/>
      <c r="U247" s="117"/>
      <c r="V247" s="98"/>
      <c r="W247" s="98"/>
    </row>
    <row r="248" spans="1:23" x14ac:dyDescent="0.25">
      <c r="A248" s="91">
        <v>6002</v>
      </c>
      <c r="C248" s="92"/>
      <c r="E248" s="89"/>
      <c r="F248" s="117"/>
      <c r="H248" s="98"/>
      <c r="K248" s="117"/>
      <c r="L248" s="98"/>
      <c r="M248" s="98"/>
      <c r="P248" s="117"/>
      <c r="Q248" s="98"/>
      <c r="R248" s="98"/>
      <c r="T248" s="89"/>
      <c r="U248" s="117"/>
      <c r="V248" s="98"/>
      <c r="W248" s="98"/>
    </row>
    <row r="249" spans="1:23" x14ac:dyDescent="0.25">
      <c r="B249" s="88" t="s">
        <v>231</v>
      </c>
      <c r="C249" s="92">
        <v>25909</v>
      </c>
      <c r="E249" s="92">
        <v>13191</v>
      </c>
      <c r="F249" s="116">
        <v>12581</v>
      </c>
      <c r="G249" s="98">
        <v>48.6</v>
      </c>
      <c r="H249" s="98">
        <v>-4.5999999999999996</v>
      </c>
      <c r="I249" s="98"/>
      <c r="J249" s="92">
        <v>10113</v>
      </c>
      <c r="K249" s="116">
        <v>9517</v>
      </c>
      <c r="L249" s="98">
        <v>36.700000000000003</v>
      </c>
      <c r="M249" s="98">
        <v>-5.9</v>
      </c>
      <c r="N249" s="98"/>
      <c r="O249" s="92">
        <v>622</v>
      </c>
      <c r="P249" s="116">
        <v>586</v>
      </c>
      <c r="Q249" s="98">
        <v>2.2999999999999998</v>
      </c>
      <c r="R249" s="98">
        <v>-5.8</v>
      </c>
      <c r="S249" s="98"/>
      <c r="T249" s="92">
        <v>3139</v>
      </c>
      <c r="U249" s="116">
        <v>3225</v>
      </c>
      <c r="V249" s="98">
        <v>12.4</v>
      </c>
      <c r="W249" s="98">
        <v>2.7</v>
      </c>
    </row>
    <row r="250" spans="1:23" x14ac:dyDescent="0.25">
      <c r="B250" s="91" t="s">
        <v>12</v>
      </c>
      <c r="C250" s="89">
        <v>25909</v>
      </c>
      <c r="E250" s="104">
        <v>13191</v>
      </c>
      <c r="F250" s="89">
        <v>12581</v>
      </c>
      <c r="G250" s="107">
        <v>48.6</v>
      </c>
      <c r="H250" s="107">
        <v>-4.5999999999999996</v>
      </c>
      <c r="J250" s="89">
        <v>10113</v>
      </c>
      <c r="K250" s="89">
        <v>9517</v>
      </c>
      <c r="L250" s="107">
        <v>36.700000000000003</v>
      </c>
      <c r="M250" s="107">
        <v>-5.9</v>
      </c>
      <c r="O250" s="89">
        <v>622</v>
      </c>
      <c r="P250" s="89">
        <v>586</v>
      </c>
      <c r="Q250" s="107">
        <v>2.2999999999999998</v>
      </c>
      <c r="R250" s="107">
        <v>-5.8</v>
      </c>
      <c r="T250" s="89">
        <v>3139</v>
      </c>
      <c r="U250" s="89">
        <v>3225</v>
      </c>
      <c r="V250" s="107">
        <v>12.4</v>
      </c>
      <c r="W250" s="107">
        <v>2.7</v>
      </c>
    </row>
    <row r="251" spans="1:23" x14ac:dyDescent="0.25">
      <c r="A251" s="91">
        <v>7000</v>
      </c>
      <c r="C251" s="92"/>
      <c r="E251" s="104"/>
      <c r="F251" s="117"/>
      <c r="H251" s="98"/>
      <c r="K251" s="117"/>
      <c r="L251" s="98"/>
      <c r="M251" s="98"/>
      <c r="P251" s="117"/>
      <c r="Q251" s="98"/>
      <c r="R251" s="98"/>
      <c r="T251" s="89"/>
      <c r="U251" s="117"/>
      <c r="V251" s="98"/>
      <c r="W251" s="98"/>
    </row>
    <row r="252" spans="1:23" x14ac:dyDescent="0.25">
      <c r="A252" s="91">
        <v>7001</v>
      </c>
      <c r="C252" s="92"/>
      <c r="D252" s="92"/>
      <c r="E252" s="92"/>
      <c r="F252" s="92"/>
      <c r="G252" s="98"/>
      <c r="H252" s="98"/>
      <c r="I252" s="92"/>
      <c r="J252" s="92"/>
      <c r="K252" s="92"/>
      <c r="L252" s="98"/>
      <c r="M252" s="98"/>
      <c r="N252" s="92"/>
      <c r="O252" s="92"/>
      <c r="P252" s="92"/>
      <c r="Q252" s="98"/>
      <c r="R252" s="98"/>
      <c r="S252" s="92"/>
      <c r="T252" s="92"/>
      <c r="U252" s="92"/>
      <c r="V252" s="98"/>
      <c r="W252" s="98"/>
    </row>
    <row r="253" spans="1:23" x14ac:dyDescent="0.25">
      <c r="A253" s="91">
        <v>7002</v>
      </c>
      <c r="B253" s="88" t="s">
        <v>232</v>
      </c>
      <c r="C253" s="92">
        <v>7372</v>
      </c>
      <c r="E253" s="92">
        <v>3826</v>
      </c>
      <c r="F253" s="116">
        <v>4119</v>
      </c>
      <c r="G253" s="98">
        <v>55.9</v>
      </c>
      <c r="H253" s="98">
        <v>7.7</v>
      </c>
      <c r="I253" s="98"/>
      <c r="J253" s="92">
        <v>1626</v>
      </c>
      <c r="K253" s="116">
        <v>1576</v>
      </c>
      <c r="L253" s="98">
        <v>21.4</v>
      </c>
      <c r="M253" s="98">
        <v>-3.1</v>
      </c>
      <c r="N253" s="98"/>
      <c r="O253" s="92">
        <v>1102</v>
      </c>
      <c r="P253" s="116">
        <v>1053</v>
      </c>
      <c r="Q253" s="98">
        <v>14.3</v>
      </c>
      <c r="R253" s="98">
        <v>-4.4000000000000004</v>
      </c>
      <c r="S253" s="98"/>
      <c r="T253" s="92">
        <v>668</v>
      </c>
      <c r="U253" s="116">
        <v>624</v>
      </c>
      <c r="V253" s="98">
        <v>8.5</v>
      </c>
      <c r="W253" s="98">
        <v>-6.6</v>
      </c>
    </row>
    <row r="254" spans="1:23" x14ac:dyDescent="0.25">
      <c r="A254" s="91">
        <v>7003</v>
      </c>
      <c r="B254" s="91" t="s">
        <v>233</v>
      </c>
      <c r="C254" s="89">
        <v>4908</v>
      </c>
      <c r="E254" s="104">
        <v>2396</v>
      </c>
      <c r="F254" s="89">
        <v>2488</v>
      </c>
      <c r="G254" s="107">
        <v>50.7</v>
      </c>
      <c r="H254" s="107">
        <v>3.8</v>
      </c>
      <c r="J254" s="89">
        <v>1139</v>
      </c>
      <c r="K254" s="89">
        <v>1084</v>
      </c>
      <c r="L254" s="107">
        <v>22.1</v>
      </c>
      <c r="M254" s="107">
        <v>-4.8</v>
      </c>
      <c r="O254" s="89">
        <v>943</v>
      </c>
      <c r="P254" s="89">
        <v>916</v>
      </c>
      <c r="Q254" s="107">
        <v>18.7</v>
      </c>
      <c r="R254" s="107">
        <v>-2.9</v>
      </c>
      <c r="T254" s="89">
        <v>455</v>
      </c>
      <c r="U254" s="89">
        <v>420</v>
      </c>
      <c r="V254" s="107">
        <v>8.6</v>
      </c>
      <c r="W254" s="107">
        <v>-7.7</v>
      </c>
    </row>
    <row r="255" spans="1:23" s="102" customFormat="1" x14ac:dyDescent="0.25">
      <c r="A255" s="91">
        <v>7004</v>
      </c>
      <c r="B255" s="102" t="s">
        <v>234</v>
      </c>
      <c r="C255" s="89">
        <v>5</v>
      </c>
      <c r="D255" s="101"/>
      <c r="E255" s="89">
        <v>0</v>
      </c>
      <c r="F255" s="89">
        <v>2</v>
      </c>
      <c r="G255" s="107">
        <v>40</v>
      </c>
      <c r="H255" s="107" t="s">
        <v>241</v>
      </c>
      <c r="I255" s="107"/>
      <c r="J255" s="89">
        <v>0</v>
      </c>
      <c r="K255" s="89">
        <v>0</v>
      </c>
      <c r="L255" s="107">
        <v>0</v>
      </c>
      <c r="M255" s="107">
        <v>0</v>
      </c>
      <c r="N255" s="107"/>
      <c r="O255" s="89">
        <v>0</v>
      </c>
      <c r="P255" s="89">
        <v>1</v>
      </c>
      <c r="Q255" s="107">
        <v>20</v>
      </c>
      <c r="R255" s="107" t="s">
        <v>241</v>
      </c>
      <c r="S255" s="107"/>
      <c r="T255" s="89">
        <v>0</v>
      </c>
      <c r="U255" s="89">
        <v>2</v>
      </c>
      <c r="V255" s="107">
        <v>40</v>
      </c>
      <c r="W255" s="107" t="s">
        <v>241</v>
      </c>
    </row>
    <row r="256" spans="1:23" x14ac:dyDescent="0.25">
      <c r="A256" s="91">
        <v>7005</v>
      </c>
      <c r="B256" s="91" t="s">
        <v>235</v>
      </c>
      <c r="C256" s="89">
        <v>109</v>
      </c>
      <c r="E256" s="104">
        <v>75</v>
      </c>
      <c r="F256" s="89">
        <v>85</v>
      </c>
      <c r="G256" s="107">
        <v>78</v>
      </c>
      <c r="H256" s="107">
        <v>13.3</v>
      </c>
      <c r="J256" s="89">
        <v>19</v>
      </c>
      <c r="K256" s="89">
        <v>19</v>
      </c>
      <c r="L256" s="107">
        <v>17.399999999999999</v>
      </c>
      <c r="M256" s="107">
        <v>0</v>
      </c>
      <c r="O256" s="89">
        <v>2</v>
      </c>
      <c r="P256" s="89">
        <v>3</v>
      </c>
      <c r="Q256" s="107">
        <v>2.8</v>
      </c>
      <c r="R256" s="107">
        <v>50</v>
      </c>
      <c r="T256" s="89">
        <v>4</v>
      </c>
      <c r="U256" s="89">
        <v>2</v>
      </c>
      <c r="V256" s="107">
        <v>1.8</v>
      </c>
      <c r="W256" s="107">
        <v>-50</v>
      </c>
    </row>
    <row r="257" spans="1:23" x14ac:dyDescent="0.25">
      <c r="A257" s="91">
        <v>7006</v>
      </c>
      <c r="B257" s="91" t="s">
        <v>236</v>
      </c>
      <c r="C257" s="89">
        <v>30</v>
      </c>
      <c r="E257" s="104">
        <v>25</v>
      </c>
      <c r="F257" s="89">
        <v>28</v>
      </c>
      <c r="G257" s="107">
        <v>93.3</v>
      </c>
      <c r="H257" s="107">
        <v>12</v>
      </c>
      <c r="J257" s="89">
        <v>2</v>
      </c>
      <c r="K257" s="89">
        <v>0</v>
      </c>
      <c r="L257" s="107">
        <v>0</v>
      </c>
      <c r="M257" s="107">
        <v>-100</v>
      </c>
      <c r="O257" s="89">
        <v>3</v>
      </c>
      <c r="P257" s="89">
        <v>1</v>
      </c>
      <c r="Q257" s="107">
        <v>3.3</v>
      </c>
      <c r="R257" s="107">
        <v>-66.7</v>
      </c>
      <c r="T257" s="89">
        <v>0</v>
      </c>
      <c r="U257" s="89">
        <v>1</v>
      </c>
      <c r="V257" s="107">
        <v>3.3</v>
      </c>
      <c r="W257" s="107" t="s">
        <v>241</v>
      </c>
    </row>
    <row r="258" spans="1:23" s="102" customFormat="1" x14ac:dyDescent="0.25">
      <c r="A258" s="91">
        <v>7007</v>
      </c>
      <c r="B258" s="102" t="s">
        <v>237</v>
      </c>
      <c r="C258" s="89">
        <v>58</v>
      </c>
      <c r="D258" s="101"/>
      <c r="E258" s="89">
        <v>54</v>
      </c>
      <c r="F258" s="89">
        <v>46</v>
      </c>
      <c r="G258" s="107">
        <v>79.3</v>
      </c>
      <c r="H258" s="107">
        <v>-14.8</v>
      </c>
      <c r="I258" s="107"/>
      <c r="J258" s="89">
        <v>8</v>
      </c>
      <c r="K258" s="89">
        <v>12</v>
      </c>
      <c r="L258" s="107">
        <v>20.7</v>
      </c>
      <c r="M258" s="107">
        <v>50</v>
      </c>
      <c r="N258" s="107"/>
      <c r="O258" s="89">
        <v>2</v>
      </c>
      <c r="P258" s="89">
        <v>0</v>
      </c>
      <c r="Q258" s="107">
        <v>0</v>
      </c>
      <c r="R258" s="107">
        <v>-100</v>
      </c>
      <c r="S258" s="107"/>
      <c r="T258" s="89">
        <v>0</v>
      </c>
      <c r="U258" s="89">
        <v>0</v>
      </c>
      <c r="V258" s="107">
        <v>0</v>
      </c>
      <c r="W258" s="107">
        <v>0</v>
      </c>
    </row>
    <row r="259" spans="1:23" s="102" customFormat="1" x14ac:dyDescent="0.25">
      <c r="A259" s="91">
        <v>7008</v>
      </c>
      <c r="B259" s="102" t="s">
        <v>238</v>
      </c>
      <c r="C259" s="89">
        <v>22</v>
      </c>
      <c r="D259" s="101"/>
      <c r="E259" s="89">
        <v>10</v>
      </c>
      <c r="F259" s="89">
        <v>21</v>
      </c>
      <c r="G259" s="107">
        <v>95.5</v>
      </c>
      <c r="H259" s="107">
        <v>110</v>
      </c>
      <c r="I259" s="107"/>
      <c r="J259" s="89">
        <v>0</v>
      </c>
      <c r="K259" s="89">
        <v>0</v>
      </c>
      <c r="L259" s="107">
        <v>0</v>
      </c>
      <c r="M259" s="107">
        <v>0</v>
      </c>
      <c r="N259" s="107"/>
      <c r="O259" s="89">
        <v>0</v>
      </c>
      <c r="P259" s="89">
        <v>0</v>
      </c>
      <c r="Q259" s="107">
        <v>0</v>
      </c>
      <c r="R259" s="107">
        <v>0</v>
      </c>
      <c r="S259" s="107"/>
      <c r="T259" s="89">
        <v>0</v>
      </c>
      <c r="U259" s="89">
        <v>1</v>
      </c>
      <c r="V259" s="107">
        <v>4.5</v>
      </c>
      <c r="W259" s="107" t="s">
        <v>241</v>
      </c>
    </row>
    <row r="260" spans="1:23" x14ac:dyDescent="0.25">
      <c r="A260" s="91">
        <v>7009</v>
      </c>
      <c r="B260" s="91" t="s">
        <v>239</v>
      </c>
      <c r="C260" s="89">
        <v>38</v>
      </c>
      <c r="E260" s="104">
        <v>26</v>
      </c>
      <c r="F260" s="89">
        <v>35</v>
      </c>
      <c r="G260" s="107">
        <v>92.1</v>
      </c>
      <c r="H260" s="107">
        <v>34.6</v>
      </c>
      <c r="J260" s="89">
        <v>2</v>
      </c>
      <c r="K260" s="89">
        <v>2</v>
      </c>
      <c r="L260" s="107">
        <v>5.3</v>
      </c>
      <c r="M260" s="107">
        <v>0</v>
      </c>
      <c r="O260" s="89">
        <v>0</v>
      </c>
      <c r="P260" s="89">
        <v>0</v>
      </c>
      <c r="Q260" s="107">
        <v>0</v>
      </c>
      <c r="R260" s="107">
        <v>0</v>
      </c>
      <c r="T260" s="89">
        <v>0</v>
      </c>
      <c r="U260" s="89">
        <v>1</v>
      </c>
      <c r="V260" s="107">
        <v>2.6</v>
      </c>
      <c r="W260" s="107" t="s">
        <v>241</v>
      </c>
    </row>
    <row r="261" spans="1:23" s="102" customFormat="1" x14ac:dyDescent="0.25">
      <c r="A261" s="91">
        <v>7010</v>
      </c>
      <c r="B261" s="102" t="s">
        <v>240</v>
      </c>
      <c r="C261" s="89">
        <v>1</v>
      </c>
      <c r="D261" s="101"/>
      <c r="E261" s="89">
        <v>0</v>
      </c>
      <c r="F261" s="89">
        <v>1</v>
      </c>
      <c r="G261" s="107">
        <v>100</v>
      </c>
      <c r="H261" s="107" t="s">
        <v>241</v>
      </c>
      <c r="I261" s="107"/>
      <c r="J261" s="89">
        <v>0</v>
      </c>
      <c r="K261" s="89">
        <v>0</v>
      </c>
      <c r="L261" s="107">
        <v>0</v>
      </c>
      <c r="M261" s="107">
        <v>0</v>
      </c>
      <c r="N261" s="107"/>
      <c r="O261" s="89">
        <v>1</v>
      </c>
      <c r="P261" s="89">
        <v>0</v>
      </c>
      <c r="Q261" s="107">
        <v>0</v>
      </c>
      <c r="R261" s="107">
        <v>-100</v>
      </c>
      <c r="S261" s="107"/>
      <c r="T261" s="89">
        <v>0</v>
      </c>
      <c r="U261" s="89">
        <v>0</v>
      </c>
      <c r="V261" s="107">
        <v>0</v>
      </c>
      <c r="W261" s="107">
        <v>0</v>
      </c>
    </row>
    <row r="262" spans="1:23" s="102" customFormat="1" x14ac:dyDescent="0.25">
      <c r="A262" s="91">
        <v>7011</v>
      </c>
      <c r="B262" s="102" t="s">
        <v>242</v>
      </c>
      <c r="C262" s="89">
        <v>6</v>
      </c>
      <c r="D262" s="101"/>
      <c r="E262" s="89">
        <v>1</v>
      </c>
      <c r="F262" s="89">
        <v>5</v>
      </c>
      <c r="G262" s="107">
        <v>83.3</v>
      </c>
      <c r="H262" s="107">
        <v>400</v>
      </c>
      <c r="I262" s="107"/>
      <c r="J262" s="89">
        <v>4</v>
      </c>
      <c r="K262" s="89">
        <v>1</v>
      </c>
      <c r="L262" s="107">
        <v>16.7</v>
      </c>
      <c r="M262" s="107">
        <v>-75</v>
      </c>
      <c r="N262" s="107"/>
      <c r="O262" s="89">
        <v>0</v>
      </c>
      <c r="P262" s="89">
        <v>0</v>
      </c>
      <c r="Q262" s="107">
        <v>0</v>
      </c>
      <c r="R262" s="107">
        <v>0</v>
      </c>
      <c r="S262" s="107"/>
      <c r="T262" s="89">
        <v>0</v>
      </c>
      <c r="U262" s="89">
        <v>0</v>
      </c>
      <c r="V262" s="107">
        <v>0</v>
      </c>
      <c r="W262" s="107">
        <v>0</v>
      </c>
    </row>
    <row r="263" spans="1:23" x14ac:dyDescent="0.25">
      <c r="A263" s="91">
        <v>7012</v>
      </c>
      <c r="B263" s="91" t="s">
        <v>243</v>
      </c>
      <c r="C263" s="89">
        <v>1785</v>
      </c>
      <c r="E263" s="104">
        <v>978</v>
      </c>
      <c r="F263" s="89">
        <v>1058</v>
      </c>
      <c r="G263" s="107">
        <v>59.3</v>
      </c>
      <c r="H263" s="107">
        <v>8.1999999999999993</v>
      </c>
      <c r="J263" s="89">
        <v>419</v>
      </c>
      <c r="K263" s="89">
        <v>416</v>
      </c>
      <c r="L263" s="107">
        <v>23.3</v>
      </c>
      <c r="M263" s="107">
        <v>-0.7</v>
      </c>
      <c r="O263" s="89">
        <v>143</v>
      </c>
      <c r="P263" s="89">
        <v>120</v>
      </c>
      <c r="Q263" s="107">
        <v>6.7</v>
      </c>
      <c r="R263" s="107">
        <v>-16.100000000000001</v>
      </c>
      <c r="T263" s="89">
        <v>201</v>
      </c>
      <c r="U263" s="89">
        <v>191</v>
      </c>
      <c r="V263" s="107">
        <v>10.7</v>
      </c>
      <c r="W263" s="107">
        <v>-5</v>
      </c>
    </row>
    <row r="264" spans="1:23" s="102" customFormat="1" x14ac:dyDescent="0.25">
      <c r="A264" s="91">
        <v>7013</v>
      </c>
      <c r="B264" s="102" t="s">
        <v>244</v>
      </c>
      <c r="C264" s="89">
        <v>4</v>
      </c>
      <c r="D264" s="101"/>
      <c r="E264" s="89">
        <v>1</v>
      </c>
      <c r="F264" s="89">
        <v>0</v>
      </c>
      <c r="G264" s="107">
        <v>0</v>
      </c>
      <c r="H264" s="107">
        <v>-100</v>
      </c>
      <c r="I264" s="107"/>
      <c r="J264" s="121">
        <v>1</v>
      </c>
      <c r="K264" s="89">
        <v>4</v>
      </c>
      <c r="L264" s="107">
        <v>100</v>
      </c>
      <c r="M264" s="107">
        <v>300</v>
      </c>
      <c r="N264" s="107"/>
      <c r="O264" s="89">
        <v>0</v>
      </c>
      <c r="P264" s="89">
        <v>0</v>
      </c>
      <c r="Q264" s="107">
        <v>0</v>
      </c>
      <c r="R264" s="107">
        <v>0</v>
      </c>
      <c r="S264" s="107"/>
      <c r="T264" s="89">
        <v>2</v>
      </c>
      <c r="U264" s="89">
        <v>0</v>
      </c>
      <c r="V264" s="107">
        <v>0</v>
      </c>
      <c r="W264" s="107">
        <v>-100</v>
      </c>
    </row>
    <row r="265" spans="1:23" s="102" customFormat="1" x14ac:dyDescent="0.25">
      <c r="A265" s="91">
        <v>7014</v>
      </c>
      <c r="B265" s="122" t="s">
        <v>245</v>
      </c>
      <c r="C265" s="89">
        <v>3</v>
      </c>
      <c r="D265" s="101"/>
      <c r="E265" s="89">
        <v>0</v>
      </c>
      <c r="F265" s="89">
        <v>3</v>
      </c>
      <c r="G265" s="108">
        <v>100</v>
      </c>
      <c r="H265" s="107" t="s">
        <v>241</v>
      </c>
      <c r="I265" s="107"/>
      <c r="J265" s="89">
        <v>0</v>
      </c>
      <c r="K265" s="89">
        <v>0</v>
      </c>
      <c r="L265" s="108">
        <v>0</v>
      </c>
      <c r="M265" s="107">
        <v>0</v>
      </c>
      <c r="N265" s="107"/>
      <c r="O265" s="89">
        <v>1</v>
      </c>
      <c r="P265" s="89">
        <v>0</v>
      </c>
      <c r="Q265" s="108">
        <v>0</v>
      </c>
      <c r="R265" s="107">
        <v>-100</v>
      </c>
      <c r="S265" s="107"/>
      <c r="T265" s="89">
        <v>0</v>
      </c>
      <c r="U265" s="89">
        <v>0</v>
      </c>
      <c r="V265" s="108">
        <v>0</v>
      </c>
      <c r="W265" s="107">
        <v>0</v>
      </c>
    </row>
    <row r="266" spans="1:23" s="102" customFormat="1" x14ac:dyDescent="0.25">
      <c r="A266" s="91">
        <v>7015</v>
      </c>
      <c r="B266" s="102" t="s">
        <v>246</v>
      </c>
      <c r="C266" s="89">
        <v>31</v>
      </c>
      <c r="D266" s="101"/>
      <c r="E266" s="89">
        <v>10</v>
      </c>
      <c r="F266" s="89">
        <v>25</v>
      </c>
      <c r="G266" s="107">
        <v>80.599999999999994</v>
      </c>
      <c r="H266" s="107">
        <v>150</v>
      </c>
      <c r="I266" s="107"/>
      <c r="J266" s="89">
        <v>1</v>
      </c>
      <c r="K266" s="89">
        <v>6</v>
      </c>
      <c r="L266" s="107">
        <v>19.399999999999999</v>
      </c>
      <c r="M266" s="107">
        <v>500</v>
      </c>
      <c r="N266" s="107"/>
      <c r="O266" s="89">
        <v>4</v>
      </c>
      <c r="P266" s="89">
        <v>0</v>
      </c>
      <c r="Q266" s="107">
        <v>0</v>
      </c>
      <c r="R266" s="107">
        <v>-100</v>
      </c>
      <c r="S266" s="107"/>
      <c r="T266" s="89">
        <v>0</v>
      </c>
      <c r="U266" s="89">
        <v>0</v>
      </c>
      <c r="V266" s="107">
        <v>0</v>
      </c>
      <c r="W266" s="107">
        <v>0</v>
      </c>
    </row>
    <row r="267" spans="1:23" x14ac:dyDescent="0.25">
      <c r="A267" s="91">
        <v>7016</v>
      </c>
      <c r="B267" s="91" t="s">
        <v>247</v>
      </c>
      <c r="C267" s="89">
        <v>83</v>
      </c>
      <c r="E267" s="104">
        <v>54</v>
      </c>
      <c r="F267" s="89">
        <v>58</v>
      </c>
      <c r="G267" s="107">
        <v>69.900000000000006</v>
      </c>
      <c r="H267" s="107">
        <v>7.4</v>
      </c>
      <c r="J267" s="89">
        <v>18</v>
      </c>
      <c r="K267" s="89">
        <v>18</v>
      </c>
      <c r="L267" s="107">
        <v>21.7</v>
      </c>
      <c r="M267" s="107">
        <v>0</v>
      </c>
      <c r="O267" s="89">
        <v>1</v>
      </c>
      <c r="P267" s="89">
        <v>3</v>
      </c>
      <c r="Q267" s="107">
        <v>3.6</v>
      </c>
      <c r="R267" s="107">
        <v>200</v>
      </c>
      <c r="T267" s="89">
        <v>4</v>
      </c>
      <c r="U267" s="89">
        <v>4</v>
      </c>
      <c r="V267" s="107">
        <v>4.8</v>
      </c>
      <c r="W267" s="107">
        <v>0</v>
      </c>
    </row>
    <row r="268" spans="1:23" x14ac:dyDescent="0.25">
      <c r="A268" s="91">
        <v>7017</v>
      </c>
      <c r="B268" s="91" t="s">
        <v>248</v>
      </c>
      <c r="C268" s="89">
        <v>93</v>
      </c>
      <c r="E268" s="104">
        <v>52</v>
      </c>
      <c r="F268" s="89">
        <v>88</v>
      </c>
      <c r="G268" s="107">
        <v>94.6</v>
      </c>
      <c r="H268" s="107">
        <v>69.2</v>
      </c>
      <c r="J268" s="89">
        <v>3</v>
      </c>
      <c r="K268" s="89">
        <v>4</v>
      </c>
      <c r="L268" s="107">
        <v>4.3</v>
      </c>
      <c r="M268" s="107">
        <v>33.299999999999997</v>
      </c>
      <c r="O268" s="89">
        <v>1</v>
      </c>
      <c r="P268" s="89">
        <v>0</v>
      </c>
      <c r="Q268" s="107">
        <v>0</v>
      </c>
      <c r="R268" s="107">
        <v>-100</v>
      </c>
      <c r="T268" s="89">
        <v>0</v>
      </c>
      <c r="U268" s="89">
        <v>1</v>
      </c>
      <c r="V268" s="107">
        <v>1.1000000000000001</v>
      </c>
      <c r="W268" s="107" t="s">
        <v>241</v>
      </c>
    </row>
    <row r="269" spans="1:23" x14ac:dyDescent="0.25">
      <c r="A269" s="91">
        <v>7018</v>
      </c>
      <c r="B269" s="91" t="s">
        <v>249</v>
      </c>
      <c r="C269" s="89">
        <v>9</v>
      </c>
      <c r="E269" s="104">
        <v>2</v>
      </c>
      <c r="F269" s="89">
        <v>3</v>
      </c>
      <c r="G269" s="107">
        <v>33.299999999999997</v>
      </c>
      <c r="H269" s="107">
        <v>50</v>
      </c>
      <c r="J269" s="89">
        <v>5</v>
      </c>
      <c r="K269" s="89">
        <v>6</v>
      </c>
      <c r="L269" s="107">
        <v>66.7</v>
      </c>
      <c r="M269" s="107">
        <v>20</v>
      </c>
      <c r="O269" s="89">
        <v>0</v>
      </c>
      <c r="P269" s="89">
        <v>0</v>
      </c>
      <c r="Q269" s="107">
        <v>0</v>
      </c>
      <c r="R269" s="107">
        <v>0</v>
      </c>
      <c r="T269" s="89">
        <v>1</v>
      </c>
      <c r="U269" s="89">
        <v>0</v>
      </c>
      <c r="V269" s="107">
        <v>0</v>
      </c>
      <c r="W269" s="107">
        <v>-100</v>
      </c>
    </row>
    <row r="270" spans="1:23" s="102" customFormat="1" x14ac:dyDescent="0.25">
      <c r="A270" s="91">
        <v>7019</v>
      </c>
      <c r="B270" s="102" t="s">
        <v>250</v>
      </c>
      <c r="C270" s="89">
        <v>169</v>
      </c>
      <c r="D270" s="101"/>
      <c r="E270" s="89">
        <v>130</v>
      </c>
      <c r="F270" s="89">
        <v>157</v>
      </c>
      <c r="G270" s="107">
        <v>92.9</v>
      </c>
      <c r="H270" s="107">
        <v>20.8</v>
      </c>
      <c r="I270" s="107"/>
      <c r="J270" s="89">
        <v>2</v>
      </c>
      <c r="K270" s="89">
        <v>2</v>
      </c>
      <c r="L270" s="107">
        <v>1.2</v>
      </c>
      <c r="M270" s="107">
        <v>0</v>
      </c>
      <c r="N270" s="107"/>
      <c r="O270" s="89">
        <v>0</v>
      </c>
      <c r="P270" s="89">
        <v>9</v>
      </c>
      <c r="Q270" s="107">
        <v>5.3</v>
      </c>
      <c r="R270" s="107" t="s">
        <v>241</v>
      </c>
      <c r="S270" s="107"/>
      <c r="T270" s="89">
        <v>1</v>
      </c>
      <c r="U270" s="89">
        <v>1</v>
      </c>
      <c r="V270" s="107">
        <v>0.6</v>
      </c>
      <c r="W270" s="107">
        <v>0</v>
      </c>
    </row>
    <row r="271" spans="1:23" x14ac:dyDescent="0.25">
      <c r="A271" s="91">
        <v>7020</v>
      </c>
      <c r="B271" s="91" t="s">
        <v>251</v>
      </c>
      <c r="C271" s="89">
        <v>4</v>
      </c>
      <c r="E271" s="104">
        <v>2</v>
      </c>
      <c r="F271" s="89">
        <v>4</v>
      </c>
      <c r="G271" s="107">
        <v>100</v>
      </c>
      <c r="H271" s="107">
        <v>100</v>
      </c>
      <c r="J271" s="89">
        <v>1</v>
      </c>
      <c r="K271" s="89">
        <v>0</v>
      </c>
      <c r="L271" s="107">
        <v>0</v>
      </c>
      <c r="M271" s="107">
        <v>-100</v>
      </c>
      <c r="O271" s="89">
        <v>0</v>
      </c>
      <c r="P271" s="89">
        <v>0</v>
      </c>
      <c r="Q271" s="107">
        <v>0</v>
      </c>
      <c r="R271" s="107">
        <v>0</v>
      </c>
      <c r="T271" s="89">
        <v>0</v>
      </c>
      <c r="U271" s="89">
        <v>0</v>
      </c>
      <c r="V271" s="107">
        <v>0</v>
      </c>
      <c r="W271" s="107">
        <v>0</v>
      </c>
    </row>
    <row r="272" spans="1:23" s="102" customFormat="1" x14ac:dyDescent="0.25">
      <c r="A272" s="91"/>
      <c r="B272" s="102" t="s">
        <v>252</v>
      </c>
      <c r="C272" s="89">
        <v>14</v>
      </c>
      <c r="D272" s="101"/>
      <c r="E272" s="89">
        <v>10</v>
      </c>
      <c r="F272" s="89">
        <v>12</v>
      </c>
      <c r="G272" s="107">
        <v>85.7</v>
      </c>
      <c r="H272" s="107">
        <v>20</v>
      </c>
      <c r="I272" s="107"/>
      <c r="J272" s="89">
        <v>1</v>
      </c>
      <c r="K272" s="89">
        <v>2</v>
      </c>
      <c r="L272" s="107">
        <v>14.3</v>
      </c>
      <c r="M272" s="107">
        <v>100</v>
      </c>
      <c r="N272" s="107"/>
      <c r="O272" s="89">
        <v>0</v>
      </c>
      <c r="P272" s="89">
        <v>0</v>
      </c>
      <c r="Q272" s="107">
        <v>0</v>
      </c>
      <c r="R272" s="107">
        <v>0</v>
      </c>
      <c r="S272" s="107"/>
      <c r="T272" s="89">
        <v>0</v>
      </c>
      <c r="U272" s="89">
        <v>0</v>
      </c>
      <c r="V272" s="107">
        <v>0</v>
      </c>
      <c r="W272" s="107">
        <v>0</v>
      </c>
    </row>
    <row r="273" spans="1:23" s="102" customFormat="1" x14ac:dyDescent="0.25">
      <c r="A273" s="91">
        <v>9901</v>
      </c>
      <c r="B273" s="102" t="s">
        <v>253</v>
      </c>
      <c r="C273" s="89">
        <v>0</v>
      </c>
      <c r="D273" s="101"/>
      <c r="E273" s="89">
        <v>0</v>
      </c>
      <c r="F273" s="89">
        <v>0</v>
      </c>
      <c r="G273" s="107">
        <v>0</v>
      </c>
      <c r="H273" s="107">
        <v>0</v>
      </c>
      <c r="I273" s="107"/>
      <c r="J273" s="89">
        <v>1</v>
      </c>
      <c r="K273" s="89">
        <v>0</v>
      </c>
      <c r="L273" s="107">
        <v>0</v>
      </c>
      <c r="M273" s="107">
        <v>-100</v>
      </c>
      <c r="N273" s="107"/>
      <c r="O273" s="89">
        <v>1</v>
      </c>
      <c r="P273" s="89">
        <v>0</v>
      </c>
      <c r="Q273" s="107">
        <v>0</v>
      </c>
      <c r="R273" s="107">
        <v>-100</v>
      </c>
      <c r="S273" s="107"/>
      <c r="T273" s="89">
        <v>0</v>
      </c>
      <c r="U273" s="89">
        <v>0</v>
      </c>
      <c r="V273" s="107">
        <v>0</v>
      </c>
      <c r="W273" s="107">
        <v>0</v>
      </c>
    </row>
    <row r="274" spans="1:23" x14ac:dyDescent="0.25">
      <c r="C274" s="92"/>
      <c r="E274" s="104"/>
      <c r="F274" s="92"/>
      <c r="G274" s="98"/>
      <c r="H274" s="98"/>
      <c r="K274" s="117"/>
      <c r="L274" s="98"/>
      <c r="M274" s="98"/>
      <c r="P274" s="117"/>
      <c r="Q274" s="98"/>
      <c r="R274" s="98"/>
      <c r="T274" s="89"/>
      <c r="U274" s="117"/>
      <c r="V274" s="98"/>
      <c r="W274" s="98"/>
    </row>
    <row r="275" spans="1:23" s="123" customFormat="1" x14ac:dyDescent="0.25">
      <c r="A275" s="91"/>
      <c r="B275" s="123" t="s">
        <v>264</v>
      </c>
      <c r="C275" s="92">
        <v>6</v>
      </c>
      <c r="D275" s="110"/>
      <c r="E275" s="92">
        <v>1</v>
      </c>
      <c r="F275" s="116">
        <v>2</v>
      </c>
      <c r="G275" s="98">
        <v>33.299999999999997</v>
      </c>
      <c r="H275" s="98">
        <v>100</v>
      </c>
      <c r="I275" s="98"/>
      <c r="J275" s="92">
        <v>1</v>
      </c>
      <c r="K275" s="116">
        <v>4</v>
      </c>
      <c r="L275" s="98">
        <v>66.7</v>
      </c>
      <c r="M275" s="98">
        <v>300</v>
      </c>
      <c r="N275" s="98"/>
      <c r="O275" s="92">
        <v>0</v>
      </c>
      <c r="P275" s="116">
        <v>0</v>
      </c>
      <c r="Q275" s="98">
        <v>0</v>
      </c>
      <c r="R275" s="98">
        <v>0</v>
      </c>
      <c r="S275" s="98"/>
      <c r="T275" s="92">
        <v>0</v>
      </c>
      <c r="U275" s="116">
        <v>0</v>
      </c>
      <c r="V275" s="98">
        <v>0</v>
      </c>
      <c r="W275" s="98">
        <v>0</v>
      </c>
    </row>
    <row r="276" spans="1:23" s="88" customFormat="1" x14ac:dyDescent="0.25">
      <c r="A276" s="91"/>
      <c r="C276" s="92"/>
      <c r="D276" s="103"/>
      <c r="E276" s="92"/>
      <c r="F276" s="92"/>
      <c r="G276" s="98"/>
      <c r="H276" s="98"/>
      <c r="I276" s="98"/>
      <c r="J276" s="92"/>
      <c r="K276" s="92"/>
      <c r="L276" s="98"/>
      <c r="M276" s="98"/>
      <c r="N276" s="98"/>
      <c r="O276" s="92"/>
      <c r="P276" s="92"/>
      <c r="Q276" s="98"/>
      <c r="R276" s="98"/>
      <c r="S276" s="98"/>
      <c r="T276" s="92"/>
      <c r="U276" s="92"/>
      <c r="V276" s="98"/>
      <c r="W276" s="98"/>
    </row>
    <row r="277" spans="1:23" x14ac:dyDescent="0.25">
      <c r="A277" s="88"/>
      <c r="B277" s="88" t="s">
        <v>255</v>
      </c>
      <c r="C277" s="92">
        <v>1094792</v>
      </c>
      <c r="D277" s="103"/>
      <c r="E277" s="92">
        <v>439019</v>
      </c>
      <c r="F277" s="92">
        <v>442746</v>
      </c>
      <c r="G277" s="98">
        <v>40.4</v>
      </c>
      <c r="H277" s="98">
        <v>0.8</v>
      </c>
      <c r="I277" s="98"/>
      <c r="J277" s="92">
        <v>391124</v>
      </c>
      <c r="K277" s="92">
        <v>382953</v>
      </c>
      <c r="L277" s="98">
        <v>35</v>
      </c>
      <c r="M277" s="98">
        <v>-2.1</v>
      </c>
      <c r="N277" s="98"/>
      <c r="O277" s="92">
        <v>72984</v>
      </c>
      <c r="P277" s="92">
        <v>65631</v>
      </c>
      <c r="Q277" s="98">
        <v>6</v>
      </c>
      <c r="R277" s="98">
        <v>-10.1</v>
      </c>
      <c r="S277" s="98"/>
      <c r="T277" s="92">
        <v>175695</v>
      </c>
      <c r="U277" s="92">
        <v>203462</v>
      </c>
      <c r="V277" s="98">
        <v>18.600000000000001</v>
      </c>
      <c r="W277" s="98">
        <v>15.8</v>
      </c>
    </row>
    <row r="278" spans="1:23" s="123" customFormat="1" x14ac:dyDescent="0.25">
      <c r="A278" s="88"/>
      <c r="B278" s="102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</row>
    <row r="279" spans="1:23" s="123" customFormat="1" x14ac:dyDescent="0.25">
      <c r="A279" s="91"/>
      <c r="B279" s="102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</row>
    <row r="280" spans="1:23" x14ac:dyDescent="0.25">
      <c r="A280" s="88"/>
      <c r="B280" s="124" t="s">
        <v>256</v>
      </c>
      <c r="C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25"/>
      <c r="V280" s="126"/>
      <c r="W280" s="100"/>
    </row>
    <row r="281" spans="1:23" x14ac:dyDescent="0.25">
      <c r="E281" s="89"/>
      <c r="F281" s="127"/>
      <c r="K281" s="127"/>
      <c r="P281" s="127"/>
      <c r="T281" s="89"/>
      <c r="U281" s="92"/>
      <c r="V281" s="93"/>
      <c r="W281" s="90"/>
    </row>
    <row r="282" spans="1:23" x14ac:dyDescent="0.25">
      <c r="B282" s="66"/>
      <c r="D282" s="89"/>
      <c r="E282" s="89"/>
      <c r="F282" s="89"/>
      <c r="G282" s="89"/>
      <c r="H282" s="89"/>
      <c r="I282" s="89"/>
      <c r="L282" s="89"/>
      <c r="M282" s="89"/>
      <c r="N282" s="89"/>
      <c r="Q282" s="89"/>
      <c r="R282" s="89"/>
      <c r="S282" s="89"/>
      <c r="T282" s="89"/>
      <c r="U282" s="89"/>
      <c r="V282" s="89"/>
      <c r="W282" s="89"/>
    </row>
    <row r="283" spans="1:23" x14ac:dyDescent="0.25">
      <c r="B283" s="66"/>
      <c r="D283" s="89"/>
      <c r="E283" s="89"/>
      <c r="F283" s="89"/>
      <c r="G283" s="89"/>
      <c r="H283" s="89"/>
      <c r="I283" s="89"/>
      <c r="L283" s="89"/>
      <c r="M283" s="89"/>
      <c r="N283" s="89"/>
      <c r="Q283" s="89"/>
      <c r="R283" s="89"/>
      <c r="S283" s="89"/>
      <c r="T283" s="89"/>
      <c r="U283" s="89"/>
      <c r="V283" s="89"/>
      <c r="W283" s="89"/>
    </row>
    <row r="284" spans="1:23" x14ac:dyDescent="0.25">
      <c r="B284" s="66"/>
      <c r="D284" s="89"/>
      <c r="E284" s="89"/>
      <c r="F284" s="89"/>
      <c r="G284" s="89"/>
      <c r="H284" s="89"/>
      <c r="I284" s="89"/>
      <c r="L284" s="89"/>
      <c r="M284" s="89"/>
      <c r="N284" s="89"/>
      <c r="Q284" s="89"/>
      <c r="R284" s="89"/>
      <c r="S284" s="89"/>
      <c r="T284" s="89"/>
      <c r="U284" s="89"/>
      <c r="V284" s="89"/>
      <c r="W284" s="89"/>
    </row>
    <row r="285" spans="1:23" x14ac:dyDescent="0.25">
      <c r="B285" s="66"/>
      <c r="D285" s="89"/>
      <c r="E285" s="89"/>
      <c r="F285" s="89"/>
      <c r="G285" s="89"/>
      <c r="H285" s="89"/>
      <c r="I285" s="89"/>
      <c r="L285" s="89"/>
      <c r="M285" s="89"/>
      <c r="N285" s="89"/>
      <c r="Q285" s="89"/>
      <c r="R285" s="89"/>
      <c r="S285" s="89"/>
      <c r="T285" s="89"/>
      <c r="U285" s="89"/>
      <c r="V285" s="89"/>
      <c r="W285" s="89"/>
    </row>
    <row r="286" spans="1:23" x14ac:dyDescent="0.25">
      <c r="A286" s="102"/>
      <c r="B286" s="66"/>
      <c r="E286" s="89"/>
      <c r="F286" s="89"/>
      <c r="G286" s="98"/>
      <c r="L286" s="98"/>
      <c r="M286" s="107"/>
      <c r="Q286" s="98"/>
      <c r="R286" s="107"/>
      <c r="T286" s="89"/>
      <c r="U286" s="89"/>
      <c r="W286" s="90"/>
    </row>
    <row r="287" spans="1:23" x14ac:dyDescent="0.25">
      <c r="B287" s="66"/>
      <c r="E287" s="89"/>
      <c r="F287" s="92"/>
      <c r="G287" s="98"/>
      <c r="K287" s="92"/>
      <c r="L287" s="98"/>
      <c r="M287" s="107"/>
      <c r="P287" s="92"/>
      <c r="Q287" s="98"/>
      <c r="R287" s="107"/>
      <c r="T287" s="89"/>
      <c r="U287" s="92"/>
      <c r="W287" s="90"/>
    </row>
    <row r="288" spans="1:23" x14ac:dyDescent="0.25">
      <c r="B288" s="66"/>
      <c r="E288" s="89"/>
      <c r="F288" s="92"/>
      <c r="K288" s="92"/>
      <c r="M288" s="107"/>
      <c r="P288" s="92"/>
      <c r="R288" s="107"/>
      <c r="T288" s="89"/>
      <c r="U288" s="92"/>
      <c r="W288" s="90"/>
    </row>
    <row r="289" spans="1:23" x14ac:dyDescent="0.25">
      <c r="A289" s="88"/>
      <c r="B289" s="66"/>
      <c r="E289" s="92"/>
      <c r="F289" s="89"/>
      <c r="H289" s="98"/>
      <c r="I289" s="98"/>
      <c r="J289" s="92"/>
      <c r="M289" s="98"/>
      <c r="N289" s="98"/>
      <c r="O289" s="92"/>
      <c r="R289" s="98"/>
      <c r="S289" s="98"/>
      <c r="T289" s="92"/>
      <c r="U289" s="89"/>
      <c r="W289" s="93"/>
    </row>
    <row r="290" spans="1:23" x14ac:dyDescent="0.25">
      <c r="A290" s="88"/>
      <c r="B290" s="66"/>
      <c r="E290" s="92"/>
      <c r="F290" s="89"/>
      <c r="H290" s="98"/>
      <c r="I290" s="98"/>
      <c r="J290" s="92"/>
      <c r="M290" s="98"/>
      <c r="N290" s="98"/>
      <c r="O290" s="92"/>
      <c r="R290" s="98"/>
      <c r="S290" s="98"/>
      <c r="T290" s="92"/>
      <c r="U290" s="89"/>
      <c r="W290" s="93"/>
    </row>
    <row r="291" spans="1:23" x14ac:dyDescent="0.25">
      <c r="B291" s="66"/>
      <c r="E291" s="89"/>
      <c r="F291" s="89"/>
      <c r="M291" s="107"/>
      <c r="R291" s="107"/>
      <c r="T291" s="89"/>
      <c r="U291" s="89"/>
      <c r="W291" s="90"/>
    </row>
    <row r="292" spans="1:23" x14ac:dyDescent="0.25">
      <c r="B292" s="66"/>
      <c r="E292" s="89"/>
      <c r="F292" s="89"/>
      <c r="M292" s="107"/>
      <c r="R292" s="107"/>
      <c r="T292" s="89"/>
      <c r="U292" s="89"/>
      <c r="W292" s="90"/>
    </row>
    <row r="293" spans="1:23" x14ac:dyDescent="0.25">
      <c r="B293" s="66"/>
      <c r="E293" s="89"/>
      <c r="F293" s="89"/>
      <c r="M293" s="107"/>
      <c r="R293" s="107"/>
      <c r="T293" s="89"/>
      <c r="U293" s="89"/>
      <c r="W293" s="90"/>
    </row>
    <row r="294" spans="1:23" x14ac:dyDescent="0.25">
      <c r="B294" s="66"/>
      <c r="E294" s="89"/>
      <c r="F294" s="89"/>
      <c r="M294" s="107"/>
      <c r="R294" s="107"/>
      <c r="T294" s="89"/>
      <c r="U294" s="89"/>
      <c r="W294" s="90"/>
    </row>
    <row r="295" spans="1:23" x14ac:dyDescent="0.25">
      <c r="A295" s="88"/>
      <c r="B295" s="66"/>
      <c r="E295" s="89"/>
      <c r="F295" s="89"/>
      <c r="M295" s="107"/>
      <c r="R295" s="107"/>
      <c r="T295" s="89"/>
      <c r="U295" s="89"/>
      <c r="W295" s="90"/>
    </row>
    <row r="296" spans="1:23" x14ac:dyDescent="0.25">
      <c r="A296" s="88"/>
      <c r="B296" s="66"/>
      <c r="E296" s="89"/>
      <c r="F296" s="89"/>
      <c r="M296" s="107"/>
      <c r="R296" s="107"/>
      <c r="T296" s="89"/>
      <c r="U296" s="89"/>
      <c r="W296" s="90"/>
    </row>
    <row r="297" spans="1:23" x14ac:dyDescent="0.25">
      <c r="B297" s="66"/>
      <c r="E297" s="89"/>
      <c r="F297" s="89"/>
      <c r="M297" s="107"/>
      <c r="R297" s="107"/>
      <c r="T297" s="89"/>
      <c r="U297" s="89"/>
      <c r="W297" s="90"/>
    </row>
    <row r="298" spans="1:23" x14ac:dyDescent="0.25">
      <c r="A298" s="88"/>
      <c r="B298" s="66"/>
      <c r="E298" s="89"/>
      <c r="F298" s="89"/>
      <c r="M298" s="107"/>
      <c r="R298" s="107"/>
      <c r="T298" s="89"/>
      <c r="U298" s="89"/>
      <c r="W298" s="90"/>
    </row>
    <row r="299" spans="1:23" x14ac:dyDescent="0.25">
      <c r="A299" s="88"/>
      <c r="B299" s="66"/>
      <c r="E299" s="89"/>
      <c r="F299" s="89"/>
      <c r="M299" s="107"/>
      <c r="R299" s="107"/>
      <c r="T299" s="89"/>
      <c r="U299" s="89"/>
      <c r="W299" s="90"/>
    </row>
    <row r="300" spans="1:23" x14ac:dyDescent="0.25">
      <c r="B300" s="66"/>
      <c r="E300" s="89"/>
      <c r="F300" s="89"/>
      <c r="M300" s="107"/>
      <c r="R300" s="107"/>
      <c r="T300" s="89"/>
      <c r="U300" s="89"/>
      <c r="W300" s="90"/>
    </row>
    <row r="301" spans="1:23" x14ac:dyDescent="0.25">
      <c r="B301" s="66"/>
      <c r="E301" s="89"/>
      <c r="F301" s="89"/>
      <c r="M301" s="107"/>
      <c r="R301" s="107"/>
      <c r="T301" s="89"/>
      <c r="U301" s="89"/>
      <c r="W301" s="90"/>
    </row>
    <row r="302" spans="1:23" x14ac:dyDescent="0.25">
      <c r="B302" s="66"/>
      <c r="E302" s="89"/>
      <c r="F302" s="89"/>
      <c r="M302" s="107"/>
      <c r="R302" s="107"/>
      <c r="T302" s="89"/>
      <c r="U302" s="89"/>
      <c r="W302" s="90"/>
    </row>
    <row r="303" spans="1:23" x14ac:dyDescent="0.25">
      <c r="B303" s="66"/>
      <c r="E303" s="89"/>
      <c r="F303" s="89"/>
      <c r="M303" s="107"/>
      <c r="R303" s="107"/>
      <c r="T303" s="89"/>
      <c r="U303" s="89"/>
      <c r="W303" s="90"/>
    </row>
    <row r="304" spans="1:23" x14ac:dyDescent="0.25">
      <c r="B304" s="66"/>
      <c r="E304" s="89"/>
      <c r="F304" s="89"/>
      <c r="M304" s="107"/>
      <c r="R304" s="107"/>
      <c r="T304" s="89"/>
      <c r="U304" s="89"/>
      <c r="W304" s="90"/>
    </row>
    <row r="305" spans="2:23" x14ac:dyDescent="0.25">
      <c r="B305" s="66"/>
      <c r="E305" s="89"/>
      <c r="F305" s="89"/>
      <c r="M305" s="107"/>
      <c r="R305" s="107"/>
      <c r="T305" s="89"/>
      <c r="U305" s="89"/>
      <c r="W305" s="90"/>
    </row>
    <row r="306" spans="2:23" x14ac:dyDescent="0.25">
      <c r="B306" s="66"/>
      <c r="E306" s="89"/>
      <c r="F306" s="89"/>
      <c r="M306" s="107"/>
      <c r="R306" s="107"/>
      <c r="T306" s="89"/>
      <c r="U306" s="89"/>
      <c r="W306" s="90"/>
    </row>
    <row r="307" spans="2:23" x14ac:dyDescent="0.25">
      <c r="E307" s="89"/>
      <c r="F307" s="89"/>
      <c r="M307" s="107"/>
      <c r="R307" s="107"/>
      <c r="T307" s="89"/>
      <c r="U307" s="89"/>
      <c r="W307" s="90"/>
    </row>
    <row r="308" spans="2:23" x14ac:dyDescent="0.25">
      <c r="E308" s="89"/>
      <c r="F308" s="89"/>
      <c r="M308" s="107"/>
      <c r="R308" s="107"/>
      <c r="T308" s="89"/>
      <c r="U308" s="89"/>
      <c r="W308" s="90"/>
    </row>
    <row r="309" spans="2:23" x14ac:dyDescent="0.25">
      <c r="E309" s="89"/>
      <c r="F309" s="89"/>
      <c r="M309" s="107"/>
      <c r="R309" s="107"/>
      <c r="T309" s="89"/>
      <c r="U309" s="89"/>
      <c r="W309" s="90"/>
    </row>
    <row r="310" spans="2:23" x14ac:dyDescent="0.25">
      <c r="E310" s="89"/>
      <c r="F310" s="89"/>
      <c r="M310" s="107"/>
      <c r="R310" s="107"/>
      <c r="T310" s="89"/>
      <c r="U310" s="89"/>
      <c r="W310" s="90"/>
    </row>
    <row r="311" spans="2:23" x14ac:dyDescent="0.25">
      <c r="E311" s="89"/>
      <c r="F311" s="89"/>
      <c r="M311" s="107"/>
      <c r="R311" s="107"/>
      <c r="T311" s="89"/>
      <c r="U311" s="89"/>
      <c r="W311" s="90"/>
    </row>
    <row r="312" spans="2:23" x14ac:dyDescent="0.25">
      <c r="E312" s="89"/>
      <c r="F312" s="89"/>
      <c r="M312" s="107"/>
      <c r="R312" s="107"/>
      <c r="T312" s="89"/>
      <c r="U312" s="89"/>
      <c r="W312" s="90"/>
    </row>
    <row r="313" spans="2:23" x14ac:dyDescent="0.25">
      <c r="E313" s="89"/>
      <c r="F313" s="89"/>
      <c r="M313" s="107"/>
      <c r="R313" s="107"/>
      <c r="T313" s="89"/>
      <c r="U313" s="89"/>
      <c r="W313" s="90"/>
    </row>
    <row r="314" spans="2:23" x14ac:dyDescent="0.25">
      <c r="E314" s="89"/>
      <c r="F314" s="89"/>
      <c r="M314" s="107"/>
      <c r="R314" s="107"/>
      <c r="T314" s="89"/>
      <c r="U314" s="89"/>
      <c r="W314" s="90"/>
    </row>
    <row r="315" spans="2:23" x14ac:dyDescent="0.25">
      <c r="E315" s="89"/>
      <c r="F315" s="89"/>
      <c r="M315" s="107"/>
      <c r="R315" s="107"/>
      <c r="T315" s="89"/>
      <c r="U315" s="89"/>
      <c r="W315" s="90"/>
    </row>
    <row r="316" spans="2:23" x14ac:dyDescent="0.25">
      <c r="E316" s="89"/>
      <c r="F316" s="89"/>
      <c r="M316" s="107"/>
      <c r="R316" s="107"/>
      <c r="T316" s="89"/>
      <c r="U316" s="89"/>
      <c r="W316" s="90"/>
    </row>
    <row r="317" spans="2:23" x14ac:dyDescent="0.25">
      <c r="E317" s="89"/>
      <c r="F317" s="89"/>
      <c r="M317" s="107"/>
      <c r="R317" s="107"/>
      <c r="T317" s="89"/>
      <c r="U317" s="89"/>
      <c r="W317" s="90"/>
    </row>
    <row r="318" spans="2:23" x14ac:dyDescent="0.25">
      <c r="E318" s="89"/>
      <c r="F318" s="89"/>
      <c r="M318" s="107"/>
      <c r="R318" s="107"/>
      <c r="T318" s="89"/>
      <c r="U318" s="89"/>
      <c r="W318" s="90"/>
    </row>
    <row r="319" spans="2:23" x14ac:dyDescent="0.25">
      <c r="E319" s="89"/>
      <c r="F319" s="89"/>
      <c r="M319" s="107"/>
      <c r="R319" s="107"/>
      <c r="T319" s="89"/>
      <c r="U319" s="89"/>
      <c r="W319" s="90"/>
    </row>
    <row r="320" spans="2:23" x14ac:dyDescent="0.25">
      <c r="E320" s="89"/>
      <c r="F320" s="89"/>
      <c r="M320" s="107"/>
      <c r="R320" s="107"/>
      <c r="T320" s="89"/>
      <c r="U320" s="89"/>
      <c r="W320" s="90"/>
    </row>
    <row r="321" spans="5:23" x14ac:dyDescent="0.25">
      <c r="E321" s="89"/>
      <c r="F321" s="89"/>
      <c r="M321" s="107"/>
      <c r="R321" s="107"/>
      <c r="T321" s="89"/>
      <c r="U321" s="89"/>
      <c r="W321" s="90"/>
    </row>
    <row r="322" spans="5:23" x14ac:dyDescent="0.25">
      <c r="E322" s="89"/>
      <c r="F322" s="89"/>
      <c r="M322" s="107"/>
      <c r="R322" s="107"/>
      <c r="T322" s="89"/>
      <c r="U322" s="89"/>
      <c r="W322" s="90"/>
    </row>
    <row r="323" spans="5:23" x14ac:dyDescent="0.25">
      <c r="E323" s="89"/>
      <c r="F323" s="89"/>
      <c r="M323" s="107"/>
      <c r="R323" s="107"/>
      <c r="T323" s="89"/>
      <c r="U323" s="89"/>
      <c r="W323" s="90"/>
    </row>
    <row r="324" spans="5:23" x14ac:dyDescent="0.25">
      <c r="E324" s="89"/>
      <c r="F324" s="89"/>
      <c r="M324" s="107"/>
      <c r="R324" s="107"/>
      <c r="T324" s="89"/>
      <c r="U324" s="89"/>
      <c r="W324" s="90"/>
    </row>
    <row r="325" spans="5:23" x14ac:dyDescent="0.25">
      <c r="E325" s="89"/>
      <c r="F325" s="89"/>
      <c r="M325" s="107"/>
      <c r="R325" s="107"/>
      <c r="T325" s="89"/>
      <c r="U325" s="89"/>
      <c r="W325" s="90"/>
    </row>
    <row r="326" spans="5:23" x14ac:dyDescent="0.25">
      <c r="E326" s="89"/>
      <c r="F326" s="89"/>
      <c r="M326" s="107"/>
      <c r="R326" s="107"/>
      <c r="T326" s="89"/>
      <c r="U326" s="89"/>
      <c r="W326" s="90"/>
    </row>
    <row r="327" spans="5:23" x14ac:dyDescent="0.25">
      <c r="E327" s="89"/>
      <c r="F327" s="89"/>
      <c r="M327" s="107"/>
      <c r="R327" s="107"/>
      <c r="T327" s="89"/>
      <c r="U327" s="89"/>
      <c r="W327" s="90"/>
    </row>
    <row r="328" spans="5:23" x14ac:dyDescent="0.25">
      <c r="E328" s="89"/>
      <c r="F328" s="89"/>
      <c r="M328" s="107"/>
      <c r="R328" s="107"/>
      <c r="T328" s="89"/>
      <c r="U328" s="89"/>
      <c r="W328" s="90"/>
    </row>
    <row r="329" spans="5:23" x14ac:dyDescent="0.25">
      <c r="E329" s="89"/>
      <c r="F329" s="89"/>
      <c r="M329" s="107"/>
      <c r="R329" s="107"/>
      <c r="T329" s="89"/>
      <c r="U329" s="89"/>
      <c r="W329" s="90"/>
    </row>
    <row r="330" spans="5:23" x14ac:dyDescent="0.25">
      <c r="E330" s="89"/>
      <c r="F330" s="89"/>
      <c r="M330" s="107"/>
      <c r="R330" s="107"/>
      <c r="T330" s="89"/>
      <c r="U330" s="89"/>
      <c r="W330" s="90"/>
    </row>
    <row r="331" spans="5:23" x14ac:dyDescent="0.25">
      <c r="E331" s="89"/>
      <c r="F331" s="89"/>
      <c r="M331" s="107"/>
      <c r="R331" s="107"/>
      <c r="T331" s="89"/>
      <c r="U331" s="89"/>
      <c r="W331" s="90"/>
    </row>
    <row r="332" spans="5:23" x14ac:dyDescent="0.25">
      <c r="E332" s="89"/>
      <c r="F332" s="89"/>
      <c r="M332" s="107"/>
      <c r="R332" s="107"/>
      <c r="T332" s="89"/>
      <c r="U332" s="89"/>
      <c r="W332" s="90"/>
    </row>
    <row r="333" spans="5:23" x14ac:dyDescent="0.25">
      <c r="E333" s="89"/>
      <c r="F333" s="89"/>
      <c r="M333" s="107"/>
      <c r="R333" s="107"/>
      <c r="T333" s="89"/>
      <c r="U333" s="89"/>
      <c r="W333" s="90"/>
    </row>
    <row r="334" spans="5:23" x14ac:dyDescent="0.25">
      <c r="E334" s="89"/>
      <c r="F334" s="89"/>
      <c r="M334" s="107"/>
      <c r="R334" s="107"/>
      <c r="T334" s="89"/>
      <c r="U334" s="89"/>
      <c r="W334" s="90"/>
    </row>
    <row r="335" spans="5:23" x14ac:dyDescent="0.25">
      <c r="E335" s="89"/>
      <c r="F335" s="89"/>
      <c r="M335" s="107"/>
      <c r="R335" s="107"/>
      <c r="T335" s="89"/>
      <c r="U335" s="89"/>
      <c r="W335" s="90"/>
    </row>
    <row r="336" spans="5:23" x14ac:dyDescent="0.25">
      <c r="E336" s="89"/>
      <c r="F336" s="89"/>
      <c r="M336" s="107"/>
      <c r="R336" s="107"/>
      <c r="T336" s="89"/>
      <c r="U336" s="89"/>
      <c r="W336" s="90"/>
    </row>
    <row r="337" spans="5:23" x14ac:dyDescent="0.25">
      <c r="E337" s="89"/>
      <c r="F337" s="89"/>
      <c r="M337" s="107"/>
      <c r="R337" s="107"/>
      <c r="T337" s="89"/>
      <c r="U337" s="89"/>
      <c r="W337" s="90"/>
    </row>
    <row r="338" spans="5:23" x14ac:dyDescent="0.25">
      <c r="E338" s="89"/>
      <c r="F338" s="89"/>
      <c r="M338" s="107"/>
      <c r="R338" s="107"/>
      <c r="T338" s="89"/>
      <c r="U338" s="89"/>
      <c r="W338" s="90"/>
    </row>
    <row r="339" spans="5:23" x14ac:dyDescent="0.25">
      <c r="E339" s="89"/>
      <c r="F339" s="89"/>
      <c r="M339" s="107"/>
      <c r="R339" s="107"/>
      <c r="T339" s="89"/>
      <c r="U339" s="89"/>
      <c r="W339" s="90"/>
    </row>
    <row r="340" spans="5:23" x14ac:dyDescent="0.25">
      <c r="E340" s="89"/>
      <c r="F340" s="89"/>
      <c r="M340" s="107"/>
      <c r="R340" s="107"/>
      <c r="T340" s="89"/>
      <c r="U340" s="89"/>
      <c r="W340" s="90"/>
    </row>
    <row r="341" spans="5:23" x14ac:dyDescent="0.25">
      <c r="E341" s="89"/>
      <c r="F341" s="89"/>
      <c r="M341" s="107"/>
      <c r="R341" s="107"/>
      <c r="T341" s="89"/>
      <c r="U341" s="89"/>
      <c r="W341" s="90"/>
    </row>
    <row r="342" spans="5:23" x14ac:dyDescent="0.25">
      <c r="E342" s="89"/>
      <c r="F342" s="89"/>
      <c r="M342" s="107"/>
      <c r="R342" s="107"/>
      <c r="T342" s="89"/>
      <c r="U342" s="89"/>
      <c r="W342" s="90"/>
    </row>
    <row r="343" spans="5:23" x14ac:dyDescent="0.25">
      <c r="E343" s="89"/>
      <c r="F343" s="89"/>
      <c r="M343" s="107"/>
      <c r="R343" s="107"/>
      <c r="T343" s="89"/>
      <c r="U343" s="89"/>
      <c r="W343" s="90"/>
    </row>
    <row r="344" spans="5:23" x14ac:dyDescent="0.25">
      <c r="E344" s="89"/>
      <c r="F344" s="89"/>
      <c r="M344" s="107"/>
      <c r="R344" s="107"/>
      <c r="T344" s="89"/>
      <c r="U344" s="89"/>
      <c r="W344" s="90"/>
    </row>
    <row r="345" spans="5:23" x14ac:dyDescent="0.25">
      <c r="E345" s="89"/>
      <c r="F345" s="89"/>
      <c r="M345" s="107"/>
      <c r="R345" s="107"/>
      <c r="T345" s="89"/>
      <c r="U345" s="89"/>
      <c r="W345" s="90"/>
    </row>
    <row r="346" spans="5:23" x14ac:dyDescent="0.25">
      <c r="E346" s="89"/>
      <c r="F346" s="89"/>
      <c r="M346" s="107"/>
      <c r="R346" s="107"/>
      <c r="T346" s="89"/>
      <c r="U346" s="89"/>
      <c r="W346" s="90"/>
    </row>
    <row r="347" spans="5:23" x14ac:dyDescent="0.25">
      <c r="E347" s="89"/>
      <c r="F347" s="89"/>
      <c r="M347" s="107"/>
      <c r="R347" s="107"/>
      <c r="T347" s="89"/>
      <c r="U347" s="89"/>
      <c r="W347" s="90"/>
    </row>
    <row r="348" spans="5:23" x14ac:dyDescent="0.25">
      <c r="E348" s="89"/>
      <c r="F348" s="89"/>
      <c r="M348" s="107"/>
      <c r="R348" s="107"/>
      <c r="T348" s="89"/>
      <c r="U348" s="89"/>
      <c r="W348" s="90"/>
    </row>
    <row r="349" spans="5:23" x14ac:dyDescent="0.25">
      <c r="E349" s="89"/>
      <c r="F349" s="89"/>
      <c r="M349" s="107"/>
      <c r="R349" s="107"/>
      <c r="T349" s="89"/>
      <c r="U349" s="89"/>
      <c r="W349" s="90"/>
    </row>
    <row r="350" spans="5:23" x14ac:dyDescent="0.25">
      <c r="E350" s="89"/>
      <c r="F350" s="89"/>
      <c r="M350" s="107"/>
      <c r="R350" s="107"/>
      <c r="T350" s="89"/>
      <c r="U350" s="89"/>
      <c r="W350" s="90"/>
    </row>
    <row r="351" spans="5:23" x14ac:dyDescent="0.25">
      <c r="E351" s="89"/>
      <c r="F351" s="89"/>
      <c r="M351" s="107"/>
      <c r="R351" s="107"/>
      <c r="T351" s="89"/>
      <c r="U351" s="89"/>
      <c r="W351" s="90"/>
    </row>
    <row r="352" spans="5:23" x14ac:dyDescent="0.25">
      <c r="E352" s="89"/>
      <c r="F352" s="89"/>
      <c r="M352" s="107"/>
      <c r="R352" s="107"/>
      <c r="T352" s="89"/>
      <c r="U352" s="89"/>
      <c r="W352" s="90"/>
    </row>
    <row r="353" spans="5:23" x14ac:dyDescent="0.25">
      <c r="E353" s="89"/>
      <c r="F353" s="89"/>
      <c r="M353" s="107"/>
      <c r="R353" s="107"/>
      <c r="T353" s="89"/>
      <c r="U353" s="89"/>
      <c r="W353" s="90"/>
    </row>
    <row r="354" spans="5:23" x14ac:dyDescent="0.25">
      <c r="E354" s="89"/>
      <c r="F354" s="89"/>
      <c r="M354" s="107"/>
      <c r="R354" s="107"/>
      <c r="T354" s="89"/>
      <c r="U354" s="89"/>
      <c r="W354" s="90"/>
    </row>
    <row r="355" spans="5:23" x14ac:dyDescent="0.25">
      <c r="E355" s="89"/>
      <c r="F355" s="89"/>
      <c r="M355" s="107"/>
      <c r="R355" s="107"/>
      <c r="T355" s="89"/>
      <c r="U355" s="89"/>
      <c r="W355" s="90"/>
    </row>
    <row r="356" spans="5:23" x14ac:dyDescent="0.25">
      <c r="E356" s="89"/>
      <c r="F356" s="89"/>
      <c r="M356" s="107"/>
      <c r="R356" s="107"/>
      <c r="T356" s="89"/>
      <c r="U356" s="89"/>
      <c r="W356" s="90"/>
    </row>
    <row r="357" spans="5:23" x14ac:dyDescent="0.25">
      <c r="E357" s="89"/>
      <c r="F357" s="89"/>
      <c r="M357" s="107"/>
      <c r="R357" s="107"/>
      <c r="T357" s="89"/>
      <c r="U357" s="89"/>
      <c r="W357" s="90"/>
    </row>
    <row r="358" spans="5:23" x14ac:dyDescent="0.25">
      <c r="E358" s="89"/>
      <c r="F358" s="89"/>
      <c r="M358" s="107"/>
      <c r="R358" s="107"/>
      <c r="T358" s="89"/>
      <c r="U358" s="89"/>
      <c r="W358" s="90"/>
    </row>
    <row r="359" spans="5:23" x14ac:dyDescent="0.25">
      <c r="E359" s="89"/>
      <c r="F359" s="89"/>
      <c r="M359" s="107"/>
      <c r="R359" s="107"/>
      <c r="T359" s="89"/>
      <c r="U359" s="89"/>
      <c r="W359" s="90"/>
    </row>
    <row r="360" spans="5:23" x14ac:dyDescent="0.25">
      <c r="E360" s="89"/>
      <c r="F360" s="89"/>
      <c r="M360" s="107"/>
      <c r="R360" s="107"/>
      <c r="T360" s="89"/>
      <c r="U360" s="89"/>
      <c r="W360" s="90"/>
    </row>
    <row r="361" spans="5:23" x14ac:dyDescent="0.25">
      <c r="E361" s="89"/>
      <c r="F361" s="89"/>
      <c r="M361" s="107"/>
      <c r="R361" s="107"/>
      <c r="T361" s="89"/>
      <c r="U361" s="89"/>
      <c r="W361" s="90"/>
    </row>
    <row r="362" spans="5:23" x14ac:dyDescent="0.25">
      <c r="E362" s="89"/>
      <c r="F362" s="89"/>
      <c r="M362" s="107"/>
      <c r="R362" s="107"/>
      <c r="T362" s="89"/>
      <c r="U362" s="89"/>
      <c r="W362" s="90"/>
    </row>
    <row r="363" spans="5:23" x14ac:dyDescent="0.25">
      <c r="E363" s="89"/>
      <c r="F363" s="89"/>
      <c r="M363" s="107"/>
      <c r="R363" s="107"/>
      <c r="T363" s="89"/>
      <c r="U363" s="89"/>
      <c r="W363" s="90"/>
    </row>
    <row r="364" spans="5:23" x14ac:dyDescent="0.25">
      <c r="E364" s="89"/>
      <c r="F364" s="89"/>
      <c r="M364" s="107"/>
      <c r="R364" s="107"/>
      <c r="T364" s="89"/>
      <c r="U364" s="89"/>
      <c r="W364" s="90"/>
    </row>
    <row r="365" spans="5:23" x14ac:dyDescent="0.25">
      <c r="E365" s="89"/>
      <c r="F365" s="89"/>
      <c r="M365" s="107"/>
      <c r="R365" s="107"/>
      <c r="T365" s="89"/>
      <c r="U365" s="89"/>
      <c r="W365" s="90"/>
    </row>
    <row r="366" spans="5:23" x14ac:dyDescent="0.25">
      <c r="E366" s="89"/>
      <c r="F366" s="89"/>
      <c r="M366" s="107"/>
      <c r="R366" s="107"/>
      <c r="T366" s="89"/>
      <c r="U366" s="89"/>
      <c r="W366" s="90"/>
    </row>
    <row r="367" spans="5:23" x14ac:dyDescent="0.25">
      <c r="E367" s="89"/>
      <c r="F367" s="89"/>
      <c r="M367" s="107"/>
      <c r="R367" s="107"/>
      <c r="T367" s="89"/>
      <c r="U367" s="89"/>
      <c r="W367" s="90"/>
    </row>
    <row r="368" spans="5:23" x14ac:dyDescent="0.25">
      <c r="E368" s="89"/>
      <c r="F368" s="89"/>
      <c r="M368" s="107"/>
      <c r="R368" s="107"/>
      <c r="T368" s="89"/>
      <c r="U368" s="89"/>
      <c r="W368" s="90"/>
    </row>
    <row r="369" spans="5:23" x14ac:dyDescent="0.25">
      <c r="E369" s="89"/>
      <c r="F369" s="89"/>
      <c r="M369" s="107"/>
      <c r="R369" s="107"/>
      <c r="T369" s="89"/>
      <c r="U369" s="89"/>
      <c r="W369" s="90"/>
    </row>
    <row r="370" spans="5:23" x14ac:dyDescent="0.25">
      <c r="E370" s="89"/>
      <c r="F370" s="89"/>
      <c r="M370" s="107"/>
      <c r="R370" s="107"/>
      <c r="T370" s="89"/>
      <c r="U370" s="89"/>
      <c r="W370" s="90"/>
    </row>
    <row r="371" spans="5:23" x14ac:dyDescent="0.25">
      <c r="E371" s="89"/>
      <c r="F371" s="89"/>
      <c r="M371" s="107"/>
      <c r="R371" s="107"/>
      <c r="T371" s="89"/>
      <c r="U371" s="89"/>
      <c r="W371" s="90"/>
    </row>
    <row r="372" spans="5:23" x14ac:dyDescent="0.25">
      <c r="E372" s="89"/>
      <c r="F372" s="89"/>
      <c r="M372" s="107"/>
      <c r="R372" s="107"/>
      <c r="T372" s="89"/>
      <c r="U372" s="89"/>
      <c r="W372" s="90"/>
    </row>
    <row r="373" spans="5:23" x14ac:dyDescent="0.25">
      <c r="E373" s="89"/>
      <c r="F373" s="89"/>
      <c r="M373" s="107"/>
      <c r="R373" s="107"/>
      <c r="T373" s="89"/>
      <c r="U373" s="89"/>
      <c r="W373" s="90"/>
    </row>
    <row r="374" spans="5:23" x14ac:dyDescent="0.25">
      <c r="E374" s="89"/>
      <c r="F374" s="89"/>
      <c r="M374" s="107"/>
      <c r="R374" s="107"/>
      <c r="T374" s="89"/>
      <c r="U374" s="89"/>
      <c r="W374" s="90"/>
    </row>
    <row r="375" spans="5:23" x14ac:dyDescent="0.25">
      <c r="E375" s="89"/>
      <c r="F375" s="89"/>
      <c r="M375" s="107"/>
      <c r="R375" s="107"/>
      <c r="T375" s="89"/>
      <c r="U375" s="89"/>
      <c r="W375" s="90"/>
    </row>
    <row r="376" spans="5:23" x14ac:dyDescent="0.25">
      <c r="E376" s="89"/>
      <c r="F376" s="89"/>
      <c r="M376" s="107"/>
      <c r="R376" s="107"/>
      <c r="T376" s="89"/>
      <c r="U376" s="89"/>
      <c r="W376" s="90"/>
    </row>
    <row r="377" spans="5:23" x14ac:dyDescent="0.25">
      <c r="E377" s="89"/>
      <c r="F377" s="89"/>
      <c r="M377" s="107"/>
      <c r="R377" s="107"/>
      <c r="T377" s="89"/>
      <c r="U377" s="89"/>
      <c r="W377" s="90"/>
    </row>
    <row r="378" spans="5:23" x14ac:dyDescent="0.25">
      <c r="E378" s="89"/>
      <c r="F378" s="89"/>
      <c r="M378" s="107"/>
      <c r="R378" s="107"/>
      <c r="T378" s="89"/>
      <c r="U378" s="89"/>
      <c r="W378" s="90"/>
    </row>
    <row r="379" spans="5:23" x14ac:dyDescent="0.25">
      <c r="E379" s="89"/>
      <c r="F379" s="89"/>
      <c r="M379" s="107"/>
      <c r="R379" s="107"/>
      <c r="T379" s="89"/>
      <c r="U379" s="89"/>
      <c r="W379" s="90"/>
    </row>
    <row r="380" spans="5:23" x14ac:dyDescent="0.25">
      <c r="E380" s="89"/>
      <c r="F380" s="89"/>
      <c r="M380" s="107"/>
      <c r="R380" s="107"/>
      <c r="T380" s="89"/>
      <c r="U380" s="89"/>
      <c r="W380" s="90"/>
    </row>
    <row r="381" spans="5:23" x14ac:dyDescent="0.25">
      <c r="E381" s="89"/>
      <c r="F381" s="89"/>
      <c r="M381" s="107"/>
      <c r="R381" s="107"/>
      <c r="T381" s="89"/>
      <c r="U381" s="89"/>
      <c r="W381" s="90"/>
    </row>
    <row r="382" spans="5:23" x14ac:dyDescent="0.25">
      <c r="E382" s="89"/>
      <c r="F382" s="89"/>
      <c r="M382" s="107"/>
      <c r="R382" s="107"/>
      <c r="T382" s="89"/>
      <c r="U382" s="89"/>
      <c r="W382" s="90"/>
    </row>
    <row r="383" spans="5:23" x14ac:dyDescent="0.25">
      <c r="E383" s="89"/>
      <c r="F383" s="89"/>
      <c r="M383" s="107"/>
      <c r="R383" s="107"/>
      <c r="T383" s="89"/>
      <c r="U383" s="89"/>
      <c r="W383" s="90"/>
    </row>
    <row r="384" spans="5:23" x14ac:dyDescent="0.25">
      <c r="E384" s="89"/>
      <c r="F384" s="89"/>
      <c r="M384" s="107"/>
      <c r="R384" s="107"/>
      <c r="T384" s="89"/>
      <c r="U384" s="89"/>
      <c r="W384" s="90"/>
    </row>
    <row r="385" spans="5:23" x14ac:dyDescent="0.25">
      <c r="E385" s="89"/>
      <c r="F385" s="89"/>
      <c r="M385" s="107"/>
      <c r="R385" s="107"/>
      <c r="T385" s="89"/>
      <c r="U385" s="89"/>
      <c r="W385" s="90"/>
    </row>
    <row r="386" spans="5:23" x14ac:dyDescent="0.25">
      <c r="E386" s="89"/>
      <c r="F386" s="89"/>
      <c r="M386" s="107"/>
      <c r="R386" s="107"/>
      <c r="T386" s="89"/>
      <c r="U386" s="89"/>
      <c r="W386" s="90"/>
    </row>
    <row r="387" spans="5:23" x14ac:dyDescent="0.25">
      <c r="E387" s="89"/>
      <c r="F387" s="89"/>
      <c r="M387" s="107"/>
      <c r="R387" s="107"/>
      <c r="T387" s="89"/>
      <c r="U387" s="89"/>
      <c r="W387" s="90"/>
    </row>
    <row r="388" spans="5:23" x14ac:dyDescent="0.25">
      <c r="E388" s="89"/>
      <c r="F388" s="89"/>
      <c r="M388" s="107"/>
      <c r="R388" s="107"/>
      <c r="T388" s="89"/>
      <c r="U388" s="89"/>
      <c r="W388" s="90"/>
    </row>
    <row r="389" spans="5:23" x14ac:dyDescent="0.25">
      <c r="E389" s="89"/>
      <c r="F389" s="89"/>
      <c r="M389" s="107"/>
      <c r="R389" s="107"/>
      <c r="T389" s="89"/>
      <c r="U389" s="89"/>
      <c r="W389" s="90"/>
    </row>
    <row r="390" spans="5:23" x14ac:dyDescent="0.25">
      <c r="E390" s="89"/>
      <c r="F390" s="89"/>
      <c r="M390" s="107"/>
      <c r="R390" s="107"/>
      <c r="T390" s="89"/>
      <c r="U390" s="89"/>
      <c r="W390" s="90"/>
    </row>
    <row r="391" spans="5:23" x14ac:dyDescent="0.25">
      <c r="E391" s="89"/>
      <c r="F391" s="89"/>
      <c r="M391" s="107"/>
      <c r="R391" s="107"/>
      <c r="T391" s="89"/>
      <c r="U391" s="89"/>
      <c r="W391" s="90"/>
    </row>
    <row r="392" spans="5:23" x14ac:dyDescent="0.25">
      <c r="E392" s="89"/>
      <c r="F392" s="89"/>
      <c r="M392" s="107"/>
      <c r="R392" s="107"/>
      <c r="T392" s="89"/>
      <c r="U392" s="89"/>
      <c r="W392" s="90"/>
    </row>
    <row r="393" spans="5:23" x14ac:dyDescent="0.25">
      <c r="E393" s="89"/>
      <c r="F393" s="89"/>
      <c r="M393" s="107"/>
      <c r="R393" s="107"/>
      <c r="T393" s="89"/>
      <c r="U393" s="89"/>
      <c r="W393" s="90"/>
    </row>
    <row r="394" spans="5:23" x14ac:dyDescent="0.25">
      <c r="E394" s="89"/>
      <c r="F394" s="89"/>
      <c r="M394" s="107"/>
      <c r="R394" s="107"/>
      <c r="T394" s="89"/>
      <c r="U394" s="89"/>
      <c r="W394" s="90"/>
    </row>
    <row r="395" spans="5:23" x14ac:dyDescent="0.25">
      <c r="E395" s="89"/>
      <c r="F395" s="89"/>
      <c r="M395" s="107"/>
      <c r="R395" s="107"/>
      <c r="T395" s="89"/>
      <c r="U395" s="89"/>
      <c r="W395" s="90"/>
    </row>
    <row r="396" spans="5:23" x14ac:dyDescent="0.25">
      <c r="E396" s="89"/>
      <c r="F396" s="89"/>
      <c r="M396" s="107"/>
      <c r="R396" s="107"/>
      <c r="T396" s="89"/>
      <c r="U396" s="89"/>
      <c r="W396" s="90"/>
    </row>
    <row r="397" spans="5:23" x14ac:dyDescent="0.25">
      <c r="E397" s="89"/>
      <c r="F397" s="89"/>
      <c r="M397" s="107"/>
      <c r="R397" s="107"/>
      <c r="T397" s="89"/>
      <c r="U397" s="89"/>
      <c r="W397" s="90"/>
    </row>
    <row r="398" spans="5:23" x14ac:dyDescent="0.25">
      <c r="E398" s="89"/>
      <c r="F398" s="89"/>
      <c r="M398" s="107"/>
      <c r="R398" s="107"/>
      <c r="T398" s="89"/>
      <c r="U398" s="89"/>
      <c r="W398" s="90"/>
    </row>
    <row r="399" spans="5:23" x14ac:dyDescent="0.25">
      <c r="E399" s="89"/>
      <c r="F399" s="89"/>
      <c r="M399" s="107"/>
      <c r="R399" s="107"/>
      <c r="T399" s="89"/>
      <c r="U399" s="89"/>
      <c r="W399" s="90"/>
    </row>
    <row r="400" spans="5:23" x14ac:dyDescent="0.25">
      <c r="E400" s="89"/>
      <c r="F400" s="89"/>
      <c r="M400" s="107"/>
      <c r="R400" s="107"/>
      <c r="T400" s="89"/>
      <c r="U400" s="89"/>
      <c r="W400" s="90"/>
    </row>
    <row r="401" spans="5:23" x14ac:dyDescent="0.25">
      <c r="E401" s="89"/>
      <c r="M401" s="107"/>
      <c r="R401" s="107"/>
      <c r="T401" s="89"/>
      <c r="U401" s="89"/>
      <c r="W401" s="90"/>
    </row>
    <row r="402" spans="5:23" x14ac:dyDescent="0.25">
      <c r="E402" s="89"/>
      <c r="M402" s="107"/>
      <c r="R402" s="107"/>
      <c r="T402" s="89"/>
      <c r="U402" s="89"/>
      <c r="W402" s="90"/>
    </row>
    <row r="403" spans="5:23" x14ac:dyDescent="0.25">
      <c r="M403" s="107"/>
      <c r="R403" s="107"/>
      <c r="T403" s="89"/>
      <c r="U403" s="89"/>
      <c r="W403" s="90"/>
    </row>
    <row r="404" spans="5:23" x14ac:dyDescent="0.25">
      <c r="M404" s="107"/>
      <c r="R404" s="107"/>
      <c r="T404" s="89"/>
      <c r="U404" s="89"/>
      <c r="W404" s="90"/>
    </row>
    <row r="405" spans="5:23" x14ac:dyDescent="0.25">
      <c r="M405" s="107"/>
      <c r="R405" s="107"/>
      <c r="T405" s="89"/>
      <c r="U405" s="89"/>
      <c r="W405" s="90"/>
    </row>
    <row r="406" spans="5:23" x14ac:dyDescent="0.25">
      <c r="M406" s="107"/>
      <c r="R406" s="107"/>
      <c r="T406" s="89"/>
      <c r="U406" s="89"/>
      <c r="W406" s="90"/>
    </row>
    <row r="407" spans="5:23" x14ac:dyDescent="0.25">
      <c r="M407" s="107"/>
      <c r="R407" s="107"/>
      <c r="T407" s="89"/>
      <c r="U407" s="89"/>
      <c r="W407" s="90"/>
    </row>
    <row r="408" spans="5:23" x14ac:dyDescent="0.25">
      <c r="M408" s="107"/>
      <c r="R408" s="107"/>
      <c r="T408" s="89"/>
      <c r="U408" s="89"/>
      <c r="W408" s="90"/>
    </row>
    <row r="409" spans="5:23" x14ac:dyDescent="0.25">
      <c r="M409" s="107"/>
      <c r="R409" s="107"/>
      <c r="T409" s="89"/>
      <c r="U409" s="89"/>
      <c r="W409" s="90"/>
    </row>
    <row r="410" spans="5:23" x14ac:dyDescent="0.25">
      <c r="M410" s="107"/>
      <c r="R410" s="107"/>
      <c r="T410" s="89"/>
      <c r="U410" s="89"/>
      <c r="W410" s="90"/>
    </row>
    <row r="411" spans="5:23" x14ac:dyDescent="0.25">
      <c r="M411" s="107"/>
      <c r="R411" s="107"/>
      <c r="T411" s="89"/>
      <c r="U411" s="89"/>
      <c r="W411" s="90"/>
    </row>
    <row r="412" spans="5:23" x14ac:dyDescent="0.25">
      <c r="M412" s="107"/>
      <c r="R412" s="107"/>
      <c r="T412" s="89"/>
      <c r="U412" s="89"/>
      <c r="W412" s="90"/>
    </row>
    <row r="413" spans="5:23" x14ac:dyDescent="0.25">
      <c r="M413" s="107"/>
      <c r="R413" s="107"/>
      <c r="T413" s="89"/>
      <c r="U413" s="89"/>
      <c r="W413" s="90"/>
    </row>
    <row r="414" spans="5:23" x14ac:dyDescent="0.25">
      <c r="M414" s="107"/>
      <c r="R414" s="107"/>
      <c r="T414" s="89"/>
      <c r="U414" s="89"/>
      <c r="W414" s="90"/>
    </row>
    <row r="415" spans="5:23" x14ac:dyDescent="0.25">
      <c r="M415" s="107"/>
      <c r="R415" s="107"/>
      <c r="T415" s="89"/>
      <c r="U415" s="89"/>
      <c r="W415" s="90"/>
    </row>
    <row r="416" spans="5:23" x14ac:dyDescent="0.25">
      <c r="M416" s="107"/>
      <c r="R416" s="107"/>
      <c r="T416" s="89"/>
      <c r="U416" s="89"/>
      <c r="W416" s="90"/>
    </row>
    <row r="417" spans="13:23" x14ac:dyDescent="0.25">
      <c r="M417" s="107"/>
      <c r="R417" s="107"/>
      <c r="T417" s="89"/>
      <c r="U417" s="89"/>
      <c r="W417" s="90"/>
    </row>
    <row r="418" spans="13:23" x14ac:dyDescent="0.25">
      <c r="M418" s="107"/>
      <c r="R418" s="107"/>
      <c r="T418" s="89"/>
      <c r="U418" s="89"/>
      <c r="W418" s="90"/>
    </row>
    <row r="419" spans="13:23" x14ac:dyDescent="0.25">
      <c r="M419" s="107"/>
      <c r="R419" s="107"/>
      <c r="T419" s="89"/>
      <c r="U419" s="89"/>
      <c r="W419" s="90"/>
    </row>
    <row r="420" spans="13:23" x14ac:dyDescent="0.25">
      <c r="M420" s="107"/>
      <c r="R420" s="107"/>
      <c r="T420" s="89"/>
      <c r="U420" s="89"/>
      <c r="W420" s="90"/>
    </row>
    <row r="421" spans="13:23" x14ac:dyDescent="0.25">
      <c r="M421" s="107"/>
      <c r="R421" s="107"/>
      <c r="T421" s="89"/>
      <c r="U421" s="89"/>
      <c r="W421" s="90"/>
    </row>
    <row r="422" spans="13:23" x14ac:dyDescent="0.25">
      <c r="M422" s="107"/>
      <c r="R422" s="107"/>
      <c r="T422" s="89"/>
      <c r="U422" s="89"/>
      <c r="W422" s="90"/>
    </row>
    <row r="423" spans="13:23" x14ac:dyDescent="0.25">
      <c r="M423" s="107"/>
      <c r="R423" s="107"/>
      <c r="T423" s="89"/>
      <c r="U423" s="89"/>
      <c r="W423" s="90"/>
    </row>
    <row r="424" spans="13:23" x14ac:dyDescent="0.25">
      <c r="M424" s="107"/>
      <c r="R424" s="107"/>
      <c r="T424" s="89"/>
      <c r="U424" s="89"/>
      <c r="W424" s="90"/>
    </row>
    <row r="425" spans="13:23" x14ac:dyDescent="0.25">
      <c r="M425" s="107"/>
      <c r="R425" s="107"/>
      <c r="T425" s="89"/>
      <c r="U425" s="89"/>
      <c r="W425" s="90"/>
    </row>
    <row r="426" spans="13:23" x14ac:dyDescent="0.25">
      <c r="M426" s="107"/>
      <c r="R426" s="107"/>
      <c r="T426" s="89"/>
      <c r="U426" s="89"/>
      <c r="W426" s="90"/>
    </row>
    <row r="427" spans="13:23" x14ac:dyDescent="0.25">
      <c r="M427" s="107"/>
      <c r="R427" s="107"/>
      <c r="T427" s="89"/>
      <c r="U427" s="89"/>
      <c r="W427" s="90"/>
    </row>
    <row r="428" spans="13:23" x14ac:dyDescent="0.25">
      <c r="M428" s="107"/>
      <c r="R428" s="107"/>
      <c r="T428" s="89"/>
      <c r="U428" s="89"/>
      <c r="W428" s="90"/>
    </row>
    <row r="429" spans="13:23" x14ac:dyDescent="0.25">
      <c r="M429" s="107"/>
      <c r="R429" s="107"/>
      <c r="T429" s="89"/>
      <c r="U429" s="89"/>
      <c r="W429" s="90"/>
    </row>
    <row r="430" spans="13:23" x14ac:dyDescent="0.25">
      <c r="M430" s="107"/>
      <c r="R430" s="107"/>
      <c r="T430" s="89"/>
      <c r="U430" s="89"/>
      <c r="W430" s="90"/>
    </row>
    <row r="431" spans="13:23" x14ac:dyDescent="0.25">
      <c r="M431" s="107"/>
      <c r="R431" s="107"/>
      <c r="T431" s="89"/>
      <c r="U431" s="89"/>
      <c r="W431" s="90"/>
    </row>
    <row r="432" spans="13:23" x14ac:dyDescent="0.25">
      <c r="M432" s="107"/>
      <c r="R432" s="107"/>
      <c r="T432" s="89"/>
      <c r="U432" s="89"/>
      <c r="W432" s="90"/>
    </row>
    <row r="433" spans="13:23" x14ac:dyDescent="0.25">
      <c r="M433" s="107"/>
      <c r="R433" s="107"/>
      <c r="T433" s="89"/>
      <c r="U433" s="89"/>
      <c r="W433" s="90"/>
    </row>
    <row r="434" spans="13:23" x14ac:dyDescent="0.25">
      <c r="M434" s="107"/>
      <c r="R434" s="107"/>
      <c r="T434" s="89"/>
      <c r="U434" s="89"/>
      <c r="W434" s="90"/>
    </row>
    <row r="435" spans="13:23" x14ac:dyDescent="0.25">
      <c r="M435" s="107"/>
      <c r="R435" s="107"/>
      <c r="T435" s="89"/>
      <c r="U435" s="89"/>
      <c r="W435" s="90"/>
    </row>
    <row r="436" spans="13:23" x14ac:dyDescent="0.25">
      <c r="M436" s="107"/>
      <c r="R436" s="107"/>
      <c r="T436" s="89"/>
      <c r="U436" s="89"/>
      <c r="W436" s="90"/>
    </row>
    <row r="437" spans="13:23" x14ac:dyDescent="0.25">
      <c r="M437" s="107"/>
      <c r="R437" s="107"/>
      <c r="T437" s="89"/>
      <c r="U437" s="89"/>
      <c r="W437" s="90"/>
    </row>
    <row r="438" spans="13:23" x14ac:dyDescent="0.25">
      <c r="M438" s="107"/>
      <c r="R438" s="107"/>
      <c r="T438" s="89"/>
      <c r="U438" s="89"/>
      <c r="W438" s="90"/>
    </row>
    <row r="439" spans="13:23" x14ac:dyDescent="0.25">
      <c r="M439" s="107"/>
      <c r="R439" s="107"/>
      <c r="T439" s="89"/>
      <c r="U439" s="89"/>
      <c r="W439" s="90"/>
    </row>
    <row r="440" spans="13:23" x14ac:dyDescent="0.25">
      <c r="M440" s="107"/>
      <c r="R440" s="107"/>
      <c r="T440" s="89"/>
      <c r="U440" s="89"/>
      <c r="W440" s="90"/>
    </row>
    <row r="441" spans="13:23" x14ac:dyDescent="0.25">
      <c r="M441" s="107"/>
      <c r="R441" s="107"/>
      <c r="T441" s="89"/>
      <c r="U441" s="89"/>
      <c r="W441" s="90"/>
    </row>
    <row r="442" spans="13:23" x14ac:dyDescent="0.25">
      <c r="M442" s="107"/>
      <c r="R442" s="107"/>
      <c r="T442" s="89"/>
      <c r="U442" s="89"/>
      <c r="W442" s="90"/>
    </row>
    <row r="443" spans="13:23" x14ac:dyDescent="0.25">
      <c r="M443" s="107"/>
      <c r="R443" s="107"/>
      <c r="T443" s="89"/>
      <c r="U443" s="89"/>
      <c r="W443" s="90"/>
    </row>
    <row r="444" spans="13:23" x14ac:dyDescent="0.25">
      <c r="M444" s="107"/>
      <c r="R444" s="107"/>
      <c r="T444" s="89"/>
      <c r="U444" s="89"/>
      <c r="W444" s="90"/>
    </row>
    <row r="445" spans="13:23" x14ac:dyDescent="0.25">
      <c r="M445" s="107"/>
      <c r="R445" s="107"/>
      <c r="T445" s="89"/>
      <c r="U445" s="89"/>
      <c r="W445" s="90"/>
    </row>
    <row r="446" spans="13:23" x14ac:dyDescent="0.25">
      <c r="M446" s="107"/>
      <c r="R446" s="107"/>
      <c r="T446" s="89"/>
      <c r="U446" s="89"/>
      <c r="W446" s="90"/>
    </row>
    <row r="447" spans="13:23" x14ac:dyDescent="0.25">
      <c r="M447" s="107"/>
      <c r="R447" s="107"/>
      <c r="T447" s="89"/>
      <c r="U447" s="89"/>
      <c r="W447" s="90"/>
    </row>
    <row r="448" spans="13:23" x14ac:dyDescent="0.25">
      <c r="M448" s="107"/>
      <c r="R448" s="107"/>
      <c r="T448" s="89"/>
      <c r="U448" s="89"/>
      <c r="W448" s="90"/>
    </row>
    <row r="449" spans="13:23" x14ac:dyDescent="0.25">
      <c r="M449" s="107"/>
      <c r="R449" s="107"/>
      <c r="T449" s="89"/>
      <c r="U449" s="89"/>
      <c r="W449" s="90"/>
    </row>
    <row r="450" spans="13:23" x14ac:dyDescent="0.25">
      <c r="M450" s="107"/>
      <c r="R450" s="107"/>
      <c r="T450" s="89"/>
      <c r="U450" s="89"/>
      <c r="W450" s="90"/>
    </row>
    <row r="451" spans="13:23" x14ac:dyDescent="0.25">
      <c r="M451" s="107"/>
      <c r="R451" s="107"/>
      <c r="T451" s="89"/>
      <c r="U451" s="89"/>
      <c r="W451" s="90"/>
    </row>
    <row r="452" spans="13:23" x14ac:dyDescent="0.25">
      <c r="M452" s="107"/>
      <c r="R452" s="107"/>
      <c r="T452" s="89"/>
      <c r="U452" s="89"/>
      <c r="W452" s="90"/>
    </row>
    <row r="453" spans="13:23" x14ac:dyDescent="0.25">
      <c r="M453" s="107"/>
      <c r="R453" s="107"/>
      <c r="T453" s="89"/>
      <c r="U453" s="89"/>
      <c r="W453" s="90"/>
    </row>
    <row r="454" spans="13:23" x14ac:dyDescent="0.25">
      <c r="M454" s="107"/>
      <c r="R454" s="107"/>
      <c r="T454" s="89"/>
      <c r="U454" s="89"/>
      <c r="W454" s="90"/>
    </row>
    <row r="455" spans="13:23" x14ac:dyDescent="0.25">
      <c r="M455" s="107"/>
      <c r="R455" s="107"/>
      <c r="T455" s="89"/>
      <c r="U455" s="89"/>
      <c r="W455" s="90"/>
    </row>
    <row r="456" spans="13:23" x14ac:dyDescent="0.25">
      <c r="M456" s="107"/>
      <c r="R456" s="107"/>
      <c r="T456" s="89"/>
      <c r="U456" s="89"/>
      <c r="W456" s="90"/>
    </row>
    <row r="457" spans="13:23" x14ac:dyDescent="0.25">
      <c r="M457" s="107"/>
      <c r="R457" s="107"/>
      <c r="T457" s="89"/>
      <c r="U457" s="89"/>
      <c r="W457" s="90"/>
    </row>
    <row r="458" spans="13:23" x14ac:dyDescent="0.25">
      <c r="M458" s="107"/>
      <c r="R458" s="107"/>
      <c r="T458" s="89"/>
      <c r="U458" s="89"/>
      <c r="W458" s="90"/>
    </row>
    <row r="459" spans="13:23" x14ac:dyDescent="0.25">
      <c r="M459" s="107"/>
      <c r="R459" s="107"/>
      <c r="T459" s="89"/>
      <c r="U459" s="89"/>
      <c r="W459" s="90"/>
    </row>
    <row r="460" spans="13:23" x14ac:dyDescent="0.25">
      <c r="M460" s="107"/>
      <c r="R460" s="107"/>
      <c r="T460" s="89"/>
      <c r="U460" s="89"/>
      <c r="W460" s="90"/>
    </row>
    <row r="461" spans="13:23" x14ac:dyDescent="0.25">
      <c r="M461" s="107"/>
      <c r="R461" s="107"/>
      <c r="T461" s="89"/>
      <c r="U461" s="89"/>
      <c r="W461" s="90"/>
    </row>
    <row r="462" spans="13:23" x14ac:dyDescent="0.25">
      <c r="M462" s="107"/>
      <c r="R462" s="107"/>
      <c r="T462" s="89"/>
      <c r="U462" s="89"/>
      <c r="W462" s="90"/>
    </row>
    <row r="463" spans="13:23" x14ac:dyDescent="0.25">
      <c r="M463" s="107"/>
      <c r="R463" s="107"/>
      <c r="T463" s="89"/>
      <c r="U463" s="89"/>
      <c r="W463" s="90"/>
    </row>
    <row r="464" spans="13:23" x14ac:dyDescent="0.25">
      <c r="M464" s="107"/>
      <c r="R464" s="107"/>
      <c r="T464" s="89"/>
      <c r="U464" s="89"/>
      <c r="W464" s="90"/>
    </row>
    <row r="465" spans="13:23" x14ac:dyDescent="0.25">
      <c r="M465" s="107"/>
      <c r="R465" s="107"/>
      <c r="T465" s="89"/>
      <c r="U465" s="89"/>
      <c r="W465" s="90"/>
    </row>
    <row r="466" spans="13:23" x14ac:dyDescent="0.25">
      <c r="M466" s="107"/>
      <c r="R466" s="107"/>
      <c r="T466" s="89"/>
      <c r="U466" s="89"/>
      <c r="W466" s="90"/>
    </row>
    <row r="467" spans="13:23" x14ac:dyDescent="0.25">
      <c r="M467" s="107"/>
      <c r="R467" s="107"/>
      <c r="T467" s="89"/>
      <c r="U467" s="89"/>
      <c r="W467" s="90"/>
    </row>
    <row r="468" spans="13:23" x14ac:dyDescent="0.25">
      <c r="M468" s="107"/>
      <c r="R468" s="107"/>
      <c r="T468" s="89"/>
      <c r="U468" s="89"/>
      <c r="W468" s="90"/>
    </row>
    <row r="469" spans="13:23" x14ac:dyDescent="0.25">
      <c r="M469" s="107"/>
      <c r="R469" s="107"/>
      <c r="T469" s="89"/>
      <c r="U469" s="89"/>
      <c r="W469" s="90"/>
    </row>
    <row r="470" spans="13:23" x14ac:dyDescent="0.25">
      <c r="M470" s="107"/>
      <c r="R470" s="107"/>
      <c r="T470" s="89"/>
      <c r="U470" s="89"/>
      <c r="W470" s="90"/>
    </row>
    <row r="471" spans="13:23" x14ac:dyDescent="0.25">
      <c r="M471" s="107"/>
      <c r="R471" s="107"/>
      <c r="T471" s="89"/>
      <c r="U471" s="89"/>
      <c r="W471" s="90"/>
    </row>
    <row r="472" spans="13:23" x14ac:dyDescent="0.25">
      <c r="M472" s="107"/>
      <c r="R472" s="107"/>
      <c r="T472" s="89"/>
      <c r="U472" s="89"/>
      <c r="W472" s="90"/>
    </row>
    <row r="473" spans="13:23" x14ac:dyDescent="0.25">
      <c r="M473" s="107"/>
      <c r="R473" s="107"/>
      <c r="T473" s="89"/>
      <c r="U473" s="89"/>
      <c r="W473" s="90"/>
    </row>
    <row r="474" spans="13:23" x14ac:dyDescent="0.25">
      <c r="M474" s="107"/>
      <c r="R474" s="107"/>
      <c r="T474" s="89"/>
      <c r="U474" s="89"/>
      <c r="W474" s="90"/>
    </row>
    <row r="475" spans="13:23" x14ac:dyDescent="0.25">
      <c r="M475" s="107"/>
      <c r="R475" s="107"/>
      <c r="T475" s="89"/>
      <c r="U475" s="89"/>
      <c r="W475" s="90"/>
    </row>
    <row r="476" spans="13:23" x14ac:dyDescent="0.25">
      <c r="M476" s="107"/>
      <c r="R476" s="107"/>
      <c r="T476" s="89"/>
      <c r="U476" s="89"/>
      <c r="W476" s="90"/>
    </row>
    <row r="477" spans="13:23" x14ac:dyDescent="0.25">
      <c r="M477" s="107"/>
      <c r="R477" s="107"/>
      <c r="T477" s="89"/>
      <c r="W477" s="90"/>
    </row>
    <row r="478" spans="13:23" x14ac:dyDescent="0.25">
      <c r="M478" s="107"/>
      <c r="R478" s="107"/>
      <c r="T478" s="89"/>
      <c r="W478" s="90"/>
    </row>
  </sheetData>
  <mergeCells count="4">
    <mergeCell ref="E5:H5"/>
    <mergeCell ref="J5:M5"/>
    <mergeCell ref="O5:R5"/>
    <mergeCell ref="T5:W5"/>
  </mergeCells>
  <conditionalFormatting sqref="B265">
    <cfRule type="duplicateValues" dxfId="3" priority="3"/>
  </conditionalFormatting>
  <conditionalFormatting sqref="C282:W285">
    <cfRule type="containsText" dxfId="2" priority="2" operator="containsText" text="fa">
      <formula>NOT(ISERROR(SEARCH("fa",C282)))</formula>
    </cfRule>
  </conditionalFormatting>
  <conditionalFormatting sqref="B1:B1048576">
    <cfRule type="duplicateValues" dxfId="1" priority="1"/>
  </conditionalFormatting>
  <pageMargins left="0.7" right="0.7" top="0.75" bottom="0.75" header="0.3" footer="0.3"/>
  <pageSetup scale="57" fitToHeight="3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>
      <selection activeCell="G1" sqref="G1"/>
    </sheetView>
  </sheetViews>
  <sheetFormatPr defaultRowHeight="15" x14ac:dyDescent="0.25"/>
  <cols>
    <col min="1" max="1" width="8.5703125" customWidth="1"/>
    <col min="2" max="2" width="19" customWidth="1"/>
    <col min="3" max="6" width="11.140625" customWidth="1"/>
  </cols>
  <sheetData>
    <row r="1" spans="1:6" x14ac:dyDescent="0.25">
      <c r="A1" s="37" t="s">
        <v>265</v>
      </c>
    </row>
    <row r="2" spans="1:6" x14ac:dyDescent="0.25">
      <c r="A2" s="36" t="s">
        <v>0</v>
      </c>
      <c r="B2" s="37"/>
      <c r="C2" s="38"/>
      <c r="D2" s="38"/>
      <c r="E2" s="38"/>
      <c r="F2" s="39"/>
    </row>
    <row r="3" spans="1:6" x14ac:dyDescent="0.25">
      <c r="A3" s="40"/>
      <c r="B3" s="41"/>
      <c r="C3" s="38"/>
      <c r="D3" s="38"/>
      <c r="E3" s="42"/>
      <c r="F3" s="39"/>
    </row>
    <row r="4" spans="1:6" x14ac:dyDescent="0.25">
      <c r="A4" s="40"/>
      <c r="B4" s="41"/>
      <c r="C4" s="38"/>
      <c r="D4" s="38"/>
      <c r="E4" s="43"/>
      <c r="F4" s="44" t="s">
        <v>1</v>
      </c>
    </row>
    <row r="5" spans="1:6" x14ac:dyDescent="0.25">
      <c r="A5" s="45" t="s">
        <v>2</v>
      </c>
      <c r="B5" s="46" t="s">
        <v>3</v>
      </c>
      <c r="C5" s="47" t="s">
        <v>4</v>
      </c>
      <c r="D5" s="48" t="s">
        <v>35</v>
      </c>
      <c r="E5" s="48" t="s">
        <v>5</v>
      </c>
      <c r="F5" s="49" t="s">
        <v>6</v>
      </c>
    </row>
    <row r="6" spans="1:6" x14ac:dyDescent="0.25">
      <c r="A6" s="45"/>
      <c r="B6" s="37" t="s">
        <v>7</v>
      </c>
      <c r="C6" s="50">
        <v>1043839</v>
      </c>
      <c r="D6" s="50">
        <v>1078822</v>
      </c>
      <c r="E6" s="51">
        <v>100</v>
      </c>
      <c r="F6" s="44">
        <v>3.4</v>
      </c>
    </row>
    <row r="7" spans="1:6" x14ac:dyDescent="0.25">
      <c r="A7" s="40">
        <v>1</v>
      </c>
      <c r="B7" s="41" t="s">
        <v>8</v>
      </c>
      <c r="C7" s="52">
        <v>328547</v>
      </c>
      <c r="D7" s="52">
        <v>350755</v>
      </c>
      <c r="E7" s="53">
        <v>32.5</v>
      </c>
      <c r="F7" s="39">
        <v>6.8</v>
      </c>
    </row>
    <row r="8" spans="1:6" x14ac:dyDescent="0.25">
      <c r="A8" s="40">
        <v>2</v>
      </c>
      <c r="B8" s="41" t="s">
        <v>9</v>
      </c>
      <c r="C8" s="52">
        <v>165918</v>
      </c>
      <c r="D8" s="54">
        <v>186267</v>
      </c>
      <c r="E8" s="53">
        <v>17.3</v>
      </c>
      <c r="F8" s="39">
        <v>12.3</v>
      </c>
    </row>
    <row r="9" spans="1:6" x14ac:dyDescent="0.25">
      <c r="A9" s="40">
        <v>3</v>
      </c>
      <c r="B9" s="41" t="s">
        <v>10</v>
      </c>
      <c r="C9" s="52">
        <v>61007</v>
      </c>
      <c r="D9" s="52">
        <v>58663</v>
      </c>
      <c r="E9" s="53">
        <v>5.4</v>
      </c>
      <c r="F9" s="39">
        <v>-3.8</v>
      </c>
    </row>
    <row r="10" spans="1:6" x14ac:dyDescent="0.25">
      <c r="A10" s="40">
        <v>4</v>
      </c>
      <c r="B10" s="41" t="s">
        <v>11</v>
      </c>
      <c r="C10" s="52">
        <v>61287</v>
      </c>
      <c r="D10" s="52">
        <v>52611</v>
      </c>
      <c r="E10" s="53">
        <v>4.9000000000000004</v>
      </c>
      <c r="F10" s="39">
        <v>-14.2</v>
      </c>
    </row>
    <row r="11" spans="1:6" x14ac:dyDescent="0.25">
      <c r="A11" s="40">
        <v>5</v>
      </c>
      <c r="B11" s="41" t="s">
        <v>12</v>
      </c>
      <c r="C11" s="52">
        <v>26973</v>
      </c>
      <c r="D11" s="52">
        <v>27065</v>
      </c>
      <c r="E11" s="53">
        <v>2.5</v>
      </c>
      <c r="F11" s="39">
        <v>0.3</v>
      </c>
    </row>
    <row r="12" spans="1:6" x14ac:dyDescent="0.25">
      <c r="A12" s="40">
        <v>6</v>
      </c>
      <c r="B12" s="41" t="s">
        <v>13</v>
      </c>
      <c r="C12" s="52">
        <v>21403</v>
      </c>
      <c r="D12" s="52">
        <v>22438</v>
      </c>
      <c r="E12" s="53">
        <v>2.1</v>
      </c>
      <c r="F12" s="39">
        <v>4.8</v>
      </c>
    </row>
    <row r="13" spans="1:6" x14ac:dyDescent="0.25">
      <c r="A13" s="40">
        <v>7</v>
      </c>
      <c r="B13" s="41" t="s">
        <v>14</v>
      </c>
      <c r="C13" s="52">
        <v>21127</v>
      </c>
      <c r="D13" s="52">
        <v>21516</v>
      </c>
      <c r="E13" s="53">
        <v>2</v>
      </c>
      <c r="F13" s="39">
        <v>1.8</v>
      </c>
    </row>
    <row r="14" spans="1:6" x14ac:dyDescent="0.25">
      <c r="A14" s="40">
        <v>8</v>
      </c>
      <c r="B14" s="41" t="s">
        <v>15</v>
      </c>
      <c r="C14" s="52">
        <v>19060</v>
      </c>
      <c r="D14" s="52">
        <v>18780</v>
      </c>
      <c r="E14" s="53">
        <v>1.7</v>
      </c>
      <c r="F14" s="39">
        <v>-1.5</v>
      </c>
    </row>
    <row r="15" spans="1:6" x14ac:dyDescent="0.25">
      <c r="A15" s="40">
        <v>9</v>
      </c>
      <c r="B15" s="41" t="s">
        <v>16</v>
      </c>
      <c r="C15" s="52">
        <v>16733</v>
      </c>
      <c r="D15" s="52">
        <v>16835</v>
      </c>
      <c r="E15" s="53">
        <v>1.6</v>
      </c>
      <c r="F15" s="39">
        <v>0.6</v>
      </c>
    </row>
    <row r="16" spans="1:6" x14ac:dyDescent="0.25">
      <c r="A16" s="40">
        <v>10</v>
      </c>
      <c r="B16" s="41" t="s">
        <v>17</v>
      </c>
      <c r="C16" s="52">
        <v>19370</v>
      </c>
      <c r="D16" s="52">
        <v>13089</v>
      </c>
      <c r="E16" s="53">
        <v>1.2</v>
      </c>
      <c r="F16" s="39">
        <v>-32.4</v>
      </c>
    </row>
    <row r="17" spans="1:6" x14ac:dyDescent="0.25">
      <c r="A17" s="40">
        <v>11</v>
      </c>
      <c r="B17" s="41" t="s">
        <v>18</v>
      </c>
      <c r="C17" s="52">
        <v>12269</v>
      </c>
      <c r="D17" s="52">
        <v>12643</v>
      </c>
      <c r="E17" s="53">
        <v>1.2</v>
      </c>
      <c r="F17" s="39">
        <v>3</v>
      </c>
    </row>
    <row r="18" spans="1:6" x14ac:dyDescent="0.25">
      <c r="A18" s="40">
        <v>12</v>
      </c>
      <c r="B18" s="41" t="s">
        <v>19</v>
      </c>
      <c r="C18" s="52">
        <v>10674</v>
      </c>
      <c r="D18" s="52">
        <v>11710</v>
      </c>
      <c r="E18" s="53">
        <v>1.1000000000000001</v>
      </c>
      <c r="F18" s="39">
        <v>9.6999999999999993</v>
      </c>
    </row>
    <row r="19" spans="1:6" x14ac:dyDescent="0.25">
      <c r="A19" s="40">
        <v>13</v>
      </c>
      <c r="B19" s="41" t="s">
        <v>20</v>
      </c>
      <c r="C19" s="52">
        <v>9662</v>
      </c>
      <c r="D19" s="52">
        <v>11607</v>
      </c>
      <c r="E19" s="53">
        <v>1.1000000000000001</v>
      </c>
      <c r="F19" s="39">
        <v>20.100000000000001</v>
      </c>
    </row>
    <row r="20" spans="1:6" x14ac:dyDescent="0.25">
      <c r="A20" s="40">
        <v>14</v>
      </c>
      <c r="B20" s="41" t="s">
        <v>21</v>
      </c>
      <c r="C20" s="52">
        <v>11599</v>
      </c>
      <c r="D20" s="52">
        <v>11489</v>
      </c>
      <c r="E20" s="53">
        <v>1.1000000000000001</v>
      </c>
      <c r="F20" s="39">
        <v>-0.9</v>
      </c>
    </row>
    <row r="21" spans="1:6" x14ac:dyDescent="0.25">
      <c r="A21" s="40">
        <v>15</v>
      </c>
      <c r="B21" s="41" t="s">
        <v>22</v>
      </c>
      <c r="C21" s="52">
        <v>10691</v>
      </c>
      <c r="D21" s="52">
        <v>10586</v>
      </c>
      <c r="E21" s="53">
        <v>1</v>
      </c>
      <c r="F21" s="39">
        <v>-1</v>
      </c>
    </row>
    <row r="22" spans="1:6" x14ac:dyDescent="0.25">
      <c r="A22" s="40">
        <v>16</v>
      </c>
      <c r="B22" s="41" t="s">
        <v>23</v>
      </c>
      <c r="C22" s="52">
        <v>10145</v>
      </c>
      <c r="D22" s="52">
        <v>10169</v>
      </c>
      <c r="E22" s="53">
        <v>0.9</v>
      </c>
      <c r="F22" s="39">
        <v>0.2</v>
      </c>
    </row>
    <row r="23" spans="1:6" x14ac:dyDescent="0.25">
      <c r="A23" s="40">
        <v>17</v>
      </c>
      <c r="B23" s="41" t="s">
        <v>24</v>
      </c>
      <c r="C23" s="52">
        <v>9772</v>
      </c>
      <c r="D23" s="52">
        <v>9825</v>
      </c>
      <c r="E23" s="53">
        <v>0.9</v>
      </c>
      <c r="F23" s="39">
        <v>0.5</v>
      </c>
    </row>
    <row r="24" spans="1:6" x14ac:dyDescent="0.25">
      <c r="A24" s="40">
        <v>18</v>
      </c>
      <c r="B24" s="41" t="s">
        <v>25</v>
      </c>
      <c r="C24" s="52">
        <v>8764</v>
      </c>
      <c r="D24" s="52">
        <v>8814</v>
      </c>
      <c r="E24" s="53">
        <v>0.8</v>
      </c>
      <c r="F24" s="39">
        <v>0.6</v>
      </c>
    </row>
    <row r="25" spans="1:6" x14ac:dyDescent="0.25">
      <c r="A25" s="40">
        <v>19</v>
      </c>
      <c r="B25" s="41" t="s">
        <v>26</v>
      </c>
      <c r="C25" s="52">
        <v>8727</v>
      </c>
      <c r="D25" s="52">
        <v>8776</v>
      </c>
      <c r="E25" s="53">
        <v>0.8</v>
      </c>
      <c r="F25" s="39">
        <v>0.6</v>
      </c>
    </row>
    <row r="26" spans="1:6" x14ac:dyDescent="0.25">
      <c r="A26" s="40">
        <v>20</v>
      </c>
      <c r="B26" s="41" t="s">
        <v>27</v>
      </c>
      <c r="C26" s="52">
        <v>8267</v>
      </c>
      <c r="D26" s="52">
        <v>8540</v>
      </c>
      <c r="E26" s="53">
        <v>0.8</v>
      </c>
      <c r="F26" s="39">
        <v>3.3</v>
      </c>
    </row>
    <row r="27" spans="1:6" x14ac:dyDescent="0.25">
      <c r="A27" s="40">
        <v>21</v>
      </c>
      <c r="B27" s="41" t="s">
        <v>28</v>
      </c>
      <c r="C27" s="52">
        <v>7834</v>
      </c>
      <c r="D27" s="52">
        <v>8247</v>
      </c>
      <c r="E27" s="53">
        <v>0.8</v>
      </c>
      <c r="F27" s="39">
        <v>5.3</v>
      </c>
    </row>
    <row r="28" spans="1:6" x14ac:dyDescent="0.25">
      <c r="A28" s="40">
        <v>22</v>
      </c>
      <c r="B28" s="41" t="s">
        <v>29</v>
      </c>
      <c r="C28" s="52">
        <v>7815</v>
      </c>
      <c r="D28" s="52">
        <v>7982</v>
      </c>
      <c r="E28" s="53">
        <v>0.7</v>
      </c>
      <c r="F28" s="39">
        <v>2.1</v>
      </c>
    </row>
    <row r="29" spans="1:6" x14ac:dyDescent="0.25">
      <c r="A29" s="40">
        <v>23</v>
      </c>
      <c r="B29" s="41" t="s">
        <v>30</v>
      </c>
      <c r="C29" s="52">
        <v>7923</v>
      </c>
      <c r="D29" s="52">
        <v>7547</v>
      </c>
      <c r="E29" s="53">
        <v>0.7</v>
      </c>
      <c r="F29" s="39">
        <v>-4.7</v>
      </c>
    </row>
    <row r="30" spans="1:6" x14ac:dyDescent="0.25">
      <c r="A30" s="40">
        <v>24</v>
      </c>
      <c r="B30" s="41" t="s">
        <v>31</v>
      </c>
      <c r="C30" s="52">
        <v>6640</v>
      </c>
      <c r="D30" s="52">
        <v>7164</v>
      </c>
      <c r="E30" s="53">
        <v>0.7</v>
      </c>
      <c r="F30" s="39">
        <v>7.9</v>
      </c>
    </row>
    <row r="31" spans="1:6" x14ac:dyDescent="0.25">
      <c r="A31" s="40">
        <v>25</v>
      </c>
      <c r="B31" s="41" t="s">
        <v>32</v>
      </c>
      <c r="C31" s="52">
        <v>6513</v>
      </c>
      <c r="D31" s="52">
        <v>7143</v>
      </c>
      <c r="E31" s="53">
        <v>0.7</v>
      </c>
      <c r="F31" s="39">
        <v>9.6999999999999993</v>
      </c>
    </row>
    <row r="32" spans="1:6" x14ac:dyDescent="0.25">
      <c r="A32" s="41"/>
      <c r="B32" s="41"/>
      <c r="C32" s="41"/>
      <c r="D32" s="41"/>
      <c r="E32" s="41"/>
      <c r="F32" s="41"/>
    </row>
    <row r="33" spans="1:6" x14ac:dyDescent="0.25">
      <c r="A33" s="41"/>
      <c r="B33" s="41"/>
      <c r="C33" s="41"/>
      <c r="D33" s="41"/>
      <c r="E33" s="41"/>
      <c r="F33" s="41"/>
    </row>
    <row r="34" spans="1:6" x14ac:dyDescent="0.25">
      <c r="A34" s="41"/>
      <c r="B34" s="41"/>
      <c r="C34" s="41"/>
      <c r="D34" s="41"/>
      <c r="E34" s="41"/>
      <c r="F34" s="41"/>
    </row>
    <row r="35" spans="1:6" x14ac:dyDescent="0.25">
      <c r="A35" s="41"/>
      <c r="B35" s="41"/>
      <c r="C35" s="41"/>
      <c r="D35" s="41"/>
      <c r="E35" s="41"/>
      <c r="F35" s="41"/>
    </row>
    <row r="36" spans="1:6" x14ac:dyDescent="0.25">
      <c r="A36" s="41"/>
      <c r="B36" s="41"/>
      <c r="C36" s="41"/>
      <c r="D36" s="41"/>
      <c r="E36" s="41"/>
      <c r="F36" s="41"/>
    </row>
    <row r="37" spans="1:6" x14ac:dyDescent="0.25">
      <c r="A37" s="41"/>
      <c r="B37" s="41"/>
      <c r="C37" s="41"/>
      <c r="D37" s="41"/>
      <c r="E37" s="41"/>
      <c r="F37" s="41"/>
    </row>
    <row r="38" spans="1:6" x14ac:dyDescent="0.25">
      <c r="A38" s="41"/>
      <c r="B38" s="41"/>
      <c r="C38" s="41"/>
      <c r="D38" s="41"/>
      <c r="E38" s="41"/>
      <c r="F38" s="41"/>
    </row>
    <row r="39" spans="1:6" x14ac:dyDescent="0.25">
      <c r="A39" s="41"/>
      <c r="B39" s="41"/>
      <c r="C39" s="41"/>
      <c r="D39" s="41"/>
      <c r="E39" s="41"/>
      <c r="F39" s="41"/>
    </row>
    <row r="40" spans="1:6" x14ac:dyDescent="0.25">
      <c r="A40" s="41"/>
      <c r="B40" s="41"/>
      <c r="C40" s="41"/>
      <c r="D40" s="41"/>
      <c r="E40" s="41"/>
      <c r="F40" s="41"/>
    </row>
    <row r="41" spans="1:6" x14ac:dyDescent="0.25">
      <c r="A41" s="41"/>
      <c r="B41" s="41"/>
      <c r="C41" s="41"/>
      <c r="D41" s="41"/>
      <c r="E41" s="41"/>
      <c r="F41" s="41"/>
    </row>
    <row r="42" spans="1:6" x14ac:dyDescent="0.25">
      <c r="A42" s="41"/>
      <c r="B42" s="41"/>
      <c r="C42" s="41"/>
      <c r="D42" s="41"/>
      <c r="E42" s="41"/>
      <c r="F42" s="41"/>
    </row>
    <row r="43" spans="1:6" x14ac:dyDescent="0.25">
      <c r="A43" s="41"/>
      <c r="B43" s="41"/>
      <c r="C43" s="41"/>
      <c r="D43" s="41"/>
      <c r="E43" s="41"/>
      <c r="F43" s="41"/>
    </row>
    <row r="44" spans="1:6" x14ac:dyDescent="0.25">
      <c r="A44" s="41"/>
      <c r="B44" s="41"/>
      <c r="C44" s="41"/>
      <c r="D44" s="41"/>
      <c r="E44" s="41"/>
      <c r="F44" s="41"/>
    </row>
    <row r="45" spans="1:6" x14ac:dyDescent="0.25">
      <c r="A45" s="41"/>
      <c r="B45" s="41"/>
      <c r="C45" s="41"/>
      <c r="D45" s="41"/>
      <c r="E45" s="41"/>
      <c r="F45" s="41"/>
    </row>
    <row r="46" spans="1:6" x14ac:dyDescent="0.25">
      <c r="A46" s="41"/>
      <c r="B46" s="41"/>
      <c r="C46" s="41"/>
      <c r="D46" s="41"/>
      <c r="E46" s="41"/>
      <c r="F46" s="41"/>
    </row>
    <row r="47" spans="1:6" x14ac:dyDescent="0.25">
      <c r="A47" s="41"/>
      <c r="B47" s="41"/>
      <c r="C47" s="41"/>
      <c r="D47" s="41"/>
      <c r="E47" s="41"/>
      <c r="F47" s="41"/>
    </row>
    <row r="48" spans="1:6" x14ac:dyDescent="0.25">
      <c r="A48" s="41"/>
      <c r="B48" s="41"/>
      <c r="C48" s="41"/>
      <c r="D48" s="41"/>
      <c r="E48" s="41"/>
      <c r="F48" s="41"/>
    </row>
    <row r="49" spans="1:6" x14ac:dyDescent="0.25">
      <c r="A49" s="41"/>
      <c r="B49" s="41"/>
      <c r="C49" s="41"/>
      <c r="D49" s="41"/>
      <c r="E49" s="41"/>
      <c r="F49" s="41"/>
    </row>
    <row r="50" spans="1:6" x14ac:dyDescent="0.25">
      <c r="A50" s="41"/>
      <c r="B50" s="41"/>
      <c r="C50" s="41"/>
      <c r="D50" s="41"/>
      <c r="E50" s="41"/>
      <c r="F50" s="41"/>
    </row>
    <row r="51" spans="1:6" x14ac:dyDescent="0.25">
      <c r="A51" s="41"/>
      <c r="B51" s="41"/>
      <c r="C51" s="41"/>
      <c r="D51" s="41"/>
      <c r="E51" s="41"/>
      <c r="F51" s="41"/>
    </row>
    <row r="52" spans="1:6" x14ac:dyDescent="0.25">
      <c r="A52" s="41"/>
      <c r="B52" s="41"/>
      <c r="C52" s="41"/>
      <c r="D52" s="41"/>
      <c r="E52" s="41"/>
      <c r="F52" s="41"/>
    </row>
    <row r="53" spans="1:6" x14ac:dyDescent="0.25">
      <c r="A53" s="41"/>
      <c r="B53" s="41"/>
      <c r="C53" s="41"/>
      <c r="D53" s="41"/>
      <c r="E53" s="41"/>
      <c r="F53" s="41"/>
    </row>
    <row r="54" spans="1:6" x14ac:dyDescent="0.25">
      <c r="A54" s="41"/>
      <c r="B54" s="41"/>
      <c r="C54" s="41"/>
      <c r="D54" s="41"/>
      <c r="E54" s="41"/>
      <c r="F54" s="41"/>
    </row>
    <row r="55" spans="1:6" x14ac:dyDescent="0.25">
      <c r="A55" s="41"/>
      <c r="B55" s="41"/>
      <c r="C55" s="41"/>
      <c r="D55" s="41"/>
      <c r="E55" s="41"/>
      <c r="F55" s="41"/>
    </row>
    <row r="56" spans="1:6" x14ac:dyDescent="0.25">
      <c r="A56" s="41"/>
      <c r="B56" s="41"/>
      <c r="C56" s="41"/>
      <c r="D56" s="41"/>
      <c r="E56" s="41"/>
      <c r="F56" s="41"/>
    </row>
    <row r="57" spans="1:6" x14ac:dyDescent="0.25">
      <c r="A57" s="41"/>
      <c r="B57" s="41"/>
      <c r="C57" s="41"/>
      <c r="D57" s="41"/>
      <c r="E57" s="41"/>
      <c r="F57" s="41"/>
    </row>
    <row r="58" spans="1:6" x14ac:dyDescent="0.25">
      <c r="A58" s="41"/>
      <c r="B58" s="41"/>
      <c r="C58" s="41"/>
      <c r="D58" s="41"/>
      <c r="E58" s="41"/>
      <c r="F58" s="41"/>
    </row>
    <row r="59" spans="1:6" x14ac:dyDescent="0.25">
      <c r="A59" s="41"/>
      <c r="B59" s="41"/>
      <c r="C59" s="41"/>
      <c r="D59" s="41"/>
      <c r="E59" s="41"/>
      <c r="F59" s="41"/>
    </row>
    <row r="60" spans="1:6" x14ac:dyDescent="0.25">
      <c r="A60" s="41"/>
      <c r="B60" s="41"/>
      <c r="C60" s="41"/>
      <c r="D60" s="41"/>
      <c r="E60" s="41"/>
      <c r="F60" s="41"/>
    </row>
    <row r="61" spans="1:6" x14ac:dyDescent="0.25">
      <c r="A61" s="41"/>
      <c r="B61" s="41"/>
      <c r="C61" s="41"/>
      <c r="D61" s="41"/>
      <c r="E61" s="41"/>
      <c r="F61" s="41"/>
    </row>
    <row r="62" spans="1:6" x14ac:dyDescent="0.25">
      <c r="A62" s="41"/>
      <c r="B62" s="41"/>
      <c r="C62" s="41"/>
      <c r="D62" s="41"/>
      <c r="E62" s="41"/>
      <c r="F62" s="41"/>
    </row>
    <row r="63" spans="1:6" x14ac:dyDescent="0.25">
      <c r="A63" s="41"/>
      <c r="B63" s="41"/>
      <c r="C63" s="41"/>
      <c r="D63" s="41"/>
      <c r="E63" s="41"/>
      <c r="F63" s="41"/>
    </row>
    <row r="64" spans="1:6" x14ac:dyDescent="0.25">
      <c r="A64" s="41"/>
      <c r="B64" s="41"/>
      <c r="C64" s="41"/>
      <c r="D64" s="41"/>
      <c r="E64" s="41"/>
      <c r="F64" s="41"/>
    </row>
    <row r="65" spans="1:6" x14ac:dyDescent="0.25">
      <c r="A65" s="41"/>
      <c r="B65" s="41"/>
      <c r="C65" s="41"/>
      <c r="D65" s="41"/>
      <c r="E65" s="41"/>
      <c r="F65" s="41"/>
    </row>
    <row r="66" spans="1:6" x14ac:dyDescent="0.25">
      <c r="A66" s="41"/>
      <c r="B66" s="41"/>
      <c r="C66" s="41"/>
      <c r="D66" s="41"/>
      <c r="E66" s="41"/>
      <c r="F66" s="41"/>
    </row>
    <row r="67" spans="1:6" x14ac:dyDescent="0.25">
      <c r="A67" s="41"/>
      <c r="B67" s="41"/>
      <c r="C67" s="41"/>
      <c r="D67" s="41"/>
      <c r="E67" s="41"/>
      <c r="F67" s="41"/>
    </row>
    <row r="68" spans="1:6" x14ac:dyDescent="0.25">
      <c r="A68" s="41"/>
      <c r="B68" s="41"/>
      <c r="C68" s="41"/>
      <c r="D68" s="41"/>
      <c r="E68" s="41"/>
      <c r="F68" s="41"/>
    </row>
    <row r="69" spans="1:6" x14ac:dyDescent="0.25">
      <c r="A69" s="41"/>
      <c r="B69" s="41"/>
      <c r="C69" s="41"/>
      <c r="D69" s="41"/>
      <c r="E69" s="41"/>
      <c r="F69" s="41"/>
    </row>
    <row r="70" spans="1:6" x14ac:dyDescent="0.25">
      <c r="A70" s="41"/>
      <c r="B70" s="41"/>
      <c r="C70" s="41"/>
      <c r="D70" s="41"/>
      <c r="E70" s="41"/>
      <c r="F70" s="41"/>
    </row>
    <row r="71" spans="1:6" x14ac:dyDescent="0.25">
      <c r="A71" s="41"/>
      <c r="B71" s="41"/>
      <c r="C71" s="41"/>
      <c r="D71" s="41"/>
      <c r="E71" s="41"/>
      <c r="F71" s="41"/>
    </row>
    <row r="72" spans="1:6" x14ac:dyDescent="0.25">
      <c r="A72" s="41"/>
      <c r="B72" s="41"/>
      <c r="C72" s="41"/>
      <c r="D72" s="41"/>
      <c r="E72" s="41"/>
      <c r="F72" s="41"/>
    </row>
    <row r="73" spans="1:6" x14ac:dyDescent="0.25">
      <c r="A73" s="41"/>
      <c r="B73" s="41"/>
      <c r="C73" s="41"/>
      <c r="D73" s="41"/>
      <c r="E73" s="41"/>
      <c r="F73" s="41"/>
    </row>
    <row r="74" spans="1:6" x14ac:dyDescent="0.25">
      <c r="A74" s="41"/>
      <c r="B74" s="41"/>
      <c r="C74" s="41"/>
      <c r="D74" s="41"/>
      <c r="E74" s="41"/>
      <c r="F74" s="41"/>
    </row>
    <row r="75" spans="1:6" x14ac:dyDescent="0.25">
      <c r="A75" s="41"/>
      <c r="B75" s="41"/>
      <c r="C75" s="41"/>
      <c r="D75" s="41"/>
      <c r="E75" s="41"/>
      <c r="F75" s="41"/>
    </row>
    <row r="76" spans="1:6" x14ac:dyDescent="0.25">
      <c r="A76" s="41"/>
      <c r="B76" s="41"/>
      <c r="C76" s="41"/>
      <c r="D76" s="41"/>
      <c r="E76" s="41"/>
      <c r="F76" s="41"/>
    </row>
    <row r="77" spans="1:6" x14ac:dyDescent="0.25">
      <c r="A77" s="41"/>
      <c r="B77" s="41"/>
      <c r="C77" s="41"/>
      <c r="D77" s="41"/>
      <c r="E77" s="41"/>
      <c r="F77" s="41"/>
    </row>
    <row r="78" spans="1:6" x14ac:dyDescent="0.25">
      <c r="A78" s="41"/>
      <c r="B78" s="41"/>
      <c r="C78" s="41"/>
      <c r="D78" s="41"/>
      <c r="E78" s="41"/>
      <c r="F78" s="41"/>
    </row>
    <row r="79" spans="1:6" x14ac:dyDescent="0.25">
      <c r="A79" s="41"/>
      <c r="B79" s="41"/>
      <c r="C79" s="41"/>
      <c r="D79" s="41"/>
      <c r="E79" s="41"/>
      <c r="F79" s="41"/>
    </row>
    <row r="80" spans="1:6" x14ac:dyDescent="0.25">
      <c r="A80" s="41"/>
      <c r="B80" s="41"/>
      <c r="C80" s="41"/>
      <c r="D80" s="41"/>
      <c r="E80" s="41"/>
      <c r="F80" s="41"/>
    </row>
    <row r="81" spans="1:6" x14ac:dyDescent="0.25">
      <c r="A81" s="41"/>
      <c r="B81" s="41"/>
      <c r="C81" s="41"/>
      <c r="D81" s="41"/>
      <c r="E81" s="41"/>
      <c r="F81" s="41"/>
    </row>
    <row r="82" spans="1:6" x14ac:dyDescent="0.25">
      <c r="A82" s="41"/>
      <c r="B82" s="41"/>
      <c r="C82" s="41"/>
      <c r="D82" s="41"/>
      <c r="E82" s="41"/>
      <c r="F82" s="41"/>
    </row>
    <row r="83" spans="1:6" x14ac:dyDescent="0.25">
      <c r="A83" s="41"/>
      <c r="B83" s="41"/>
      <c r="C83" s="41"/>
      <c r="D83" s="41"/>
      <c r="E83" s="41"/>
      <c r="F83" s="41"/>
    </row>
    <row r="84" spans="1:6" x14ac:dyDescent="0.25">
      <c r="A84" s="41"/>
      <c r="B84" s="41"/>
      <c r="C84" s="41"/>
      <c r="D84" s="41"/>
      <c r="E84" s="41"/>
      <c r="F84" s="41"/>
    </row>
    <row r="85" spans="1:6" x14ac:dyDescent="0.25">
      <c r="A85" s="41"/>
      <c r="B85" s="41"/>
      <c r="C85" s="41"/>
      <c r="D85" s="41"/>
      <c r="E85" s="41"/>
      <c r="F85" s="41"/>
    </row>
    <row r="86" spans="1:6" x14ac:dyDescent="0.25">
      <c r="A86" s="41"/>
      <c r="B86" s="41"/>
      <c r="C86" s="41"/>
      <c r="D86" s="41"/>
      <c r="E86" s="41"/>
      <c r="F86" s="41"/>
    </row>
    <row r="87" spans="1:6" x14ac:dyDescent="0.25">
      <c r="A87" s="41"/>
      <c r="B87" s="41"/>
      <c r="C87" s="41"/>
      <c r="D87" s="41"/>
      <c r="E87" s="41"/>
      <c r="F87" s="41"/>
    </row>
    <row r="88" spans="1:6" x14ac:dyDescent="0.25">
      <c r="A88" s="41"/>
      <c r="B88" s="41"/>
      <c r="C88" s="41"/>
      <c r="D88" s="41"/>
      <c r="E88" s="41"/>
      <c r="F88" s="41"/>
    </row>
    <row r="89" spans="1:6" x14ac:dyDescent="0.25">
      <c r="A89" s="41"/>
      <c r="B89" s="41"/>
      <c r="C89" s="41"/>
      <c r="D89" s="41"/>
      <c r="E89" s="41"/>
      <c r="F89" s="41"/>
    </row>
    <row r="90" spans="1:6" x14ac:dyDescent="0.25">
      <c r="A90" s="41"/>
      <c r="B90" s="41"/>
      <c r="C90" s="41"/>
      <c r="D90" s="41"/>
      <c r="E90" s="41"/>
      <c r="F90" s="41"/>
    </row>
    <row r="91" spans="1:6" x14ac:dyDescent="0.25">
      <c r="A91" s="41"/>
      <c r="B91" s="41"/>
      <c r="C91" s="41"/>
      <c r="D91" s="41"/>
      <c r="E91" s="41"/>
      <c r="F91" s="41"/>
    </row>
    <row r="92" spans="1:6" x14ac:dyDescent="0.25">
      <c r="A92" s="41"/>
      <c r="B92" s="41"/>
      <c r="C92" s="41"/>
      <c r="D92" s="41"/>
      <c r="E92" s="41"/>
      <c r="F92" s="41"/>
    </row>
    <row r="93" spans="1:6" x14ac:dyDescent="0.25">
      <c r="A93" s="41"/>
      <c r="B93" s="41"/>
      <c r="C93" s="41"/>
      <c r="D93" s="41"/>
      <c r="E93" s="41"/>
      <c r="F93" s="41"/>
    </row>
    <row r="94" spans="1:6" x14ac:dyDescent="0.25">
      <c r="A94" s="41"/>
      <c r="B94" s="41"/>
      <c r="C94" s="41"/>
      <c r="D94" s="41"/>
      <c r="E94" s="41"/>
      <c r="F94" s="41"/>
    </row>
    <row r="95" spans="1:6" x14ac:dyDescent="0.25">
      <c r="A95" s="41"/>
      <c r="B95" s="41"/>
      <c r="C95" s="41"/>
      <c r="D95" s="41"/>
      <c r="E95" s="41"/>
      <c r="F95" s="41"/>
    </row>
    <row r="96" spans="1:6" x14ac:dyDescent="0.25">
      <c r="A96" s="41"/>
      <c r="B96" s="41"/>
      <c r="C96" s="41"/>
      <c r="D96" s="41"/>
      <c r="E96" s="41"/>
      <c r="F96" s="41"/>
    </row>
    <row r="97" spans="1:6" x14ac:dyDescent="0.25">
      <c r="A97" s="41"/>
      <c r="B97" s="41"/>
      <c r="C97" s="41"/>
      <c r="D97" s="41"/>
      <c r="E97" s="41"/>
      <c r="F97" s="41"/>
    </row>
    <row r="98" spans="1:6" x14ac:dyDescent="0.25">
      <c r="A98" s="41"/>
      <c r="B98" s="41"/>
      <c r="C98" s="41"/>
      <c r="D98" s="41"/>
      <c r="E98" s="41"/>
      <c r="F98" s="41"/>
    </row>
    <row r="99" spans="1:6" x14ac:dyDescent="0.25">
      <c r="A99" s="41"/>
      <c r="B99" s="41"/>
      <c r="C99" s="41"/>
      <c r="D99" s="41"/>
      <c r="E99" s="41"/>
      <c r="F99" s="41"/>
    </row>
    <row r="100" spans="1:6" x14ac:dyDescent="0.25">
      <c r="A100" s="41"/>
      <c r="B100" s="41"/>
      <c r="C100" s="41"/>
      <c r="D100" s="41"/>
      <c r="E100" s="41"/>
      <c r="F100" s="41"/>
    </row>
    <row r="101" spans="1:6" x14ac:dyDescent="0.25">
      <c r="A101" s="41"/>
      <c r="B101" s="41"/>
      <c r="C101" s="41"/>
      <c r="D101" s="41"/>
      <c r="E101" s="41"/>
      <c r="F101" s="41"/>
    </row>
    <row r="102" spans="1:6" x14ac:dyDescent="0.25">
      <c r="A102" s="41"/>
      <c r="B102" s="41"/>
      <c r="C102" s="41"/>
      <c r="D102" s="41"/>
      <c r="E102" s="41"/>
      <c r="F102" s="41"/>
    </row>
    <row r="103" spans="1:6" x14ac:dyDescent="0.25">
      <c r="A103" s="41"/>
      <c r="B103" s="41"/>
      <c r="C103" s="41"/>
      <c r="D103" s="41"/>
      <c r="E103" s="41"/>
      <c r="F103" s="41"/>
    </row>
    <row r="104" spans="1:6" x14ac:dyDescent="0.25">
      <c r="A104" s="41"/>
      <c r="B104" s="41"/>
      <c r="C104" s="41"/>
      <c r="D104" s="41"/>
      <c r="E104" s="41"/>
      <c r="F104" s="41"/>
    </row>
    <row r="105" spans="1:6" x14ac:dyDescent="0.25">
      <c r="A105" s="41"/>
      <c r="B105" s="41"/>
      <c r="C105" s="41"/>
      <c r="D105" s="41"/>
      <c r="E105" s="41"/>
      <c r="F105" s="41"/>
    </row>
    <row r="106" spans="1:6" x14ac:dyDescent="0.25">
      <c r="A106" s="41"/>
      <c r="B106" s="41"/>
      <c r="C106" s="41"/>
      <c r="D106" s="41"/>
      <c r="E106" s="41"/>
      <c r="F106" s="41"/>
    </row>
    <row r="107" spans="1:6" x14ac:dyDescent="0.25">
      <c r="A107" s="41"/>
      <c r="B107" s="41"/>
      <c r="C107" s="41"/>
      <c r="D107" s="41"/>
      <c r="E107" s="41"/>
      <c r="F107" s="41"/>
    </row>
    <row r="108" spans="1:6" x14ac:dyDescent="0.25">
      <c r="A108" s="41"/>
      <c r="B108" s="41"/>
      <c r="C108" s="41"/>
      <c r="D108" s="41"/>
      <c r="E108" s="41"/>
      <c r="F108" s="41"/>
    </row>
    <row r="109" spans="1:6" x14ac:dyDescent="0.25">
      <c r="A109" s="41"/>
      <c r="B109" s="41"/>
      <c r="C109" s="41"/>
      <c r="D109" s="41"/>
      <c r="E109" s="41"/>
      <c r="F109" s="41"/>
    </row>
    <row r="110" spans="1:6" x14ac:dyDescent="0.25">
      <c r="A110" s="41"/>
      <c r="B110" s="41"/>
      <c r="C110" s="41"/>
      <c r="D110" s="41"/>
      <c r="E110" s="41"/>
      <c r="F110" s="41"/>
    </row>
    <row r="111" spans="1:6" x14ac:dyDescent="0.25">
      <c r="A111" s="41"/>
      <c r="B111" s="41"/>
      <c r="C111" s="41"/>
      <c r="D111" s="41"/>
      <c r="E111" s="41"/>
      <c r="F111" s="41"/>
    </row>
    <row r="112" spans="1:6" x14ac:dyDescent="0.25">
      <c r="A112" s="41"/>
      <c r="B112" s="41"/>
      <c r="C112" s="41"/>
      <c r="D112" s="41"/>
      <c r="E112" s="41"/>
      <c r="F112" s="41"/>
    </row>
    <row r="113" spans="1:6" x14ac:dyDescent="0.25">
      <c r="A113" s="41"/>
      <c r="B113" s="41"/>
      <c r="C113" s="41"/>
      <c r="D113" s="41"/>
      <c r="E113" s="41"/>
      <c r="F113" s="41"/>
    </row>
    <row r="114" spans="1:6" x14ac:dyDescent="0.25">
      <c r="A114" s="41"/>
      <c r="B114" s="41"/>
      <c r="C114" s="41"/>
      <c r="D114" s="41"/>
      <c r="E114" s="41"/>
      <c r="F114" s="41"/>
    </row>
    <row r="115" spans="1:6" x14ac:dyDescent="0.25">
      <c r="A115" s="41"/>
      <c r="B115" s="41"/>
      <c r="C115" s="41"/>
      <c r="D115" s="41"/>
      <c r="E115" s="41"/>
      <c r="F115" s="41"/>
    </row>
    <row r="116" spans="1:6" x14ac:dyDescent="0.25">
      <c r="A116" s="41"/>
      <c r="B116" s="41"/>
      <c r="C116" s="41"/>
      <c r="D116" s="41"/>
      <c r="E116" s="41"/>
      <c r="F116" s="41"/>
    </row>
    <row r="117" spans="1:6" x14ac:dyDescent="0.25">
      <c r="A117" s="41"/>
      <c r="B117" s="41"/>
      <c r="C117" s="41"/>
      <c r="D117" s="41"/>
      <c r="E117" s="41"/>
      <c r="F117" s="41"/>
    </row>
    <row r="118" spans="1:6" x14ac:dyDescent="0.25">
      <c r="A118" s="41"/>
      <c r="B118" s="41"/>
      <c r="C118" s="41"/>
      <c r="D118" s="41"/>
      <c r="E118" s="41"/>
      <c r="F118" s="41"/>
    </row>
    <row r="119" spans="1:6" x14ac:dyDescent="0.25">
      <c r="A119" s="41"/>
      <c r="B119" s="41"/>
      <c r="C119" s="41"/>
      <c r="D119" s="41"/>
      <c r="E119" s="41"/>
      <c r="F119" s="41"/>
    </row>
    <row r="120" spans="1:6" x14ac:dyDescent="0.25">
      <c r="A120" s="41"/>
      <c r="B120" s="41"/>
      <c r="C120" s="41"/>
      <c r="D120" s="41"/>
      <c r="E120" s="41"/>
      <c r="F120" s="41"/>
    </row>
    <row r="121" spans="1:6" x14ac:dyDescent="0.25">
      <c r="A121" s="41"/>
      <c r="B121" s="41"/>
      <c r="C121" s="41"/>
      <c r="D121" s="41"/>
      <c r="E121" s="41"/>
      <c r="F121" s="41"/>
    </row>
    <row r="122" spans="1:6" x14ac:dyDescent="0.25">
      <c r="A122" s="41"/>
      <c r="B122" s="41"/>
      <c r="C122" s="41"/>
      <c r="D122" s="41"/>
      <c r="E122" s="41"/>
      <c r="F122" s="41"/>
    </row>
    <row r="123" spans="1:6" x14ac:dyDescent="0.25">
      <c r="A123" s="41"/>
      <c r="B123" s="41"/>
      <c r="C123" s="41"/>
      <c r="D123" s="41"/>
      <c r="E123" s="41"/>
      <c r="F123" s="41"/>
    </row>
    <row r="124" spans="1:6" x14ac:dyDescent="0.25">
      <c r="A124" s="41"/>
      <c r="B124" s="41"/>
      <c r="C124" s="41"/>
      <c r="D124" s="41"/>
      <c r="E124" s="41"/>
      <c r="F124" s="41"/>
    </row>
    <row r="125" spans="1:6" x14ac:dyDescent="0.25">
      <c r="A125" s="41"/>
      <c r="B125" s="41"/>
      <c r="C125" s="41"/>
      <c r="D125" s="41"/>
      <c r="E125" s="41"/>
      <c r="F125" s="41"/>
    </row>
    <row r="126" spans="1:6" x14ac:dyDescent="0.25">
      <c r="A126" s="41"/>
      <c r="B126" s="41"/>
      <c r="C126" s="41"/>
      <c r="D126" s="41"/>
      <c r="E126" s="41"/>
      <c r="F126" s="41"/>
    </row>
    <row r="127" spans="1:6" x14ac:dyDescent="0.25">
      <c r="A127" s="41"/>
      <c r="B127" s="41"/>
      <c r="C127" s="41"/>
      <c r="D127" s="41"/>
      <c r="E127" s="41"/>
      <c r="F127" s="41"/>
    </row>
    <row r="128" spans="1:6" x14ac:dyDescent="0.25">
      <c r="A128" s="41"/>
      <c r="B128" s="41"/>
      <c r="C128" s="41"/>
      <c r="D128" s="41"/>
      <c r="E128" s="41"/>
      <c r="F128" s="41"/>
    </row>
    <row r="129" spans="1:6" x14ac:dyDescent="0.25">
      <c r="A129" s="41"/>
      <c r="B129" s="41"/>
      <c r="C129" s="41"/>
      <c r="D129" s="41"/>
      <c r="E129" s="41"/>
      <c r="F129" s="41"/>
    </row>
    <row r="130" spans="1:6" x14ac:dyDescent="0.25">
      <c r="A130" s="41"/>
      <c r="B130" s="41"/>
      <c r="C130" s="41"/>
      <c r="D130" s="41"/>
      <c r="E130" s="41"/>
      <c r="F130" s="41"/>
    </row>
    <row r="131" spans="1:6" x14ac:dyDescent="0.25">
      <c r="A131" s="41"/>
      <c r="B131" s="41"/>
      <c r="C131" s="41"/>
      <c r="D131" s="41"/>
      <c r="E131" s="41"/>
      <c r="F131" s="41"/>
    </row>
    <row r="132" spans="1:6" x14ac:dyDescent="0.25">
      <c r="A132" s="41"/>
      <c r="B132" s="41"/>
      <c r="C132" s="41"/>
      <c r="D132" s="41"/>
      <c r="E132" s="41"/>
      <c r="F132" s="41"/>
    </row>
    <row r="133" spans="1:6" x14ac:dyDescent="0.25">
      <c r="A133" s="41"/>
      <c r="B133" s="41"/>
      <c r="C133" s="41"/>
      <c r="D133" s="41"/>
      <c r="E133" s="41"/>
      <c r="F133" s="41"/>
    </row>
    <row r="134" spans="1:6" x14ac:dyDescent="0.25">
      <c r="A134" s="41"/>
      <c r="B134" s="41"/>
      <c r="C134" s="41"/>
      <c r="D134" s="41"/>
      <c r="E134" s="41"/>
      <c r="F134" s="41"/>
    </row>
    <row r="135" spans="1:6" x14ac:dyDescent="0.25">
      <c r="A135" s="41"/>
      <c r="B135" s="41"/>
      <c r="C135" s="41"/>
      <c r="D135" s="41"/>
      <c r="E135" s="41"/>
      <c r="F135" s="41"/>
    </row>
    <row r="136" spans="1:6" x14ac:dyDescent="0.25">
      <c r="A136" s="41"/>
      <c r="B136" s="41"/>
      <c r="C136" s="41"/>
      <c r="D136" s="41"/>
      <c r="E136" s="41"/>
      <c r="F136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9"/>
  <sheetViews>
    <sheetView workbookViewId="0">
      <selection activeCell="F1" sqref="F1"/>
    </sheetView>
  </sheetViews>
  <sheetFormatPr defaultRowHeight="15" x14ac:dyDescent="0.25"/>
  <cols>
    <col min="1" max="1" width="37.28515625" customWidth="1"/>
    <col min="2" max="3" width="11" customWidth="1"/>
    <col min="4" max="4" width="8.140625" customWidth="1"/>
    <col min="5" max="5" width="9" customWidth="1"/>
  </cols>
  <sheetData>
    <row r="1" spans="1:5" x14ac:dyDescent="0.25">
      <c r="A1" s="37" t="s">
        <v>266</v>
      </c>
    </row>
    <row r="2" spans="1:5" x14ac:dyDescent="0.25">
      <c r="A2" s="6" t="s">
        <v>33</v>
      </c>
      <c r="B2" s="5"/>
      <c r="C2" s="5"/>
      <c r="D2" s="5"/>
      <c r="E2" s="11"/>
    </row>
    <row r="3" spans="1:5" x14ac:dyDescent="0.25">
      <c r="A3" s="13"/>
      <c r="B3" s="5"/>
      <c r="C3" s="5"/>
      <c r="D3" s="5"/>
      <c r="E3" s="11"/>
    </row>
    <row r="4" spans="1:5" x14ac:dyDescent="0.25">
      <c r="A4" s="13"/>
      <c r="B4" s="5"/>
      <c r="C4" s="5"/>
      <c r="D4" s="25" t="s">
        <v>34</v>
      </c>
      <c r="E4" s="32" t="s">
        <v>1</v>
      </c>
    </row>
    <row r="5" spans="1:5" x14ac:dyDescent="0.25">
      <c r="A5" s="23" t="s">
        <v>3</v>
      </c>
      <c r="B5" s="33" t="s">
        <v>4</v>
      </c>
      <c r="C5" s="33" t="s">
        <v>35</v>
      </c>
      <c r="D5" s="33" t="s">
        <v>36</v>
      </c>
      <c r="E5" s="34" t="s">
        <v>6</v>
      </c>
    </row>
    <row r="6" spans="1:5" x14ac:dyDescent="0.25">
      <c r="A6" s="23"/>
      <c r="B6" s="24"/>
      <c r="C6" s="24"/>
      <c r="D6" s="24"/>
      <c r="E6" s="34"/>
    </row>
    <row r="7" spans="1:5" x14ac:dyDescent="0.25">
      <c r="A7" s="6" t="s">
        <v>37</v>
      </c>
      <c r="B7" s="25">
        <v>35364</v>
      </c>
      <c r="C7" s="25">
        <v>37735</v>
      </c>
      <c r="D7" s="17">
        <v>3.5</v>
      </c>
      <c r="E7" s="32">
        <v>6.7</v>
      </c>
    </row>
    <row r="8" spans="1:5" x14ac:dyDescent="0.25">
      <c r="A8" s="13"/>
      <c r="B8" s="5"/>
      <c r="C8" s="5"/>
      <c r="D8" s="5"/>
      <c r="E8" s="32"/>
    </row>
    <row r="9" spans="1:5" x14ac:dyDescent="0.25">
      <c r="A9" s="6" t="s">
        <v>38</v>
      </c>
      <c r="B9" s="25">
        <v>7690</v>
      </c>
      <c r="C9" s="25">
        <v>8480</v>
      </c>
      <c r="D9" s="17">
        <v>0.8</v>
      </c>
      <c r="E9" s="32">
        <v>10.3</v>
      </c>
    </row>
    <row r="10" spans="1:5" x14ac:dyDescent="0.25">
      <c r="A10" s="13" t="s">
        <v>39</v>
      </c>
      <c r="B10" s="35">
        <v>148</v>
      </c>
      <c r="C10" s="14">
        <v>180</v>
      </c>
      <c r="D10" s="14"/>
      <c r="E10" s="11">
        <v>21.6</v>
      </c>
    </row>
    <row r="11" spans="1:5" x14ac:dyDescent="0.25">
      <c r="A11" s="13" t="s">
        <v>40</v>
      </c>
      <c r="B11" s="35">
        <v>9</v>
      </c>
      <c r="C11" s="14">
        <v>10</v>
      </c>
      <c r="D11" s="14"/>
      <c r="E11" s="11">
        <v>11.1</v>
      </c>
    </row>
    <row r="12" spans="1:5" x14ac:dyDescent="0.25">
      <c r="A12" s="13" t="s">
        <v>41</v>
      </c>
      <c r="B12" s="35">
        <v>109</v>
      </c>
      <c r="C12" s="14">
        <v>138</v>
      </c>
      <c r="D12" s="14"/>
      <c r="E12" s="11">
        <v>26.6</v>
      </c>
    </row>
    <row r="13" spans="1:5" x14ac:dyDescent="0.25">
      <c r="A13" s="13" t="s">
        <v>42</v>
      </c>
      <c r="B13" s="35">
        <v>1517</v>
      </c>
      <c r="C13" s="14">
        <v>1847</v>
      </c>
      <c r="D13" s="14"/>
      <c r="E13" s="11">
        <v>21.8</v>
      </c>
    </row>
    <row r="14" spans="1:5" x14ac:dyDescent="0.25">
      <c r="A14" s="13" t="s">
        <v>43</v>
      </c>
      <c r="B14" s="35">
        <v>3019</v>
      </c>
      <c r="C14" s="14">
        <v>3189</v>
      </c>
      <c r="D14" s="14"/>
      <c r="E14" s="11">
        <v>5.6</v>
      </c>
    </row>
    <row r="15" spans="1:5" x14ac:dyDescent="0.25">
      <c r="A15" s="13" t="s">
        <v>44</v>
      </c>
      <c r="B15" s="35">
        <v>928</v>
      </c>
      <c r="C15" s="14">
        <v>1088</v>
      </c>
      <c r="D15" s="14"/>
      <c r="E15" s="11">
        <v>17.2</v>
      </c>
    </row>
    <row r="16" spans="1:5" x14ac:dyDescent="0.25">
      <c r="A16" s="13" t="s">
        <v>45</v>
      </c>
      <c r="B16" s="35">
        <v>20</v>
      </c>
      <c r="C16" s="14">
        <v>16</v>
      </c>
      <c r="D16" s="14"/>
      <c r="E16" s="11">
        <v>-20</v>
      </c>
    </row>
    <row r="17" spans="1:5" x14ac:dyDescent="0.25">
      <c r="A17" s="13" t="s">
        <v>46</v>
      </c>
      <c r="B17" s="35">
        <v>35</v>
      </c>
      <c r="C17" s="14">
        <v>50</v>
      </c>
      <c r="D17" s="14"/>
      <c r="E17" s="11">
        <v>42.9</v>
      </c>
    </row>
    <row r="18" spans="1:5" x14ac:dyDescent="0.25">
      <c r="A18" s="13" t="s">
        <v>47</v>
      </c>
      <c r="B18" s="35">
        <v>36</v>
      </c>
      <c r="C18" s="8">
        <v>48</v>
      </c>
      <c r="D18" s="14"/>
      <c r="E18" s="11">
        <v>33.299999999999997</v>
      </c>
    </row>
    <row r="19" spans="1:5" x14ac:dyDescent="0.25">
      <c r="A19" s="13" t="s">
        <v>48</v>
      </c>
      <c r="B19" s="35">
        <v>253</v>
      </c>
      <c r="C19" s="8">
        <v>324</v>
      </c>
      <c r="D19" s="14"/>
      <c r="E19" s="11">
        <v>28.1</v>
      </c>
    </row>
    <row r="20" spans="1:5" x14ac:dyDescent="0.25">
      <c r="A20" s="13" t="s">
        <v>49</v>
      </c>
      <c r="B20" s="35">
        <v>840</v>
      </c>
      <c r="C20" s="8">
        <v>811</v>
      </c>
      <c r="D20" s="14"/>
      <c r="E20" s="11">
        <v>-3.5</v>
      </c>
    </row>
    <row r="21" spans="1:5" x14ac:dyDescent="0.25">
      <c r="A21" s="13" t="s">
        <v>50</v>
      </c>
      <c r="B21" s="35">
        <v>776</v>
      </c>
      <c r="C21" s="8">
        <v>779</v>
      </c>
      <c r="D21" s="14"/>
      <c r="E21" s="11">
        <v>0.4</v>
      </c>
    </row>
    <row r="22" spans="1:5" x14ac:dyDescent="0.25">
      <c r="A22" s="13"/>
      <c r="B22" s="25"/>
      <c r="C22" s="25"/>
      <c r="D22" s="25"/>
      <c r="E22" s="32"/>
    </row>
    <row r="23" spans="1:5" x14ac:dyDescent="0.25">
      <c r="A23" s="6" t="s">
        <v>51</v>
      </c>
      <c r="B23" s="25">
        <v>3311</v>
      </c>
      <c r="C23" s="25">
        <v>3545</v>
      </c>
      <c r="D23" s="17">
        <v>0.3</v>
      </c>
      <c r="E23" s="32">
        <v>7.1</v>
      </c>
    </row>
    <row r="24" spans="1:5" x14ac:dyDescent="0.25">
      <c r="A24" s="13" t="s">
        <v>52</v>
      </c>
      <c r="B24" s="35">
        <v>1210</v>
      </c>
      <c r="C24" s="14">
        <v>1334</v>
      </c>
      <c r="D24" s="14"/>
      <c r="E24" s="11">
        <v>10.199999999999999</v>
      </c>
    </row>
    <row r="25" spans="1:5" x14ac:dyDescent="0.25">
      <c r="A25" s="13" t="s">
        <v>53</v>
      </c>
      <c r="B25" s="35">
        <v>13</v>
      </c>
      <c r="C25" s="14">
        <v>15</v>
      </c>
      <c r="D25" s="14"/>
      <c r="E25" s="11">
        <v>15.4</v>
      </c>
    </row>
    <row r="26" spans="1:5" x14ac:dyDescent="0.25">
      <c r="A26" s="13" t="s">
        <v>54</v>
      </c>
      <c r="B26" s="35">
        <v>52</v>
      </c>
      <c r="C26" s="14">
        <v>66</v>
      </c>
      <c r="D26" s="14"/>
      <c r="E26" s="11">
        <v>26.9</v>
      </c>
    </row>
    <row r="27" spans="1:5" x14ac:dyDescent="0.25">
      <c r="A27" s="29" t="s">
        <v>55</v>
      </c>
      <c r="B27" s="35">
        <v>337</v>
      </c>
      <c r="C27" s="14">
        <v>268</v>
      </c>
      <c r="D27" s="14"/>
      <c r="E27" s="11">
        <v>-20.5</v>
      </c>
    </row>
    <row r="28" spans="1:5" x14ac:dyDescent="0.25">
      <c r="A28" s="29" t="s">
        <v>56</v>
      </c>
      <c r="B28" s="35">
        <v>949</v>
      </c>
      <c r="C28" s="14">
        <v>1137</v>
      </c>
      <c r="D28" s="14"/>
      <c r="E28" s="11">
        <v>19.8</v>
      </c>
    </row>
    <row r="29" spans="1:5" x14ac:dyDescent="0.25">
      <c r="A29" s="13" t="s">
        <v>57</v>
      </c>
      <c r="B29" s="35">
        <v>339</v>
      </c>
      <c r="C29" s="14">
        <v>360</v>
      </c>
      <c r="D29" s="14"/>
      <c r="E29" s="11">
        <v>6.2</v>
      </c>
    </row>
    <row r="30" spans="1:5" x14ac:dyDescent="0.25">
      <c r="A30" s="13" t="s">
        <v>58</v>
      </c>
      <c r="B30" s="35">
        <v>410</v>
      </c>
      <c r="C30" s="14">
        <v>363</v>
      </c>
      <c r="D30" s="14"/>
      <c r="E30" s="11">
        <v>-11.5</v>
      </c>
    </row>
    <row r="31" spans="1:5" x14ac:dyDescent="0.25">
      <c r="A31" s="13" t="s">
        <v>59</v>
      </c>
      <c r="B31" s="35">
        <v>1</v>
      </c>
      <c r="C31" s="14">
        <v>2</v>
      </c>
      <c r="D31" s="14"/>
      <c r="E31" s="11">
        <v>100</v>
      </c>
    </row>
    <row r="32" spans="1:5" x14ac:dyDescent="0.25">
      <c r="A32" s="13"/>
      <c r="B32" s="25"/>
      <c r="C32" s="25"/>
      <c r="D32" s="25"/>
      <c r="E32" s="32"/>
    </row>
    <row r="33" spans="1:5" x14ac:dyDescent="0.25">
      <c r="A33" s="6" t="s">
        <v>60</v>
      </c>
      <c r="B33" s="25">
        <v>6263</v>
      </c>
      <c r="C33" s="25">
        <v>6473</v>
      </c>
      <c r="D33" s="17">
        <v>0.6</v>
      </c>
      <c r="E33" s="32">
        <v>3.4</v>
      </c>
    </row>
    <row r="34" spans="1:5" x14ac:dyDescent="0.25">
      <c r="A34" s="13" t="s">
        <v>61</v>
      </c>
      <c r="B34" s="35">
        <v>1296</v>
      </c>
      <c r="C34" s="14">
        <v>1257</v>
      </c>
      <c r="D34" s="14"/>
      <c r="E34" s="11">
        <v>-3</v>
      </c>
    </row>
    <row r="35" spans="1:5" x14ac:dyDescent="0.25">
      <c r="A35" s="13" t="s">
        <v>62</v>
      </c>
      <c r="B35" s="35">
        <v>246</v>
      </c>
      <c r="C35" s="14">
        <v>296</v>
      </c>
      <c r="D35" s="14"/>
      <c r="E35" s="11">
        <v>20.3</v>
      </c>
    </row>
    <row r="36" spans="1:5" x14ac:dyDescent="0.25">
      <c r="A36" s="13" t="s">
        <v>63</v>
      </c>
      <c r="B36" s="35">
        <v>32</v>
      </c>
      <c r="C36" s="14">
        <v>10</v>
      </c>
      <c r="D36" s="14"/>
      <c r="E36" s="11">
        <v>-68.8</v>
      </c>
    </row>
    <row r="37" spans="1:5" x14ac:dyDescent="0.25">
      <c r="A37" s="13" t="s">
        <v>64</v>
      </c>
      <c r="B37" s="35">
        <v>61</v>
      </c>
      <c r="C37" s="14">
        <v>59</v>
      </c>
      <c r="D37" s="14"/>
      <c r="E37" s="11">
        <v>-3.3</v>
      </c>
    </row>
    <row r="38" spans="1:5" x14ac:dyDescent="0.25">
      <c r="A38" s="13" t="s">
        <v>65</v>
      </c>
      <c r="B38" s="35">
        <v>126</v>
      </c>
      <c r="C38" s="14">
        <v>143</v>
      </c>
      <c r="D38" s="14"/>
      <c r="E38" s="11">
        <v>13.5</v>
      </c>
    </row>
    <row r="39" spans="1:5" x14ac:dyDescent="0.25">
      <c r="A39" s="13" t="s">
        <v>66</v>
      </c>
      <c r="B39" s="35">
        <v>289</v>
      </c>
      <c r="C39" s="14">
        <v>317</v>
      </c>
      <c r="D39" s="14"/>
      <c r="E39" s="11">
        <v>9.6999999999999993</v>
      </c>
    </row>
    <row r="40" spans="1:5" x14ac:dyDescent="0.25">
      <c r="A40" s="13" t="s">
        <v>67</v>
      </c>
      <c r="B40" s="35">
        <v>250</v>
      </c>
      <c r="C40" s="14">
        <v>283</v>
      </c>
      <c r="D40" s="14"/>
      <c r="E40" s="11">
        <v>13.2</v>
      </c>
    </row>
    <row r="41" spans="1:5" x14ac:dyDescent="0.25">
      <c r="A41" s="13" t="s">
        <v>68</v>
      </c>
      <c r="B41" s="35">
        <v>109</v>
      </c>
      <c r="C41" s="14">
        <v>120</v>
      </c>
      <c r="D41" s="14"/>
      <c r="E41" s="11">
        <v>10.1</v>
      </c>
    </row>
    <row r="42" spans="1:5" x14ac:dyDescent="0.25">
      <c r="A42" s="13" t="s">
        <v>69</v>
      </c>
      <c r="B42" s="35">
        <v>76</v>
      </c>
      <c r="C42" s="14">
        <v>93</v>
      </c>
      <c r="D42" s="14"/>
      <c r="E42" s="11">
        <v>22.4</v>
      </c>
    </row>
    <row r="43" spans="1:5" x14ac:dyDescent="0.25">
      <c r="A43" s="13" t="s">
        <v>70</v>
      </c>
      <c r="B43" s="35">
        <v>5</v>
      </c>
      <c r="C43" s="14">
        <v>2</v>
      </c>
      <c r="D43" s="14"/>
      <c r="E43" s="11">
        <v>-60</v>
      </c>
    </row>
    <row r="44" spans="1:5" x14ac:dyDescent="0.25">
      <c r="A44" s="13" t="s">
        <v>71</v>
      </c>
      <c r="B44" s="35">
        <v>1813</v>
      </c>
      <c r="C44" s="14">
        <v>1911</v>
      </c>
      <c r="D44" s="14"/>
      <c r="E44" s="11">
        <v>5.4</v>
      </c>
    </row>
    <row r="45" spans="1:5" x14ac:dyDescent="0.25">
      <c r="A45" s="13" t="s">
        <v>72</v>
      </c>
      <c r="B45" s="35">
        <v>192</v>
      </c>
      <c r="C45" s="14">
        <v>183</v>
      </c>
      <c r="D45" s="14"/>
      <c r="E45" s="11">
        <v>-4.7</v>
      </c>
    </row>
    <row r="46" spans="1:5" x14ac:dyDescent="0.25">
      <c r="A46" s="13" t="s">
        <v>73</v>
      </c>
      <c r="B46" s="35">
        <v>473</v>
      </c>
      <c r="C46" s="14">
        <v>469</v>
      </c>
      <c r="D46" s="14"/>
      <c r="E46" s="11">
        <v>-0.8</v>
      </c>
    </row>
    <row r="47" spans="1:5" x14ac:dyDescent="0.25">
      <c r="A47" s="13" t="s">
        <v>74</v>
      </c>
      <c r="B47" s="35">
        <v>1295</v>
      </c>
      <c r="C47" s="14">
        <v>1330</v>
      </c>
      <c r="D47" s="14"/>
      <c r="E47" s="11">
        <v>2.7</v>
      </c>
    </row>
    <row r="48" spans="1:5" x14ac:dyDescent="0.25">
      <c r="A48" s="13"/>
      <c r="B48" s="25"/>
      <c r="C48" s="25"/>
      <c r="D48" s="25"/>
      <c r="E48" s="32"/>
    </row>
    <row r="49" spans="1:5" x14ac:dyDescent="0.25">
      <c r="A49" s="6" t="s">
        <v>75</v>
      </c>
      <c r="B49" s="25">
        <v>18100</v>
      </c>
      <c r="C49" s="25">
        <v>19237</v>
      </c>
      <c r="D49" s="17">
        <v>1.8</v>
      </c>
      <c r="E49" s="32">
        <v>6.3</v>
      </c>
    </row>
    <row r="50" spans="1:5" x14ac:dyDescent="0.25">
      <c r="A50" s="13" t="s">
        <v>76</v>
      </c>
      <c r="B50" s="35">
        <v>259</v>
      </c>
      <c r="C50" s="14">
        <v>248</v>
      </c>
      <c r="D50" s="7"/>
      <c r="E50" s="11">
        <v>-4.2</v>
      </c>
    </row>
    <row r="51" spans="1:5" x14ac:dyDescent="0.25">
      <c r="A51" s="13" t="s">
        <v>77</v>
      </c>
      <c r="B51" s="35">
        <v>540</v>
      </c>
      <c r="C51" s="14">
        <v>533</v>
      </c>
      <c r="D51" s="14"/>
      <c r="E51" s="11">
        <v>-1.3</v>
      </c>
    </row>
    <row r="52" spans="1:5" x14ac:dyDescent="0.25">
      <c r="A52" s="13" t="s">
        <v>78</v>
      </c>
      <c r="B52" s="35">
        <v>102</v>
      </c>
      <c r="C52" s="14">
        <v>80</v>
      </c>
      <c r="D52" s="14"/>
      <c r="E52" s="11">
        <v>-21.6</v>
      </c>
    </row>
    <row r="53" spans="1:5" x14ac:dyDescent="0.25">
      <c r="A53" s="13" t="s">
        <v>79</v>
      </c>
      <c r="B53" s="35">
        <v>1229</v>
      </c>
      <c r="C53" s="14">
        <v>1353</v>
      </c>
      <c r="D53" s="14"/>
      <c r="E53" s="11">
        <v>10.1</v>
      </c>
    </row>
    <row r="54" spans="1:5" x14ac:dyDescent="0.25">
      <c r="A54" s="13" t="s">
        <v>80</v>
      </c>
      <c r="B54" s="35">
        <v>274</v>
      </c>
      <c r="C54" s="14">
        <v>299</v>
      </c>
      <c r="D54" s="14"/>
      <c r="E54" s="11">
        <v>9.1</v>
      </c>
    </row>
    <row r="55" spans="1:5" x14ac:dyDescent="0.25">
      <c r="A55" s="13" t="s">
        <v>81</v>
      </c>
      <c r="B55" s="35">
        <v>3049</v>
      </c>
      <c r="C55" s="14">
        <v>3111</v>
      </c>
      <c r="D55" s="14"/>
      <c r="E55" s="11">
        <v>2</v>
      </c>
    </row>
    <row r="56" spans="1:5" x14ac:dyDescent="0.25">
      <c r="A56" s="13" t="s">
        <v>82</v>
      </c>
      <c r="B56" s="35">
        <v>94</v>
      </c>
      <c r="C56" s="14">
        <v>94</v>
      </c>
      <c r="D56" s="14"/>
      <c r="E56" s="11">
        <v>0</v>
      </c>
    </row>
    <row r="57" spans="1:5" x14ac:dyDescent="0.25">
      <c r="A57" s="13" t="s">
        <v>83</v>
      </c>
      <c r="B57" s="35">
        <v>18</v>
      </c>
      <c r="C57" s="14">
        <v>9</v>
      </c>
      <c r="D57" s="14"/>
      <c r="E57" s="11">
        <v>-50</v>
      </c>
    </row>
    <row r="58" spans="1:5" x14ac:dyDescent="0.25">
      <c r="A58" s="13" t="s">
        <v>84</v>
      </c>
      <c r="B58" s="35">
        <v>205</v>
      </c>
      <c r="C58" s="14">
        <v>221</v>
      </c>
      <c r="D58" s="14"/>
      <c r="E58" s="11">
        <v>7.8</v>
      </c>
    </row>
    <row r="59" spans="1:5" x14ac:dyDescent="0.25">
      <c r="A59" s="13" t="s">
        <v>85</v>
      </c>
      <c r="B59" s="35">
        <v>331</v>
      </c>
      <c r="C59" s="14">
        <v>310</v>
      </c>
      <c r="D59" s="14"/>
      <c r="E59" s="11">
        <v>-6.3</v>
      </c>
    </row>
    <row r="60" spans="1:5" x14ac:dyDescent="0.25">
      <c r="A60" s="13" t="s">
        <v>86</v>
      </c>
      <c r="B60" s="35">
        <v>97</v>
      </c>
      <c r="C60" s="14">
        <v>103</v>
      </c>
      <c r="D60" s="14"/>
      <c r="E60" s="11">
        <v>6.2</v>
      </c>
    </row>
    <row r="61" spans="1:5" x14ac:dyDescent="0.25">
      <c r="A61" s="13" t="s">
        <v>87</v>
      </c>
      <c r="B61" s="35">
        <v>246</v>
      </c>
      <c r="C61" s="14">
        <v>177</v>
      </c>
      <c r="D61" s="14"/>
      <c r="E61" s="11">
        <v>-28</v>
      </c>
    </row>
    <row r="62" spans="1:5" x14ac:dyDescent="0.25">
      <c r="A62" s="13" t="s">
        <v>19</v>
      </c>
      <c r="B62" s="35">
        <v>10674</v>
      </c>
      <c r="C62" s="14">
        <v>11710</v>
      </c>
      <c r="D62" s="14"/>
      <c r="E62" s="11">
        <v>9.6999999999999993</v>
      </c>
    </row>
    <row r="63" spans="1:5" x14ac:dyDescent="0.25">
      <c r="A63" s="13" t="s">
        <v>88</v>
      </c>
      <c r="B63" s="35">
        <v>3</v>
      </c>
      <c r="C63" s="27">
        <v>1</v>
      </c>
      <c r="D63" s="14"/>
      <c r="E63" s="11">
        <v>-66.7</v>
      </c>
    </row>
    <row r="64" spans="1:5" x14ac:dyDescent="0.25">
      <c r="A64" s="13" t="s">
        <v>89</v>
      </c>
      <c r="B64" s="35">
        <v>603</v>
      </c>
      <c r="C64" s="14">
        <v>569</v>
      </c>
      <c r="D64" s="14"/>
      <c r="E64" s="11">
        <v>-5.6</v>
      </c>
    </row>
    <row r="65" spans="1:5" x14ac:dyDescent="0.25">
      <c r="A65" s="13" t="s">
        <v>90</v>
      </c>
      <c r="B65" s="35">
        <v>167</v>
      </c>
      <c r="C65" s="14">
        <v>209</v>
      </c>
      <c r="D65" s="14"/>
      <c r="E65" s="11">
        <v>25.1</v>
      </c>
    </row>
    <row r="66" spans="1:5" x14ac:dyDescent="0.25">
      <c r="A66" s="13" t="s">
        <v>91</v>
      </c>
      <c r="B66" s="35">
        <v>209</v>
      </c>
      <c r="C66" s="14">
        <v>210</v>
      </c>
      <c r="D66" s="14"/>
      <c r="E66" s="11">
        <v>0.5</v>
      </c>
    </row>
    <row r="67" spans="1:5" x14ac:dyDescent="0.25">
      <c r="A67" s="13"/>
      <c r="B67" s="5"/>
      <c r="C67" s="5"/>
      <c r="D67" s="5"/>
      <c r="E67" s="32"/>
    </row>
    <row r="68" spans="1:5" x14ac:dyDescent="0.25">
      <c r="A68" s="13"/>
      <c r="B68" s="5"/>
      <c r="C68" s="5"/>
      <c r="D68" s="5"/>
      <c r="E68" s="32"/>
    </row>
    <row r="69" spans="1:5" x14ac:dyDescent="0.25">
      <c r="A69" s="6" t="s">
        <v>92</v>
      </c>
      <c r="B69" s="25">
        <v>689525</v>
      </c>
      <c r="C69" s="25">
        <v>734309</v>
      </c>
      <c r="D69" s="17">
        <v>68.099999999999994</v>
      </c>
      <c r="E69" s="32">
        <v>6.5</v>
      </c>
    </row>
    <row r="70" spans="1:5" x14ac:dyDescent="0.25">
      <c r="A70" s="13"/>
      <c r="B70" s="5"/>
      <c r="C70" s="27"/>
      <c r="D70" s="27"/>
      <c r="E70" s="32"/>
    </row>
    <row r="71" spans="1:5" x14ac:dyDescent="0.25">
      <c r="A71" s="6" t="s">
        <v>93</v>
      </c>
      <c r="B71" s="25">
        <v>439702</v>
      </c>
      <c r="C71" s="25">
        <v>459284</v>
      </c>
      <c r="D71" s="17">
        <v>42.6</v>
      </c>
      <c r="E71" s="32">
        <v>4.5</v>
      </c>
    </row>
    <row r="72" spans="1:5" x14ac:dyDescent="0.25">
      <c r="A72" s="13" t="s">
        <v>8</v>
      </c>
      <c r="B72" s="35">
        <v>328547</v>
      </c>
      <c r="C72" s="14">
        <v>350755</v>
      </c>
      <c r="D72" s="14"/>
      <c r="E72" s="11">
        <v>6.8</v>
      </c>
    </row>
    <row r="73" spans="1:5" x14ac:dyDescent="0.25">
      <c r="A73" s="13" t="s">
        <v>30</v>
      </c>
      <c r="B73" s="35">
        <v>7923</v>
      </c>
      <c r="C73" s="14">
        <v>7547</v>
      </c>
      <c r="D73" s="14"/>
      <c r="E73" s="11">
        <v>-4.7</v>
      </c>
    </row>
    <row r="74" spans="1:5" x14ac:dyDescent="0.25">
      <c r="A74" s="13" t="s">
        <v>15</v>
      </c>
      <c r="B74" s="35">
        <v>19060</v>
      </c>
      <c r="C74" s="14">
        <v>18780</v>
      </c>
      <c r="D74" s="14"/>
      <c r="E74" s="11">
        <v>-1.5</v>
      </c>
    </row>
    <row r="75" spans="1:5" x14ac:dyDescent="0.25">
      <c r="A75" s="13" t="s">
        <v>94</v>
      </c>
      <c r="B75" s="35">
        <v>586</v>
      </c>
      <c r="C75" s="14">
        <v>605</v>
      </c>
      <c r="D75" s="14"/>
      <c r="E75" s="11">
        <v>3.2</v>
      </c>
    </row>
    <row r="76" spans="1:5" x14ac:dyDescent="0.25">
      <c r="A76" s="13" t="s">
        <v>95</v>
      </c>
      <c r="B76" s="35">
        <v>1434</v>
      </c>
      <c r="C76" s="14">
        <v>1410</v>
      </c>
      <c r="D76" s="14"/>
      <c r="E76" s="11">
        <v>-1.7</v>
      </c>
    </row>
    <row r="77" spans="1:5" x14ac:dyDescent="0.25">
      <c r="A77" s="29" t="s">
        <v>96</v>
      </c>
      <c r="B77" s="35">
        <v>18</v>
      </c>
      <c r="C77" s="14">
        <v>8</v>
      </c>
      <c r="D77" s="14"/>
      <c r="E77" s="11">
        <v>-55.6</v>
      </c>
    </row>
    <row r="78" spans="1:5" x14ac:dyDescent="0.25">
      <c r="A78" s="29" t="s">
        <v>10</v>
      </c>
      <c r="B78" s="35">
        <v>61007</v>
      </c>
      <c r="C78" s="14">
        <v>58663</v>
      </c>
      <c r="D78" s="14"/>
      <c r="E78" s="11">
        <v>-3.8</v>
      </c>
    </row>
    <row r="79" spans="1:5" x14ac:dyDescent="0.25">
      <c r="A79" s="13" t="s">
        <v>14</v>
      </c>
      <c r="B79" s="35">
        <v>21127</v>
      </c>
      <c r="C79" s="14">
        <v>21516</v>
      </c>
      <c r="D79" s="14"/>
      <c r="E79" s="11">
        <v>1.8</v>
      </c>
    </row>
    <row r="80" spans="1:5" x14ac:dyDescent="0.25">
      <c r="A80" s="13"/>
      <c r="B80" s="5"/>
      <c r="C80" s="5"/>
      <c r="D80" s="5"/>
      <c r="E80" s="32"/>
    </row>
    <row r="81" spans="1:5" x14ac:dyDescent="0.25">
      <c r="A81" s="6" t="s">
        <v>97</v>
      </c>
      <c r="B81" s="25">
        <v>195135</v>
      </c>
      <c r="C81" s="25">
        <v>218937</v>
      </c>
      <c r="D81" s="17">
        <v>20.3</v>
      </c>
      <c r="E81" s="32">
        <v>12.2</v>
      </c>
    </row>
    <row r="82" spans="1:5" x14ac:dyDescent="0.25">
      <c r="A82" s="13" t="s">
        <v>98</v>
      </c>
      <c r="B82" s="35">
        <v>498</v>
      </c>
      <c r="C82" s="14">
        <v>506</v>
      </c>
      <c r="D82" s="14"/>
      <c r="E82" s="11">
        <v>1.6</v>
      </c>
    </row>
    <row r="83" spans="1:5" x14ac:dyDescent="0.25">
      <c r="A83" s="13" t="s">
        <v>32</v>
      </c>
      <c r="B83" s="35">
        <v>6513</v>
      </c>
      <c r="C83" s="14">
        <v>7143</v>
      </c>
      <c r="D83" s="14"/>
      <c r="E83" s="11">
        <v>9.6999999999999993</v>
      </c>
    </row>
    <row r="84" spans="1:5" x14ac:dyDescent="0.25">
      <c r="A84" s="13" t="s">
        <v>99</v>
      </c>
      <c r="B84" s="35">
        <v>143</v>
      </c>
      <c r="C84" s="14">
        <v>148</v>
      </c>
      <c r="D84" s="14"/>
      <c r="E84" s="11">
        <v>3.5</v>
      </c>
    </row>
    <row r="85" spans="1:5" x14ac:dyDescent="0.25">
      <c r="A85" s="13" t="s">
        <v>9</v>
      </c>
      <c r="B85" s="35">
        <v>165918</v>
      </c>
      <c r="C85" s="14">
        <v>186267</v>
      </c>
      <c r="D85" s="14"/>
      <c r="E85" s="11">
        <v>12.3</v>
      </c>
    </row>
    <row r="86" spans="1:5" x14ac:dyDescent="0.25">
      <c r="A86" s="13" t="s">
        <v>100</v>
      </c>
      <c r="B86" s="35">
        <v>1935</v>
      </c>
      <c r="C86" s="14">
        <v>1792</v>
      </c>
      <c r="D86" s="14"/>
      <c r="E86" s="11">
        <v>-7.4</v>
      </c>
    </row>
    <row r="87" spans="1:5" x14ac:dyDescent="0.25">
      <c r="A87" s="13" t="s">
        <v>101</v>
      </c>
      <c r="B87" s="35">
        <v>227</v>
      </c>
      <c r="C87" s="14">
        <v>216</v>
      </c>
      <c r="D87" s="14"/>
      <c r="E87" s="11">
        <v>-4.8</v>
      </c>
    </row>
    <row r="88" spans="1:5" x14ac:dyDescent="0.25">
      <c r="A88" s="13" t="s">
        <v>102</v>
      </c>
      <c r="B88" s="35">
        <v>37</v>
      </c>
      <c r="C88" s="14">
        <v>40</v>
      </c>
      <c r="D88" s="14"/>
      <c r="E88" s="11">
        <v>8.1</v>
      </c>
    </row>
    <row r="89" spans="1:5" x14ac:dyDescent="0.25">
      <c r="A89" s="13" t="s">
        <v>20</v>
      </c>
      <c r="B89" s="35">
        <v>9662</v>
      </c>
      <c r="C89" s="14">
        <v>11607</v>
      </c>
      <c r="D89" s="14"/>
      <c r="E89" s="11">
        <v>20.100000000000001</v>
      </c>
    </row>
    <row r="90" spans="1:5" x14ac:dyDescent="0.25">
      <c r="A90" s="13" t="s">
        <v>103</v>
      </c>
      <c r="B90" s="35">
        <v>6141</v>
      </c>
      <c r="C90" s="14">
        <v>7015</v>
      </c>
      <c r="D90" s="14"/>
      <c r="E90" s="11">
        <v>14.2</v>
      </c>
    </row>
    <row r="91" spans="1:5" x14ac:dyDescent="0.25">
      <c r="A91" s="13" t="s">
        <v>104</v>
      </c>
      <c r="B91" s="35">
        <v>3080</v>
      </c>
      <c r="C91" s="14">
        <v>3263</v>
      </c>
      <c r="D91" s="14"/>
      <c r="E91" s="11">
        <v>5.9</v>
      </c>
    </row>
    <row r="92" spans="1:5" x14ac:dyDescent="0.25">
      <c r="A92" s="13" t="s">
        <v>105</v>
      </c>
      <c r="B92" s="35">
        <v>235</v>
      </c>
      <c r="C92" s="14">
        <v>204</v>
      </c>
      <c r="D92" s="14"/>
      <c r="E92" s="11">
        <v>-13.2</v>
      </c>
    </row>
    <row r="93" spans="1:5" x14ac:dyDescent="0.25">
      <c r="A93" s="13" t="s">
        <v>106</v>
      </c>
      <c r="B93" s="35">
        <v>216</v>
      </c>
      <c r="C93" s="14">
        <v>231</v>
      </c>
      <c r="D93" s="14"/>
      <c r="E93" s="11">
        <v>6.9</v>
      </c>
    </row>
    <row r="94" spans="1:5" x14ac:dyDescent="0.25">
      <c r="A94" s="13" t="s">
        <v>107</v>
      </c>
      <c r="B94" s="35">
        <v>530</v>
      </c>
      <c r="C94" s="14">
        <v>505</v>
      </c>
      <c r="D94" s="14"/>
      <c r="E94" s="11">
        <v>-4.7</v>
      </c>
    </row>
    <row r="95" spans="1:5" x14ac:dyDescent="0.25">
      <c r="A95" s="13"/>
      <c r="B95" s="5"/>
      <c r="C95" s="5"/>
      <c r="D95" s="5"/>
      <c r="E95" s="32"/>
    </row>
    <row r="96" spans="1:5" x14ac:dyDescent="0.25">
      <c r="A96" s="6" t="s">
        <v>108</v>
      </c>
      <c r="B96" s="25">
        <v>54688</v>
      </c>
      <c r="C96" s="25">
        <v>56088</v>
      </c>
      <c r="D96" s="17">
        <v>5.2</v>
      </c>
      <c r="E96" s="32">
        <v>2.6</v>
      </c>
    </row>
    <row r="97" spans="1:5" x14ac:dyDescent="0.25">
      <c r="A97" s="13" t="s">
        <v>109</v>
      </c>
      <c r="B97" s="35">
        <v>59</v>
      </c>
      <c r="C97" s="14">
        <v>53</v>
      </c>
      <c r="D97" s="14"/>
      <c r="E97" s="11">
        <v>-10.199999999999999</v>
      </c>
    </row>
    <row r="98" spans="1:5" x14ac:dyDescent="0.25">
      <c r="A98" s="13" t="s">
        <v>110</v>
      </c>
      <c r="B98" s="35">
        <v>499</v>
      </c>
      <c r="C98" s="14">
        <v>512</v>
      </c>
      <c r="D98" s="14"/>
      <c r="E98" s="11">
        <v>2.6</v>
      </c>
    </row>
    <row r="99" spans="1:5" x14ac:dyDescent="0.25">
      <c r="A99" s="13" t="s">
        <v>26</v>
      </c>
      <c r="B99" s="35">
        <v>8727</v>
      </c>
      <c r="C99" s="14">
        <v>8776</v>
      </c>
      <c r="D99" s="14"/>
      <c r="E99" s="11">
        <v>0.6</v>
      </c>
    </row>
    <row r="100" spans="1:5" x14ac:dyDescent="0.25">
      <c r="A100" s="13" t="s">
        <v>111</v>
      </c>
      <c r="B100" s="35">
        <v>63</v>
      </c>
      <c r="C100" s="14">
        <v>91</v>
      </c>
      <c r="D100" s="14"/>
      <c r="E100" s="11">
        <v>44.4</v>
      </c>
    </row>
    <row r="101" spans="1:5" x14ac:dyDescent="0.25">
      <c r="A101" s="13" t="s">
        <v>28</v>
      </c>
      <c r="B101" s="35">
        <v>7834</v>
      </c>
      <c r="C101" s="14">
        <v>8247</v>
      </c>
      <c r="D101" s="14"/>
      <c r="E101" s="11">
        <v>5.3</v>
      </c>
    </row>
    <row r="102" spans="1:5" x14ac:dyDescent="0.25">
      <c r="A102" s="13" t="s">
        <v>112</v>
      </c>
      <c r="B102" s="35">
        <v>1194</v>
      </c>
      <c r="C102" s="14">
        <v>1351</v>
      </c>
      <c r="D102" s="14"/>
      <c r="E102" s="11">
        <v>13.1</v>
      </c>
    </row>
    <row r="103" spans="1:5" x14ac:dyDescent="0.25">
      <c r="A103" s="13" t="s">
        <v>113</v>
      </c>
      <c r="B103" s="35">
        <v>2886</v>
      </c>
      <c r="C103" s="14">
        <v>3006</v>
      </c>
      <c r="D103" s="14"/>
      <c r="E103" s="11">
        <v>4.2</v>
      </c>
    </row>
    <row r="104" spans="1:5" x14ac:dyDescent="0.25">
      <c r="A104" s="13" t="s">
        <v>114</v>
      </c>
      <c r="B104" s="35">
        <v>4865</v>
      </c>
      <c r="C104" s="14">
        <v>4677</v>
      </c>
      <c r="D104" s="14"/>
      <c r="E104" s="11">
        <v>-3.9</v>
      </c>
    </row>
    <row r="105" spans="1:5" x14ac:dyDescent="0.25">
      <c r="A105" s="13" t="s">
        <v>115</v>
      </c>
      <c r="B105" s="35">
        <v>7113</v>
      </c>
      <c r="C105" s="14">
        <v>6893</v>
      </c>
      <c r="D105" s="14"/>
      <c r="E105" s="11">
        <v>-3.1</v>
      </c>
    </row>
    <row r="106" spans="1:5" x14ac:dyDescent="0.25">
      <c r="A106" s="13" t="s">
        <v>116</v>
      </c>
      <c r="B106" s="35">
        <v>45</v>
      </c>
      <c r="C106" s="14">
        <v>44</v>
      </c>
      <c r="D106" s="14"/>
      <c r="E106" s="11">
        <v>-2.2000000000000002</v>
      </c>
    </row>
    <row r="107" spans="1:5" x14ac:dyDescent="0.25">
      <c r="A107" s="13" t="s">
        <v>13</v>
      </c>
      <c r="B107" s="35">
        <v>21403</v>
      </c>
      <c r="C107" s="14">
        <v>22438</v>
      </c>
      <c r="D107" s="14"/>
      <c r="E107" s="11">
        <v>4.8</v>
      </c>
    </row>
    <row r="108" spans="1:5" x14ac:dyDescent="0.25">
      <c r="A108" s="13"/>
      <c r="B108" s="35"/>
      <c r="C108" s="14"/>
      <c r="D108" s="14"/>
      <c r="E108" s="11"/>
    </row>
    <row r="109" spans="1:5" x14ac:dyDescent="0.25">
      <c r="A109" s="13"/>
      <c r="B109" s="25"/>
      <c r="C109" s="25"/>
      <c r="D109" s="25"/>
      <c r="E109" s="32"/>
    </row>
    <row r="110" spans="1:5" x14ac:dyDescent="0.25">
      <c r="A110" s="6" t="s">
        <v>117</v>
      </c>
      <c r="B110" s="25">
        <v>91915</v>
      </c>
      <c r="C110" s="25">
        <v>92820</v>
      </c>
      <c r="D110" s="17">
        <v>8.6</v>
      </c>
      <c r="E110" s="32">
        <v>1</v>
      </c>
    </row>
    <row r="111" spans="1:5" x14ac:dyDescent="0.25">
      <c r="A111" s="13" t="s">
        <v>118</v>
      </c>
      <c r="B111" s="35">
        <v>705</v>
      </c>
      <c r="C111" s="14">
        <v>781</v>
      </c>
      <c r="D111" s="14"/>
      <c r="E111" s="11">
        <v>10.8</v>
      </c>
    </row>
    <row r="112" spans="1:5" x14ac:dyDescent="0.25">
      <c r="A112" s="13" t="s">
        <v>119</v>
      </c>
      <c r="B112" s="35">
        <v>11</v>
      </c>
      <c r="C112" s="14">
        <v>16</v>
      </c>
      <c r="D112" s="14"/>
      <c r="E112" s="11">
        <v>45.5</v>
      </c>
    </row>
    <row r="113" spans="1:5" x14ac:dyDescent="0.25">
      <c r="A113" s="13" t="s">
        <v>120</v>
      </c>
      <c r="B113" s="35">
        <v>270</v>
      </c>
      <c r="C113" s="14">
        <v>280</v>
      </c>
      <c r="D113" s="14"/>
      <c r="E113" s="11">
        <v>3.7</v>
      </c>
    </row>
    <row r="114" spans="1:5" x14ac:dyDescent="0.25">
      <c r="A114" s="13" t="s">
        <v>121</v>
      </c>
      <c r="B114" s="35">
        <v>1141</v>
      </c>
      <c r="C114" s="14">
        <v>1111</v>
      </c>
      <c r="D114" s="14"/>
      <c r="E114" s="11">
        <v>-2.6</v>
      </c>
    </row>
    <row r="115" spans="1:5" x14ac:dyDescent="0.25">
      <c r="A115" s="13" t="s">
        <v>122</v>
      </c>
      <c r="B115" s="35">
        <v>391</v>
      </c>
      <c r="C115" s="14">
        <v>386</v>
      </c>
      <c r="D115" s="14"/>
      <c r="E115" s="11">
        <v>-1.3</v>
      </c>
    </row>
    <row r="116" spans="1:5" x14ac:dyDescent="0.25">
      <c r="A116" s="13" t="s">
        <v>123</v>
      </c>
      <c r="B116" s="35">
        <v>323</v>
      </c>
      <c r="C116" s="14">
        <v>319</v>
      </c>
      <c r="D116" s="14"/>
      <c r="E116" s="11">
        <v>-1.2</v>
      </c>
    </row>
    <row r="117" spans="1:5" x14ac:dyDescent="0.25">
      <c r="A117" s="13" t="s">
        <v>124</v>
      </c>
      <c r="B117" s="35">
        <v>1094</v>
      </c>
      <c r="C117" s="14">
        <v>1087</v>
      </c>
      <c r="D117" s="14"/>
      <c r="E117" s="11">
        <v>-0.6</v>
      </c>
    </row>
    <row r="118" spans="1:5" x14ac:dyDescent="0.25">
      <c r="A118" s="13" t="s">
        <v>125</v>
      </c>
      <c r="B118" s="35">
        <v>309</v>
      </c>
      <c r="C118" s="14">
        <v>303</v>
      </c>
      <c r="D118" s="14"/>
      <c r="E118" s="11">
        <v>-1.9</v>
      </c>
    </row>
    <row r="119" spans="1:5" x14ac:dyDescent="0.25">
      <c r="A119" s="13" t="s">
        <v>126</v>
      </c>
      <c r="B119" s="35">
        <v>1016</v>
      </c>
      <c r="C119" s="14">
        <v>929</v>
      </c>
      <c r="D119" s="14"/>
      <c r="E119" s="11">
        <v>-8.6</v>
      </c>
    </row>
    <row r="120" spans="1:5" x14ac:dyDescent="0.25">
      <c r="A120" s="13" t="s">
        <v>127</v>
      </c>
      <c r="B120" s="35">
        <v>527</v>
      </c>
      <c r="C120" s="14">
        <v>537</v>
      </c>
      <c r="D120" s="14"/>
      <c r="E120" s="11">
        <v>1.9</v>
      </c>
    </row>
    <row r="121" spans="1:5" x14ac:dyDescent="0.25">
      <c r="A121" s="13" t="s">
        <v>128</v>
      </c>
      <c r="B121" s="35">
        <v>401</v>
      </c>
      <c r="C121" s="14">
        <v>388</v>
      </c>
      <c r="D121" s="14"/>
      <c r="E121" s="11">
        <v>-3.2</v>
      </c>
    </row>
    <row r="122" spans="1:5" x14ac:dyDescent="0.25">
      <c r="A122" s="13" t="s">
        <v>129</v>
      </c>
      <c r="B122" s="35">
        <v>749</v>
      </c>
      <c r="C122" s="14">
        <v>772</v>
      </c>
      <c r="D122" s="14"/>
      <c r="E122" s="11">
        <v>3.1</v>
      </c>
    </row>
    <row r="123" spans="1:5" x14ac:dyDescent="0.25">
      <c r="A123" s="13" t="s">
        <v>130</v>
      </c>
      <c r="B123" s="35">
        <v>1486</v>
      </c>
      <c r="C123" s="14">
        <v>1490</v>
      </c>
      <c r="D123" s="14"/>
      <c r="E123" s="11">
        <v>0.3</v>
      </c>
    </row>
    <row r="124" spans="1:5" x14ac:dyDescent="0.25">
      <c r="A124" s="13" t="s">
        <v>131</v>
      </c>
      <c r="B124" s="35">
        <v>191</v>
      </c>
      <c r="C124" s="14">
        <v>179</v>
      </c>
      <c r="D124" s="14"/>
      <c r="E124" s="11">
        <v>-6.3</v>
      </c>
    </row>
    <row r="125" spans="1:5" x14ac:dyDescent="0.25">
      <c r="A125" s="13" t="s">
        <v>132</v>
      </c>
      <c r="B125" s="35">
        <v>714</v>
      </c>
      <c r="C125" s="14">
        <v>737</v>
      </c>
      <c r="D125" s="14"/>
      <c r="E125" s="11">
        <v>3.2</v>
      </c>
    </row>
    <row r="126" spans="1:5" x14ac:dyDescent="0.25">
      <c r="A126" s="13" t="s">
        <v>25</v>
      </c>
      <c r="B126" s="35">
        <v>8764</v>
      </c>
      <c r="C126" s="14">
        <v>8814</v>
      </c>
      <c r="D126" s="14"/>
      <c r="E126" s="11">
        <v>0.6</v>
      </c>
    </row>
    <row r="127" spans="1:5" x14ac:dyDescent="0.25">
      <c r="A127" s="13" t="s">
        <v>133</v>
      </c>
      <c r="B127" s="35">
        <v>543</v>
      </c>
      <c r="C127" s="14">
        <v>558</v>
      </c>
      <c r="D127" s="14"/>
      <c r="E127" s="11">
        <v>2.8</v>
      </c>
    </row>
    <row r="128" spans="1:5" x14ac:dyDescent="0.25">
      <c r="A128" s="13" t="s">
        <v>23</v>
      </c>
      <c r="B128" s="35">
        <v>10145</v>
      </c>
      <c r="C128" s="14">
        <v>10169</v>
      </c>
      <c r="D128" s="14"/>
      <c r="E128" s="11">
        <v>0.2</v>
      </c>
    </row>
    <row r="129" spans="1:5" x14ac:dyDescent="0.25">
      <c r="A129" s="13" t="s">
        <v>134</v>
      </c>
      <c r="B129" s="35">
        <v>4</v>
      </c>
      <c r="C129" s="14">
        <v>15</v>
      </c>
      <c r="D129" s="14"/>
      <c r="E129" s="11">
        <v>275</v>
      </c>
    </row>
    <row r="130" spans="1:5" x14ac:dyDescent="0.25">
      <c r="A130" s="13" t="s">
        <v>135</v>
      </c>
      <c r="B130" s="35">
        <v>2199</v>
      </c>
      <c r="C130" s="14">
        <v>2318</v>
      </c>
      <c r="D130" s="14"/>
      <c r="E130" s="11">
        <v>5.4</v>
      </c>
    </row>
    <row r="131" spans="1:5" x14ac:dyDescent="0.25">
      <c r="A131" s="13" t="s">
        <v>136</v>
      </c>
      <c r="B131" s="35">
        <v>773</v>
      </c>
      <c r="C131" s="14">
        <v>730</v>
      </c>
      <c r="D131" s="14"/>
      <c r="E131" s="11">
        <v>-5.6</v>
      </c>
    </row>
    <row r="132" spans="1:5" x14ac:dyDescent="0.25">
      <c r="A132" s="13" t="s">
        <v>137</v>
      </c>
      <c r="B132" s="35">
        <v>382</v>
      </c>
      <c r="C132" s="14">
        <v>402</v>
      </c>
      <c r="D132" s="14"/>
      <c r="E132" s="11">
        <v>5.2</v>
      </c>
    </row>
    <row r="133" spans="1:5" x14ac:dyDescent="0.25">
      <c r="A133" s="13" t="s">
        <v>138</v>
      </c>
      <c r="B133" s="35">
        <v>1183</v>
      </c>
      <c r="C133" s="14">
        <v>1217</v>
      </c>
      <c r="D133" s="14"/>
      <c r="E133" s="11">
        <v>2.9</v>
      </c>
    </row>
    <row r="134" spans="1:5" x14ac:dyDescent="0.25">
      <c r="A134" s="13" t="s">
        <v>139</v>
      </c>
      <c r="B134" s="35">
        <v>5155</v>
      </c>
      <c r="C134" s="14">
        <v>5593</v>
      </c>
      <c r="D134" s="14"/>
      <c r="E134" s="11">
        <v>8.5</v>
      </c>
    </row>
    <row r="135" spans="1:5" x14ac:dyDescent="0.25">
      <c r="A135" s="29" t="s">
        <v>140</v>
      </c>
      <c r="B135" s="35">
        <v>268</v>
      </c>
      <c r="C135" s="14">
        <v>244</v>
      </c>
      <c r="D135" s="14"/>
      <c r="E135" s="11">
        <v>-9</v>
      </c>
    </row>
    <row r="136" spans="1:5" x14ac:dyDescent="0.25">
      <c r="A136" s="13" t="s">
        <v>141</v>
      </c>
      <c r="B136" s="35">
        <v>281</v>
      </c>
      <c r="C136" s="14">
        <v>244</v>
      </c>
      <c r="D136" s="14"/>
      <c r="E136" s="11">
        <v>-13.2</v>
      </c>
    </row>
    <row r="137" spans="1:5" x14ac:dyDescent="0.25">
      <c r="A137" s="13" t="s">
        <v>142</v>
      </c>
      <c r="B137" s="35">
        <v>8</v>
      </c>
      <c r="C137" s="14">
        <v>8</v>
      </c>
      <c r="D137" s="14"/>
      <c r="E137" s="11">
        <v>0</v>
      </c>
    </row>
    <row r="138" spans="1:5" x14ac:dyDescent="0.25">
      <c r="A138" s="13" t="s">
        <v>143</v>
      </c>
      <c r="B138" s="35">
        <v>315</v>
      </c>
      <c r="C138" s="14">
        <v>333</v>
      </c>
      <c r="D138" s="14"/>
      <c r="E138" s="11">
        <v>5.7</v>
      </c>
    </row>
    <row r="139" spans="1:5" x14ac:dyDescent="0.25">
      <c r="A139" s="13" t="s">
        <v>144</v>
      </c>
      <c r="B139" s="35">
        <v>86</v>
      </c>
      <c r="C139" s="14">
        <v>118</v>
      </c>
      <c r="D139" s="14"/>
      <c r="E139" s="11">
        <v>37.200000000000003</v>
      </c>
    </row>
    <row r="140" spans="1:5" x14ac:dyDescent="0.25">
      <c r="A140" s="13" t="s">
        <v>145</v>
      </c>
      <c r="B140" s="35">
        <v>236</v>
      </c>
      <c r="C140" s="14">
        <v>245</v>
      </c>
      <c r="D140" s="14"/>
      <c r="E140" s="11">
        <v>3.8</v>
      </c>
    </row>
    <row r="141" spans="1:5" x14ac:dyDescent="0.25">
      <c r="A141" s="13" t="s">
        <v>146</v>
      </c>
      <c r="B141" s="35">
        <v>23</v>
      </c>
      <c r="C141" s="14">
        <v>25</v>
      </c>
      <c r="D141" s="14"/>
      <c r="E141" s="11">
        <v>8.6999999999999993</v>
      </c>
    </row>
    <row r="142" spans="1:5" x14ac:dyDescent="0.25">
      <c r="A142" s="13" t="s">
        <v>147</v>
      </c>
      <c r="B142" s="35">
        <v>281</v>
      </c>
      <c r="C142" s="14">
        <v>252</v>
      </c>
      <c r="D142" s="14"/>
      <c r="E142" s="11">
        <v>-10.3</v>
      </c>
    </row>
    <row r="143" spans="1:5" x14ac:dyDescent="0.25">
      <c r="A143" s="13" t="s">
        <v>148</v>
      </c>
      <c r="B143" s="35">
        <v>23</v>
      </c>
      <c r="C143" s="14">
        <v>22</v>
      </c>
      <c r="D143" s="14"/>
      <c r="E143" s="11">
        <v>-4.3</v>
      </c>
    </row>
    <row r="144" spans="1:5" x14ac:dyDescent="0.25">
      <c r="A144" s="29" t="s">
        <v>149</v>
      </c>
      <c r="B144" s="35">
        <v>126</v>
      </c>
      <c r="C144" s="14">
        <v>101</v>
      </c>
      <c r="D144" s="14"/>
      <c r="E144" s="11">
        <v>-19.8</v>
      </c>
    </row>
    <row r="145" spans="1:5" x14ac:dyDescent="0.25">
      <c r="A145" s="13" t="s">
        <v>150</v>
      </c>
      <c r="B145" s="35">
        <v>2445</v>
      </c>
      <c r="C145" s="14">
        <v>2551</v>
      </c>
      <c r="D145" s="14"/>
      <c r="E145" s="11">
        <v>4.3</v>
      </c>
    </row>
    <row r="146" spans="1:5" x14ac:dyDescent="0.25">
      <c r="A146" s="13" t="s">
        <v>151</v>
      </c>
      <c r="B146" s="35">
        <v>2391</v>
      </c>
      <c r="C146" s="14">
        <v>2293</v>
      </c>
      <c r="D146" s="14"/>
      <c r="E146" s="11">
        <v>-4.0999999999999996</v>
      </c>
    </row>
    <row r="147" spans="1:5" x14ac:dyDescent="0.25">
      <c r="A147" s="13" t="s">
        <v>152</v>
      </c>
      <c r="B147" s="35">
        <v>1460</v>
      </c>
      <c r="C147" s="14">
        <v>1489</v>
      </c>
      <c r="D147" s="14"/>
      <c r="E147" s="11">
        <v>2</v>
      </c>
    </row>
    <row r="148" spans="1:5" x14ac:dyDescent="0.25">
      <c r="A148" s="13" t="s">
        <v>153</v>
      </c>
      <c r="B148" s="35">
        <v>919</v>
      </c>
      <c r="C148" s="14">
        <v>929</v>
      </c>
      <c r="D148" s="14"/>
      <c r="E148" s="11">
        <v>1.1000000000000001</v>
      </c>
    </row>
    <row r="149" spans="1:5" x14ac:dyDescent="0.25">
      <c r="A149" s="13" t="s">
        <v>154</v>
      </c>
      <c r="B149" s="35">
        <v>1105</v>
      </c>
      <c r="C149" s="14">
        <v>1173</v>
      </c>
      <c r="D149" s="14"/>
      <c r="E149" s="11">
        <v>6.2</v>
      </c>
    </row>
    <row r="150" spans="1:5" x14ac:dyDescent="0.25">
      <c r="A150" s="13" t="s">
        <v>155</v>
      </c>
      <c r="B150" s="35">
        <v>5444</v>
      </c>
      <c r="C150" s="14">
        <v>5412</v>
      </c>
      <c r="D150" s="14"/>
      <c r="E150" s="11">
        <v>-0.6</v>
      </c>
    </row>
    <row r="151" spans="1:5" x14ac:dyDescent="0.25">
      <c r="A151" s="13" t="s">
        <v>156</v>
      </c>
      <c r="B151" s="35">
        <v>3</v>
      </c>
      <c r="C151" s="14">
        <v>2</v>
      </c>
      <c r="D151" s="14"/>
      <c r="E151" s="11">
        <v>-33.299999999999997</v>
      </c>
    </row>
    <row r="152" spans="1:5" x14ac:dyDescent="0.25">
      <c r="A152" s="29" t="s">
        <v>157</v>
      </c>
      <c r="B152" s="35">
        <v>1023</v>
      </c>
      <c r="C152" s="14">
        <v>1055</v>
      </c>
      <c r="D152" s="14"/>
      <c r="E152" s="11">
        <v>3.1</v>
      </c>
    </row>
    <row r="153" spans="1:5" x14ac:dyDescent="0.25">
      <c r="A153" s="13" t="s">
        <v>158</v>
      </c>
      <c r="B153" s="35">
        <v>343</v>
      </c>
      <c r="C153" s="14">
        <v>348</v>
      </c>
      <c r="D153" s="14"/>
      <c r="E153" s="11">
        <v>1.5</v>
      </c>
    </row>
    <row r="154" spans="1:5" x14ac:dyDescent="0.25">
      <c r="A154" s="13" t="s">
        <v>159</v>
      </c>
      <c r="B154" s="35">
        <v>256</v>
      </c>
      <c r="C154" s="14">
        <v>245</v>
      </c>
      <c r="D154" s="14"/>
      <c r="E154" s="11">
        <v>-4.3</v>
      </c>
    </row>
    <row r="155" spans="1:5" x14ac:dyDescent="0.25">
      <c r="A155" s="13" t="s">
        <v>31</v>
      </c>
      <c r="B155" s="35">
        <v>6640</v>
      </c>
      <c r="C155" s="14">
        <v>7164</v>
      </c>
      <c r="D155" s="14"/>
      <c r="E155" s="11">
        <v>7.9</v>
      </c>
    </row>
    <row r="156" spans="1:5" x14ac:dyDescent="0.25">
      <c r="A156" s="13" t="s">
        <v>160</v>
      </c>
      <c r="B156" s="35">
        <v>4297</v>
      </c>
      <c r="C156" s="14">
        <v>4053</v>
      </c>
      <c r="D156" s="14"/>
      <c r="E156" s="11">
        <v>-5.7</v>
      </c>
    </row>
    <row r="157" spans="1:5" x14ac:dyDescent="0.25">
      <c r="A157" s="13" t="s">
        <v>161</v>
      </c>
      <c r="B157" s="35">
        <v>1480</v>
      </c>
      <c r="C157" s="14">
        <v>1487</v>
      </c>
      <c r="D157" s="14"/>
      <c r="E157" s="11">
        <v>0.5</v>
      </c>
    </row>
    <row r="158" spans="1:5" x14ac:dyDescent="0.25">
      <c r="A158" s="13" t="s">
        <v>22</v>
      </c>
      <c r="B158" s="35">
        <v>10691</v>
      </c>
      <c r="C158" s="14">
        <v>10586</v>
      </c>
      <c r="D158" s="14"/>
      <c r="E158" s="11">
        <v>-1</v>
      </c>
    </row>
    <row r="159" spans="1:5" x14ac:dyDescent="0.25">
      <c r="A159" s="13" t="s">
        <v>162</v>
      </c>
      <c r="B159" s="35">
        <v>1680</v>
      </c>
      <c r="C159" s="14">
        <v>1817</v>
      </c>
      <c r="D159" s="14"/>
      <c r="E159" s="11">
        <v>8.1999999999999993</v>
      </c>
    </row>
    <row r="160" spans="1:5" x14ac:dyDescent="0.25">
      <c r="A160" s="13" t="s">
        <v>21</v>
      </c>
      <c r="B160" s="35">
        <v>11599</v>
      </c>
      <c r="C160" s="14">
        <v>11489</v>
      </c>
      <c r="D160" s="14"/>
      <c r="E160" s="11">
        <v>-0.9</v>
      </c>
    </row>
    <row r="161" spans="1:5" x14ac:dyDescent="0.25">
      <c r="A161" s="13" t="s">
        <v>163</v>
      </c>
      <c r="B161" s="35">
        <v>6</v>
      </c>
      <c r="C161" s="14">
        <v>0</v>
      </c>
      <c r="D161" s="14"/>
      <c r="E161" s="11">
        <v>-100</v>
      </c>
    </row>
    <row r="162" spans="1:5" x14ac:dyDescent="0.25">
      <c r="A162" s="13" t="s">
        <v>164</v>
      </c>
      <c r="B162" s="35">
        <v>10</v>
      </c>
      <c r="C162" s="14">
        <v>4</v>
      </c>
      <c r="D162" s="14"/>
      <c r="E162" s="11">
        <v>-60</v>
      </c>
    </row>
    <row r="163" spans="1:5" x14ac:dyDescent="0.25">
      <c r="A163" s="13"/>
      <c r="B163" s="5"/>
      <c r="C163" s="5"/>
      <c r="D163" s="5"/>
      <c r="E163" s="32"/>
    </row>
    <row r="164" spans="1:5" x14ac:dyDescent="0.25">
      <c r="A164" s="13"/>
      <c r="B164" s="25"/>
      <c r="C164" s="25"/>
      <c r="D164" s="25"/>
      <c r="E164" s="32"/>
    </row>
    <row r="165" spans="1:5" x14ac:dyDescent="0.25">
      <c r="A165" s="6" t="s">
        <v>165</v>
      </c>
      <c r="B165" s="25">
        <v>84908</v>
      </c>
      <c r="C165" s="25">
        <v>79655</v>
      </c>
      <c r="D165" s="17">
        <v>7.4</v>
      </c>
      <c r="E165" s="32">
        <v>-6.2</v>
      </c>
    </row>
    <row r="166" spans="1:5" x14ac:dyDescent="0.25">
      <c r="A166" s="13"/>
      <c r="B166" s="25"/>
      <c r="C166" s="25"/>
      <c r="D166" s="25"/>
      <c r="E166" s="32"/>
    </row>
    <row r="167" spans="1:5" x14ac:dyDescent="0.25">
      <c r="A167" s="6" t="s">
        <v>166</v>
      </c>
      <c r="B167" s="25">
        <v>11042</v>
      </c>
      <c r="C167" s="25">
        <v>11351</v>
      </c>
      <c r="D167" s="17">
        <v>1.1000000000000001</v>
      </c>
      <c r="E167" s="32">
        <v>2.8</v>
      </c>
    </row>
    <row r="168" spans="1:5" x14ac:dyDescent="0.25">
      <c r="A168" s="13" t="s">
        <v>167</v>
      </c>
      <c r="B168" s="35">
        <v>18</v>
      </c>
      <c r="C168" s="14">
        <v>14</v>
      </c>
      <c r="D168" s="14"/>
      <c r="E168" s="11">
        <v>-22.2</v>
      </c>
    </row>
    <row r="169" spans="1:5" x14ac:dyDescent="0.25">
      <c r="A169" s="13" t="s">
        <v>168</v>
      </c>
      <c r="B169" s="35">
        <v>228</v>
      </c>
      <c r="C169" s="14">
        <v>225</v>
      </c>
      <c r="D169" s="14"/>
      <c r="E169" s="11">
        <v>-1.3</v>
      </c>
    </row>
    <row r="170" spans="1:5" x14ac:dyDescent="0.25">
      <c r="A170" s="13" t="s">
        <v>169</v>
      </c>
      <c r="B170" s="35">
        <v>89</v>
      </c>
      <c r="C170" s="14">
        <v>73</v>
      </c>
      <c r="D170" s="14"/>
      <c r="E170" s="11">
        <v>-18</v>
      </c>
    </row>
    <row r="171" spans="1:5" x14ac:dyDescent="0.25">
      <c r="A171" s="13" t="s">
        <v>170</v>
      </c>
      <c r="B171" s="35">
        <v>2027</v>
      </c>
      <c r="C171" s="14">
        <v>2252</v>
      </c>
      <c r="D171" s="14"/>
      <c r="E171" s="11">
        <v>11.1</v>
      </c>
    </row>
    <row r="172" spans="1:5" x14ac:dyDescent="0.25">
      <c r="A172" s="13" t="s">
        <v>171</v>
      </c>
      <c r="B172" s="35">
        <v>319</v>
      </c>
      <c r="C172" s="14">
        <v>319</v>
      </c>
      <c r="D172" s="14"/>
      <c r="E172" s="11">
        <v>0</v>
      </c>
    </row>
    <row r="173" spans="1:5" x14ac:dyDescent="0.25">
      <c r="A173" s="13" t="s">
        <v>172</v>
      </c>
      <c r="B173" s="35">
        <v>319</v>
      </c>
      <c r="C173" s="14">
        <v>315</v>
      </c>
      <c r="D173" s="14"/>
      <c r="E173" s="11">
        <v>-1.3</v>
      </c>
    </row>
    <row r="174" spans="1:5" x14ac:dyDescent="0.25">
      <c r="A174" s="13" t="s">
        <v>173</v>
      </c>
      <c r="B174" s="35">
        <v>95</v>
      </c>
      <c r="C174" s="14">
        <v>76</v>
      </c>
      <c r="D174" s="14"/>
      <c r="E174" s="11">
        <v>-20</v>
      </c>
    </row>
    <row r="175" spans="1:5" x14ac:dyDescent="0.25">
      <c r="A175" s="13" t="s">
        <v>174</v>
      </c>
      <c r="B175" s="35">
        <v>165</v>
      </c>
      <c r="C175" s="14">
        <v>165</v>
      </c>
      <c r="D175" s="14"/>
      <c r="E175" s="11">
        <v>0</v>
      </c>
    </row>
    <row r="176" spans="1:5" x14ac:dyDescent="0.25">
      <c r="A176" s="13" t="s">
        <v>175</v>
      </c>
      <c r="B176" s="35">
        <v>153</v>
      </c>
      <c r="C176" s="14">
        <v>119</v>
      </c>
      <c r="D176" s="14"/>
      <c r="E176" s="11">
        <v>-22.2</v>
      </c>
    </row>
    <row r="177" spans="1:5" x14ac:dyDescent="0.25">
      <c r="A177" s="13" t="s">
        <v>176</v>
      </c>
      <c r="B177" s="35">
        <v>117</v>
      </c>
      <c r="C177" s="14">
        <v>118</v>
      </c>
      <c r="D177" s="14"/>
      <c r="E177" s="11">
        <v>0.9</v>
      </c>
    </row>
    <row r="178" spans="1:5" x14ac:dyDescent="0.25">
      <c r="A178" s="13" t="s">
        <v>177</v>
      </c>
      <c r="B178" s="35">
        <v>238</v>
      </c>
      <c r="C178" s="14">
        <v>271</v>
      </c>
      <c r="D178" s="14"/>
      <c r="E178" s="11">
        <v>13.9</v>
      </c>
    </row>
    <row r="179" spans="1:5" x14ac:dyDescent="0.25">
      <c r="A179" s="13" t="s">
        <v>178</v>
      </c>
      <c r="B179" s="35">
        <v>1513</v>
      </c>
      <c r="C179" s="14">
        <v>1428</v>
      </c>
      <c r="D179" s="14"/>
      <c r="E179" s="11">
        <v>-5.6</v>
      </c>
    </row>
    <row r="180" spans="1:5" x14ac:dyDescent="0.25">
      <c r="A180" s="13" t="s">
        <v>179</v>
      </c>
      <c r="B180" s="35">
        <v>186</v>
      </c>
      <c r="C180" s="14">
        <v>194</v>
      </c>
      <c r="D180" s="14"/>
      <c r="E180" s="11">
        <v>4.3</v>
      </c>
    </row>
    <row r="181" spans="1:5" x14ac:dyDescent="0.25">
      <c r="A181" s="13" t="s">
        <v>180</v>
      </c>
      <c r="B181" s="35">
        <v>11</v>
      </c>
      <c r="C181" s="14">
        <v>9</v>
      </c>
      <c r="D181" s="14"/>
      <c r="E181" s="11">
        <v>-18.2</v>
      </c>
    </row>
    <row r="182" spans="1:5" x14ac:dyDescent="0.25">
      <c r="A182" s="13" t="s">
        <v>181</v>
      </c>
      <c r="B182" s="35">
        <v>946</v>
      </c>
      <c r="C182" s="14">
        <v>958</v>
      </c>
      <c r="D182" s="14"/>
      <c r="E182" s="11">
        <v>1.3</v>
      </c>
    </row>
    <row r="183" spans="1:5" x14ac:dyDescent="0.25">
      <c r="A183" s="13" t="s">
        <v>182</v>
      </c>
      <c r="B183" s="35">
        <v>2510</v>
      </c>
      <c r="C183" s="14">
        <v>2797</v>
      </c>
      <c r="D183" s="14"/>
      <c r="E183" s="11">
        <v>11.4</v>
      </c>
    </row>
    <row r="184" spans="1:5" x14ac:dyDescent="0.25">
      <c r="A184" s="13" t="s">
        <v>183</v>
      </c>
      <c r="B184" s="35">
        <v>9</v>
      </c>
      <c r="C184" s="14">
        <v>9</v>
      </c>
      <c r="D184" s="14"/>
      <c r="E184" s="11">
        <v>0</v>
      </c>
    </row>
    <row r="185" spans="1:5" x14ac:dyDescent="0.25">
      <c r="A185" s="13" t="s">
        <v>184</v>
      </c>
      <c r="B185" s="35">
        <v>4</v>
      </c>
      <c r="C185" s="14">
        <v>3</v>
      </c>
      <c r="D185" s="14"/>
      <c r="E185" s="11">
        <v>-25</v>
      </c>
    </row>
    <row r="186" spans="1:5" x14ac:dyDescent="0.25">
      <c r="A186" s="13" t="s">
        <v>185</v>
      </c>
      <c r="B186" s="35">
        <v>222</v>
      </c>
      <c r="C186" s="14">
        <v>218</v>
      </c>
      <c r="D186" s="14"/>
      <c r="E186" s="11">
        <v>-1.8</v>
      </c>
    </row>
    <row r="187" spans="1:5" x14ac:dyDescent="0.25">
      <c r="A187" s="13" t="s">
        <v>186</v>
      </c>
      <c r="B187" s="35">
        <v>265</v>
      </c>
      <c r="C187" s="14">
        <v>268</v>
      </c>
      <c r="D187" s="14"/>
      <c r="E187" s="11">
        <v>1.1000000000000001</v>
      </c>
    </row>
    <row r="188" spans="1:5" x14ac:dyDescent="0.25">
      <c r="A188" s="13" t="s">
        <v>187</v>
      </c>
      <c r="B188" s="35">
        <v>89</v>
      </c>
      <c r="C188" s="14">
        <v>83</v>
      </c>
      <c r="D188" s="14"/>
      <c r="E188" s="11">
        <v>-6.7</v>
      </c>
    </row>
    <row r="189" spans="1:5" x14ac:dyDescent="0.25">
      <c r="A189" s="13" t="s">
        <v>188</v>
      </c>
      <c r="B189" s="35">
        <v>92</v>
      </c>
      <c r="C189" s="14">
        <v>78</v>
      </c>
      <c r="D189" s="14"/>
      <c r="E189" s="11">
        <v>-15.2</v>
      </c>
    </row>
    <row r="190" spans="1:5" x14ac:dyDescent="0.25">
      <c r="A190" s="13" t="s">
        <v>189</v>
      </c>
      <c r="B190" s="35">
        <v>1381</v>
      </c>
      <c r="C190" s="14">
        <v>1304</v>
      </c>
      <c r="D190" s="14"/>
      <c r="E190" s="11">
        <v>-5.6</v>
      </c>
    </row>
    <row r="191" spans="1:5" x14ac:dyDescent="0.25">
      <c r="A191" s="13" t="s">
        <v>190</v>
      </c>
      <c r="B191" s="35">
        <v>44</v>
      </c>
      <c r="C191" s="14">
        <v>50</v>
      </c>
      <c r="D191" s="14"/>
      <c r="E191" s="11">
        <v>13.6</v>
      </c>
    </row>
    <row r="192" spans="1:5" x14ac:dyDescent="0.25">
      <c r="A192" s="13" t="s">
        <v>191</v>
      </c>
      <c r="B192" s="35">
        <v>2</v>
      </c>
      <c r="C192" s="14">
        <v>5</v>
      </c>
      <c r="D192" s="14"/>
      <c r="E192" s="11">
        <v>150</v>
      </c>
    </row>
    <row r="193" spans="1:5" x14ac:dyDescent="0.25">
      <c r="A193" s="13"/>
      <c r="B193" s="25"/>
      <c r="C193" s="5"/>
      <c r="D193" s="5"/>
      <c r="E193" s="32"/>
    </row>
    <row r="194" spans="1:5" x14ac:dyDescent="0.25">
      <c r="A194" s="6" t="s">
        <v>192</v>
      </c>
      <c r="B194" s="25">
        <v>24983</v>
      </c>
      <c r="C194" s="25">
        <v>25158</v>
      </c>
      <c r="D194" s="17">
        <v>2.2999999999999998</v>
      </c>
      <c r="E194" s="32">
        <v>0.7</v>
      </c>
    </row>
    <row r="195" spans="1:5" x14ac:dyDescent="0.25">
      <c r="A195" s="13" t="s">
        <v>193</v>
      </c>
      <c r="B195" s="35">
        <v>308</v>
      </c>
      <c r="C195" s="14">
        <v>356</v>
      </c>
      <c r="D195" s="14"/>
      <c r="E195" s="11">
        <v>15.6</v>
      </c>
    </row>
    <row r="196" spans="1:5" x14ac:dyDescent="0.25">
      <c r="A196" s="13" t="s">
        <v>194</v>
      </c>
      <c r="B196" s="35">
        <v>1148</v>
      </c>
      <c r="C196" s="14">
        <v>1148</v>
      </c>
      <c r="D196" s="14"/>
      <c r="E196" s="11">
        <v>0</v>
      </c>
    </row>
    <row r="197" spans="1:5" x14ac:dyDescent="0.25">
      <c r="A197" s="13" t="s">
        <v>195</v>
      </c>
      <c r="B197" s="35">
        <v>1632</v>
      </c>
      <c r="C197" s="14">
        <v>1570</v>
      </c>
      <c r="D197" s="14"/>
      <c r="E197" s="11">
        <v>-3.8</v>
      </c>
    </row>
    <row r="198" spans="1:5" x14ac:dyDescent="0.25">
      <c r="A198" s="13" t="s">
        <v>196</v>
      </c>
      <c r="B198" s="35">
        <v>1245</v>
      </c>
      <c r="C198" s="14">
        <v>1217</v>
      </c>
      <c r="D198" s="14"/>
      <c r="E198" s="11">
        <v>-2.2000000000000002</v>
      </c>
    </row>
    <row r="199" spans="1:5" x14ac:dyDescent="0.25">
      <c r="A199" s="13" t="s">
        <v>197</v>
      </c>
      <c r="B199" s="35">
        <v>1985</v>
      </c>
      <c r="C199" s="14">
        <v>2046</v>
      </c>
      <c r="D199" s="14"/>
      <c r="E199" s="11">
        <v>3.1</v>
      </c>
    </row>
    <row r="200" spans="1:5" x14ac:dyDescent="0.25">
      <c r="A200" s="13" t="s">
        <v>16</v>
      </c>
      <c r="B200" s="35">
        <v>16733</v>
      </c>
      <c r="C200" s="14">
        <v>16835</v>
      </c>
      <c r="D200" s="14"/>
      <c r="E200" s="11">
        <v>0.6</v>
      </c>
    </row>
    <row r="201" spans="1:5" x14ac:dyDescent="0.25">
      <c r="A201" s="13" t="s">
        <v>198</v>
      </c>
      <c r="B201" s="35">
        <v>395</v>
      </c>
      <c r="C201" s="14">
        <v>398</v>
      </c>
      <c r="D201" s="14"/>
      <c r="E201" s="11">
        <v>0.8</v>
      </c>
    </row>
    <row r="202" spans="1:5" x14ac:dyDescent="0.25">
      <c r="A202" s="13" t="s">
        <v>199</v>
      </c>
      <c r="B202" s="35">
        <v>1537</v>
      </c>
      <c r="C202" s="14">
        <v>1588</v>
      </c>
      <c r="D202" s="14"/>
      <c r="E202" s="11">
        <v>3.3</v>
      </c>
    </row>
    <row r="203" spans="1:5" x14ac:dyDescent="0.25">
      <c r="A203" s="13"/>
      <c r="B203" s="25"/>
      <c r="C203" s="25"/>
      <c r="D203" s="25"/>
      <c r="E203" s="32"/>
    </row>
    <row r="204" spans="1:5" x14ac:dyDescent="0.25">
      <c r="A204" s="6" t="s">
        <v>200</v>
      </c>
      <c r="B204" s="25">
        <v>48883</v>
      </c>
      <c r="C204" s="25">
        <v>43146</v>
      </c>
      <c r="D204" s="17">
        <v>4</v>
      </c>
      <c r="E204" s="32">
        <v>-11.7</v>
      </c>
    </row>
    <row r="205" spans="1:5" x14ac:dyDescent="0.25">
      <c r="A205" s="13" t="s">
        <v>201</v>
      </c>
      <c r="B205" s="35">
        <v>2201</v>
      </c>
      <c r="C205" s="14">
        <v>2219</v>
      </c>
      <c r="D205" s="14"/>
      <c r="E205" s="11">
        <v>0.8</v>
      </c>
    </row>
    <row r="206" spans="1:5" x14ac:dyDescent="0.25">
      <c r="A206" s="13" t="s">
        <v>202</v>
      </c>
      <c r="B206" s="35">
        <v>1142</v>
      </c>
      <c r="C206" s="14">
        <v>1207</v>
      </c>
      <c r="D206" s="14"/>
      <c r="E206" s="11">
        <v>5.7</v>
      </c>
    </row>
    <row r="207" spans="1:5" x14ac:dyDescent="0.25">
      <c r="A207" s="13" t="s">
        <v>17</v>
      </c>
      <c r="B207" s="35">
        <v>19370</v>
      </c>
      <c r="C207" s="14">
        <v>13089</v>
      </c>
      <c r="D207" s="14"/>
      <c r="E207" s="11">
        <v>-32.4</v>
      </c>
    </row>
    <row r="208" spans="1:5" x14ac:dyDescent="0.25">
      <c r="A208" s="29" t="s">
        <v>203</v>
      </c>
      <c r="B208" s="35">
        <v>2630</v>
      </c>
      <c r="C208" s="14">
        <v>2523</v>
      </c>
      <c r="D208" s="14"/>
      <c r="E208" s="11">
        <v>-4.0999999999999996</v>
      </c>
    </row>
    <row r="209" spans="1:5" x14ac:dyDescent="0.25">
      <c r="A209" s="13" t="s">
        <v>29</v>
      </c>
      <c r="B209" s="35">
        <v>7815</v>
      </c>
      <c r="C209" s="14">
        <v>7982</v>
      </c>
      <c r="D209" s="14"/>
      <c r="E209" s="11">
        <v>2.1</v>
      </c>
    </row>
    <row r="210" spans="1:5" x14ac:dyDescent="0.25">
      <c r="A210" s="13" t="s">
        <v>204</v>
      </c>
      <c r="B210" s="35">
        <v>2889</v>
      </c>
      <c r="C210" s="14">
        <v>3032</v>
      </c>
      <c r="D210" s="14"/>
      <c r="E210" s="11">
        <v>4.9000000000000004</v>
      </c>
    </row>
    <row r="211" spans="1:5" x14ac:dyDescent="0.25">
      <c r="A211" s="13" t="s">
        <v>205</v>
      </c>
      <c r="B211" s="35">
        <v>2</v>
      </c>
      <c r="C211" s="14">
        <v>0</v>
      </c>
      <c r="D211" s="14"/>
      <c r="E211" s="11">
        <v>-100</v>
      </c>
    </row>
    <row r="212" spans="1:5" x14ac:dyDescent="0.25">
      <c r="A212" s="13" t="s">
        <v>206</v>
      </c>
      <c r="B212" s="35">
        <v>7</v>
      </c>
      <c r="C212" s="14">
        <v>1</v>
      </c>
      <c r="D212" s="14"/>
      <c r="E212" s="11">
        <v>-85.7</v>
      </c>
    </row>
    <row r="213" spans="1:5" x14ac:dyDescent="0.25">
      <c r="A213" s="13" t="s">
        <v>207</v>
      </c>
      <c r="B213" s="35">
        <v>246</v>
      </c>
      <c r="C213" s="14">
        <v>250</v>
      </c>
      <c r="D213" s="14"/>
      <c r="E213" s="11">
        <v>1.6</v>
      </c>
    </row>
    <row r="214" spans="1:5" x14ac:dyDescent="0.25">
      <c r="A214" s="13" t="s">
        <v>208</v>
      </c>
      <c r="B214" s="35">
        <v>564</v>
      </c>
      <c r="C214" s="14">
        <v>587</v>
      </c>
      <c r="D214" s="14"/>
      <c r="E214" s="11">
        <v>4.0999999999999996</v>
      </c>
    </row>
    <row r="215" spans="1:5" x14ac:dyDescent="0.25">
      <c r="A215" s="13" t="s">
        <v>209</v>
      </c>
      <c r="B215" s="35">
        <v>3256</v>
      </c>
      <c r="C215" s="14">
        <v>3200</v>
      </c>
      <c r="D215" s="14"/>
      <c r="E215" s="11">
        <v>-1.7</v>
      </c>
    </row>
    <row r="216" spans="1:5" x14ac:dyDescent="0.25">
      <c r="A216" s="13" t="s">
        <v>210</v>
      </c>
      <c r="B216" s="35">
        <v>84</v>
      </c>
      <c r="C216" s="14">
        <v>83</v>
      </c>
      <c r="D216" s="14"/>
      <c r="E216" s="11">
        <v>-1.2</v>
      </c>
    </row>
    <row r="217" spans="1:5" x14ac:dyDescent="0.25">
      <c r="A217" s="13" t="s">
        <v>211</v>
      </c>
      <c r="B217" s="35">
        <v>410</v>
      </c>
      <c r="C217" s="14">
        <v>433</v>
      </c>
      <c r="D217" s="14"/>
      <c r="E217" s="11">
        <v>5.6</v>
      </c>
    </row>
    <row r="218" spans="1:5" x14ac:dyDescent="0.25">
      <c r="A218" s="13" t="s">
        <v>27</v>
      </c>
      <c r="B218" s="35">
        <v>8267</v>
      </c>
      <c r="C218" s="14">
        <v>8540</v>
      </c>
      <c r="D218" s="14"/>
      <c r="E218" s="11">
        <v>3.3</v>
      </c>
    </row>
    <row r="219" spans="1:5" x14ac:dyDescent="0.25">
      <c r="A219" s="13"/>
      <c r="B219" s="35"/>
      <c r="C219" s="27"/>
      <c r="D219" s="27"/>
      <c r="E219" s="32"/>
    </row>
    <row r="220" spans="1:5" x14ac:dyDescent="0.25">
      <c r="A220" s="13"/>
      <c r="B220" s="5"/>
      <c r="C220" s="27"/>
      <c r="D220" s="27"/>
      <c r="E220" s="32"/>
    </row>
    <row r="221" spans="1:5" x14ac:dyDescent="0.25">
      <c r="A221" s="6" t="s">
        <v>212</v>
      </c>
      <c r="B221" s="25">
        <v>108227</v>
      </c>
      <c r="C221" s="25">
        <v>100014</v>
      </c>
      <c r="D221" s="17">
        <v>9.3000000000000007</v>
      </c>
      <c r="E221" s="32">
        <v>-7.6</v>
      </c>
    </row>
    <row r="222" spans="1:5" x14ac:dyDescent="0.25">
      <c r="A222" s="13"/>
      <c r="B222" s="25"/>
      <c r="C222" s="25"/>
      <c r="D222" s="25"/>
      <c r="E222" s="32"/>
    </row>
    <row r="223" spans="1:5" x14ac:dyDescent="0.25">
      <c r="A223" s="6" t="s">
        <v>213</v>
      </c>
      <c r="B223" s="25">
        <v>100926</v>
      </c>
      <c r="C223" s="25">
        <v>92470</v>
      </c>
      <c r="D223" s="17">
        <v>8.6</v>
      </c>
      <c r="E223" s="32">
        <v>-8.4</v>
      </c>
    </row>
    <row r="224" spans="1:5" x14ac:dyDescent="0.25">
      <c r="A224" s="13" t="s">
        <v>214</v>
      </c>
      <c r="B224" s="35">
        <v>469</v>
      </c>
      <c r="C224" s="14">
        <v>475</v>
      </c>
      <c r="D224" s="14"/>
      <c r="E224" s="11">
        <v>1.3</v>
      </c>
    </row>
    <row r="225" spans="1:5" x14ac:dyDescent="0.25">
      <c r="A225" s="13" t="s">
        <v>18</v>
      </c>
      <c r="B225" s="35">
        <v>12269</v>
      </c>
      <c r="C225" s="14">
        <v>12643</v>
      </c>
      <c r="D225" s="14"/>
      <c r="E225" s="11">
        <v>3</v>
      </c>
    </row>
    <row r="226" spans="1:5" x14ac:dyDescent="0.25">
      <c r="A226" s="13" t="s">
        <v>215</v>
      </c>
      <c r="B226" s="35">
        <v>1901</v>
      </c>
      <c r="C226" s="14">
        <v>1698</v>
      </c>
      <c r="D226" s="14"/>
      <c r="E226" s="11">
        <v>-10.7</v>
      </c>
    </row>
    <row r="227" spans="1:5" x14ac:dyDescent="0.25">
      <c r="A227" s="13" t="s">
        <v>216</v>
      </c>
      <c r="B227" s="35">
        <v>2343</v>
      </c>
      <c r="C227" s="14">
        <v>2393</v>
      </c>
      <c r="D227" s="14"/>
      <c r="E227" s="11">
        <v>2.1</v>
      </c>
    </row>
    <row r="228" spans="1:5" x14ac:dyDescent="0.25">
      <c r="A228" s="13" t="s">
        <v>217</v>
      </c>
      <c r="B228" s="35">
        <v>2330</v>
      </c>
      <c r="C228" s="14">
        <v>2312</v>
      </c>
      <c r="D228" s="14"/>
      <c r="E228" s="11">
        <v>-0.8</v>
      </c>
    </row>
    <row r="229" spans="1:5" x14ac:dyDescent="0.25">
      <c r="A229" s="13" t="s">
        <v>24</v>
      </c>
      <c r="B229" s="35">
        <v>9772</v>
      </c>
      <c r="C229" s="14">
        <v>9825</v>
      </c>
      <c r="D229" s="14"/>
      <c r="E229" s="11">
        <v>0.5</v>
      </c>
    </row>
    <row r="230" spans="1:5" x14ac:dyDescent="0.25">
      <c r="A230" s="13" t="s">
        <v>218</v>
      </c>
      <c r="B230" s="35">
        <v>1486</v>
      </c>
      <c r="C230" s="14">
        <v>1556</v>
      </c>
      <c r="D230" s="14"/>
      <c r="E230" s="11">
        <v>4.7</v>
      </c>
    </row>
    <row r="231" spans="1:5" x14ac:dyDescent="0.25">
      <c r="A231" s="13" t="s">
        <v>219</v>
      </c>
      <c r="B231" s="35">
        <v>2856</v>
      </c>
      <c r="C231" s="14">
        <v>2876</v>
      </c>
      <c r="D231" s="14"/>
      <c r="E231" s="11">
        <v>0.7</v>
      </c>
    </row>
    <row r="232" spans="1:5" x14ac:dyDescent="0.25">
      <c r="A232" s="13" t="s">
        <v>220</v>
      </c>
      <c r="B232" s="35">
        <v>468</v>
      </c>
      <c r="C232" s="14">
        <v>423</v>
      </c>
      <c r="D232" s="14"/>
      <c r="E232" s="11">
        <v>-9.6</v>
      </c>
    </row>
    <row r="233" spans="1:5" x14ac:dyDescent="0.25">
      <c r="A233" s="13" t="s">
        <v>221</v>
      </c>
      <c r="B233" s="35">
        <v>1443</v>
      </c>
      <c r="C233" s="14">
        <v>1420</v>
      </c>
      <c r="D233" s="14"/>
      <c r="E233" s="11">
        <v>-1.6</v>
      </c>
    </row>
    <row r="234" spans="1:5" x14ac:dyDescent="0.25">
      <c r="A234" s="13" t="s">
        <v>11</v>
      </c>
      <c r="B234" s="35">
        <v>61287</v>
      </c>
      <c r="C234" s="14">
        <v>52611</v>
      </c>
      <c r="D234" s="14"/>
      <c r="E234" s="11">
        <v>-14.2</v>
      </c>
    </row>
    <row r="235" spans="1:5" x14ac:dyDescent="0.25">
      <c r="A235" s="13" t="s">
        <v>222</v>
      </c>
      <c r="B235" s="35">
        <v>783</v>
      </c>
      <c r="C235" s="14">
        <v>827</v>
      </c>
      <c r="D235" s="14"/>
      <c r="E235" s="11">
        <v>5.6</v>
      </c>
    </row>
    <row r="236" spans="1:5" x14ac:dyDescent="0.25">
      <c r="A236" s="13" t="s">
        <v>223</v>
      </c>
      <c r="B236" s="35">
        <v>2920</v>
      </c>
      <c r="C236" s="14">
        <v>2753</v>
      </c>
      <c r="D236" s="14"/>
      <c r="E236" s="11">
        <v>-5.7</v>
      </c>
    </row>
    <row r="237" spans="1:5" x14ac:dyDescent="0.25">
      <c r="A237" s="13" t="s">
        <v>224</v>
      </c>
      <c r="B237" s="35">
        <v>599</v>
      </c>
      <c r="C237" s="14">
        <v>658</v>
      </c>
      <c r="D237" s="14"/>
      <c r="E237" s="11">
        <v>9.8000000000000007</v>
      </c>
    </row>
    <row r="238" spans="1:5" x14ac:dyDescent="0.25">
      <c r="A238" s="13"/>
      <c r="B238" s="35"/>
      <c r="C238" s="27"/>
      <c r="D238" s="27"/>
      <c r="E238" s="32"/>
    </row>
    <row r="239" spans="1:5" x14ac:dyDescent="0.25">
      <c r="A239" s="6" t="s">
        <v>225</v>
      </c>
      <c r="B239" s="25">
        <v>7301</v>
      </c>
      <c r="C239" s="25">
        <v>7544</v>
      </c>
      <c r="D239" s="17">
        <v>0.7</v>
      </c>
      <c r="E239" s="32">
        <v>3.3</v>
      </c>
    </row>
    <row r="240" spans="1:5" x14ac:dyDescent="0.25">
      <c r="A240" s="13" t="s">
        <v>226</v>
      </c>
      <c r="B240" s="35">
        <v>158</v>
      </c>
      <c r="C240" s="14">
        <v>192</v>
      </c>
      <c r="D240" s="14"/>
      <c r="E240" s="11">
        <v>21.5</v>
      </c>
    </row>
    <row r="241" spans="1:5" x14ac:dyDescent="0.25">
      <c r="A241" s="13" t="s">
        <v>227</v>
      </c>
      <c r="B241" s="35">
        <v>3442</v>
      </c>
      <c r="C241" s="14">
        <v>3715</v>
      </c>
      <c r="D241" s="14"/>
      <c r="E241" s="11">
        <v>7.9</v>
      </c>
    </row>
    <row r="242" spans="1:5" x14ac:dyDescent="0.25">
      <c r="A242" s="13" t="s">
        <v>228</v>
      </c>
      <c r="B242" s="35">
        <v>1514</v>
      </c>
      <c r="C242" s="14">
        <v>1311</v>
      </c>
      <c r="D242" s="14"/>
      <c r="E242" s="11">
        <v>-13.4</v>
      </c>
    </row>
    <row r="243" spans="1:5" x14ac:dyDescent="0.25">
      <c r="A243" s="13" t="s">
        <v>229</v>
      </c>
      <c r="B243" s="35">
        <v>1495</v>
      </c>
      <c r="C243" s="14">
        <v>1634</v>
      </c>
      <c r="D243" s="14"/>
      <c r="E243" s="11">
        <v>9.3000000000000007</v>
      </c>
    </row>
    <row r="244" spans="1:5" x14ac:dyDescent="0.25">
      <c r="A244" s="13" t="s">
        <v>230</v>
      </c>
      <c r="B244" s="35">
        <v>692</v>
      </c>
      <c r="C244" s="14">
        <v>692</v>
      </c>
      <c r="D244" s="14"/>
      <c r="E244" s="11">
        <v>0</v>
      </c>
    </row>
    <row r="245" spans="1:5" x14ac:dyDescent="0.25">
      <c r="A245" s="13"/>
      <c r="B245" s="35"/>
      <c r="C245" s="27"/>
      <c r="D245" s="27"/>
      <c r="E245" s="32"/>
    </row>
    <row r="246" spans="1:5" x14ac:dyDescent="0.25">
      <c r="A246" s="13"/>
      <c r="B246" s="25"/>
      <c r="C246" s="25"/>
      <c r="D246" s="25"/>
      <c r="E246" s="32"/>
    </row>
    <row r="247" spans="1:5" x14ac:dyDescent="0.25">
      <c r="A247" s="6" t="s">
        <v>231</v>
      </c>
      <c r="B247" s="25">
        <v>26973</v>
      </c>
      <c r="C247" s="25">
        <v>27065</v>
      </c>
      <c r="D247" s="17">
        <v>2.5</v>
      </c>
      <c r="E247" s="32">
        <v>0.3</v>
      </c>
    </row>
    <row r="248" spans="1:5" x14ac:dyDescent="0.25">
      <c r="A248" s="13" t="s">
        <v>12</v>
      </c>
      <c r="B248" s="35">
        <v>26973</v>
      </c>
      <c r="C248" s="14">
        <v>27065</v>
      </c>
      <c r="D248" s="14"/>
      <c r="E248" s="11">
        <v>0.3</v>
      </c>
    </row>
    <row r="249" spans="1:5" x14ac:dyDescent="0.25">
      <c r="A249" s="13"/>
      <c r="B249" s="5"/>
      <c r="C249" s="25"/>
      <c r="D249" s="25"/>
      <c r="E249" s="32"/>
    </row>
    <row r="250" spans="1:5" x14ac:dyDescent="0.25">
      <c r="A250" s="13"/>
      <c r="B250" s="25"/>
      <c r="C250" s="25"/>
      <c r="D250" s="25"/>
      <c r="E250" s="32"/>
    </row>
    <row r="251" spans="1:5" x14ac:dyDescent="0.25">
      <c r="A251" s="6" t="s">
        <v>232</v>
      </c>
      <c r="B251" s="25">
        <v>6917</v>
      </c>
      <c r="C251" s="25">
        <v>7222</v>
      </c>
      <c r="D251" s="17">
        <v>0.7</v>
      </c>
      <c r="E251" s="32">
        <v>4.4000000000000004</v>
      </c>
    </row>
    <row r="252" spans="1:5" x14ac:dyDescent="0.25">
      <c r="A252" s="13" t="s">
        <v>233</v>
      </c>
      <c r="B252" s="35">
        <v>4752</v>
      </c>
      <c r="C252" s="14">
        <v>4933</v>
      </c>
      <c r="D252" s="14"/>
      <c r="E252" s="11">
        <v>3.8</v>
      </c>
    </row>
    <row r="253" spans="1:5" x14ac:dyDescent="0.25">
      <c r="A253" s="13" t="s">
        <v>234</v>
      </c>
      <c r="B253" s="35">
        <v>5</v>
      </c>
      <c r="C253" s="14">
        <v>0</v>
      </c>
      <c r="D253" s="14"/>
      <c r="E253" s="11">
        <v>-100</v>
      </c>
    </row>
    <row r="254" spans="1:5" x14ac:dyDescent="0.25">
      <c r="A254" s="13" t="s">
        <v>235</v>
      </c>
      <c r="B254" s="35">
        <v>111</v>
      </c>
      <c r="C254" s="14">
        <v>100</v>
      </c>
      <c r="D254" s="14"/>
      <c r="E254" s="11">
        <v>-9.9</v>
      </c>
    </row>
    <row r="255" spans="1:5" x14ac:dyDescent="0.25">
      <c r="A255" s="13" t="s">
        <v>236</v>
      </c>
      <c r="B255" s="35">
        <v>31</v>
      </c>
      <c r="C255" s="14">
        <v>30</v>
      </c>
      <c r="D255" s="14"/>
      <c r="E255" s="11">
        <v>-3.2</v>
      </c>
    </row>
    <row r="256" spans="1:5" x14ac:dyDescent="0.25">
      <c r="A256" s="13" t="s">
        <v>237</v>
      </c>
      <c r="B256" s="35">
        <v>53</v>
      </c>
      <c r="C256" s="14">
        <v>64</v>
      </c>
      <c r="D256" s="14"/>
      <c r="E256" s="11">
        <v>20.8</v>
      </c>
    </row>
    <row r="257" spans="1:5" x14ac:dyDescent="0.25">
      <c r="A257" s="13" t="s">
        <v>238</v>
      </c>
      <c r="B257" s="35">
        <v>18</v>
      </c>
      <c r="C257" s="14">
        <v>10</v>
      </c>
      <c r="D257" s="14"/>
      <c r="E257" s="11">
        <v>-44.4</v>
      </c>
    </row>
    <row r="258" spans="1:5" x14ac:dyDescent="0.25">
      <c r="A258" s="13" t="s">
        <v>239</v>
      </c>
      <c r="B258" s="35">
        <v>22</v>
      </c>
      <c r="C258" s="14">
        <v>28</v>
      </c>
      <c r="D258" s="14"/>
      <c r="E258" s="11">
        <v>27.3</v>
      </c>
    </row>
    <row r="259" spans="1:5" x14ac:dyDescent="0.25">
      <c r="A259" s="13" t="s">
        <v>240</v>
      </c>
      <c r="B259" s="35">
        <v>0</v>
      </c>
      <c r="C259" s="14">
        <v>1</v>
      </c>
      <c r="D259" s="14"/>
      <c r="E259" s="11" t="s">
        <v>241</v>
      </c>
    </row>
    <row r="260" spans="1:5" x14ac:dyDescent="0.25">
      <c r="A260" s="13" t="s">
        <v>242</v>
      </c>
      <c r="B260" s="35">
        <v>2</v>
      </c>
      <c r="C260" s="14">
        <v>5</v>
      </c>
      <c r="D260" s="14"/>
      <c r="E260" s="11">
        <v>150</v>
      </c>
    </row>
    <row r="261" spans="1:5" x14ac:dyDescent="0.25">
      <c r="A261" s="13" t="s">
        <v>243</v>
      </c>
      <c r="B261" s="35">
        <v>1608</v>
      </c>
      <c r="C261" s="14">
        <v>1741</v>
      </c>
      <c r="D261" s="14"/>
      <c r="E261" s="11">
        <v>8.3000000000000007</v>
      </c>
    </row>
    <row r="262" spans="1:5" x14ac:dyDescent="0.25">
      <c r="A262" s="13" t="s">
        <v>244</v>
      </c>
      <c r="B262" s="35">
        <v>2</v>
      </c>
      <c r="C262" s="14">
        <v>4</v>
      </c>
      <c r="D262" s="14"/>
      <c r="E262" s="11">
        <v>100</v>
      </c>
    </row>
    <row r="263" spans="1:5" x14ac:dyDescent="0.25">
      <c r="A263" s="13" t="s">
        <v>245</v>
      </c>
      <c r="B263" s="35">
        <v>2</v>
      </c>
      <c r="C263" s="14">
        <v>1</v>
      </c>
      <c r="D263" s="14"/>
      <c r="E263" s="11">
        <v>-50</v>
      </c>
    </row>
    <row r="264" spans="1:5" x14ac:dyDescent="0.25">
      <c r="A264" s="13" t="s">
        <v>246</v>
      </c>
      <c r="B264" s="35">
        <v>12</v>
      </c>
      <c r="C264" s="14">
        <v>15</v>
      </c>
      <c r="D264" s="14"/>
      <c r="E264" s="11">
        <v>25</v>
      </c>
    </row>
    <row r="265" spans="1:5" x14ac:dyDescent="0.25">
      <c r="A265" s="13" t="s">
        <v>247</v>
      </c>
      <c r="B265" s="35">
        <v>87</v>
      </c>
      <c r="C265" s="14">
        <v>77</v>
      </c>
      <c r="D265" s="14"/>
      <c r="E265" s="11">
        <v>-11.5</v>
      </c>
    </row>
    <row r="266" spans="1:5" x14ac:dyDescent="0.25">
      <c r="A266" s="13" t="s">
        <v>248</v>
      </c>
      <c r="B266" s="35">
        <v>60</v>
      </c>
      <c r="C266" s="14">
        <v>56</v>
      </c>
      <c r="D266" s="14"/>
      <c r="E266" s="11">
        <v>-6.7</v>
      </c>
    </row>
    <row r="267" spans="1:5" x14ac:dyDescent="0.25">
      <c r="A267" s="13" t="s">
        <v>249</v>
      </c>
      <c r="B267" s="35">
        <v>5</v>
      </c>
      <c r="C267" s="14">
        <v>8</v>
      </c>
      <c r="D267" s="14"/>
      <c r="E267" s="11">
        <v>60</v>
      </c>
    </row>
    <row r="268" spans="1:5" x14ac:dyDescent="0.25">
      <c r="A268" s="13" t="s">
        <v>250</v>
      </c>
      <c r="B268" s="35">
        <v>130</v>
      </c>
      <c r="C268" s="14">
        <v>133</v>
      </c>
      <c r="D268" s="14"/>
      <c r="E268" s="11">
        <v>2.2999999999999998</v>
      </c>
    </row>
    <row r="269" spans="1:5" x14ac:dyDescent="0.25">
      <c r="A269" s="13" t="s">
        <v>251</v>
      </c>
      <c r="B269" s="35">
        <v>4</v>
      </c>
      <c r="C269" s="14">
        <v>3</v>
      </c>
      <c r="D269" s="14"/>
      <c r="E269" s="11">
        <v>-25</v>
      </c>
    </row>
    <row r="270" spans="1:5" x14ac:dyDescent="0.25">
      <c r="A270" s="13" t="s">
        <v>252</v>
      </c>
      <c r="B270" s="35">
        <v>9</v>
      </c>
      <c r="C270" s="14">
        <v>11</v>
      </c>
      <c r="D270" s="14"/>
      <c r="E270" s="11">
        <v>22.2</v>
      </c>
    </row>
    <row r="271" spans="1:5" x14ac:dyDescent="0.25">
      <c r="A271" s="13" t="s">
        <v>253</v>
      </c>
      <c r="B271" s="35">
        <v>4</v>
      </c>
      <c r="C271" s="14">
        <v>2</v>
      </c>
      <c r="D271" s="14"/>
      <c r="E271" s="11">
        <v>-50</v>
      </c>
    </row>
    <row r="272" spans="1:5" x14ac:dyDescent="0.25">
      <c r="A272" s="13"/>
      <c r="B272" s="5"/>
      <c r="C272" s="25"/>
      <c r="D272" s="25"/>
      <c r="E272" s="11"/>
    </row>
    <row r="273" spans="1:5" x14ac:dyDescent="0.25">
      <c r="A273" s="13"/>
      <c r="B273" s="5"/>
      <c r="C273" s="25"/>
      <c r="D273" s="25"/>
      <c r="E273" s="11"/>
    </row>
    <row r="274" spans="1:5" x14ac:dyDescent="0.25">
      <c r="A274" s="6" t="s">
        <v>254</v>
      </c>
      <c r="B274" s="25">
        <v>10</v>
      </c>
      <c r="C274" s="7">
        <v>2</v>
      </c>
      <c r="D274" s="17">
        <v>0</v>
      </c>
      <c r="E274" s="32">
        <v>-80</v>
      </c>
    </row>
    <row r="275" spans="1:5" x14ac:dyDescent="0.25">
      <c r="A275" s="6"/>
      <c r="B275" s="25"/>
      <c r="C275" s="25"/>
      <c r="D275" s="25"/>
      <c r="E275" s="32"/>
    </row>
    <row r="276" spans="1:5" x14ac:dyDescent="0.25">
      <c r="A276" s="13"/>
      <c r="B276" s="5"/>
      <c r="C276" s="5"/>
      <c r="D276" s="5"/>
      <c r="E276" s="32"/>
    </row>
    <row r="277" spans="1:5" x14ac:dyDescent="0.25">
      <c r="A277" s="6" t="s">
        <v>255</v>
      </c>
      <c r="B277" s="25">
        <v>1043839</v>
      </c>
      <c r="C277" s="25">
        <v>1078822</v>
      </c>
      <c r="D277" s="17">
        <v>100</v>
      </c>
      <c r="E277" s="32">
        <v>3.4</v>
      </c>
    </row>
    <row r="278" spans="1:5" x14ac:dyDescent="0.25">
      <c r="A278" s="3"/>
      <c r="B278" s="1"/>
      <c r="C278" s="1"/>
      <c r="D278" s="1"/>
      <c r="E278" s="2"/>
    </row>
    <row r="279" spans="1:5" x14ac:dyDescent="0.25">
      <c r="A279" s="4" t="s">
        <v>256</v>
      </c>
      <c r="B279" s="1"/>
      <c r="C279" s="1"/>
      <c r="D279" s="1"/>
      <c r="E27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6"/>
  <sheetViews>
    <sheetView workbookViewId="0">
      <selection activeCell="I1" sqref="I1"/>
    </sheetView>
  </sheetViews>
  <sheetFormatPr defaultRowHeight="15" x14ac:dyDescent="0.25"/>
  <cols>
    <col min="1" max="1" width="33.140625" customWidth="1"/>
    <col min="3" max="3" width="2.7109375" customWidth="1"/>
    <col min="6" max="6" width="10" customWidth="1"/>
    <col min="8" max="8" width="2.7109375" customWidth="1"/>
    <col min="11" max="11" width="11.28515625" customWidth="1"/>
    <col min="13" max="13" width="3.28515625" customWidth="1"/>
    <col min="16" max="16" width="10.140625" customWidth="1"/>
    <col min="18" max="18" width="3.140625" customWidth="1"/>
    <col min="21" max="21" width="11.85546875" customWidth="1"/>
  </cols>
  <sheetData>
    <row r="1" spans="1:22" x14ac:dyDescent="0.25">
      <c r="A1" s="37" t="s">
        <v>267</v>
      </c>
    </row>
    <row r="2" spans="1:22" x14ac:dyDescent="0.25">
      <c r="A2" s="6" t="s">
        <v>257</v>
      </c>
      <c r="B2" s="5"/>
      <c r="C2" s="7"/>
      <c r="D2" s="8"/>
      <c r="E2" s="8"/>
      <c r="F2" s="9"/>
      <c r="G2" s="9"/>
      <c r="H2" s="9"/>
      <c r="I2" s="5"/>
      <c r="J2" s="5"/>
      <c r="K2" s="9"/>
      <c r="L2" s="10"/>
      <c r="M2" s="9"/>
      <c r="N2" s="5"/>
      <c r="O2" s="5"/>
      <c r="P2" s="9"/>
      <c r="Q2" s="10"/>
      <c r="R2" s="9"/>
      <c r="S2" s="8"/>
      <c r="T2" s="8"/>
      <c r="U2" s="11"/>
      <c r="V2" s="12"/>
    </row>
    <row r="3" spans="1:22" x14ac:dyDescent="0.25">
      <c r="A3" s="6"/>
      <c r="B3" s="5"/>
      <c r="C3" s="7"/>
      <c r="D3" s="8"/>
      <c r="E3" s="8"/>
      <c r="F3" s="9"/>
      <c r="G3" s="9"/>
      <c r="H3" s="9"/>
      <c r="I3" s="5"/>
      <c r="J3" s="5"/>
      <c r="K3" s="9"/>
      <c r="L3" s="10"/>
      <c r="M3" s="9"/>
      <c r="N3" s="5"/>
      <c r="O3" s="5"/>
      <c r="P3" s="9"/>
      <c r="Q3" s="10"/>
      <c r="R3" s="9"/>
      <c r="S3" s="8"/>
      <c r="T3" s="8"/>
      <c r="U3" s="11"/>
      <c r="V3" s="12"/>
    </row>
    <row r="4" spans="1:22" x14ac:dyDescent="0.25">
      <c r="A4" s="13"/>
      <c r="B4" s="5"/>
      <c r="C4" s="14"/>
      <c r="D4" s="15"/>
      <c r="E4" s="15"/>
      <c r="F4" s="9"/>
      <c r="G4" s="9"/>
      <c r="H4" s="9"/>
      <c r="I4" s="5"/>
      <c r="J4" s="5"/>
      <c r="K4" s="9"/>
      <c r="L4" s="10"/>
      <c r="M4" s="9"/>
      <c r="N4" s="5"/>
      <c r="O4" s="5"/>
      <c r="P4" s="9"/>
      <c r="Q4" s="10"/>
      <c r="R4" s="9"/>
      <c r="S4" s="8"/>
      <c r="T4" s="8"/>
      <c r="U4" s="11"/>
      <c r="V4" s="12"/>
    </row>
    <row r="5" spans="1:22" x14ac:dyDescent="0.25">
      <c r="A5" s="13"/>
      <c r="B5" s="16" t="s">
        <v>36</v>
      </c>
      <c r="C5" s="14"/>
      <c r="D5" s="129" t="s">
        <v>258</v>
      </c>
      <c r="E5" s="129"/>
      <c r="F5" s="129"/>
      <c r="G5" s="129"/>
      <c r="H5" s="17"/>
      <c r="I5" s="129" t="s">
        <v>259</v>
      </c>
      <c r="J5" s="129"/>
      <c r="K5" s="129"/>
      <c r="L5" s="129"/>
      <c r="M5" s="17"/>
      <c r="N5" s="129" t="s">
        <v>260</v>
      </c>
      <c r="O5" s="129"/>
      <c r="P5" s="129"/>
      <c r="Q5" s="129"/>
      <c r="R5" s="17"/>
      <c r="S5" s="129" t="s">
        <v>261</v>
      </c>
      <c r="T5" s="129"/>
      <c r="U5" s="129"/>
      <c r="V5" s="129"/>
    </row>
    <row r="6" spans="1:22" ht="45" x14ac:dyDescent="0.25">
      <c r="A6" s="18" t="s">
        <v>3</v>
      </c>
      <c r="B6" s="19" t="s">
        <v>35</v>
      </c>
      <c r="C6" s="20"/>
      <c r="D6" s="21" t="s">
        <v>4</v>
      </c>
      <c r="E6" s="19" t="s">
        <v>35</v>
      </c>
      <c r="F6" s="22" t="s">
        <v>262</v>
      </c>
      <c r="G6" s="22" t="s">
        <v>263</v>
      </c>
      <c r="H6" s="22"/>
      <c r="I6" s="21" t="s">
        <v>4</v>
      </c>
      <c r="J6" s="19" t="s">
        <v>35</v>
      </c>
      <c r="K6" s="22" t="s">
        <v>262</v>
      </c>
      <c r="L6" s="22" t="s">
        <v>263</v>
      </c>
      <c r="M6" s="22"/>
      <c r="N6" s="21" t="s">
        <v>4</v>
      </c>
      <c r="O6" s="19" t="s">
        <v>35</v>
      </c>
      <c r="P6" s="22" t="s">
        <v>262</v>
      </c>
      <c r="Q6" s="22" t="s">
        <v>263</v>
      </c>
      <c r="R6" s="22"/>
      <c r="S6" s="21" t="s">
        <v>4</v>
      </c>
      <c r="T6" s="19" t="s">
        <v>35</v>
      </c>
      <c r="U6" s="22" t="s">
        <v>262</v>
      </c>
      <c r="V6" s="22" t="s">
        <v>263</v>
      </c>
    </row>
    <row r="7" spans="1:22" x14ac:dyDescent="0.25">
      <c r="A7" s="23"/>
      <c r="B7" s="24"/>
      <c r="C7" s="14"/>
      <c r="D7" s="25"/>
      <c r="E7" s="25"/>
      <c r="F7" s="17"/>
      <c r="G7" s="17"/>
      <c r="H7" s="25"/>
      <c r="I7" s="25"/>
      <c r="J7" s="25"/>
      <c r="K7" s="17"/>
      <c r="L7" s="17"/>
      <c r="M7" s="25"/>
      <c r="N7" s="25"/>
      <c r="O7" s="25"/>
      <c r="P7" s="17"/>
      <c r="Q7" s="17"/>
      <c r="R7" s="25"/>
      <c r="S7" s="25"/>
      <c r="T7" s="25"/>
      <c r="U7" s="17"/>
      <c r="V7" s="17"/>
    </row>
    <row r="8" spans="1:22" x14ac:dyDescent="0.25">
      <c r="A8" s="6" t="s">
        <v>37</v>
      </c>
      <c r="B8" s="25">
        <v>37735</v>
      </c>
      <c r="C8" s="14"/>
      <c r="D8" s="25">
        <v>19837</v>
      </c>
      <c r="E8" s="26">
        <v>21123</v>
      </c>
      <c r="F8" s="17">
        <v>56</v>
      </c>
      <c r="G8" s="17">
        <v>6.5</v>
      </c>
      <c r="H8" s="17"/>
      <c r="I8" s="25">
        <v>10299</v>
      </c>
      <c r="J8" s="26">
        <v>10813</v>
      </c>
      <c r="K8" s="17">
        <v>28.7</v>
      </c>
      <c r="L8" s="17">
        <v>5</v>
      </c>
      <c r="M8" s="17"/>
      <c r="N8" s="25">
        <v>1386</v>
      </c>
      <c r="O8" s="26">
        <v>1420</v>
      </c>
      <c r="P8" s="17">
        <v>3.8</v>
      </c>
      <c r="Q8" s="17">
        <v>2.5</v>
      </c>
      <c r="R8" s="17"/>
      <c r="S8" s="25">
        <v>3842</v>
      </c>
      <c r="T8" s="26">
        <v>4379</v>
      </c>
      <c r="U8" s="17">
        <v>11.6</v>
      </c>
      <c r="V8" s="17">
        <v>14</v>
      </c>
    </row>
    <row r="9" spans="1:22" x14ac:dyDescent="0.25">
      <c r="A9" s="13"/>
      <c r="B9" s="5"/>
      <c r="C9" s="14"/>
      <c r="D9" s="25"/>
      <c r="E9" s="26"/>
      <c r="F9" s="17"/>
      <c r="G9" s="17"/>
      <c r="H9" s="17"/>
      <c r="I9" s="25"/>
      <c r="J9" s="26"/>
      <c r="K9" s="17"/>
      <c r="L9" s="17"/>
      <c r="M9" s="17"/>
      <c r="N9" s="25"/>
      <c r="O9" s="26"/>
      <c r="P9" s="17"/>
      <c r="Q9" s="17"/>
      <c r="R9" s="17"/>
      <c r="S9" s="25"/>
      <c r="T9" s="26"/>
      <c r="U9" s="17"/>
      <c r="V9" s="17"/>
    </row>
    <row r="10" spans="1:22" x14ac:dyDescent="0.25">
      <c r="A10" s="6" t="s">
        <v>38</v>
      </c>
      <c r="B10" s="25">
        <v>8480</v>
      </c>
      <c r="C10" s="14"/>
      <c r="D10" s="25">
        <v>4302</v>
      </c>
      <c r="E10" s="26">
        <v>4928</v>
      </c>
      <c r="F10" s="17">
        <v>58.1</v>
      </c>
      <c r="G10" s="17">
        <v>14.6</v>
      </c>
      <c r="H10" s="17"/>
      <c r="I10" s="25">
        <v>2328</v>
      </c>
      <c r="J10" s="26">
        <v>2300</v>
      </c>
      <c r="K10" s="17">
        <v>27.1</v>
      </c>
      <c r="L10" s="17">
        <v>-1.2</v>
      </c>
      <c r="M10" s="17"/>
      <c r="N10" s="25">
        <v>187</v>
      </c>
      <c r="O10" s="26">
        <v>246</v>
      </c>
      <c r="P10" s="17">
        <v>2.9</v>
      </c>
      <c r="Q10" s="17">
        <v>31.6</v>
      </c>
      <c r="R10" s="17"/>
      <c r="S10" s="25">
        <v>873</v>
      </c>
      <c r="T10" s="26">
        <v>1006</v>
      </c>
      <c r="U10" s="17">
        <v>11.9</v>
      </c>
      <c r="V10" s="17">
        <v>15.2</v>
      </c>
    </row>
    <row r="11" spans="1:22" x14ac:dyDescent="0.25">
      <c r="A11" s="13" t="s">
        <v>39</v>
      </c>
      <c r="B11" s="5">
        <v>180</v>
      </c>
      <c r="C11" s="14"/>
      <c r="D11" s="27">
        <v>112</v>
      </c>
      <c r="E11" s="5">
        <v>129</v>
      </c>
      <c r="F11" s="9">
        <v>71.7</v>
      </c>
      <c r="G11" s="9">
        <v>15.2</v>
      </c>
      <c r="H11" s="9"/>
      <c r="I11" s="5">
        <v>21</v>
      </c>
      <c r="J11" s="5">
        <v>26</v>
      </c>
      <c r="K11" s="9">
        <v>14.4</v>
      </c>
      <c r="L11" s="9">
        <v>23.8</v>
      </c>
      <c r="M11" s="9"/>
      <c r="N11" s="5">
        <v>13</v>
      </c>
      <c r="O11" s="5">
        <v>13</v>
      </c>
      <c r="P11" s="9">
        <v>7.2</v>
      </c>
      <c r="Q11" s="9">
        <v>0</v>
      </c>
      <c r="R11" s="9"/>
      <c r="S11" s="5">
        <v>2</v>
      </c>
      <c r="T11" s="5">
        <v>12</v>
      </c>
      <c r="U11" s="9">
        <v>6.7</v>
      </c>
      <c r="V11" s="9">
        <v>500</v>
      </c>
    </row>
    <row r="12" spans="1:22" x14ac:dyDescent="0.25">
      <c r="A12" s="13" t="s">
        <v>40</v>
      </c>
      <c r="B12" s="5">
        <v>10</v>
      </c>
      <c r="C12" s="14"/>
      <c r="D12" s="27">
        <v>5</v>
      </c>
      <c r="E12" s="5">
        <v>7</v>
      </c>
      <c r="F12" s="9">
        <v>70</v>
      </c>
      <c r="G12" s="9">
        <v>40</v>
      </c>
      <c r="H12" s="9"/>
      <c r="I12" s="5">
        <v>2</v>
      </c>
      <c r="J12" s="5">
        <v>2</v>
      </c>
      <c r="K12" s="9">
        <v>20</v>
      </c>
      <c r="L12" s="9">
        <v>0</v>
      </c>
      <c r="M12" s="9"/>
      <c r="N12" s="5">
        <v>0</v>
      </c>
      <c r="O12" s="5">
        <v>0</v>
      </c>
      <c r="P12" s="9">
        <v>0</v>
      </c>
      <c r="Q12" s="9">
        <v>0</v>
      </c>
      <c r="R12" s="9"/>
      <c r="S12" s="5">
        <v>2</v>
      </c>
      <c r="T12" s="5">
        <v>1</v>
      </c>
      <c r="U12" s="9">
        <v>10</v>
      </c>
      <c r="V12" s="9">
        <v>-50</v>
      </c>
    </row>
    <row r="13" spans="1:22" x14ac:dyDescent="0.25">
      <c r="A13" s="13" t="s">
        <v>41</v>
      </c>
      <c r="B13" s="5">
        <v>138</v>
      </c>
      <c r="C13" s="14"/>
      <c r="D13" s="27">
        <v>39</v>
      </c>
      <c r="E13" s="5">
        <v>49</v>
      </c>
      <c r="F13" s="9">
        <v>35.5</v>
      </c>
      <c r="G13" s="9">
        <v>25.6</v>
      </c>
      <c r="H13" s="9"/>
      <c r="I13" s="5">
        <v>57</v>
      </c>
      <c r="J13" s="5">
        <v>75</v>
      </c>
      <c r="K13" s="9">
        <v>54.3</v>
      </c>
      <c r="L13" s="9">
        <v>31.6</v>
      </c>
      <c r="M13" s="9"/>
      <c r="N13" s="5">
        <v>3</v>
      </c>
      <c r="O13" s="5">
        <v>7</v>
      </c>
      <c r="P13" s="9">
        <v>5.0999999999999996</v>
      </c>
      <c r="Q13" s="9">
        <v>133.30000000000001</v>
      </c>
      <c r="R13" s="9"/>
      <c r="S13" s="5">
        <v>10</v>
      </c>
      <c r="T13" s="5">
        <v>7</v>
      </c>
      <c r="U13" s="9">
        <v>5.0999999999999996</v>
      </c>
      <c r="V13" s="9">
        <v>-30</v>
      </c>
    </row>
    <row r="14" spans="1:22" x14ac:dyDescent="0.25">
      <c r="A14" s="13" t="s">
        <v>42</v>
      </c>
      <c r="B14" s="5">
        <v>1847</v>
      </c>
      <c r="C14" s="14"/>
      <c r="D14" s="27">
        <v>864</v>
      </c>
      <c r="E14" s="5">
        <v>1092</v>
      </c>
      <c r="F14" s="9">
        <v>59.1</v>
      </c>
      <c r="G14" s="9">
        <v>26.4</v>
      </c>
      <c r="H14" s="9"/>
      <c r="I14" s="5">
        <v>442</v>
      </c>
      <c r="J14" s="5">
        <v>476</v>
      </c>
      <c r="K14" s="9">
        <v>25.8</v>
      </c>
      <c r="L14" s="9">
        <v>7.7</v>
      </c>
      <c r="M14" s="9"/>
      <c r="N14" s="5">
        <v>28</v>
      </c>
      <c r="O14" s="5">
        <v>69</v>
      </c>
      <c r="P14" s="9">
        <v>3.7</v>
      </c>
      <c r="Q14" s="9">
        <v>146.4</v>
      </c>
      <c r="R14" s="9"/>
      <c r="S14" s="5">
        <v>183</v>
      </c>
      <c r="T14" s="5">
        <v>210</v>
      </c>
      <c r="U14" s="9">
        <v>11.4</v>
      </c>
      <c r="V14" s="9">
        <v>14.8</v>
      </c>
    </row>
    <row r="15" spans="1:22" x14ac:dyDescent="0.25">
      <c r="A15" s="13" t="s">
        <v>43</v>
      </c>
      <c r="B15" s="5">
        <v>3189</v>
      </c>
      <c r="C15" s="14"/>
      <c r="D15" s="27">
        <v>1646</v>
      </c>
      <c r="E15" s="5">
        <v>1805</v>
      </c>
      <c r="F15" s="9">
        <v>56.6</v>
      </c>
      <c r="G15" s="9">
        <v>9.6999999999999993</v>
      </c>
      <c r="H15" s="9"/>
      <c r="I15" s="5">
        <v>909</v>
      </c>
      <c r="J15" s="5">
        <v>869</v>
      </c>
      <c r="K15" s="9">
        <v>27.2</v>
      </c>
      <c r="L15" s="9">
        <v>-4.4000000000000004</v>
      </c>
      <c r="M15" s="9"/>
      <c r="N15" s="5">
        <v>80</v>
      </c>
      <c r="O15" s="5">
        <v>86</v>
      </c>
      <c r="P15" s="9">
        <v>2.7</v>
      </c>
      <c r="Q15" s="9">
        <v>7.5</v>
      </c>
      <c r="R15" s="9"/>
      <c r="S15" s="5">
        <v>384</v>
      </c>
      <c r="T15" s="5">
        <v>429</v>
      </c>
      <c r="U15" s="9">
        <v>13.5</v>
      </c>
      <c r="V15" s="9">
        <v>11.7</v>
      </c>
    </row>
    <row r="16" spans="1:22" x14ac:dyDescent="0.25">
      <c r="A16" s="13" t="s">
        <v>44</v>
      </c>
      <c r="B16" s="5">
        <v>1088</v>
      </c>
      <c r="C16" s="14"/>
      <c r="D16" s="27">
        <v>635</v>
      </c>
      <c r="E16" s="5">
        <v>758</v>
      </c>
      <c r="F16" s="9">
        <v>69.7</v>
      </c>
      <c r="G16" s="9">
        <v>19.399999999999999</v>
      </c>
      <c r="H16" s="9"/>
      <c r="I16" s="5">
        <v>192</v>
      </c>
      <c r="J16" s="5">
        <v>210</v>
      </c>
      <c r="K16" s="9">
        <v>19.3</v>
      </c>
      <c r="L16" s="9">
        <v>9.4</v>
      </c>
      <c r="M16" s="9"/>
      <c r="N16" s="5">
        <v>15</v>
      </c>
      <c r="O16" s="5">
        <v>22</v>
      </c>
      <c r="P16" s="9">
        <v>2</v>
      </c>
      <c r="Q16" s="9">
        <v>46.7</v>
      </c>
      <c r="R16" s="9"/>
      <c r="S16" s="5">
        <v>86</v>
      </c>
      <c r="T16" s="5">
        <v>98</v>
      </c>
      <c r="U16" s="9">
        <v>9</v>
      </c>
      <c r="V16" s="9">
        <v>14</v>
      </c>
    </row>
    <row r="17" spans="1:22" x14ac:dyDescent="0.25">
      <c r="A17" s="13" t="s">
        <v>45</v>
      </c>
      <c r="B17" s="5">
        <v>16</v>
      </c>
      <c r="C17" s="14"/>
      <c r="D17" s="27">
        <v>12</v>
      </c>
      <c r="E17" s="5">
        <v>4</v>
      </c>
      <c r="F17" s="9">
        <v>25</v>
      </c>
      <c r="G17" s="9">
        <v>-66.7</v>
      </c>
      <c r="H17" s="9"/>
      <c r="I17" s="5">
        <v>8</v>
      </c>
      <c r="J17" s="5">
        <v>7</v>
      </c>
      <c r="K17" s="9">
        <v>43.8</v>
      </c>
      <c r="L17" s="9">
        <v>-12.5</v>
      </c>
      <c r="M17" s="9"/>
      <c r="N17" s="5">
        <v>0</v>
      </c>
      <c r="O17" s="5">
        <v>1</v>
      </c>
      <c r="P17" s="9">
        <v>6.3</v>
      </c>
      <c r="Q17" s="9" t="s">
        <v>241</v>
      </c>
      <c r="R17" s="9"/>
      <c r="S17" s="5">
        <v>0</v>
      </c>
      <c r="T17" s="5">
        <v>4</v>
      </c>
      <c r="U17" s="9">
        <v>25</v>
      </c>
      <c r="V17" s="9" t="s">
        <v>241</v>
      </c>
    </row>
    <row r="18" spans="1:22" x14ac:dyDescent="0.25">
      <c r="A18" s="13" t="s">
        <v>46</v>
      </c>
      <c r="B18" s="5">
        <v>50</v>
      </c>
      <c r="C18" s="14"/>
      <c r="D18" s="27">
        <v>31</v>
      </c>
      <c r="E18" s="5">
        <v>45</v>
      </c>
      <c r="F18" s="9">
        <v>90</v>
      </c>
      <c r="G18" s="9">
        <v>45.2</v>
      </c>
      <c r="H18" s="9"/>
      <c r="I18" s="5">
        <v>2</v>
      </c>
      <c r="J18" s="5">
        <v>1</v>
      </c>
      <c r="K18" s="9">
        <v>2</v>
      </c>
      <c r="L18" s="9">
        <v>-50</v>
      </c>
      <c r="M18" s="9"/>
      <c r="N18" s="5">
        <v>2</v>
      </c>
      <c r="O18" s="5">
        <v>2</v>
      </c>
      <c r="P18" s="9">
        <v>4</v>
      </c>
      <c r="Q18" s="9">
        <v>0</v>
      </c>
      <c r="R18" s="9"/>
      <c r="S18" s="5">
        <v>0</v>
      </c>
      <c r="T18" s="5">
        <v>2</v>
      </c>
      <c r="U18" s="9">
        <v>4</v>
      </c>
      <c r="V18" s="9" t="s">
        <v>241</v>
      </c>
    </row>
    <row r="19" spans="1:22" x14ac:dyDescent="0.25">
      <c r="A19" s="13" t="s">
        <v>47</v>
      </c>
      <c r="B19" s="5">
        <v>48</v>
      </c>
      <c r="C19" s="14"/>
      <c r="D19" s="27">
        <v>20</v>
      </c>
      <c r="E19" s="5">
        <v>34</v>
      </c>
      <c r="F19" s="9">
        <v>70.8</v>
      </c>
      <c r="G19" s="9">
        <v>70</v>
      </c>
      <c r="H19" s="9"/>
      <c r="I19" s="5">
        <v>13</v>
      </c>
      <c r="J19" s="5">
        <v>7</v>
      </c>
      <c r="K19" s="9">
        <v>14.6</v>
      </c>
      <c r="L19" s="9">
        <v>-46.2</v>
      </c>
      <c r="M19" s="9"/>
      <c r="N19" s="5">
        <v>1</v>
      </c>
      <c r="O19" s="5">
        <v>1</v>
      </c>
      <c r="P19" s="9">
        <v>2.1</v>
      </c>
      <c r="Q19" s="9">
        <v>0</v>
      </c>
      <c r="R19" s="9"/>
      <c r="S19" s="5">
        <v>2</v>
      </c>
      <c r="T19" s="5">
        <v>6</v>
      </c>
      <c r="U19" s="9">
        <v>12.5</v>
      </c>
      <c r="V19" s="9">
        <v>200</v>
      </c>
    </row>
    <row r="20" spans="1:22" x14ac:dyDescent="0.25">
      <c r="A20" s="13" t="s">
        <v>48</v>
      </c>
      <c r="B20" s="5">
        <v>324</v>
      </c>
      <c r="C20" s="14"/>
      <c r="D20" s="27">
        <v>105</v>
      </c>
      <c r="E20" s="5">
        <v>144</v>
      </c>
      <c r="F20" s="9">
        <v>44.4</v>
      </c>
      <c r="G20" s="9">
        <v>37.1</v>
      </c>
      <c r="H20" s="9"/>
      <c r="I20" s="5">
        <v>124</v>
      </c>
      <c r="J20" s="5">
        <v>129</v>
      </c>
      <c r="K20" s="9">
        <v>39.799999999999997</v>
      </c>
      <c r="L20" s="9">
        <v>4</v>
      </c>
      <c r="M20" s="9"/>
      <c r="N20" s="5">
        <v>12</v>
      </c>
      <c r="O20" s="5">
        <v>19</v>
      </c>
      <c r="P20" s="9">
        <v>5.9</v>
      </c>
      <c r="Q20" s="9">
        <v>58.3</v>
      </c>
      <c r="R20" s="9"/>
      <c r="S20" s="5">
        <v>12</v>
      </c>
      <c r="T20" s="5">
        <v>32</v>
      </c>
      <c r="U20" s="9">
        <v>9.9</v>
      </c>
      <c r="V20" s="9">
        <v>166.7</v>
      </c>
    </row>
    <row r="21" spans="1:22" x14ac:dyDescent="0.25">
      <c r="A21" s="13" t="s">
        <v>49</v>
      </c>
      <c r="B21" s="5">
        <v>811</v>
      </c>
      <c r="C21" s="14"/>
      <c r="D21" s="27">
        <v>515</v>
      </c>
      <c r="E21" s="5">
        <v>516</v>
      </c>
      <c r="F21" s="9">
        <v>63.6</v>
      </c>
      <c r="G21" s="9">
        <v>0.2</v>
      </c>
      <c r="H21" s="9"/>
      <c r="I21" s="5">
        <v>220</v>
      </c>
      <c r="J21" s="5">
        <v>179</v>
      </c>
      <c r="K21" s="9">
        <v>22.1</v>
      </c>
      <c r="L21" s="9">
        <v>-18.600000000000001</v>
      </c>
      <c r="M21" s="9"/>
      <c r="N21" s="5">
        <v>15</v>
      </c>
      <c r="O21" s="5">
        <v>15</v>
      </c>
      <c r="P21" s="9">
        <v>1.8</v>
      </c>
      <c r="Q21" s="9">
        <v>0</v>
      </c>
      <c r="R21" s="9"/>
      <c r="S21" s="5">
        <v>90</v>
      </c>
      <c r="T21" s="5">
        <v>101</v>
      </c>
      <c r="U21" s="9">
        <v>12.5</v>
      </c>
      <c r="V21" s="9">
        <v>12.2</v>
      </c>
    </row>
    <row r="22" spans="1:22" x14ac:dyDescent="0.25">
      <c r="A22" s="13" t="s">
        <v>50</v>
      </c>
      <c r="B22" s="5">
        <v>779</v>
      </c>
      <c r="C22" s="14"/>
      <c r="D22" s="27">
        <v>318</v>
      </c>
      <c r="E22" s="5">
        <v>345</v>
      </c>
      <c r="F22" s="9">
        <v>44.3</v>
      </c>
      <c r="G22" s="9">
        <v>8.5</v>
      </c>
      <c r="H22" s="9"/>
      <c r="I22" s="5">
        <v>338</v>
      </c>
      <c r="J22" s="5">
        <v>319</v>
      </c>
      <c r="K22" s="9">
        <v>40.9</v>
      </c>
      <c r="L22" s="9">
        <v>-5.6</v>
      </c>
      <c r="M22" s="9"/>
      <c r="N22" s="5">
        <v>18</v>
      </c>
      <c r="O22" s="5">
        <v>11</v>
      </c>
      <c r="P22" s="9">
        <v>1.4</v>
      </c>
      <c r="Q22" s="9">
        <v>-38.9</v>
      </c>
      <c r="R22" s="9"/>
      <c r="S22" s="5">
        <v>102</v>
      </c>
      <c r="T22" s="5">
        <v>104</v>
      </c>
      <c r="U22" s="9">
        <v>13.4</v>
      </c>
      <c r="V22" s="9">
        <v>2</v>
      </c>
    </row>
    <row r="23" spans="1:22" x14ac:dyDescent="0.25">
      <c r="A23" s="13"/>
      <c r="B23" s="25"/>
      <c r="C23" s="14"/>
      <c r="D23" s="5"/>
      <c r="E23" s="28"/>
      <c r="F23" s="9"/>
      <c r="G23" s="17"/>
      <c r="H23" s="9"/>
      <c r="I23" s="5"/>
      <c r="J23" s="28"/>
      <c r="K23" s="17"/>
      <c r="L23" s="17"/>
      <c r="M23" s="9"/>
      <c r="N23" s="5"/>
      <c r="O23" s="28"/>
      <c r="P23" s="17"/>
      <c r="Q23" s="17"/>
      <c r="R23" s="9"/>
      <c r="S23" s="5"/>
      <c r="T23" s="28"/>
      <c r="U23" s="17"/>
      <c r="V23" s="17"/>
    </row>
    <row r="24" spans="1:22" x14ac:dyDescent="0.25">
      <c r="A24" s="6" t="s">
        <v>51</v>
      </c>
      <c r="B24" s="25">
        <v>3545</v>
      </c>
      <c r="C24" s="14"/>
      <c r="D24" s="25">
        <v>2199</v>
      </c>
      <c r="E24" s="26">
        <v>2363</v>
      </c>
      <c r="F24" s="17">
        <v>66.7</v>
      </c>
      <c r="G24" s="17">
        <v>7.5</v>
      </c>
      <c r="H24" s="17"/>
      <c r="I24" s="25">
        <v>567</v>
      </c>
      <c r="J24" s="26">
        <v>570</v>
      </c>
      <c r="K24" s="17">
        <v>16.100000000000001</v>
      </c>
      <c r="L24" s="17">
        <v>0.5</v>
      </c>
      <c r="M24" s="17"/>
      <c r="N24" s="25">
        <v>315</v>
      </c>
      <c r="O24" s="26">
        <v>324</v>
      </c>
      <c r="P24" s="17">
        <v>9.1</v>
      </c>
      <c r="Q24" s="17">
        <v>2.9</v>
      </c>
      <c r="R24" s="17"/>
      <c r="S24" s="25">
        <v>230</v>
      </c>
      <c r="T24" s="26">
        <v>288</v>
      </c>
      <c r="U24" s="17">
        <v>8.1</v>
      </c>
      <c r="V24" s="17">
        <v>25.2</v>
      </c>
    </row>
    <row r="25" spans="1:22" x14ac:dyDescent="0.25">
      <c r="A25" s="13" t="s">
        <v>52</v>
      </c>
      <c r="B25" s="5">
        <v>1334</v>
      </c>
      <c r="C25" s="14"/>
      <c r="D25" s="27">
        <v>682</v>
      </c>
      <c r="E25" s="5">
        <v>761</v>
      </c>
      <c r="F25" s="9">
        <v>57</v>
      </c>
      <c r="G25" s="9">
        <v>11.6</v>
      </c>
      <c r="H25" s="9"/>
      <c r="I25" s="5">
        <v>345</v>
      </c>
      <c r="J25" s="5">
        <v>353</v>
      </c>
      <c r="K25" s="9">
        <v>26.5</v>
      </c>
      <c r="L25" s="9">
        <v>2.2999999999999998</v>
      </c>
      <c r="M25" s="9"/>
      <c r="N25" s="5">
        <v>62</v>
      </c>
      <c r="O25" s="5">
        <v>62</v>
      </c>
      <c r="P25" s="9">
        <v>4.5999999999999996</v>
      </c>
      <c r="Q25" s="9">
        <v>0</v>
      </c>
      <c r="R25" s="9"/>
      <c r="S25" s="5">
        <v>121</v>
      </c>
      <c r="T25" s="5">
        <v>158</v>
      </c>
      <c r="U25" s="9">
        <v>11.8</v>
      </c>
      <c r="V25" s="9">
        <v>30.6</v>
      </c>
    </row>
    <row r="26" spans="1:22" x14ac:dyDescent="0.25">
      <c r="A26" s="13" t="s">
        <v>53</v>
      </c>
      <c r="B26" s="5">
        <v>15</v>
      </c>
      <c r="C26" s="14"/>
      <c r="D26" s="27">
        <v>8</v>
      </c>
      <c r="E26" s="5">
        <v>11</v>
      </c>
      <c r="F26" s="9">
        <v>73.3</v>
      </c>
      <c r="G26" s="9">
        <v>37.5</v>
      </c>
      <c r="H26" s="9"/>
      <c r="I26" s="5">
        <v>3</v>
      </c>
      <c r="J26" s="5">
        <v>2</v>
      </c>
      <c r="K26" s="9">
        <v>13.3</v>
      </c>
      <c r="L26" s="9">
        <v>-33.299999999999997</v>
      </c>
      <c r="M26" s="9"/>
      <c r="N26" s="5">
        <v>2</v>
      </c>
      <c r="O26" s="5">
        <v>2</v>
      </c>
      <c r="P26" s="9">
        <v>13.3</v>
      </c>
      <c r="Q26" s="9">
        <v>0</v>
      </c>
      <c r="R26" s="9"/>
      <c r="S26" s="5">
        <v>0</v>
      </c>
      <c r="T26" s="5">
        <v>0</v>
      </c>
      <c r="U26" s="9">
        <v>0</v>
      </c>
      <c r="V26" s="9">
        <v>0</v>
      </c>
    </row>
    <row r="27" spans="1:22" x14ac:dyDescent="0.25">
      <c r="A27" s="13" t="s">
        <v>54</v>
      </c>
      <c r="B27" s="5">
        <v>66</v>
      </c>
      <c r="C27" s="14"/>
      <c r="D27" s="27">
        <v>27</v>
      </c>
      <c r="E27" s="5">
        <v>35</v>
      </c>
      <c r="F27" s="9">
        <v>53</v>
      </c>
      <c r="G27" s="9">
        <v>29.6</v>
      </c>
      <c r="H27" s="9"/>
      <c r="I27" s="5">
        <v>12</v>
      </c>
      <c r="J27" s="5">
        <v>18</v>
      </c>
      <c r="K27" s="9">
        <v>27.3</v>
      </c>
      <c r="L27" s="9">
        <v>50</v>
      </c>
      <c r="M27" s="9"/>
      <c r="N27" s="5">
        <v>5</v>
      </c>
      <c r="O27" s="5">
        <v>7</v>
      </c>
      <c r="P27" s="9">
        <v>10.6</v>
      </c>
      <c r="Q27" s="9">
        <v>40</v>
      </c>
      <c r="R27" s="9"/>
      <c r="S27" s="5">
        <v>8</v>
      </c>
      <c r="T27" s="5">
        <v>6</v>
      </c>
      <c r="U27" s="9">
        <v>9.1</v>
      </c>
      <c r="V27" s="9">
        <v>-25</v>
      </c>
    </row>
    <row r="28" spans="1:22" x14ac:dyDescent="0.25">
      <c r="A28" s="29" t="s">
        <v>55</v>
      </c>
      <c r="B28" s="5">
        <v>268</v>
      </c>
      <c r="C28" s="14"/>
      <c r="D28" s="27">
        <v>235</v>
      </c>
      <c r="E28" s="5">
        <v>203</v>
      </c>
      <c r="F28" s="9">
        <v>75.7</v>
      </c>
      <c r="G28" s="9">
        <v>-13.6</v>
      </c>
      <c r="H28" s="9"/>
      <c r="I28" s="5">
        <v>57</v>
      </c>
      <c r="J28" s="5">
        <v>24</v>
      </c>
      <c r="K28" s="9">
        <v>9</v>
      </c>
      <c r="L28" s="9">
        <v>-57.9</v>
      </c>
      <c r="M28" s="9"/>
      <c r="N28" s="5">
        <v>32</v>
      </c>
      <c r="O28" s="5">
        <v>22</v>
      </c>
      <c r="P28" s="9">
        <v>8.1999999999999993</v>
      </c>
      <c r="Q28" s="9">
        <v>-31.3</v>
      </c>
      <c r="R28" s="9"/>
      <c r="S28" s="5">
        <v>13</v>
      </c>
      <c r="T28" s="5">
        <v>19</v>
      </c>
      <c r="U28" s="9">
        <v>7.1</v>
      </c>
      <c r="V28" s="9">
        <v>46.2</v>
      </c>
    </row>
    <row r="29" spans="1:22" x14ac:dyDescent="0.25">
      <c r="A29" s="29" t="s">
        <v>56</v>
      </c>
      <c r="B29" s="5">
        <v>1137</v>
      </c>
      <c r="C29" s="14"/>
      <c r="D29" s="27">
        <v>680</v>
      </c>
      <c r="E29" s="5">
        <v>814</v>
      </c>
      <c r="F29" s="9">
        <v>71.599999999999994</v>
      </c>
      <c r="G29" s="9">
        <v>19.7</v>
      </c>
      <c r="H29" s="9"/>
      <c r="I29" s="5">
        <v>78</v>
      </c>
      <c r="J29" s="5">
        <v>118</v>
      </c>
      <c r="K29" s="9">
        <v>10.4</v>
      </c>
      <c r="L29" s="9">
        <v>51.3</v>
      </c>
      <c r="M29" s="9"/>
      <c r="N29" s="5">
        <v>146</v>
      </c>
      <c r="O29" s="5">
        <v>137</v>
      </c>
      <c r="P29" s="9">
        <v>12</v>
      </c>
      <c r="Q29" s="9">
        <v>-6.2</v>
      </c>
      <c r="R29" s="9"/>
      <c r="S29" s="5">
        <v>45</v>
      </c>
      <c r="T29" s="5">
        <v>68</v>
      </c>
      <c r="U29" s="9">
        <v>6</v>
      </c>
      <c r="V29" s="9">
        <v>51.1</v>
      </c>
    </row>
    <row r="30" spans="1:22" x14ac:dyDescent="0.25">
      <c r="A30" s="13" t="s">
        <v>57</v>
      </c>
      <c r="B30" s="5">
        <v>360</v>
      </c>
      <c r="C30" s="14"/>
      <c r="D30" s="27">
        <v>270</v>
      </c>
      <c r="E30" s="5">
        <v>275</v>
      </c>
      <c r="F30" s="9">
        <v>76.400000000000006</v>
      </c>
      <c r="G30" s="9">
        <v>1.9</v>
      </c>
      <c r="H30" s="9"/>
      <c r="I30" s="5">
        <v>19</v>
      </c>
      <c r="J30" s="5">
        <v>16</v>
      </c>
      <c r="K30" s="9">
        <v>4.4000000000000004</v>
      </c>
      <c r="L30" s="9">
        <v>-15.8</v>
      </c>
      <c r="M30" s="9"/>
      <c r="N30" s="5">
        <v>38</v>
      </c>
      <c r="O30" s="5">
        <v>59</v>
      </c>
      <c r="P30" s="9">
        <v>16.399999999999999</v>
      </c>
      <c r="Q30" s="9">
        <v>55.3</v>
      </c>
      <c r="R30" s="9"/>
      <c r="S30" s="5">
        <v>12</v>
      </c>
      <c r="T30" s="5">
        <v>10</v>
      </c>
      <c r="U30" s="9">
        <v>2.8</v>
      </c>
      <c r="V30" s="9">
        <v>-16.7</v>
      </c>
    </row>
    <row r="31" spans="1:22" x14ac:dyDescent="0.25">
      <c r="A31" s="13" t="s">
        <v>58</v>
      </c>
      <c r="B31" s="5">
        <v>363</v>
      </c>
      <c r="C31" s="14"/>
      <c r="D31" s="27">
        <v>296</v>
      </c>
      <c r="E31" s="5">
        <v>263</v>
      </c>
      <c r="F31" s="9">
        <v>72.5</v>
      </c>
      <c r="G31" s="9">
        <v>-11.1</v>
      </c>
      <c r="H31" s="9"/>
      <c r="I31" s="5">
        <v>53</v>
      </c>
      <c r="J31" s="5">
        <v>39</v>
      </c>
      <c r="K31" s="9">
        <v>10.7</v>
      </c>
      <c r="L31" s="9">
        <v>-26.4</v>
      </c>
      <c r="M31" s="9"/>
      <c r="N31" s="5">
        <v>30</v>
      </c>
      <c r="O31" s="5">
        <v>35</v>
      </c>
      <c r="P31" s="9">
        <v>9.6</v>
      </c>
      <c r="Q31" s="9">
        <v>16.7</v>
      </c>
      <c r="R31" s="9"/>
      <c r="S31" s="5">
        <v>31</v>
      </c>
      <c r="T31" s="5">
        <v>26</v>
      </c>
      <c r="U31" s="9">
        <v>7.2</v>
      </c>
      <c r="V31" s="9">
        <v>-16.100000000000001</v>
      </c>
    </row>
    <row r="32" spans="1:22" x14ac:dyDescent="0.25">
      <c r="A32" s="13" t="s">
        <v>59</v>
      </c>
      <c r="B32" s="5">
        <v>2</v>
      </c>
      <c r="C32" s="14"/>
      <c r="D32" s="27">
        <v>1</v>
      </c>
      <c r="E32" s="5">
        <v>1</v>
      </c>
      <c r="F32" s="9">
        <v>50</v>
      </c>
      <c r="G32" s="9">
        <v>0</v>
      </c>
      <c r="H32" s="9"/>
      <c r="I32" s="5">
        <v>0</v>
      </c>
      <c r="J32" s="5">
        <v>0</v>
      </c>
      <c r="K32" s="9">
        <v>0</v>
      </c>
      <c r="L32" s="9">
        <v>0</v>
      </c>
      <c r="M32" s="9"/>
      <c r="N32" s="5">
        <v>0</v>
      </c>
      <c r="O32" s="5">
        <v>0</v>
      </c>
      <c r="P32" s="9">
        <v>0</v>
      </c>
      <c r="Q32" s="9">
        <v>0</v>
      </c>
      <c r="R32" s="9"/>
      <c r="S32" s="5">
        <v>0</v>
      </c>
      <c r="T32" s="5">
        <v>1</v>
      </c>
      <c r="U32" s="9">
        <v>50</v>
      </c>
      <c r="V32" s="9" t="s">
        <v>241</v>
      </c>
    </row>
    <row r="33" spans="1:22" x14ac:dyDescent="0.25">
      <c r="A33" s="13"/>
      <c r="B33" s="25"/>
      <c r="C33" s="14"/>
      <c r="D33" s="5"/>
      <c r="E33" s="28"/>
      <c r="F33" s="9"/>
      <c r="G33" s="17"/>
      <c r="H33" s="9"/>
      <c r="I33" s="5"/>
      <c r="J33" s="28"/>
      <c r="K33" s="17"/>
      <c r="L33" s="17"/>
      <c r="M33" s="9"/>
      <c r="N33" s="5"/>
      <c r="O33" s="28"/>
      <c r="P33" s="17"/>
      <c r="Q33" s="17"/>
      <c r="R33" s="9"/>
      <c r="S33" s="5"/>
      <c r="T33" s="28"/>
      <c r="U33" s="17"/>
      <c r="V33" s="17"/>
    </row>
    <row r="34" spans="1:22" x14ac:dyDescent="0.25">
      <c r="A34" s="6" t="s">
        <v>60</v>
      </c>
      <c r="B34" s="25">
        <v>6473</v>
      </c>
      <c r="C34" s="14"/>
      <c r="D34" s="25">
        <v>3917</v>
      </c>
      <c r="E34" s="26">
        <v>4047</v>
      </c>
      <c r="F34" s="17">
        <v>62.5</v>
      </c>
      <c r="G34" s="17">
        <v>3.3</v>
      </c>
      <c r="H34" s="17"/>
      <c r="I34" s="25">
        <v>1456</v>
      </c>
      <c r="J34" s="26">
        <v>1487</v>
      </c>
      <c r="K34" s="17">
        <v>23</v>
      </c>
      <c r="L34" s="17">
        <v>2.1</v>
      </c>
      <c r="M34" s="17"/>
      <c r="N34" s="25">
        <v>274</v>
      </c>
      <c r="O34" s="26">
        <v>231</v>
      </c>
      <c r="P34" s="17">
        <v>3.6</v>
      </c>
      <c r="Q34" s="17">
        <v>-15.7</v>
      </c>
      <c r="R34" s="17"/>
      <c r="S34" s="25">
        <v>616</v>
      </c>
      <c r="T34" s="26">
        <v>708</v>
      </c>
      <c r="U34" s="17">
        <v>10.9</v>
      </c>
      <c r="V34" s="17">
        <v>14.9</v>
      </c>
    </row>
    <row r="35" spans="1:22" x14ac:dyDescent="0.25">
      <c r="A35" s="13" t="s">
        <v>61</v>
      </c>
      <c r="B35" s="5">
        <v>1257</v>
      </c>
      <c r="C35" s="14"/>
      <c r="D35" s="27">
        <v>1112</v>
      </c>
      <c r="E35" s="5">
        <v>1083</v>
      </c>
      <c r="F35" s="9">
        <v>86.2</v>
      </c>
      <c r="G35" s="9">
        <v>-2.6</v>
      </c>
      <c r="H35" s="9"/>
      <c r="I35" s="5">
        <v>56</v>
      </c>
      <c r="J35" s="5">
        <v>74</v>
      </c>
      <c r="K35" s="9">
        <v>5.9</v>
      </c>
      <c r="L35" s="9">
        <v>32.1</v>
      </c>
      <c r="M35" s="9"/>
      <c r="N35" s="5">
        <v>101</v>
      </c>
      <c r="O35" s="5">
        <v>64</v>
      </c>
      <c r="P35" s="9">
        <v>5.0999999999999996</v>
      </c>
      <c r="Q35" s="9">
        <v>-36.6</v>
      </c>
      <c r="R35" s="9"/>
      <c r="S35" s="5">
        <v>27</v>
      </c>
      <c r="T35" s="5">
        <v>36</v>
      </c>
      <c r="U35" s="9">
        <v>2.9</v>
      </c>
      <c r="V35" s="9">
        <v>33.299999999999997</v>
      </c>
    </row>
    <row r="36" spans="1:22" x14ac:dyDescent="0.25">
      <c r="A36" s="13" t="s">
        <v>62</v>
      </c>
      <c r="B36" s="5">
        <v>296</v>
      </c>
      <c r="C36" s="14"/>
      <c r="D36" s="27">
        <v>154</v>
      </c>
      <c r="E36" s="5">
        <v>153</v>
      </c>
      <c r="F36" s="9">
        <v>51.7</v>
      </c>
      <c r="G36" s="9">
        <v>-0.6</v>
      </c>
      <c r="H36" s="9"/>
      <c r="I36" s="5">
        <v>77</v>
      </c>
      <c r="J36" s="5">
        <v>114</v>
      </c>
      <c r="K36" s="9">
        <v>38.5</v>
      </c>
      <c r="L36" s="9">
        <v>48.1</v>
      </c>
      <c r="M36" s="9"/>
      <c r="N36" s="5">
        <v>3</v>
      </c>
      <c r="O36" s="5">
        <v>10</v>
      </c>
      <c r="P36" s="9">
        <v>3.4</v>
      </c>
      <c r="Q36" s="9">
        <v>233.3</v>
      </c>
      <c r="R36" s="9"/>
      <c r="S36" s="5">
        <v>12</v>
      </c>
      <c r="T36" s="5">
        <v>19</v>
      </c>
      <c r="U36" s="9">
        <v>6.4</v>
      </c>
      <c r="V36" s="9">
        <v>58.3</v>
      </c>
    </row>
    <row r="37" spans="1:22" x14ac:dyDescent="0.25">
      <c r="A37" s="13" t="s">
        <v>63</v>
      </c>
      <c r="B37" s="5">
        <v>10</v>
      </c>
      <c r="C37" s="14"/>
      <c r="D37" s="27">
        <v>10</v>
      </c>
      <c r="E37" s="5">
        <v>5</v>
      </c>
      <c r="F37" s="9">
        <v>50</v>
      </c>
      <c r="G37" s="9">
        <v>-50</v>
      </c>
      <c r="H37" s="9"/>
      <c r="I37" s="5">
        <v>20</v>
      </c>
      <c r="J37" s="5">
        <v>5</v>
      </c>
      <c r="K37" s="9">
        <v>50</v>
      </c>
      <c r="L37" s="9">
        <v>-75</v>
      </c>
      <c r="M37" s="9"/>
      <c r="N37" s="5">
        <v>2</v>
      </c>
      <c r="O37" s="5">
        <v>0</v>
      </c>
      <c r="P37" s="9">
        <v>0</v>
      </c>
      <c r="Q37" s="9">
        <v>-100</v>
      </c>
      <c r="R37" s="9"/>
      <c r="S37" s="5">
        <v>0</v>
      </c>
      <c r="T37" s="5">
        <v>0</v>
      </c>
      <c r="U37" s="9">
        <v>0</v>
      </c>
      <c r="V37" s="9">
        <v>0</v>
      </c>
    </row>
    <row r="38" spans="1:22" x14ac:dyDescent="0.25">
      <c r="A38" s="13" t="s">
        <v>64</v>
      </c>
      <c r="B38" s="5">
        <v>59</v>
      </c>
      <c r="C38" s="14"/>
      <c r="D38" s="27">
        <v>43</v>
      </c>
      <c r="E38" s="5">
        <v>37</v>
      </c>
      <c r="F38" s="9">
        <v>62.7</v>
      </c>
      <c r="G38" s="9">
        <v>-14</v>
      </c>
      <c r="H38" s="9"/>
      <c r="I38" s="5">
        <v>12</v>
      </c>
      <c r="J38" s="5">
        <v>10</v>
      </c>
      <c r="K38" s="9">
        <v>16.899999999999999</v>
      </c>
      <c r="L38" s="9">
        <v>-16.7</v>
      </c>
      <c r="M38" s="9"/>
      <c r="N38" s="5">
        <v>2</v>
      </c>
      <c r="O38" s="5">
        <v>1</v>
      </c>
      <c r="P38" s="9">
        <v>1.7</v>
      </c>
      <c r="Q38" s="9">
        <v>-50</v>
      </c>
      <c r="R38" s="9"/>
      <c r="S38" s="5">
        <v>4</v>
      </c>
      <c r="T38" s="5">
        <v>11</v>
      </c>
      <c r="U38" s="9">
        <v>18.600000000000001</v>
      </c>
      <c r="V38" s="9">
        <v>175</v>
      </c>
    </row>
    <row r="39" spans="1:22" x14ac:dyDescent="0.25">
      <c r="A39" s="13" t="s">
        <v>65</v>
      </c>
      <c r="B39" s="5">
        <v>143</v>
      </c>
      <c r="C39" s="14"/>
      <c r="D39" s="27">
        <v>62</v>
      </c>
      <c r="E39" s="5">
        <v>79</v>
      </c>
      <c r="F39" s="9">
        <v>55.2</v>
      </c>
      <c r="G39" s="9">
        <v>27.4</v>
      </c>
      <c r="H39" s="9"/>
      <c r="I39" s="5">
        <v>45</v>
      </c>
      <c r="J39" s="5">
        <v>38</v>
      </c>
      <c r="K39" s="9">
        <v>26.6</v>
      </c>
      <c r="L39" s="9">
        <v>-15.6</v>
      </c>
      <c r="M39" s="9"/>
      <c r="N39" s="5">
        <v>7</v>
      </c>
      <c r="O39" s="5">
        <v>7</v>
      </c>
      <c r="P39" s="9">
        <v>4.9000000000000004</v>
      </c>
      <c r="Q39" s="9">
        <v>0</v>
      </c>
      <c r="R39" s="9"/>
      <c r="S39" s="5">
        <v>12</v>
      </c>
      <c r="T39" s="5">
        <v>19</v>
      </c>
      <c r="U39" s="9">
        <v>13.3</v>
      </c>
      <c r="V39" s="9">
        <v>58.3</v>
      </c>
    </row>
    <row r="40" spans="1:22" x14ac:dyDescent="0.25">
      <c r="A40" s="13" t="s">
        <v>66</v>
      </c>
      <c r="B40" s="5">
        <v>317</v>
      </c>
      <c r="C40" s="14"/>
      <c r="D40" s="27">
        <v>125</v>
      </c>
      <c r="E40" s="5">
        <v>140</v>
      </c>
      <c r="F40" s="9">
        <v>44.2</v>
      </c>
      <c r="G40" s="9">
        <v>12</v>
      </c>
      <c r="H40" s="9"/>
      <c r="I40" s="5">
        <v>126</v>
      </c>
      <c r="J40" s="5">
        <v>136</v>
      </c>
      <c r="K40" s="9">
        <v>42.9</v>
      </c>
      <c r="L40" s="9">
        <v>7.9</v>
      </c>
      <c r="M40" s="9"/>
      <c r="N40" s="5">
        <v>10</v>
      </c>
      <c r="O40" s="5">
        <v>12</v>
      </c>
      <c r="P40" s="9">
        <v>3.8</v>
      </c>
      <c r="Q40" s="9">
        <v>20</v>
      </c>
      <c r="R40" s="9"/>
      <c r="S40" s="5">
        <v>28</v>
      </c>
      <c r="T40" s="5">
        <v>29</v>
      </c>
      <c r="U40" s="9">
        <v>9.1</v>
      </c>
      <c r="V40" s="9">
        <v>3.6</v>
      </c>
    </row>
    <row r="41" spans="1:22" x14ac:dyDescent="0.25">
      <c r="A41" s="13" t="s">
        <v>67</v>
      </c>
      <c r="B41" s="5">
        <v>283</v>
      </c>
      <c r="C41" s="14"/>
      <c r="D41" s="27">
        <v>143</v>
      </c>
      <c r="E41" s="5">
        <v>171</v>
      </c>
      <c r="F41" s="9">
        <v>60.4</v>
      </c>
      <c r="G41" s="9">
        <v>19.600000000000001</v>
      </c>
      <c r="H41" s="9"/>
      <c r="I41" s="5">
        <v>73</v>
      </c>
      <c r="J41" s="5">
        <v>65</v>
      </c>
      <c r="K41" s="9">
        <v>23</v>
      </c>
      <c r="L41" s="9">
        <v>-11</v>
      </c>
      <c r="M41" s="9"/>
      <c r="N41" s="5">
        <v>4</v>
      </c>
      <c r="O41" s="5">
        <v>11</v>
      </c>
      <c r="P41" s="9">
        <v>3.9</v>
      </c>
      <c r="Q41" s="9">
        <v>175</v>
      </c>
      <c r="R41" s="9"/>
      <c r="S41" s="5">
        <v>30</v>
      </c>
      <c r="T41" s="5">
        <v>36</v>
      </c>
      <c r="U41" s="9">
        <v>12.7</v>
      </c>
      <c r="V41" s="9">
        <v>20</v>
      </c>
    </row>
    <row r="42" spans="1:22" x14ac:dyDescent="0.25">
      <c r="A42" s="13" t="s">
        <v>68</v>
      </c>
      <c r="B42" s="5">
        <v>120</v>
      </c>
      <c r="C42" s="14"/>
      <c r="D42" s="27">
        <v>62</v>
      </c>
      <c r="E42" s="5">
        <v>68</v>
      </c>
      <c r="F42" s="9">
        <v>56.7</v>
      </c>
      <c r="G42" s="9">
        <v>9.6999999999999993</v>
      </c>
      <c r="H42" s="9"/>
      <c r="I42" s="5">
        <v>35</v>
      </c>
      <c r="J42" s="5">
        <v>41</v>
      </c>
      <c r="K42" s="9">
        <v>34.200000000000003</v>
      </c>
      <c r="L42" s="9">
        <v>17.100000000000001</v>
      </c>
      <c r="M42" s="9"/>
      <c r="N42" s="5">
        <v>7</v>
      </c>
      <c r="O42" s="5">
        <v>4</v>
      </c>
      <c r="P42" s="9">
        <v>3.3</v>
      </c>
      <c r="Q42" s="9">
        <v>-42.9</v>
      </c>
      <c r="R42" s="9"/>
      <c r="S42" s="5">
        <v>5</v>
      </c>
      <c r="T42" s="5">
        <v>7</v>
      </c>
      <c r="U42" s="9">
        <v>5.8</v>
      </c>
      <c r="V42" s="9">
        <v>40</v>
      </c>
    </row>
    <row r="43" spans="1:22" x14ac:dyDescent="0.25">
      <c r="A43" s="13" t="s">
        <v>69</v>
      </c>
      <c r="B43" s="5">
        <v>93</v>
      </c>
      <c r="C43" s="14"/>
      <c r="D43" s="27">
        <v>47</v>
      </c>
      <c r="E43" s="5">
        <v>55</v>
      </c>
      <c r="F43" s="9">
        <v>59.1</v>
      </c>
      <c r="G43" s="9">
        <v>17</v>
      </c>
      <c r="H43" s="9"/>
      <c r="I43" s="5">
        <v>21</v>
      </c>
      <c r="J43" s="5">
        <v>35</v>
      </c>
      <c r="K43" s="9">
        <v>37.6</v>
      </c>
      <c r="L43" s="9">
        <v>66.7</v>
      </c>
      <c r="M43" s="9"/>
      <c r="N43" s="5">
        <v>0</v>
      </c>
      <c r="O43" s="5">
        <v>1</v>
      </c>
      <c r="P43" s="9">
        <v>1.1000000000000001</v>
      </c>
      <c r="Q43" s="9" t="s">
        <v>241</v>
      </c>
      <c r="R43" s="9"/>
      <c r="S43" s="5">
        <v>8</v>
      </c>
      <c r="T43" s="5">
        <v>2</v>
      </c>
      <c r="U43" s="9">
        <v>2.2000000000000002</v>
      </c>
      <c r="V43" s="9">
        <v>-75</v>
      </c>
    </row>
    <row r="44" spans="1:22" x14ac:dyDescent="0.25">
      <c r="A44" s="13" t="s">
        <v>70</v>
      </c>
      <c r="B44" s="5">
        <v>2</v>
      </c>
      <c r="C44" s="14"/>
      <c r="D44" s="27">
        <v>2</v>
      </c>
      <c r="E44" s="5">
        <v>2</v>
      </c>
      <c r="F44" s="9">
        <v>100</v>
      </c>
      <c r="G44" s="9">
        <v>0</v>
      </c>
      <c r="H44" s="9"/>
      <c r="I44" s="5">
        <v>1</v>
      </c>
      <c r="J44" s="5">
        <v>0</v>
      </c>
      <c r="K44" s="9">
        <v>0</v>
      </c>
      <c r="L44" s="9">
        <v>-100</v>
      </c>
      <c r="M44" s="9"/>
      <c r="N44" s="5">
        <v>1</v>
      </c>
      <c r="O44" s="5">
        <v>0</v>
      </c>
      <c r="P44" s="9">
        <v>0</v>
      </c>
      <c r="Q44" s="9">
        <v>-100</v>
      </c>
      <c r="R44" s="9"/>
      <c r="S44" s="5">
        <v>1</v>
      </c>
      <c r="T44" s="5">
        <v>0</v>
      </c>
      <c r="U44" s="9">
        <v>0</v>
      </c>
      <c r="V44" s="9">
        <v>-100</v>
      </c>
    </row>
    <row r="45" spans="1:22" x14ac:dyDescent="0.25">
      <c r="A45" s="13" t="s">
        <v>71</v>
      </c>
      <c r="B45" s="5">
        <v>1911</v>
      </c>
      <c r="C45" s="14"/>
      <c r="D45" s="27">
        <v>960</v>
      </c>
      <c r="E45" s="5">
        <v>1045</v>
      </c>
      <c r="F45" s="9">
        <v>54.7</v>
      </c>
      <c r="G45" s="9">
        <v>8.9</v>
      </c>
      <c r="H45" s="9"/>
      <c r="I45" s="5">
        <v>540</v>
      </c>
      <c r="J45" s="5">
        <v>519</v>
      </c>
      <c r="K45" s="9">
        <v>27.2</v>
      </c>
      <c r="L45" s="9">
        <v>-3.9</v>
      </c>
      <c r="M45" s="9"/>
      <c r="N45" s="5">
        <v>110</v>
      </c>
      <c r="O45" s="5">
        <v>84</v>
      </c>
      <c r="P45" s="9">
        <v>4.4000000000000004</v>
      </c>
      <c r="Q45" s="9">
        <v>-23.6</v>
      </c>
      <c r="R45" s="9"/>
      <c r="S45" s="5">
        <v>203</v>
      </c>
      <c r="T45" s="5">
        <v>263</v>
      </c>
      <c r="U45" s="9">
        <v>13.8</v>
      </c>
      <c r="V45" s="9">
        <v>29.6</v>
      </c>
    </row>
    <row r="46" spans="1:22" x14ac:dyDescent="0.25">
      <c r="A46" s="13" t="s">
        <v>72</v>
      </c>
      <c r="B46" s="5">
        <v>183</v>
      </c>
      <c r="C46" s="14"/>
      <c r="D46" s="27">
        <v>126</v>
      </c>
      <c r="E46" s="5">
        <v>119</v>
      </c>
      <c r="F46" s="9">
        <v>65</v>
      </c>
      <c r="G46" s="9">
        <v>-5.6</v>
      </c>
      <c r="H46" s="9"/>
      <c r="I46" s="5">
        <v>24</v>
      </c>
      <c r="J46" s="5">
        <v>21</v>
      </c>
      <c r="K46" s="9">
        <v>11.5</v>
      </c>
      <c r="L46" s="9">
        <v>-12.5</v>
      </c>
      <c r="M46" s="9"/>
      <c r="N46" s="5">
        <v>4</v>
      </c>
      <c r="O46" s="5">
        <v>2</v>
      </c>
      <c r="P46" s="9">
        <v>1.1000000000000001</v>
      </c>
      <c r="Q46" s="9">
        <v>-50</v>
      </c>
      <c r="R46" s="9"/>
      <c r="S46" s="5">
        <v>38</v>
      </c>
      <c r="T46" s="5">
        <v>41</v>
      </c>
      <c r="U46" s="9">
        <v>22.4</v>
      </c>
      <c r="V46" s="9">
        <v>7.9</v>
      </c>
    </row>
    <row r="47" spans="1:22" x14ac:dyDescent="0.25">
      <c r="A47" s="13" t="s">
        <v>73</v>
      </c>
      <c r="B47" s="5">
        <v>469</v>
      </c>
      <c r="C47" s="14"/>
      <c r="D47" s="27">
        <v>296</v>
      </c>
      <c r="E47" s="5">
        <v>284</v>
      </c>
      <c r="F47" s="9">
        <v>60.6</v>
      </c>
      <c r="G47" s="9">
        <v>-4.0999999999999996</v>
      </c>
      <c r="H47" s="9"/>
      <c r="I47" s="5">
        <v>119</v>
      </c>
      <c r="J47" s="5">
        <v>116</v>
      </c>
      <c r="K47" s="9">
        <v>24.7</v>
      </c>
      <c r="L47" s="9">
        <v>-2.5</v>
      </c>
      <c r="M47" s="9"/>
      <c r="N47" s="5">
        <v>6</v>
      </c>
      <c r="O47" s="5">
        <v>16</v>
      </c>
      <c r="P47" s="9">
        <v>3.4</v>
      </c>
      <c r="Q47" s="9">
        <v>166.7</v>
      </c>
      <c r="R47" s="9"/>
      <c r="S47" s="5">
        <v>52</v>
      </c>
      <c r="T47" s="5">
        <v>53</v>
      </c>
      <c r="U47" s="9">
        <v>11.3</v>
      </c>
      <c r="V47" s="9">
        <v>1.9</v>
      </c>
    </row>
    <row r="48" spans="1:22" x14ac:dyDescent="0.25">
      <c r="A48" s="13" t="s">
        <v>74</v>
      </c>
      <c r="B48" s="5">
        <v>1330</v>
      </c>
      <c r="C48" s="14"/>
      <c r="D48" s="27">
        <v>775</v>
      </c>
      <c r="E48" s="5">
        <v>806</v>
      </c>
      <c r="F48" s="9">
        <v>60.6</v>
      </c>
      <c r="G48" s="9">
        <v>4</v>
      </c>
      <c r="H48" s="9"/>
      <c r="I48" s="5">
        <v>307</v>
      </c>
      <c r="J48" s="5">
        <v>313</v>
      </c>
      <c r="K48" s="9">
        <v>23.5</v>
      </c>
      <c r="L48" s="9">
        <v>2</v>
      </c>
      <c r="M48" s="9"/>
      <c r="N48" s="5">
        <v>17</v>
      </c>
      <c r="O48" s="5">
        <v>19</v>
      </c>
      <c r="P48" s="9">
        <v>1.4</v>
      </c>
      <c r="Q48" s="9">
        <v>11.8</v>
      </c>
      <c r="R48" s="9"/>
      <c r="S48" s="5">
        <v>196</v>
      </c>
      <c r="T48" s="5">
        <v>192</v>
      </c>
      <c r="U48" s="9">
        <v>14.4</v>
      </c>
      <c r="V48" s="9">
        <v>-2</v>
      </c>
    </row>
    <row r="49" spans="1:22" x14ac:dyDescent="0.25">
      <c r="A49" s="13"/>
      <c r="B49" s="25"/>
      <c r="C49" s="14"/>
      <c r="D49" s="5"/>
      <c r="E49" s="5"/>
      <c r="F49" s="9"/>
      <c r="G49" s="17"/>
      <c r="H49" s="9"/>
      <c r="I49" s="5"/>
      <c r="J49" s="5"/>
      <c r="K49" s="9"/>
      <c r="L49" s="9"/>
      <c r="M49" s="5"/>
      <c r="N49" s="5"/>
      <c r="O49" s="5"/>
      <c r="P49" s="9"/>
      <c r="Q49" s="9"/>
      <c r="R49" s="5"/>
      <c r="S49" s="5"/>
      <c r="T49" s="5"/>
      <c r="U49" s="9"/>
      <c r="V49" s="9"/>
    </row>
    <row r="50" spans="1:22" x14ac:dyDescent="0.25">
      <c r="A50" s="6" t="s">
        <v>75</v>
      </c>
      <c r="B50" s="25">
        <v>19237</v>
      </c>
      <c r="C50" s="14"/>
      <c r="D50" s="25">
        <v>9419</v>
      </c>
      <c r="E50" s="26">
        <v>9785</v>
      </c>
      <c r="F50" s="17">
        <v>50.9</v>
      </c>
      <c r="G50" s="17">
        <v>3.9</v>
      </c>
      <c r="H50" s="17"/>
      <c r="I50" s="25">
        <v>5948</v>
      </c>
      <c r="J50" s="26">
        <v>6456</v>
      </c>
      <c r="K50" s="17">
        <v>33.6</v>
      </c>
      <c r="L50" s="17">
        <v>8.5</v>
      </c>
      <c r="M50" s="17"/>
      <c r="N50" s="25">
        <v>610</v>
      </c>
      <c r="O50" s="26">
        <v>619</v>
      </c>
      <c r="P50" s="17">
        <v>3.2</v>
      </c>
      <c r="Q50" s="17">
        <v>1.5</v>
      </c>
      <c r="R50" s="17"/>
      <c r="S50" s="25">
        <v>2123</v>
      </c>
      <c r="T50" s="26">
        <v>2377</v>
      </c>
      <c r="U50" s="17">
        <v>12.4</v>
      </c>
      <c r="V50" s="17">
        <v>12</v>
      </c>
    </row>
    <row r="51" spans="1:22" x14ac:dyDescent="0.25">
      <c r="A51" s="13" t="s">
        <v>76</v>
      </c>
      <c r="B51" s="5">
        <v>248</v>
      </c>
      <c r="C51" s="14"/>
      <c r="D51" s="27">
        <v>149</v>
      </c>
      <c r="E51" s="5">
        <v>135</v>
      </c>
      <c r="F51" s="9">
        <v>54.4</v>
      </c>
      <c r="G51" s="9">
        <v>-9.4</v>
      </c>
      <c r="H51" s="9"/>
      <c r="I51" s="5">
        <v>60</v>
      </c>
      <c r="J51" s="5">
        <v>62</v>
      </c>
      <c r="K51" s="9">
        <v>25</v>
      </c>
      <c r="L51" s="9">
        <v>3.3</v>
      </c>
      <c r="M51" s="9"/>
      <c r="N51" s="5">
        <v>21</v>
      </c>
      <c r="O51" s="5">
        <v>19</v>
      </c>
      <c r="P51" s="9">
        <v>7.7</v>
      </c>
      <c r="Q51" s="9">
        <v>-9.5</v>
      </c>
      <c r="R51" s="9"/>
      <c r="S51" s="5">
        <v>29</v>
      </c>
      <c r="T51" s="5">
        <v>32</v>
      </c>
      <c r="U51" s="9">
        <v>12.9</v>
      </c>
      <c r="V51" s="9">
        <v>10.3</v>
      </c>
    </row>
    <row r="52" spans="1:22" x14ac:dyDescent="0.25">
      <c r="A52" s="13" t="s">
        <v>77</v>
      </c>
      <c r="B52" s="5">
        <v>533</v>
      </c>
      <c r="C52" s="14"/>
      <c r="D52" s="27">
        <v>328</v>
      </c>
      <c r="E52" s="5">
        <v>311</v>
      </c>
      <c r="F52" s="9">
        <v>58.3</v>
      </c>
      <c r="G52" s="9">
        <v>-5.2</v>
      </c>
      <c r="H52" s="9"/>
      <c r="I52" s="5">
        <v>83</v>
      </c>
      <c r="J52" s="5">
        <v>83</v>
      </c>
      <c r="K52" s="9">
        <v>15.6</v>
      </c>
      <c r="L52" s="9">
        <v>0</v>
      </c>
      <c r="M52" s="9"/>
      <c r="N52" s="5">
        <v>71</v>
      </c>
      <c r="O52" s="5">
        <v>77</v>
      </c>
      <c r="P52" s="9">
        <v>14.4</v>
      </c>
      <c r="Q52" s="9">
        <v>8.5</v>
      </c>
      <c r="R52" s="9"/>
      <c r="S52" s="5">
        <v>58</v>
      </c>
      <c r="T52" s="5">
        <v>62</v>
      </c>
      <c r="U52" s="9">
        <v>11.6</v>
      </c>
      <c r="V52" s="9">
        <v>6.9</v>
      </c>
    </row>
    <row r="53" spans="1:22" x14ac:dyDescent="0.25">
      <c r="A53" s="13" t="s">
        <v>78</v>
      </c>
      <c r="B53" s="5">
        <v>80</v>
      </c>
      <c r="C53" s="14"/>
      <c r="D53" s="27">
        <v>68</v>
      </c>
      <c r="E53" s="5">
        <v>55</v>
      </c>
      <c r="F53" s="9">
        <v>68.8</v>
      </c>
      <c r="G53" s="9">
        <v>-19.100000000000001</v>
      </c>
      <c r="H53" s="9"/>
      <c r="I53" s="5">
        <v>16</v>
      </c>
      <c r="J53" s="5">
        <v>8</v>
      </c>
      <c r="K53" s="9">
        <v>10</v>
      </c>
      <c r="L53" s="9">
        <v>-50</v>
      </c>
      <c r="M53" s="9"/>
      <c r="N53" s="5">
        <v>6</v>
      </c>
      <c r="O53" s="5">
        <v>0</v>
      </c>
      <c r="P53" s="9">
        <v>0</v>
      </c>
      <c r="Q53" s="9">
        <v>-100</v>
      </c>
      <c r="R53" s="9"/>
      <c r="S53" s="5">
        <v>12</v>
      </c>
      <c r="T53" s="5">
        <v>17</v>
      </c>
      <c r="U53" s="9">
        <v>21.3</v>
      </c>
      <c r="V53" s="9">
        <v>41.7</v>
      </c>
    </row>
    <row r="54" spans="1:22" x14ac:dyDescent="0.25">
      <c r="A54" s="13" t="s">
        <v>79</v>
      </c>
      <c r="B54" s="5">
        <v>1353</v>
      </c>
      <c r="C54" s="14"/>
      <c r="D54" s="27">
        <v>864</v>
      </c>
      <c r="E54" s="5">
        <v>952</v>
      </c>
      <c r="F54" s="9">
        <v>70.400000000000006</v>
      </c>
      <c r="G54" s="9">
        <v>10.199999999999999</v>
      </c>
      <c r="H54" s="9"/>
      <c r="I54" s="5">
        <v>174</v>
      </c>
      <c r="J54" s="5">
        <v>178</v>
      </c>
      <c r="K54" s="9">
        <v>13.2</v>
      </c>
      <c r="L54" s="9">
        <v>2.2999999999999998</v>
      </c>
      <c r="M54" s="9"/>
      <c r="N54" s="5">
        <v>82</v>
      </c>
      <c r="O54" s="5">
        <v>83</v>
      </c>
      <c r="P54" s="9">
        <v>6.1</v>
      </c>
      <c r="Q54" s="9">
        <v>1.2</v>
      </c>
      <c r="R54" s="9"/>
      <c r="S54" s="5">
        <v>109</v>
      </c>
      <c r="T54" s="5">
        <v>140</v>
      </c>
      <c r="U54" s="9">
        <v>10.3</v>
      </c>
      <c r="V54" s="9">
        <v>28.4</v>
      </c>
    </row>
    <row r="55" spans="1:22" x14ac:dyDescent="0.25">
      <c r="A55" s="13" t="s">
        <v>80</v>
      </c>
      <c r="B55" s="5">
        <v>299</v>
      </c>
      <c r="C55" s="14"/>
      <c r="D55" s="27">
        <v>200</v>
      </c>
      <c r="E55" s="5">
        <v>188</v>
      </c>
      <c r="F55" s="9">
        <v>62.9</v>
      </c>
      <c r="G55" s="9">
        <v>-6</v>
      </c>
      <c r="H55" s="9"/>
      <c r="I55" s="5">
        <v>47</v>
      </c>
      <c r="J55" s="5">
        <v>66</v>
      </c>
      <c r="K55" s="9">
        <v>22.1</v>
      </c>
      <c r="L55" s="9">
        <v>40.4</v>
      </c>
      <c r="M55" s="9"/>
      <c r="N55" s="5">
        <v>5</v>
      </c>
      <c r="O55" s="5">
        <v>9</v>
      </c>
      <c r="P55" s="9">
        <v>3</v>
      </c>
      <c r="Q55" s="9">
        <v>80</v>
      </c>
      <c r="R55" s="9"/>
      <c r="S55" s="5">
        <v>22</v>
      </c>
      <c r="T55" s="5">
        <v>36</v>
      </c>
      <c r="U55" s="9">
        <v>12</v>
      </c>
      <c r="V55" s="9">
        <v>63.6</v>
      </c>
    </row>
    <row r="56" spans="1:22" x14ac:dyDescent="0.25">
      <c r="A56" s="13" t="s">
        <v>81</v>
      </c>
      <c r="B56" s="5">
        <v>3111</v>
      </c>
      <c r="C56" s="14"/>
      <c r="D56" s="27">
        <v>1197</v>
      </c>
      <c r="E56" s="5">
        <v>1187</v>
      </c>
      <c r="F56" s="9">
        <v>38.200000000000003</v>
      </c>
      <c r="G56" s="9">
        <v>-0.8</v>
      </c>
      <c r="H56" s="9"/>
      <c r="I56" s="5">
        <v>1323</v>
      </c>
      <c r="J56" s="5">
        <v>1387</v>
      </c>
      <c r="K56" s="9">
        <v>44.6</v>
      </c>
      <c r="L56" s="9">
        <v>4.8</v>
      </c>
      <c r="M56" s="9"/>
      <c r="N56" s="5">
        <v>58</v>
      </c>
      <c r="O56" s="5">
        <v>59</v>
      </c>
      <c r="P56" s="9">
        <v>1.9</v>
      </c>
      <c r="Q56" s="9">
        <v>1.7</v>
      </c>
      <c r="R56" s="9"/>
      <c r="S56" s="5">
        <v>471</v>
      </c>
      <c r="T56" s="5">
        <v>478</v>
      </c>
      <c r="U56" s="9">
        <v>15.4</v>
      </c>
      <c r="V56" s="9">
        <v>1.5</v>
      </c>
    </row>
    <row r="57" spans="1:22" x14ac:dyDescent="0.25">
      <c r="A57" s="13" t="s">
        <v>82</v>
      </c>
      <c r="B57" s="5">
        <v>94</v>
      </c>
      <c r="C57" s="14"/>
      <c r="D57" s="27">
        <v>55</v>
      </c>
      <c r="E57" s="5">
        <v>62</v>
      </c>
      <c r="F57" s="9">
        <v>66</v>
      </c>
      <c r="G57" s="9">
        <v>12.7</v>
      </c>
      <c r="H57" s="9"/>
      <c r="I57" s="5">
        <v>15</v>
      </c>
      <c r="J57" s="5">
        <v>20</v>
      </c>
      <c r="K57" s="9">
        <v>21.3</v>
      </c>
      <c r="L57" s="9">
        <v>33.299999999999997</v>
      </c>
      <c r="M57" s="9"/>
      <c r="N57" s="5">
        <v>17</v>
      </c>
      <c r="O57" s="5">
        <v>11</v>
      </c>
      <c r="P57" s="9">
        <v>11.7</v>
      </c>
      <c r="Q57" s="9">
        <v>-35.299999999999997</v>
      </c>
      <c r="R57" s="9"/>
      <c r="S57" s="5">
        <v>7</v>
      </c>
      <c r="T57" s="5">
        <v>1</v>
      </c>
      <c r="U57" s="9">
        <v>1.1000000000000001</v>
      </c>
      <c r="V57" s="9">
        <v>-85.7</v>
      </c>
    </row>
    <row r="58" spans="1:22" x14ac:dyDescent="0.25">
      <c r="A58" s="13" t="s">
        <v>83</v>
      </c>
      <c r="B58" s="5">
        <v>9</v>
      </c>
      <c r="C58" s="14"/>
      <c r="D58" s="27">
        <v>17</v>
      </c>
      <c r="E58" s="5">
        <v>8</v>
      </c>
      <c r="F58" s="9">
        <v>88.9</v>
      </c>
      <c r="G58" s="9">
        <v>-52.9</v>
      </c>
      <c r="H58" s="9"/>
      <c r="I58" s="5">
        <v>0</v>
      </c>
      <c r="J58" s="5">
        <v>1</v>
      </c>
      <c r="K58" s="9">
        <v>11.1</v>
      </c>
      <c r="L58" s="9" t="s">
        <v>241</v>
      </c>
      <c r="M58" s="9"/>
      <c r="N58" s="5">
        <v>1</v>
      </c>
      <c r="O58" s="5">
        <v>0</v>
      </c>
      <c r="P58" s="9">
        <v>0</v>
      </c>
      <c r="Q58" s="9">
        <v>-100</v>
      </c>
      <c r="R58" s="9"/>
      <c r="S58" s="5">
        <v>0</v>
      </c>
      <c r="T58" s="5">
        <v>0</v>
      </c>
      <c r="U58" s="9">
        <v>0</v>
      </c>
      <c r="V58" s="9">
        <v>0</v>
      </c>
    </row>
    <row r="59" spans="1:22" x14ac:dyDescent="0.25">
      <c r="A59" s="13" t="s">
        <v>84</v>
      </c>
      <c r="B59" s="5">
        <v>221</v>
      </c>
      <c r="C59" s="14"/>
      <c r="D59" s="27">
        <v>109</v>
      </c>
      <c r="E59" s="5">
        <v>130</v>
      </c>
      <c r="F59" s="9">
        <v>58.8</v>
      </c>
      <c r="G59" s="9">
        <v>19.3</v>
      </c>
      <c r="H59" s="9"/>
      <c r="I59" s="5">
        <v>73</v>
      </c>
      <c r="J59" s="5">
        <v>71</v>
      </c>
      <c r="K59" s="9">
        <v>32.1</v>
      </c>
      <c r="L59" s="9">
        <v>-2.7</v>
      </c>
      <c r="M59" s="9"/>
      <c r="N59" s="5">
        <v>10</v>
      </c>
      <c r="O59" s="5">
        <v>10</v>
      </c>
      <c r="P59" s="9">
        <v>4.5</v>
      </c>
      <c r="Q59" s="9">
        <v>0</v>
      </c>
      <c r="R59" s="9"/>
      <c r="S59" s="5">
        <v>13</v>
      </c>
      <c r="T59" s="5">
        <v>10</v>
      </c>
      <c r="U59" s="9">
        <v>4.5</v>
      </c>
      <c r="V59" s="9">
        <v>-23.1</v>
      </c>
    </row>
    <row r="60" spans="1:22" x14ac:dyDescent="0.25">
      <c r="A60" s="13" t="s">
        <v>85</v>
      </c>
      <c r="B60" s="5">
        <v>310</v>
      </c>
      <c r="C60" s="14"/>
      <c r="D60" s="27">
        <v>227</v>
      </c>
      <c r="E60" s="5">
        <v>192</v>
      </c>
      <c r="F60" s="9">
        <v>61.9</v>
      </c>
      <c r="G60" s="9">
        <v>-15.4</v>
      </c>
      <c r="H60" s="9"/>
      <c r="I60" s="5">
        <v>45</v>
      </c>
      <c r="J60" s="5">
        <v>55</v>
      </c>
      <c r="K60" s="9">
        <v>17.7</v>
      </c>
      <c r="L60" s="9">
        <v>22.2</v>
      </c>
      <c r="M60" s="9"/>
      <c r="N60" s="5">
        <v>29</v>
      </c>
      <c r="O60" s="5">
        <v>31</v>
      </c>
      <c r="P60" s="9">
        <v>10</v>
      </c>
      <c r="Q60" s="9">
        <v>6.9</v>
      </c>
      <c r="R60" s="9"/>
      <c r="S60" s="5">
        <v>30</v>
      </c>
      <c r="T60" s="5">
        <v>32</v>
      </c>
      <c r="U60" s="9">
        <v>10.3</v>
      </c>
      <c r="V60" s="9">
        <v>6.7</v>
      </c>
    </row>
    <row r="61" spans="1:22" x14ac:dyDescent="0.25">
      <c r="A61" s="13" t="s">
        <v>86</v>
      </c>
      <c r="B61" s="5">
        <v>103</v>
      </c>
      <c r="C61" s="14"/>
      <c r="D61" s="27">
        <v>52</v>
      </c>
      <c r="E61" s="5">
        <v>69</v>
      </c>
      <c r="F61" s="9">
        <v>67</v>
      </c>
      <c r="G61" s="9">
        <v>32.700000000000003</v>
      </c>
      <c r="H61" s="9"/>
      <c r="I61" s="5">
        <v>21</v>
      </c>
      <c r="J61" s="5">
        <v>19</v>
      </c>
      <c r="K61" s="9">
        <v>18.399999999999999</v>
      </c>
      <c r="L61" s="9">
        <v>-9.5</v>
      </c>
      <c r="M61" s="9"/>
      <c r="N61" s="5">
        <v>18</v>
      </c>
      <c r="O61" s="5">
        <v>8</v>
      </c>
      <c r="P61" s="9">
        <v>7.8</v>
      </c>
      <c r="Q61" s="9">
        <v>-55.6</v>
      </c>
      <c r="R61" s="9"/>
      <c r="S61" s="5">
        <v>6</v>
      </c>
      <c r="T61" s="5">
        <v>7</v>
      </c>
      <c r="U61" s="9">
        <v>6.8</v>
      </c>
      <c r="V61" s="9">
        <v>16.7</v>
      </c>
    </row>
    <row r="62" spans="1:22" x14ac:dyDescent="0.25">
      <c r="A62" s="13" t="s">
        <v>87</v>
      </c>
      <c r="B62" s="5">
        <v>177</v>
      </c>
      <c r="C62" s="14"/>
      <c r="D62" s="27">
        <v>136</v>
      </c>
      <c r="E62" s="5">
        <v>111</v>
      </c>
      <c r="F62" s="9">
        <v>62.7</v>
      </c>
      <c r="G62" s="9">
        <v>-18.399999999999999</v>
      </c>
      <c r="H62" s="9"/>
      <c r="I62" s="5">
        <v>66</v>
      </c>
      <c r="J62" s="5">
        <v>47</v>
      </c>
      <c r="K62" s="9">
        <v>26.6</v>
      </c>
      <c r="L62" s="9">
        <v>-28.8</v>
      </c>
      <c r="M62" s="9"/>
      <c r="N62" s="5">
        <v>10</v>
      </c>
      <c r="O62" s="5">
        <v>7</v>
      </c>
      <c r="P62" s="9">
        <v>4</v>
      </c>
      <c r="Q62" s="9">
        <v>-30</v>
      </c>
      <c r="R62" s="9"/>
      <c r="S62" s="5">
        <v>34</v>
      </c>
      <c r="T62" s="5">
        <v>12</v>
      </c>
      <c r="U62" s="9">
        <v>6.8</v>
      </c>
      <c r="V62" s="9">
        <v>-64.7</v>
      </c>
    </row>
    <row r="63" spans="1:22" x14ac:dyDescent="0.25">
      <c r="A63" s="13" t="s">
        <v>19</v>
      </c>
      <c r="B63" s="5">
        <v>11710</v>
      </c>
      <c r="C63" s="14"/>
      <c r="D63" s="27">
        <v>5424</v>
      </c>
      <c r="E63" s="5">
        <v>5798</v>
      </c>
      <c r="F63" s="9">
        <v>49.5</v>
      </c>
      <c r="G63" s="9">
        <v>6.9</v>
      </c>
      <c r="H63" s="9"/>
      <c r="I63" s="5">
        <v>3803</v>
      </c>
      <c r="J63" s="5">
        <v>4239</v>
      </c>
      <c r="K63" s="9">
        <v>36.200000000000003</v>
      </c>
      <c r="L63" s="9">
        <v>11.5</v>
      </c>
      <c r="M63" s="9"/>
      <c r="N63" s="5">
        <v>216</v>
      </c>
      <c r="O63" s="5">
        <v>238</v>
      </c>
      <c r="P63" s="9">
        <v>2</v>
      </c>
      <c r="Q63" s="9">
        <v>10.199999999999999</v>
      </c>
      <c r="R63" s="9"/>
      <c r="S63" s="5">
        <v>1231</v>
      </c>
      <c r="T63" s="5">
        <v>1435</v>
      </c>
      <c r="U63" s="9">
        <v>12.3</v>
      </c>
      <c r="V63" s="9">
        <v>16.600000000000001</v>
      </c>
    </row>
    <row r="64" spans="1:22" x14ac:dyDescent="0.25">
      <c r="A64" s="13" t="s">
        <v>88</v>
      </c>
      <c r="B64" s="5">
        <v>1</v>
      </c>
      <c r="C64" s="14"/>
      <c r="D64" s="27">
        <v>2</v>
      </c>
      <c r="E64" s="5">
        <v>1</v>
      </c>
      <c r="F64" s="9">
        <v>100</v>
      </c>
      <c r="G64" s="9">
        <v>-50</v>
      </c>
      <c r="H64" s="9"/>
      <c r="I64" s="5">
        <v>0</v>
      </c>
      <c r="J64" s="5">
        <v>0</v>
      </c>
      <c r="K64" s="9">
        <v>0</v>
      </c>
      <c r="L64" s="9">
        <v>0</v>
      </c>
      <c r="M64" s="9"/>
      <c r="N64" s="5">
        <v>1</v>
      </c>
      <c r="O64" s="5">
        <v>0</v>
      </c>
      <c r="P64" s="9">
        <v>0</v>
      </c>
      <c r="Q64" s="9">
        <v>-100</v>
      </c>
      <c r="R64" s="9"/>
      <c r="S64" s="5">
        <v>0</v>
      </c>
      <c r="T64" s="5">
        <v>0</v>
      </c>
      <c r="U64" s="9">
        <v>0</v>
      </c>
      <c r="V64" s="9">
        <v>0</v>
      </c>
    </row>
    <row r="65" spans="1:22" x14ac:dyDescent="0.25">
      <c r="A65" s="13" t="s">
        <v>89</v>
      </c>
      <c r="B65" s="5">
        <v>569</v>
      </c>
      <c r="C65" s="14"/>
      <c r="D65" s="27">
        <v>365</v>
      </c>
      <c r="E65" s="5">
        <v>337</v>
      </c>
      <c r="F65" s="9">
        <v>59.2</v>
      </c>
      <c r="G65" s="9">
        <v>-7.7</v>
      </c>
      <c r="H65" s="9"/>
      <c r="I65" s="5">
        <v>136</v>
      </c>
      <c r="J65" s="5">
        <v>122</v>
      </c>
      <c r="K65" s="9">
        <v>21.4</v>
      </c>
      <c r="L65" s="9">
        <v>-10.3</v>
      </c>
      <c r="M65" s="9"/>
      <c r="N65" s="5">
        <v>38</v>
      </c>
      <c r="O65" s="5">
        <v>37</v>
      </c>
      <c r="P65" s="9">
        <v>6.5</v>
      </c>
      <c r="Q65" s="9">
        <v>-2.6</v>
      </c>
      <c r="R65" s="9"/>
      <c r="S65" s="5">
        <v>64</v>
      </c>
      <c r="T65" s="5">
        <v>73</v>
      </c>
      <c r="U65" s="9">
        <v>12.8</v>
      </c>
      <c r="V65" s="9">
        <v>14.1</v>
      </c>
    </row>
    <row r="66" spans="1:22" x14ac:dyDescent="0.25">
      <c r="A66" s="13" t="s">
        <v>90</v>
      </c>
      <c r="B66" s="5">
        <v>209</v>
      </c>
      <c r="C66" s="14"/>
      <c r="D66" s="27">
        <v>100</v>
      </c>
      <c r="E66" s="5">
        <v>128</v>
      </c>
      <c r="F66" s="9">
        <v>61.2</v>
      </c>
      <c r="G66" s="9">
        <v>28</v>
      </c>
      <c r="H66" s="9"/>
      <c r="I66" s="5">
        <v>42</v>
      </c>
      <c r="J66" s="5">
        <v>53</v>
      </c>
      <c r="K66" s="9">
        <v>25.4</v>
      </c>
      <c r="L66" s="9">
        <v>26.2</v>
      </c>
      <c r="M66" s="9"/>
      <c r="N66" s="5">
        <v>12</v>
      </c>
      <c r="O66" s="5">
        <v>9</v>
      </c>
      <c r="P66" s="9">
        <v>4.3</v>
      </c>
      <c r="Q66" s="9">
        <v>-25</v>
      </c>
      <c r="R66" s="9"/>
      <c r="S66" s="5">
        <v>13</v>
      </c>
      <c r="T66" s="5">
        <v>19</v>
      </c>
      <c r="U66" s="9">
        <v>9.1</v>
      </c>
      <c r="V66" s="9">
        <v>46.2</v>
      </c>
    </row>
    <row r="67" spans="1:22" x14ac:dyDescent="0.25">
      <c r="A67" s="13" t="s">
        <v>91</v>
      </c>
      <c r="B67" s="5">
        <v>210</v>
      </c>
      <c r="C67" s="14"/>
      <c r="D67" s="27">
        <v>126</v>
      </c>
      <c r="E67" s="5">
        <v>121</v>
      </c>
      <c r="F67" s="9">
        <v>57.6</v>
      </c>
      <c r="G67" s="9">
        <v>-4</v>
      </c>
      <c r="H67" s="9"/>
      <c r="I67" s="5">
        <v>44</v>
      </c>
      <c r="J67" s="5">
        <v>45</v>
      </c>
      <c r="K67" s="9">
        <v>21.4</v>
      </c>
      <c r="L67" s="9">
        <v>2.2999999999999998</v>
      </c>
      <c r="M67" s="9"/>
      <c r="N67" s="5">
        <v>15</v>
      </c>
      <c r="O67" s="5">
        <v>21</v>
      </c>
      <c r="P67" s="9">
        <v>10</v>
      </c>
      <c r="Q67" s="9">
        <v>40</v>
      </c>
      <c r="R67" s="9"/>
      <c r="S67" s="5">
        <v>24</v>
      </c>
      <c r="T67" s="5">
        <v>23</v>
      </c>
      <c r="U67" s="9">
        <v>11</v>
      </c>
      <c r="V67" s="9">
        <v>-4.2</v>
      </c>
    </row>
    <row r="68" spans="1:22" x14ac:dyDescent="0.25">
      <c r="A68" s="13"/>
      <c r="B68" s="5"/>
      <c r="C68" s="14"/>
      <c r="D68" s="5"/>
      <c r="E68" s="28"/>
      <c r="F68" s="9"/>
      <c r="G68" s="17"/>
      <c r="H68" s="9"/>
      <c r="I68" s="5"/>
      <c r="J68" s="28"/>
      <c r="K68" s="17"/>
      <c r="L68" s="17"/>
      <c r="M68" s="9"/>
      <c r="N68" s="5"/>
      <c r="O68" s="28"/>
      <c r="P68" s="17"/>
      <c r="Q68" s="17"/>
      <c r="R68" s="9"/>
      <c r="S68" s="5"/>
      <c r="T68" s="28"/>
      <c r="U68" s="17"/>
      <c r="V68" s="17"/>
    </row>
    <row r="69" spans="1:22" x14ac:dyDescent="0.25">
      <c r="A69" s="13"/>
      <c r="B69" s="5"/>
      <c r="C69" s="14"/>
      <c r="D69" s="5"/>
      <c r="E69" s="28"/>
      <c r="F69" s="9"/>
      <c r="G69" s="17"/>
      <c r="H69" s="9"/>
      <c r="I69" s="5"/>
      <c r="J69" s="28"/>
      <c r="K69" s="17"/>
      <c r="L69" s="17"/>
      <c r="M69" s="9"/>
      <c r="N69" s="5"/>
      <c r="O69" s="28"/>
      <c r="P69" s="17"/>
      <c r="Q69" s="17"/>
      <c r="R69" s="9"/>
      <c r="S69" s="5"/>
      <c r="T69" s="28"/>
      <c r="U69" s="17"/>
      <c r="V69" s="17"/>
    </row>
    <row r="70" spans="1:22" x14ac:dyDescent="0.25">
      <c r="A70" s="6" t="s">
        <v>92</v>
      </c>
      <c r="B70" s="25">
        <v>734309</v>
      </c>
      <c r="C70" s="14"/>
      <c r="D70" s="25">
        <v>255504</v>
      </c>
      <c r="E70" s="25">
        <v>265228</v>
      </c>
      <c r="F70" s="17">
        <v>36.1</v>
      </c>
      <c r="G70" s="17">
        <v>3.8</v>
      </c>
      <c r="H70" s="17"/>
      <c r="I70" s="25">
        <v>279824</v>
      </c>
      <c r="J70" s="25">
        <v>288630</v>
      </c>
      <c r="K70" s="17">
        <v>39.299999999999997</v>
      </c>
      <c r="L70" s="17">
        <v>3.1</v>
      </c>
      <c r="M70" s="17"/>
      <c r="N70" s="25">
        <v>36878</v>
      </c>
      <c r="O70" s="25">
        <v>38582</v>
      </c>
      <c r="P70" s="17">
        <v>5.3</v>
      </c>
      <c r="Q70" s="17">
        <v>4.5999999999999996</v>
      </c>
      <c r="R70" s="17"/>
      <c r="S70" s="25">
        <v>117319</v>
      </c>
      <c r="T70" s="25">
        <v>141869</v>
      </c>
      <c r="U70" s="17">
        <v>19.3</v>
      </c>
      <c r="V70" s="17">
        <v>20.9</v>
      </c>
    </row>
    <row r="71" spans="1:22" x14ac:dyDescent="0.25">
      <c r="A71" s="13"/>
      <c r="B71" s="27"/>
      <c r="C71" s="14"/>
      <c r="D71" s="5"/>
      <c r="E71" s="28"/>
      <c r="F71" s="9"/>
      <c r="G71" s="17"/>
      <c r="H71" s="17"/>
      <c r="I71" s="5"/>
      <c r="J71" s="28"/>
      <c r="K71" s="17"/>
      <c r="L71" s="17"/>
      <c r="M71" s="17"/>
      <c r="N71" s="5"/>
      <c r="O71" s="28"/>
      <c r="P71" s="17"/>
      <c r="Q71" s="17"/>
      <c r="R71" s="17"/>
      <c r="S71" s="5"/>
      <c r="T71" s="28"/>
      <c r="U71" s="17"/>
      <c r="V71" s="17"/>
    </row>
    <row r="72" spans="1:22" x14ac:dyDescent="0.25">
      <c r="A72" s="6" t="s">
        <v>93</v>
      </c>
      <c r="B72" s="55">
        <v>459284</v>
      </c>
      <c r="C72" s="14"/>
      <c r="D72" s="25">
        <v>190530</v>
      </c>
      <c r="E72" s="26">
        <v>194715</v>
      </c>
      <c r="F72" s="17">
        <v>42.4</v>
      </c>
      <c r="G72" s="17">
        <v>2.2000000000000002</v>
      </c>
      <c r="H72" s="17"/>
      <c r="I72" s="25">
        <v>153544</v>
      </c>
      <c r="J72" s="26">
        <v>158213</v>
      </c>
      <c r="K72" s="17">
        <v>34.4</v>
      </c>
      <c r="L72" s="17">
        <v>3</v>
      </c>
      <c r="M72" s="17"/>
      <c r="N72" s="25">
        <v>29724</v>
      </c>
      <c r="O72" s="26">
        <v>31854</v>
      </c>
      <c r="P72" s="17">
        <v>6.9</v>
      </c>
      <c r="Q72" s="17">
        <v>7.2</v>
      </c>
      <c r="R72" s="17"/>
      <c r="S72" s="25">
        <v>65904</v>
      </c>
      <c r="T72" s="26">
        <v>74502</v>
      </c>
      <c r="U72" s="17">
        <v>16.2</v>
      </c>
      <c r="V72" s="17">
        <v>13</v>
      </c>
    </row>
    <row r="73" spans="1:22" x14ac:dyDescent="0.25">
      <c r="A73" s="13" t="s">
        <v>8</v>
      </c>
      <c r="B73" s="14">
        <v>350755</v>
      </c>
      <c r="C73" s="14"/>
      <c r="D73" s="27">
        <v>135629</v>
      </c>
      <c r="E73" s="5">
        <v>142851</v>
      </c>
      <c r="F73" s="9">
        <v>40.700000000000003</v>
      </c>
      <c r="G73" s="9">
        <v>5.3</v>
      </c>
      <c r="H73" s="9"/>
      <c r="I73" s="5">
        <v>123250</v>
      </c>
      <c r="J73" s="5">
        <v>128320</v>
      </c>
      <c r="K73" s="9">
        <v>36.6</v>
      </c>
      <c r="L73" s="9">
        <v>4.0999999999999996</v>
      </c>
      <c r="M73" s="9"/>
      <c r="N73" s="5">
        <v>17475</v>
      </c>
      <c r="O73" s="5">
        <v>19749</v>
      </c>
      <c r="P73" s="9">
        <v>5.6</v>
      </c>
      <c r="Q73" s="9">
        <v>13</v>
      </c>
      <c r="R73" s="9"/>
      <c r="S73" s="5">
        <v>52193</v>
      </c>
      <c r="T73" s="5">
        <v>59835</v>
      </c>
      <c r="U73" s="9">
        <v>17.100000000000001</v>
      </c>
      <c r="V73" s="9">
        <v>14.6</v>
      </c>
    </row>
    <row r="74" spans="1:22" x14ac:dyDescent="0.25">
      <c r="A74" s="13" t="s">
        <v>30</v>
      </c>
      <c r="B74" s="5">
        <v>7547</v>
      </c>
      <c r="C74" s="14"/>
      <c r="D74" s="27">
        <v>5272</v>
      </c>
      <c r="E74" s="5">
        <v>4927</v>
      </c>
      <c r="F74" s="9">
        <v>65.3</v>
      </c>
      <c r="G74" s="9">
        <v>-6.5</v>
      </c>
      <c r="H74" s="9"/>
      <c r="I74" s="5">
        <v>1041</v>
      </c>
      <c r="J74" s="5">
        <v>1148</v>
      </c>
      <c r="K74" s="9">
        <v>15.2</v>
      </c>
      <c r="L74" s="9">
        <v>10.3</v>
      </c>
      <c r="M74" s="9"/>
      <c r="N74" s="5">
        <v>574</v>
      </c>
      <c r="O74" s="5">
        <v>494</v>
      </c>
      <c r="P74" s="9">
        <v>6.5</v>
      </c>
      <c r="Q74" s="9">
        <v>-13.9</v>
      </c>
      <c r="R74" s="9"/>
      <c r="S74" s="5">
        <v>1036</v>
      </c>
      <c r="T74" s="5">
        <v>978</v>
      </c>
      <c r="U74" s="9">
        <v>13</v>
      </c>
      <c r="V74" s="9">
        <v>-5.6</v>
      </c>
    </row>
    <row r="75" spans="1:22" x14ac:dyDescent="0.25">
      <c r="A75" s="13" t="s">
        <v>15</v>
      </c>
      <c r="B75" s="5">
        <v>18780</v>
      </c>
      <c r="C75" s="14"/>
      <c r="D75" s="27">
        <v>9285</v>
      </c>
      <c r="E75" s="5">
        <v>9095</v>
      </c>
      <c r="F75" s="9">
        <v>48.4</v>
      </c>
      <c r="G75" s="9">
        <v>-2</v>
      </c>
      <c r="H75" s="9"/>
      <c r="I75" s="5">
        <v>3125</v>
      </c>
      <c r="J75" s="5">
        <v>2967</v>
      </c>
      <c r="K75" s="9">
        <v>15.8</v>
      </c>
      <c r="L75" s="9">
        <v>-5.0999999999999996</v>
      </c>
      <c r="M75" s="9"/>
      <c r="N75" s="5">
        <v>5234</v>
      </c>
      <c r="O75" s="5">
        <v>5271</v>
      </c>
      <c r="P75" s="9">
        <v>28.1</v>
      </c>
      <c r="Q75" s="9">
        <v>0.7</v>
      </c>
      <c r="R75" s="9"/>
      <c r="S75" s="5">
        <v>1416</v>
      </c>
      <c r="T75" s="5">
        <v>1447</v>
      </c>
      <c r="U75" s="9">
        <v>7.7</v>
      </c>
      <c r="V75" s="9">
        <v>2.2000000000000002</v>
      </c>
    </row>
    <row r="76" spans="1:22" x14ac:dyDescent="0.25">
      <c r="A76" s="13" t="s">
        <v>94</v>
      </c>
      <c r="B76" s="5">
        <v>605</v>
      </c>
      <c r="C76" s="14"/>
      <c r="D76" s="27">
        <v>415</v>
      </c>
      <c r="E76" s="5">
        <v>389</v>
      </c>
      <c r="F76" s="9">
        <v>64.3</v>
      </c>
      <c r="G76" s="9">
        <v>-6.3</v>
      </c>
      <c r="H76" s="9"/>
      <c r="I76" s="5">
        <v>65</v>
      </c>
      <c r="J76" s="5">
        <v>90</v>
      </c>
      <c r="K76" s="9">
        <v>14.9</v>
      </c>
      <c r="L76" s="9">
        <v>38.5</v>
      </c>
      <c r="M76" s="9"/>
      <c r="N76" s="5">
        <v>39</v>
      </c>
      <c r="O76" s="5">
        <v>50</v>
      </c>
      <c r="P76" s="9">
        <v>8.3000000000000007</v>
      </c>
      <c r="Q76" s="9">
        <v>28.2</v>
      </c>
      <c r="R76" s="9"/>
      <c r="S76" s="5">
        <v>67</v>
      </c>
      <c r="T76" s="5">
        <v>76</v>
      </c>
      <c r="U76" s="9">
        <v>12.6</v>
      </c>
      <c r="V76" s="9">
        <v>13.4</v>
      </c>
    </row>
    <row r="77" spans="1:22" x14ac:dyDescent="0.25">
      <c r="A77" s="13" t="s">
        <v>95</v>
      </c>
      <c r="B77" s="5">
        <v>1410</v>
      </c>
      <c r="C77" s="14"/>
      <c r="D77" s="27">
        <v>860</v>
      </c>
      <c r="E77" s="5">
        <v>820</v>
      </c>
      <c r="F77" s="9">
        <v>58.2</v>
      </c>
      <c r="G77" s="9">
        <v>-4.7</v>
      </c>
      <c r="H77" s="9"/>
      <c r="I77" s="5">
        <v>285</v>
      </c>
      <c r="J77" s="5">
        <v>269</v>
      </c>
      <c r="K77" s="9">
        <v>19.100000000000001</v>
      </c>
      <c r="L77" s="9">
        <v>-5.6</v>
      </c>
      <c r="M77" s="9"/>
      <c r="N77" s="5">
        <v>153</v>
      </c>
      <c r="O77" s="5">
        <v>162</v>
      </c>
      <c r="P77" s="9">
        <v>11.5</v>
      </c>
      <c r="Q77" s="9">
        <v>5.9</v>
      </c>
      <c r="R77" s="9"/>
      <c r="S77" s="5">
        <v>136</v>
      </c>
      <c r="T77" s="5">
        <v>159</v>
      </c>
      <c r="U77" s="9">
        <v>11.3</v>
      </c>
      <c r="V77" s="9">
        <v>16.899999999999999</v>
      </c>
    </row>
    <row r="78" spans="1:22" x14ac:dyDescent="0.25">
      <c r="A78" s="29" t="s">
        <v>96</v>
      </c>
      <c r="B78" s="5">
        <v>8</v>
      </c>
      <c r="C78" s="14"/>
      <c r="D78" s="27">
        <v>16</v>
      </c>
      <c r="E78" s="5">
        <v>7</v>
      </c>
      <c r="F78" s="9">
        <v>87.5</v>
      </c>
      <c r="G78" s="9">
        <v>-56.3</v>
      </c>
      <c r="H78" s="9"/>
      <c r="I78" s="5">
        <v>1</v>
      </c>
      <c r="J78" s="5">
        <v>0</v>
      </c>
      <c r="K78" s="9">
        <v>0</v>
      </c>
      <c r="L78" s="9">
        <v>-100</v>
      </c>
      <c r="M78" s="9"/>
      <c r="N78" s="5">
        <v>1</v>
      </c>
      <c r="O78" s="5">
        <v>1</v>
      </c>
      <c r="P78" s="9">
        <v>12.5</v>
      </c>
      <c r="Q78" s="9">
        <v>0</v>
      </c>
      <c r="R78" s="9"/>
      <c r="S78" s="5">
        <v>0</v>
      </c>
      <c r="T78" s="5">
        <v>0</v>
      </c>
      <c r="U78" s="9">
        <v>0</v>
      </c>
      <c r="V78" s="9">
        <v>0</v>
      </c>
    </row>
    <row r="79" spans="1:22" x14ac:dyDescent="0.25">
      <c r="A79" s="29" t="s">
        <v>10</v>
      </c>
      <c r="B79" s="5">
        <v>58663</v>
      </c>
      <c r="C79" s="14"/>
      <c r="D79" s="27">
        <v>32695</v>
      </c>
      <c r="E79" s="5">
        <v>30080</v>
      </c>
      <c r="F79" s="9">
        <v>51.3</v>
      </c>
      <c r="G79" s="9">
        <v>-8</v>
      </c>
      <c r="H79" s="9"/>
      <c r="I79" s="5">
        <v>16613</v>
      </c>
      <c r="J79" s="5">
        <v>16471</v>
      </c>
      <c r="K79" s="9">
        <v>28.1</v>
      </c>
      <c r="L79" s="9">
        <v>-0.9</v>
      </c>
      <c r="M79" s="9"/>
      <c r="N79" s="5">
        <v>4660</v>
      </c>
      <c r="O79" s="5">
        <v>4328</v>
      </c>
      <c r="P79" s="9">
        <v>7.4</v>
      </c>
      <c r="Q79" s="9">
        <v>-7.1</v>
      </c>
      <c r="R79" s="9"/>
      <c r="S79" s="5">
        <v>7039</v>
      </c>
      <c r="T79" s="5">
        <v>7784</v>
      </c>
      <c r="U79" s="9">
        <v>13.3</v>
      </c>
      <c r="V79" s="9">
        <v>10.6</v>
      </c>
    </row>
    <row r="80" spans="1:22" x14ac:dyDescent="0.25">
      <c r="A80" s="13" t="s">
        <v>14</v>
      </c>
      <c r="B80" s="5">
        <v>21516</v>
      </c>
      <c r="C80" s="14"/>
      <c r="D80" s="27">
        <v>6358</v>
      </c>
      <c r="E80" s="5">
        <v>6546</v>
      </c>
      <c r="F80" s="9">
        <v>30.4</v>
      </c>
      <c r="G80" s="9">
        <v>3</v>
      </c>
      <c r="H80" s="9"/>
      <c r="I80" s="5">
        <v>9164</v>
      </c>
      <c r="J80" s="5">
        <v>8948</v>
      </c>
      <c r="K80" s="9">
        <v>41.6</v>
      </c>
      <c r="L80" s="9">
        <v>-2.4</v>
      </c>
      <c r="M80" s="9"/>
      <c r="N80" s="5">
        <v>1588</v>
      </c>
      <c r="O80" s="5">
        <v>1799</v>
      </c>
      <c r="P80" s="9">
        <v>8.4</v>
      </c>
      <c r="Q80" s="9">
        <v>13.3</v>
      </c>
      <c r="R80" s="9"/>
      <c r="S80" s="5">
        <v>4017</v>
      </c>
      <c r="T80" s="5">
        <v>4223</v>
      </c>
      <c r="U80" s="9">
        <v>19.600000000000001</v>
      </c>
      <c r="V80" s="9">
        <v>5.0999999999999996</v>
      </c>
    </row>
    <row r="81" spans="1:22" x14ac:dyDescent="0.25">
      <c r="A81" s="13"/>
      <c r="B81" s="5"/>
      <c r="C81" s="14"/>
      <c r="D81" s="5"/>
      <c r="E81" s="28"/>
      <c r="F81" s="9"/>
      <c r="G81" s="17"/>
      <c r="H81" s="9"/>
      <c r="I81" s="5"/>
      <c r="J81" s="28"/>
      <c r="K81" s="17"/>
      <c r="L81" s="17"/>
      <c r="M81" s="9"/>
      <c r="N81" s="5"/>
      <c r="O81" s="28"/>
      <c r="P81" s="17"/>
      <c r="Q81" s="17"/>
      <c r="R81" s="9"/>
      <c r="S81" s="5"/>
      <c r="T81" s="28"/>
      <c r="U81" s="17"/>
      <c r="V81" s="17"/>
    </row>
    <row r="82" spans="1:22" x14ac:dyDescent="0.25">
      <c r="A82" s="6" t="s">
        <v>97</v>
      </c>
      <c r="B82" s="25">
        <v>218937</v>
      </c>
      <c r="C82" s="14"/>
      <c r="D82" s="25">
        <v>31355</v>
      </c>
      <c r="E82" s="26">
        <v>36149</v>
      </c>
      <c r="F82" s="17">
        <v>16.5</v>
      </c>
      <c r="G82" s="17">
        <v>15.3</v>
      </c>
      <c r="H82" s="17"/>
      <c r="I82" s="25">
        <v>114548</v>
      </c>
      <c r="J82" s="26">
        <v>118615</v>
      </c>
      <c r="K82" s="17">
        <v>54.2</v>
      </c>
      <c r="L82" s="17">
        <v>3.6</v>
      </c>
      <c r="M82" s="17"/>
      <c r="N82" s="25">
        <v>3414</v>
      </c>
      <c r="O82" s="26">
        <v>3210</v>
      </c>
      <c r="P82" s="17">
        <v>1.5</v>
      </c>
      <c r="Q82" s="17">
        <v>-6</v>
      </c>
      <c r="R82" s="17"/>
      <c r="S82" s="25">
        <v>45818</v>
      </c>
      <c r="T82" s="26">
        <v>60963</v>
      </c>
      <c r="U82" s="17">
        <v>27.8</v>
      </c>
      <c r="V82" s="17">
        <v>33.1</v>
      </c>
    </row>
    <row r="83" spans="1:22" x14ac:dyDescent="0.25">
      <c r="A83" s="13" t="s">
        <v>98</v>
      </c>
      <c r="B83" s="5">
        <v>506</v>
      </c>
      <c r="C83" s="14"/>
      <c r="D83" s="27">
        <v>214</v>
      </c>
      <c r="E83" s="5">
        <v>229</v>
      </c>
      <c r="F83" s="9">
        <v>45.3</v>
      </c>
      <c r="G83" s="9">
        <v>7</v>
      </c>
      <c r="H83" s="9"/>
      <c r="I83" s="5">
        <v>240</v>
      </c>
      <c r="J83" s="5">
        <v>232</v>
      </c>
      <c r="K83" s="9">
        <v>45.8</v>
      </c>
      <c r="L83" s="9">
        <v>-3.3</v>
      </c>
      <c r="M83" s="9"/>
      <c r="N83" s="5">
        <v>16</v>
      </c>
      <c r="O83" s="5">
        <v>13</v>
      </c>
      <c r="P83" s="9">
        <v>2.6</v>
      </c>
      <c r="Q83" s="9">
        <v>-18.8</v>
      </c>
      <c r="R83" s="9"/>
      <c r="S83" s="5">
        <v>28</v>
      </c>
      <c r="T83" s="5">
        <v>32</v>
      </c>
      <c r="U83" s="9">
        <v>6.3</v>
      </c>
      <c r="V83" s="9">
        <v>14.3</v>
      </c>
    </row>
    <row r="84" spans="1:22" x14ac:dyDescent="0.25">
      <c r="A84" s="13" t="s">
        <v>32</v>
      </c>
      <c r="B84" s="5">
        <v>7143</v>
      </c>
      <c r="C84" s="14"/>
      <c r="D84" s="27">
        <v>1786</v>
      </c>
      <c r="E84" s="5">
        <v>1816</v>
      </c>
      <c r="F84" s="9">
        <v>25.4</v>
      </c>
      <c r="G84" s="9">
        <v>1.7</v>
      </c>
      <c r="H84" s="9"/>
      <c r="I84" s="5">
        <v>3842</v>
      </c>
      <c r="J84" s="5">
        <v>4319</v>
      </c>
      <c r="K84" s="9">
        <v>60.5</v>
      </c>
      <c r="L84" s="9">
        <v>12.4</v>
      </c>
      <c r="M84" s="9"/>
      <c r="N84" s="5">
        <v>126</v>
      </c>
      <c r="O84" s="5">
        <v>97</v>
      </c>
      <c r="P84" s="9">
        <v>1.4</v>
      </c>
      <c r="Q84" s="9">
        <v>-23</v>
      </c>
      <c r="R84" s="9"/>
      <c r="S84" s="5">
        <v>759</v>
      </c>
      <c r="T84" s="5">
        <v>911</v>
      </c>
      <c r="U84" s="9">
        <v>12.8</v>
      </c>
      <c r="V84" s="9">
        <v>20</v>
      </c>
    </row>
    <row r="85" spans="1:22" x14ac:dyDescent="0.25">
      <c r="A85" s="13" t="s">
        <v>99</v>
      </c>
      <c r="B85" s="5">
        <v>148</v>
      </c>
      <c r="C85" s="14"/>
      <c r="D85" s="27">
        <v>101</v>
      </c>
      <c r="E85" s="5">
        <v>111</v>
      </c>
      <c r="F85" s="9">
        <v>75</v>
      </c>
      <c r="G85" s="9">
        <v>9.9</v>
      </c>
      <c r="H85" s="9"/>
      <c r="I85" s="5">
        <v>24</v>
      </c>
      <c r="J85" s="5">
        <v>22</v>
      </c>
      <c r="K85" s="9">
        <v>14.9</v>
      </c>
      <c r="L85" s="9">
        <v>-8.3000000000000007</v>
      </c>
      <c r="M85" s="9"/>
      <c r="N85" s="5">
        <v>6</v>
      </c>
      <c r="O85" s="5">
        <v>5</v>
      </c>
      <c r="P85" s="9">
        <v>3.4</v>
      </c>
      <c r="Q85" s="9">
        <v>-16.7</v>
      </c>
      <c r="R85" s="9"/>
      <c r="S85" s="5">
        <v>12</v>
      </c>
      <c r="T85" s="5">
        <v>10</v>
      </c>
      <c r="U85" s="9">
        <v>6.8</v>
      </c>
      <c r="V85" s="9">
        <v>-16.7</v>
      </c>
    </row>
    <row r="86" spans="1:22" x14ac:dyDescent="0.25">
      <c r="A86" s="13" t="s">
        <v>9</v>
      </c>
      <c r="B86" s="5">
        <v>186267</v>
      </c>
      <c r="C86" s="14"/>
      <c r="D86" s="27">
        <v>19302</v>
      </c>
      <c r="E86" s="5">
        <v>21977</v>
      </c>
      <c r="F86" s="9">
        <v>11.8</v>
      </c>
      <c r="G86" s="9">
        <v>13.9</v>
      </c>
      <c r="H86" s="9"/>
      <c r="I86" s="5">
        <v>101850</v>
      </c>
      <c r="J86" s="5">
        <v>104899</v>
      </c>
      <c r="K86" s="9">
        <v>56.3</v>
      </c>
      <c r="L86" s="9">
        <v>3</v>
      </c>
      <c r="M86" s="9"/>
      <c r="N86" s="5">
        <v>2438</v>
      </c>
      <c r="O86" s="5">
        <v>2259</v>
      </c>
      <c r="P86" s="9">
        <v>1.2</v>
      </c>
      <c r="Q86" s="9">
        <v>-7.3</v>
      </c>
      <c r="R86" s="9"/>
      <c r="S86" s="5">
        <v>42328</v>
      </c>
      <c r="T86" s="5">
        <v>57132</v>
      </c>
      <c r="U86" s="9">
        <v>30.7</v>
      </c>
      <c r="V86" s="9">
        <v>35</v>
      </c>
    </row>
    <row r="87" spans="1:22" x14ac:dyDescent="0.25">
      <c r="A87" s="13" t="s">
        <v>100</v>
      </c>
      <c r="B87" s="5">
        <v>1792</v>
      </c>
      <c r="C87" s="14"/>
      <c r="D87" s="27">
        <v>1125</v>
      </c>
      <c r="E87" s="5">
        <v>926</v>
      </c>
      <c r="F87" s="9">
        <v>51.7</v>
      </c>
      <c r="G87" s="9">
        <v>-17.7</v>
      </c>
      <c r="H87" s="9"/>
      <c r="I87" s="5">
        <v>464</v>
      </c>
      <c r="J87" s="5">
        <v>486</v>
      </c>
      <c r="K87" s="9">
        <v>27.1</v>
      </c>
      <c r="L87" s="9">
        <v>4.7</v>
      </c>
      <c r="M87" s="9"/>
      <c r="N87" s="5">
        <v>225</v>
      </c>
      <c r="O87" s="5">
        <v>179</v>
      </c>
      <c r="P87" s="9">
        <v>10</v>
      </c>
      <c r="Q87" s="9">
        <v>-20.399999999999999</v>
      </c>
      <c r="R87" s="9"/>
      <c r="S87" s="5">
        <v>121</v>
      </c>
      <c r="T87" s="5">
        <v>201</v>
      </c>
      <c r="U87" s="9">
        <v>11.2</v>
      </c>
      <c r="V87" s="9">
        <v>66.099999999999994</v>
      </c>
    </row>
    <row r="88" spans="1:22" x14ac:dyDescent="0.25">
      <c r="A88" s="13" t="s">
        <v>101</v>
      </c>
      <c r="B88" s="5">
        <v>216</v>
      </c>
      <c r="C88" s="14"/>
      <c r="D88" s="27">
        <v>103</v>
      </c>
      <c r="E88" s="5">
        <v>93</v>
      </c>
      <c r="F88" s="9">
        <v>43.1</v>
      </c>
      <c r="G88" s="9">
        <v>-9.6999999999999993</v>
      </c>
      <c r="H88" s="9"/>
      <c r="I88" s="5">
        <v>72</v>
      </c>
      <c r="J88" s="5">
        <v>70</v>
      </c>
      <c r="K88" s="9">
        <v>32.4</v>
      </c>
      <c r="L88" s="9">
        <v>-2.8</v>
      </c>
      <c r="M88" s="9"/>
      <c r="N88" s="5">
        <v>21</v>
      </c>
      <c r="O88" s="5">
        <v>24</v>
      </c>
      <c r="P88" s="9">
        <v>11.1</v>
      </c>
      <c r="Q88" s="9">
        <v>14.3</v>
      </c>
      <c r="R88" s="9"/>
      <c r="S88" s="5">
        <v>31</v>
      </c>
      <c r="T88" s="5">
        <v>29</v>
      </c>
      <c r="U88" s="9">
        <v>13.4</v>
      </c>
      <c r="V88" s="9">
        <v>-6.5</v>
      </c>
    </row>
    <row r="89" spans="1:22" x14ac:dyDescent="0.25">
      <c r="A89" s="13" t="s">
        <v>102</v>
      </c>
      <c r="B89" s="5">
        <v>40</v>
      </c>
      <c r="C89" s="14"/>
      <c r="D89" s="27">
        <v>23</v>
      </c>
      <c r="E89" s="5">
        <v>25</v>
      </c>
      <c r="F89" s="9">
        <v>62.5</v>
      </c>
      <c r="G89" s="9">
        <v>8.6999999999999993</v>
      </c>
      <c r="H89" s="9"/>
      <c r="I89" s="5">
        <v>8</v>
      </c>
      <c r="J89" s="5">
        <v>7</v>
      </c>
      <c r="K89" s="9">
        <v>17.5</v>
      </c>
      <c r="L89" s="9">
        <v>-12.5</v>
      </c>
      <c r="M89" s="9"/>
      <c r="N89" s="5">
        <v>1</v>
      </c>
      <c r="O89" s="5">
        <v>1</v>
      </c>
      <c r="P89" s="9">
        <v>2.5</v>
      </c>
      <c r="Q89" s="9">
        <v>0</v>
      </c>
      <c r="R89" s="9"/>
      <c r="S89" s="5">
        <v>5</v>
      </c>
      <c r="T89" s="5">
        <v>7</v>
      </c>
      <c r="U89" s="9">
        <v>17.5</v>
      </c>
      <c r="V89" s="9">
        <v>40</v>
      </c>
    </row>
    <row r="90" spans="1:22" x14ac:dyDescent="0.25">
      <c r="A90" s="13" t="s">
        <v>20</v>
      </c>
      <c r="B90" s="5">
        <v>11607</v>
      </c>
      <c r="C90" s="14"/>
      <c r="D90" s="27">
        <v>4394</v>
      </c>
      <c r="E90" s="5">
        <v>6256</v>
      </c>
      <c r="F90" s="9">
        <v>53.9</v>
      </c>
      <c r="G90" s="9">
        <v>42.4</v>
      </c>
      <c r="H90" s="9"/>
      <c r="I90" s="5">
        <v>3825</v>
      </c>
      <c r="J90" s="5">
        <v>3991</v>
      </c>
      <c r="K90" s="9">
        <v>34.4</v>
      </c>
      <c r="L90" s="9">
        <v>4.3</v>
      </c>
      <c r="M90" s="9"/>
      <c r="N90" s="5">
        <v>166</v>
      </c>
      <c r="O90" s="5">
        <v>188</v>
      </c>
      <c r="P90" s="9">
        <v>1.6</v>
      </c>
      <c r="Q90" s="9">
        <v>13.3</v>
      </c>
      <c r="R90" s="9"/>
      <c r="S90" s="5">
        <v>1277</v>
      </c>
      <c r="T90" s="5">
        <v>1172</v>
      </c>
      <c r="U90" s="9">
        <v>10.1</v>
      </c>
      <c r="V90" s="9">
        <v>-8.1999999999999993</v>
      </c>
    </row>
    <row r="91" spans="1:22" x14ac:dyDescent="0.25">
      <c r="A91" s="13" t="s">
        <v>103</v>
      </c>
      <c r="B91" s="5">
        <v>7015</v>
      </c>
      <c r="C91" s="14"/>
      <c r="D91" s="27">
        <v>2753</v>
      </c>
      <c r="E91" s="5">
        <v>3124</v>
      </c>
      <c r="F91" s="9">
        <v>44.5</v>
      </c>
      <c r="G91" s="9">
        <v>13.5</v>
      </c>
      <c r="H91" s="9"/>
      <c r="I91" s="5">
        <v>2373</v>
      </c>
      <c r="J91" s="5">
        <v>2698</v>
      </c>
      <c r="K91" s="9">
        <v>38.5</v>
      </c>
      <c r="L91" s="9">
        <v>13.7</v>
      </c>
      <c r="M91" s="9"/>
      <c r="N91" s="5">
        <v>337</v>
      </c>
      <c r="O91" s="5">
        <v>345</v>
      </c>
      <c r="P91" s="9">
        <v>4.9000000000000004</v>
      </c>
      <c r="Q91" s="9">
        <v>2.4</v>
      </c>
      <c r="R91" s="9"/>
      <c r="S91" s="5">
        <v>678</v>
      </c>
      <c r="T91" s="5">
        <v>848</v>
      </c>
      <c r="U91" s="9">
        <v>12.1</v>
      </c>
      <c r="V91" s="9">
        <v>25.1</v>
      </c>
    </row>
    <row r="92" spans="1:22" x14ac:dyDescent="0.25">
      <c r="A92" s="13" t="s">
        <v>104</v>
      </c>
      <c r="B92" s="5">
        <v>3263</v>
      </c>
      <c r="C92" s="14"/>
      <c r="D92" s="27">
        <v>1025</v>
      </c>
      <c r="E92" s="5">
        <v>1088</v>
      </c>
      <c r="F92" s="9">
        <v>33.299999999999997</v>
      </c>
      <c r="G92" s="9">
        <v>6.1</v>
      </c>
      <c r="H92" s="9"/>
      <c r="I92" s="5">
        <v>1554</v>
      </c>
      <c r="J92" s="5">
        <v>1626</v>
      </c>
      <c r="K92" s="9">
        <v>49.8</v>
      </c>
      <c r="L92" s="9">
        <v>4.5999999999999996</v>
      </c>
      <c r="M92" s="9"/>
      <c r="N92" s="5">
        <v>24</v>
      </c>
      <c r="O92" s="5">
        <v>32</v>
      </c>
      <c r="P92" s="9">
        <v>1</v>
      </c>
      <c r="Q92" s="9">
        <v>33.299999999999997</v>
      </c>
      <c r="R92" s="9"/>
      <c r="S92" s="5">
        <v>477</v>
      </c>
      <c r="T92" s="5">
        <v>517</v>
      </c>
      <c r="U92" s="9">
        <v>15.8</v>
      </c>
      <c r="V92" s="9">
        <v>8.4</v>
      </c>
    </row>
    <row r="93" spans="1:22" x14ac:dyDescent="0.25">
      <c r="A93" s="13" t="s">
        <v>105</v>
      </c>
      <c r="B93" s="5">
        <v>204</v>
      </c>
      <c r="C93" s="14"/>
      <c r="D93" s="27">
        <v>139</v>
      </c>
      <c r="E93" s="5">
        <v>116</v>
      </c>
      <c r="F93" s="9">
        <v>56.9</v>
      </c>
      <c r="G93" s="9">
        <v>-16.5</v>
      </c>
      <c r="H93" s="9"/>
      <c r="I93" s="5">
        <v>57</v>
      </c>
      <c r="J93" s="5">
        <v>50</v>
      </c>
      <c r="K93" s="9">
        <v>24.5</v>
      </c>
      <c r="L93" s="9">
        <v>-12.3</v>
      </c>
      <c r="M93" s="9"/>
      <c r="N93" s="5">
        <v>15</v>
      </c>
      <c r="O93" s="5">
        <v>13</v>
      </c>
      <c r="P93" s="9">
        <v>6.4</v>
      </c>
      <c r="Q93" s="9">
        <v>-13.3</v>
      </c>
      <c r="R93" s="9"/>
      <c r="S93" s="5">
        <v>24</v>
      </c>
      <c r="T93" s="5">
        <v>25</v>
      </c>
      <c r="U93" s="9">
        <v>12.3</v>
      </c>
      <c r="V93" s="9">
        <v>4.2</v>
      </c>
    </row>
    <row r="94" spans="1:22" x14ac:dyDescent="0.25">
      <c r="A94" s="13" t="s">
        <v>106</v>
      </c>
      <c r="B94" s="5">
        <v>231</v>
      </c>
      <c r="C94" s="14"/>
      <c r="D94" s="27">
        <v>127</v>
      </c>
      <c r="E94" s="5">
        <v>135</v>
      </c>
      <c r="F94" s="9">
        <v>58.4</v>
      </c>
      <c r="G94" s="9">
        <v>6.3</v>
      </c>
      <c r="H94" s="9"/>
      <c r="I94" s="5">
        <v>52</v>
      </c>
      <c r="J94" s="5">
        <v>56</v>
      </c>
      <c r="K94" s="9">
        <v>24.2</v>
      </c>
      <c r="L94" s="9">
        <v>7.7</v>
      </c>
      <c r="M94" s="9"/>
      <c r="N94" s="5">
        <v>13</v>
      </c>
      <c r="O94" s="5">
        <v>24</v>
      </c>
      <c r="P94" s="9">
        <v>10.4</v>
      </c>
      <c r="Q94" s="9">
        <v>84.6</v>
      </c>
      <c r="R94" s="9"/>
      <c r="S94" s="5">
        <v>24</v>
      </c>
      <c r="T94" s="5">
        <v>16</v>
      </c>
      <c r="U94" s="9">
        <v>6.9</v>
      </c>
      <c r="V94" s="9">
        <v>-33.299999999999997</v>
      </c>
    </row>
    <row r="95" spans="1:22" x14ac:dyDescent="0.25">
      <c r="A95" s="13" t="s">
        <v>107</v>
      </c>
      <c r="B95" s="5">
        <v>505</v>
      </c>
      <c r="C95" s="14"/>
      <c r="D95" s="27">
        <v>263</v>
      </c>
      <c r="E95" s="5">
        <v>253</v>
      </c>
      <c r="F95" s="9">
        <v>50.1</v>
      </c>
      <c r="G95" s="9">
        <v>-3.8</v>
      </c>
      <c r="H95" s="9"/>
      <c r="I95" s="5">
        <v>187</v>
      </c>
      <c r="J95" s="5">
        <v>159</v>
      </c>
      <c r="K95" s="9">
        <v>31.5</v>
      </c>
      <c r="L95" s="9">
        <v>-15</v>
      </c>
      <c r="M95" s="9"/>
      <c r="N95" s="5">
        <v>26</v>
      </c>
      <c r="O95" s="5">
        <v>30</v>
      </c>
      <c r="P95" s="9">
        <v>5.9</v>
      </c>
      <c r="Q95" s="9">
        <v>15.4</v>
      </c>
      <c r="R95" s="9"/>
      <c r="S95" s="5">
        <v>54</v>
      </c>
      <c r="T95" s="5">
        <v>63</v>
      </c>
      <c r="U95" s="9">
        <v>12.5</v>
      </c>
      <c r="V95" s="9">
        <v>16.7</v>
      </c>
    </row>
    <row r="96" spans="1:22" x14ac:dyDescent="0.25">
      <c r="A96" s="13"/>
      <c r="B96" s="5"/>
      <c r="C96" s="14"/>
      <c r="D96" s="5"/>
      <c r="E96" s="28"/>
      <c r="F96" s="9"/>
      <c r="G96" s="17"/>
      <c r="H96" s="9"/>
      <c r="I96" s="5"/>
      <c r="J96" s="28"/>
      <c r="K96" s="17"/>
      <c r="L96" s="17"/>
      <c r="M96" s="9"/>
      <c r="N96" s="5"/>
      <c r="O96" s="28"/>
      <c r="P96" s="17"/>
      <c r="Q96" s="17"/>
      <c r="R96" s="9"/>
      <c r="S96" s="5"/>
      <c r="T96" s="28"/>
      <c r="U96" s="17"/>
      <c r="V96" s="17"/>
    </row>
    <row r="97" spans="1:22" x14ac:dyDescent="0.25">
      <c r="A97" s="6" t="s">
        <v>108</v>
      </c>
      <c r="B97" s="25">
        <v>56088</v>
      </c>
      <c r="C97" s="14"/>
      <c r="D97" s="25">
        <v>33619</v>
      </c>
      <c r="E97" s="26">
        <v>34364</v>
      </c>
      <c r="F97" s="17">
        <v>61.3</v>
      </c>
      <c r="G97" s="17">
        <v>2.2000000000000002</v>
      </c>
      <c r="H97" s="17"/>
      <c r="I97" s="25">
        <v>11732</v>
      </c>
      <c r="J97" s="26">
        <v>11802</v>
      </c>
      <c r="K97" s="17">
        <v>21</v>
      </c>
      <c r="L97" s="17">
        <v>0.6</v>
      </c>
      <c r="M97" s="17"/>
      <c r="N97" s="25">
        <v>3740</v>
      </c>
      <c r="O97" s="26">
        <v>3518</v>
      </c>
      <c r="P97" s="17">
        <v>6.3</v>
      </c>
      <c r="Q97" s="17">
        <v>-5.9</v>
      </c>
      <c r="R97" s="17"/>
      <c r="S97" s="25">
        <v>5597</v>
      </c>
      <c r="T97" s="26">
        <v>6404</v>
      </c>
      <c r="U97" s="17">
        <v>11.4</v>
      </c>
      <c r="V97" s="17">
        <v>14.4</v>
      </c>
    </row>
    <row r="98" spans="1:22" x14ac:dyDescent="0.25">
      <c r="A98" s="13" t="s">
        <v>109</v>
      </c>
      <c r="B98" s="5">
        <v>53</v>
      </c>
      <c r="C98" s="14"/>
      <c r="D98" s="27">
        <v>39</v>
      </c>
      <c r="E98" s="5">
        <v>32</v>
      </c>
      <c r="F98" s="9">
        <v>60.4</v>
      </c>
      <c r="G98" s="9">
        <v>-17.899999999999999</v>
      </c>
      <c r="H98" s="9"/>
      <c r="I98" s="5">
        <v>16</v>
      </c>
      <c r="J98" s="5">
        <v>15</v>
      </c>
      <c r="K98" s="9">
        <v>28.3</v>
      </c>
      <c r="L98" s="9">
        <v>-6.3</v>
      </c>
      <c r="M98" s="9"/>
      <c r="N98" s="5">
        <v>2</v>
      </c>
      <c r="O98" s="5">
        <v>1</v>
      </c>
      <c r="P98" s="9">
        <v>1.9</v>
      </c>
      <c r="Q98" s="9">
        <v>-50</v>
      </c>
      <c r="R98" s="9"/>
      <c r="S98" s="5">
        <v>2</v>
      </c>
      <c r="T98" s="5">
        <v>5</v>
      </c>
      <c r="U98" s="9">
        <v>9.4</v>
      </c>
      <c r="V98" s="9">
        <v>150</v>
      </c>
    </row>
    <row r="99" spans="1:22" x14ac:dyDescent="0.25">
      <c r="A99" s="13" t="s">
        <v>110</v>
      </c>
      <c r="B99" s="5">
        <v>512</v>
      </c>
      <c r="C99" s="14"/>
      <c r="D99" s="27">
        <v>343</v>
      </c>
      <c r="E99" s="5">
        <v>348</v>
      </c>
      <c r="F99" s="9">
        <v>68</v>
      </c>
      <c r="G99" s="9">
        <v>1.5</v>
      </c>
      <c r="H99" s="9"/>
      <c r="I99" s="5">
        <v>106</v>
      </c>
      <c r="J99" s="5">
        <v>96</v>
      </c>
      <c r="K99" s="9">
        <v>18.8</v>
      </c>
      <c r="L99" s="9">
        <v>-9.4</v>
      </c>
      <c r="M99" s="9"/>
      <c r="N99" s="5">
        <v>23</v>
      </c>
      <c r="O99" s="5">
        <v>41</v>
      </c>
      <c r="P99" s="9">
        <v>8</v>
      </c>
      <c r="Q99" s="9">
        <v>78.3</v>
      </c>
      <c r="R99" s="9"/>
      <c r="S99" s="5">
        <v>27</v>
      </c>
      <c r="T99" s="5">
        <v>27</v>
      </c>
      <c r="U99" s="9">
        <v>5.3</v>
      </c>
      <c r="V99" s="9">
        <v>0</v>
      </c>
    </row>
    <row r="100" spans="1:22" x14ac:dyDescent="0.25">
      <c r="A100" s="13" t="s">
        <v>26</v>
      </c>
      <c r="B100" s="5">
        <v>8776</v>
      </c>
      <c r="C100" s="14"/>
      <c r="D100" s="27">
        <v>5817</v>
      </c>
      <c r="E100" s="5">
        <v>5408</v>
      </c>
      <c r="F100" s="9">
        <v>61.6</v>
      </c>
      <c r="G100" s="9">
        <v>-7</v>
      </c>
      <c r="H100" s="9"/>
      <c r="I100" s="5">
        <v>1620</v>
      </c>
      <c r="J100" s="5">
        <v>1755</v>
      </c>
      <c r="K100" s="9">
        <v>20</v>
      </c>
      <c r="L100" s="9">
        <v>8.3000000000000007</v>
      </c>
      <c r="M100" s="9"/>
      <c r="N100" s="5">
        <v>300</v>
      </c>
      <c r="O100" s="5">
        <v>432</v>
      </c>
      <c r="P100" s="9">
        <v>4.9000000000000004</v>
      </c>
      <c r="Q100" s="9">
        <v>44</v>
      </c>
      <c r="R100" s="9"/>
      <c r="S100" s="5">
        <v>990</v>
      </c>
      <c r="T100" s="5">
        <v>1181</v>
      </c>
      <c r="U100" s="9">
        <v>13.5</v>
      </c>
      <c r="V100" s="9">
        <v>19.3</v>
      </c>
    </row>
    <row r="101" spans="1:22" x14ac:dyDescent="0.25">
      <c r="A101" s="13" t="s">
        <v>111</v>
      </c>
      <c r="B101" s="5">
        <v>91</v>
      </c>
      <c r="C101" s="14"/>
      <c r="D101" s="27">
        <v>34</v>
      </c>
      <c r="E101" s="5">
        <v>51</v>
      </c>
      <c r="F101" s="9">
        <v>56</v>
      </c>
      <c r="G101" s="9">
        <v>50</v>
      </c>
      <c r="H101" s="9"/>
      <c r="I101" s="5">
        <v>12</v>
      </c>
      <c r="J101" s="5">
        <v>12</v>
      </c>
      <c r="K101" s="9">
        <v>13.2</v>
      </c>
      <c r="L101" s="9">
        <v>0</v>
      </c>
      <c r="M101" s="9"/>
      <c r="N101" s="5">
        <v>16</v>
      </c>
      <c r="O101" s="5">
        <v>24</v>
      </c>
      <c r="P101" s="9">
        <v>26.4</v>
      </c>
      <c r="Q101" s="9">
        <v>50</v>
      </c>
      <c r="R101" s="9"/>
      <c r="S101" s="5">
        <v>1</v>
      </c>
      <c r="T101" s="5">
        <v>4</v>
      </c>
      <c r="U101" s="9">
        <v>4.4000000000000004</v>
      </c>
      <c r="V101" s="9">
        <v>300</v>
      </c>
    </row>
    <row r="102" spans="1:22" x14ac:dyDescent="0.25">
      <c r="A102" s="13" t="s">
        <v>28</v>
      </c>
      <c r="B102" s="5">
        <v>8247</v>
      </c>
      <c r="C102" s="14"/>
      <c r="D102" s="27">
        <v>5505</v>
      </c>
      <c r="E102" s="5">
        <v>5580</v>
      </c>
      <c r="F102" s="9">
        <v>67.7</v>
      </c>
      <c r="G102" s="9">
        <v>1.4</v>
      </c>
      <c r="H102" s="9"/>
      <c r="I102" s="5">
        <v>1203</v>
      </c>
      <c r="J102" s="5">
        <v>1269</v>
      </c>
      <c r="K102" s="9">
        <v>15.4</v>
      </c>
      <c r="L102" s="9">
        <v>5.5</v>
      </c>
      <c r="M102" s="9"/>
      <c r="N102" s="5">
        <v>131</v>
      </c>
      <c r="O102" s="5">
        <v>221</v>
      </c>
      <c r="P102" s="9">
        <v>2.7</v>
      </c>
      <c r="Q102" s="9">
        <v>68.7</v>
      </c>
      <c r="R102" s="9"/>
      <c r="S102" s="5">
        <v>995</v>
      </c>
      <c r="T102" s="5">
        <v>1177</v>
      </c>
      <c r="U102" s="9">
        <v>14.3</v>
      </c>
      <c r="V102" s="9">
        <v>18.3</v>
      </c>
    </row>
    <row r="103" spans="1:22" x14ac:dyDescent="0.25">
      <c r="A103" s="13" t="s">
        <v>112</v>
      </c>
      <c r="B103" s="5">
        <v>1351</v>
      </c>
      <c r="C103" s="14"/>
      <c r="D103" s="27">
        <v>859</v>
      </c>
      <c r="E103" s="5">
        <v>987</v>
      </c>
      <c r="F103" s="9">
        <v>73.099999999999994</v>
      </c>
      <c r="G103" s="9">
        <v>14.9</v>
      </c>
      <c r="H103" s="9"/>
      <c r="I103" s="5">
        <v>176</v>
      </c>
      <c r="J103" s="5">
        <v>210</v>
      </c>
      <c r="K103" s="9">
        <v>15.5</v>
      </c>
      <c r="L103" s="9">
        <v>19.3</v>
      </c>
      <c r="M103" s="9"/>
      <c r="N103" s="5">
        <v>67</v>
      </c>
      <c r="O103" s="5">
        <v>41</v>
      </c>
      <c r="P103" s="9">
        <v>3</v>
      </c>
      <c r="Q103" s="9">
        <v>-38.799999999999997</v>
      </c>
      <c r="R103" s="9"/>
      <c r="S103" s="5">
        <v>92</v>
      </c>
      <c r="T103" s="5">
        <v>113</v>
      </c>
      <c r="U103" s="9">
        <v>8.4</v>
      </c>
      <c r="V103" s="9">
        <v>22.8</v>
      </c>
    </row>
    <row r="104" spans="1:22" x14ac:dyDescent="0.25">
      <c r="A104" s="13" t="s">
        <v>113</v>
      </c>
      <c r="B104" s="5">
        <v>3006</v>
      </c>
      <c r="C104" s="14"/>
      <c r="D104" s="27">
        <v>1515</v>
      </c>
      <c r="E104" s="5">
        <v>1622</v>
      </c>
      <c r="F104" s="9">
        <v>54</v>
      </c>
      <c r="G104" s="9">
        <v>7.1</v>
      </c>
      <c r="H104" s="9"/>
      <c r="I104" s="5">
        <v>908</v>
      </c>
      <c r="J104" s="5">
        <v>902</v>
      </c>
      <c r="K104" s="9">
        <v>30</v>
      </c>
      <c r="L104" s="9">
        <v>-0.7</v>
      </c>
      <c r="M104" s="9"/>
      <c r="N104" s="5">
        <v>94</v>
      </c>
      <c r="O104" s="5">
        <v>120</v>
      </c>
      <c r="P104" s="9">
        <v>4</v>
      </c>
      <c r="Q104" s="9">
        <v>27.7</v>
      </c>
      <c r="R104" s="9"/>
      <c r="S104" s="5">
        <v>369</v>
      </c>
      <c r="T104" s="5">
        <v>362</v>
      </c>
      <c r="U104" s="9">
        <v>12</v>
      </c>
      <c r="V104" s="9">
        <v>-1.9</v>
      </c>
    </row>
    <row r="105" spans="1:22" x14ac:dyDescent="0.25">
      <c r="A105" s="13" t="s">
        <v>114</v>
      </c>
      <c r="B105" s="5">
        <v>4677</v>
      </c>
      <c r="C105" s="14"/>
      <c r="D105" s="27">
        <v>2298</v>
      </c>
      <c r="E105" s="5">
        <v>2242</v>
      </c>
      <c r="F105" s="9">
        <v>47.9</v>
      </c>
      <c r="G105" s="9">
        <v>-2.4</v>
      </c>
      <c r="H105" s="9"/>
      <c r="I105" s="5">
        <v>1413</v>
      </c>
      <c r="J105" s="5">
        <v>1418</v>
      </c>
      <c r="K105" s="9">
        <v>30.3</v>
      </c>
      <c r="L105" s="9">
        <v>0.4</v>
      </c>
      <c r="M105" s="9"/>
      <c r="N105" s="5">
        <v>487</v>
      </c>
      <c r="O105" s="5">
        <v>371</v>
      </c>
      <c r="P105" s="9">
        <v>7.9</v>
      </c>
      <c r="Q105" s="9">
        <v>-23.8</v>
      </c>
      <c r="R105" s="9"/>
      <c r="S105" s="5">
        <v>667</v>
      </c>
      <c r="T105" s="5">
        <v>646</v>
      </c>
      <c r="U105" s="9">
        <v>13.8</v>
      </c>
      <c r="V105" s="9">
        <v>-3.1</v>
      </c>
    </row>
    <row r="106" spans="1:22" x14ac:dyDescent="0.25">
      <c r="A106" s="13" t="s">
        <v>115</v>
      </c>
      <c r="B106" s="5">
        <v>6893</v>
      </c>
      <c r="C106" s="14"/>
      <c r="D106" s="27">
        <v>2786</v>
      </c>
      <c r="E106" s="5">
        <v>2794</v>
      </c>
      <c r="F106" s="9">
        <v>40.5</v>
      </c>
      <c r="G106" s="9">
        <v>0.3</v>
      </c>
      <c r="H106" s="9"/>
      <c r="I106" s="5">
        <v>3037</v>
      </c>
      <c r="J106" s="5">
        <v>2615</v>
      </c>
      <c r="K106" s="9">
        <v>37.9</v>
      </c>
      <c r="L106" s="9">
        <v>-13.9</v>
      </c>
      <c r="M106" s="9"/>
      <c r="N106" s="5">
        <v>508</v>
      </c>
      <c r="O106" s="5">
        <v>616</v>
      </c>
      <c r="P106" s="9">
        <v>8.9</v>
      </c>
      <c r="Q106" s="9">
        <v>21.3</v>
      </c>
      <c r="R106" s="9"/>
      <c r="S106" s="5">
        <v>782</v>
      </c>
      <c r="T106" s="5">
        <v>868</v>
      </c>
      <c r="U106" s="9">
        <v>12.6</v>
      </c>
      <c r="V106" s="9">
        <v>11</v>
      </c>
    </row>
    <row r="107" spans="1:22" x14ac:dyDescent="0.25">
      <c r="A107" s="13" t="s">
        <v>116</v>
      </c>
      <c r="B107" s="5">
        <v>44</v>
      </c>
      <c r="C107" s="14"/>
      <c r="D107" s="27">
        <v>33</v>
      </c>
      <c r="E107" s="5">
        <v>34</v>
      </c>
      <c r="F107" s="9">
        <v>77.3</v>
      </c>
      <c r="G107" s="9">
        <v>3</v>
      </c>
      <c r="H107" s="9"/>
      <c r="I107" s="5">
        <v>10</v>
      </c>
      <c r="J107" s="5">
        <v>7</v>
      </c>
      <c r="K107" s="9">
        <v>15.9</v>
      </c>
      <c r="L107" s="9">
        <v>-30</v>
      </c>
      <c r="M107" s="9"/>
      <c r="N107" s="5">
        <v>0</v>
      </c>
      <c r="O107" s="5">
        <v>1</v>
      </c>
      <c r="P107" s="9">
        <v>2.2999999999999998</v>
      </c>
      <c r="Q107" s="9" t="s">
        <v>241</v>
      </c>
      <c r="R107" s="9"/>
      <c r="S107" s="5">
        <v>2</v>
      </c>
      <c r="T107" s="5">
        <v>2</v>
      </c>
      <c r="U107" s="9">
        <v>4.5</v>
      </c>
      <c r="V107" s="9">
        <v>0</v>
      </c>
    </row>
    <row r="108" spans="1:22" x14ac:dyDescent="0.25">
      <c r="A108" s="13" t="s">
        <v>13</v>
      </c>
      <c r="B108" s="5">
        <v>22438</v>
      </c>
      <c r="C108" s="14"/>
      <c r="D108" s="27">
        <v>14390</v>
      </c>
      <c r="E108" s="5">
        <v>15266</v>
      </c>
      <c r="F108" s="9">
        <v>68</v>
      </c>
      <c r="G108" s="9">
        <v>6.1</v>
      </c>
      <c r="H108" s="9"/>
      <c r="I108" s="5">
        <v>3231</v>
      </c>
      <c r="J108" s="5">
        <v>3503</v>
      </c>
      <c r="K108" s="9">
        <v>15.6</v>
      </c>
      <c r="L108" s="9">
        <v>8.4</v>
      </c>
      <c r="M108" s="9"/>
      <c r="N108" s="5">
        <v>2112</v>
      </c>
      <c r="O108" s="5">
        <v>1650</v>
      </c>
      <c r="P108" s="9">
        <v>7.4</v>
      </c>
      <c r="Q108" s="9">
        <v>-21.9</v>
      </c>
      <c r="R108" s="9"/>
      <c r="S108" s="5">
        <v>1670</v>
      </c>
      <c r="T108" s="5">
        <v>2019</v>
      </c>
      <c r="U108" s="9">
        <v>9</v>
      </c>
      <c r="V108" s="9">
        <v>20.9</v>
      </c>
    </row>
    <row r="109" spans="1:22" x14ac:dyDescent="0.25">
      <c r="A109" s="13"/>
      <c r="B109" s="5"/>
      <c r="C109" s="14"/>
      <c r="D109" s="27"/>
      <c r="E109" s="5"/>
      <c r="F109" s="9"/>
      <c r="G109" s="9"/>
      <c r="H109" s="9"/>
      <c r="I109" s="5"/>
      <c r="J109" s="5"/>
      <c r="K109" s="9"/>
      <c r="L109" s="9"/>
      <c r="M109" s="9"/>
      <c r="N109" s="5"/>
      <c r="O109" s="5"/>
      <c r="P109" s="9"/>
      <c r="Q109" s="9"/>
      <c r="R109" s="9"/>
      <c r="S109" s="5"/>
      <c r="T109" s="5"/>
      <c r="U109" s="9"/>
      <c r="V109" s="9"/>
    </row>
    <row r="110" spans="1:22" x14ac:dyDescent="0.25">
      <c r="A110" s="13"/>
      <c r="B110" s="5"/>
      <c r="C110" s="14"/>
      <c r="D110" s="5"/>
      <c r="E110" s="28"/>
      <c r="F110" s="9"/>
      <c r="G110" s="17"/>
      <c r="H110" s="9"/>
      <c r="I110" s="5"/>
      <c r="J110" s="28"/>
      <c r="K110" s="17"/>
      <c r="L110" s="17"/>
      <c r="M110" s="9"/>
      <c r="N110" s="5"/>
      <c r="O110" s="28"/>
      <c r="P110" s="17"/>
      <c r="Q110" s="17"/>
      <c r="R110" s="9"/>
      <c r="S110" s="5"/>
      <c r="T110" s="28"/>
      <c r="U110" s="17"/>
      <c r="V110" s="17"/>
    </row>
    <row r="111" spans="1:22" x14ac:dyDescent="0.25">
      <c r="A111" s="6" t="s">
        <v>117</v>
      </c>
      <c r="B111" s="25">
        <v>92820</v>
      </c>
      <c r="C111" s="14"/>
      <c r="D111" s="25">
        <v>37578</v>
      </c>
      <c r="E111" s="26">
        <v>38941</v>
      </c>
      <c r="F111" s="17">
        <v>42</v>
      </c>
      <c r="G111" s="17">
        <v>3.6</v>
      </c>
      <c r="H111" s="17"/>
      <c r="I111" s="25">
        <v>28230</v>
      </c>
      <c r="J111" s="26">
        <v>27524</v>
      </c>
      <c r="K111" s="17">
        <v>29.7</v>
      </c>
      <c r="L111" s="17">
        <v>-2.5</v>
      </c>
      <c r="M111" s="17"/>
      <c r="N111" s="25">
        <v>16212</v>
      </c>
      <c r="O111" s="26">
        <v>15699</v>
      </c>
      <c r="P111" s="17">
        <v>16.899999999999999</v>
      </c>
      <c r="Q111" s="17">
        <v>-3.2</v>
      </c>
      <c r="R111" s="17"/>
      <c r="S111" s="25">
        <v>9895</v>
      </c>
      <c r="T111" s="26">
        <v>10656</v>
      </c>
      <c r="U111" s="17">
        <v>11.5</v>
      </c>
      <c r="V111" s="17">
        <v>7.7</v>
      </c>
    </row>
    <row r="112" spans="1:22" x14ac:dyDescent="0.25">
      <c r="A112" s="13" t="s">
        <v>118</v>
      </c>
      <c r="B112" s="5">
        <v>781</v>
      </c>
      <c r="C112" s="14"/>
      <c r="D112" s="27">
        <v>410</v>
      </c>
      <c r="E112" s="5">
        <v>479</v>
      </c>
      <c r="F112" s="9">
        <v>61.3</v>
      </c>
      <c r="G112" s="9">
        <v>16.8</v>
      </c>
      <c r="H112" s="9"/>
      <c r="I112" s="5">
        <v>169</v>
      </c>
      <c r="J112" s="5">
        <v>198</v>
      </c>
      <c r="K112" s="9">
        <v>25.4</v>
      </c>
      <c r="L112" s="9">
        <v>17.2</v>
      </c>
      <c r="M112" s="9"/>
      <c r="N112" s="5">
        <v>33</v>
      </c>
      <c r="O112" s="5">
        <v>25</v>
      </c>
      <c r="P112" s="9">
        <v>3.2</v>
      </c>
      <c r="Q112" s="9">
        <v>-24.2</v>
      </c>
      <c r="R112" s="9"/>
      <c r="S112" s="5">
        <v>93</v>
      </c>
      <c r="T112" s="5">
        <v>79</v>
      </c>
      <c r="U112" s="9">
        <v>10.1</v>
      </c>
      <c r="V112" s="9">
        <v>-15.1</v>
      </c>
    </row>
    <row r="113" spans="1:22" x14ac:dyDescent="0.25">
      <c r="A113" s="13" t="s">
        <v>119</v>
      </c>
      <c r="B113" s="5">
        <v>16</v>
      </c>
      <c r="C113" s="14"/>
      <c r="D113" s="27">
        <v>5</v>
      </c>
      <c r="E113" s="5">
        <v>3</v>
      </c>
      <c r="F113" s="9">
        <v>18.8</v>
      </c>
      <c r="G113" s="9">
        <v>-40</v>
      </c>
      <c r="H113" s="9"/>
      <c r="I113" s="5">
        <v>5</v>
      </c>
      <c r="J113" s="5">
        <v>5</v>
      </c>
      <c r="K113" s="9">
        <v>31.3</v>
      </c>
      <c r="L113" s="9">
        <v>0</v>
      </c>
      <c r="M113" s="9"/>
      <c r="N113" s="5">
        <v>1</v>
      </c>
      <c r="O113" s="5">
        <v>4</v>
      </c>
      <c r="P113" s="9">
        <v>25</v>
      </c>
      <c r="Q113" s="9">
        <v>300</v>
      </c>
      <c r="R113" s="9"/>
      <c r="S113" s="5">
        <v>0</v>
      </c>
      <c r="T113" s="5">
        <v>4</v>
      </c>
      <c r="U113" s="9">
        <v>25</v>
      </c>
      <c r="V113" s="9" t="s">
        <v>241</v>
      </c>
    </row>
    <row r="114" spans="1:22" x14ac:dyDescent="0.25">
      <c r="A114" s="13" t="s">
        <v>120</v>
      </c>
      <c r="B114" s="5">
        <v>280</v>
      </c>
      <c r="C114" s="14"/>
      <c r="D114" s="27">
        <v>102</v>
      </c>
      <c r="E114" s="5">
        <v>107</v>
      </c>
      <c r="F114" s="9">
        <v>38.200000000000003</v>
      </c>
      <c r="G114" s="9">
        <v>4.9000000000000004</v>
      </c>
      <c r="H114" s="9"/>
      <c r="I114" s="5">
        <v>113</v>
      </c>
      <c r="J114" s="5">
        <v>116</v>
      </c>
      <c r="K114" s="9">
        <v>41.4</v>
      </c>
      <c r="L114" s="9">
        <v>2.7</v>
      </c>
      <c r="M114" s="9"/>
      <c r="N114" s="5">
        <v>8</v>
      </c>
      <c r="O114" s="5">
        <v>21</v>
      </c>
      <c r="P114" s="9">
        <v>7.5</v>
      </c>
      <c r="Q114" s="9">
        <v>162.5</v>
      </c>
      <c r="R114" s="9"/>
      <c r="S114" s="5">
        <v>47</v>
      </c>
      <c r="T114" s="5">
        <v>36</v>
      </c>
      <c r="U114" s="9">
        <v>12.9</v>
      </c>
      <c r="V114" s="9">
        <v>-23.4</v>
      </c>
    </row>
    <row r="115" spans="1:22" x14ac:dyDescent="0.25">
      <c r="A115" s="13" t="s">
        <v>121</v>
      </c>
      <c r="B115" s="5">
        <v>1111</v>
      </c>
      <c r="C115" s="14"/>
      <c r="D115" s="27">
        <v>371</v>
      </c>
      <c r="E115" s="5">
        <v>394</v>
      </c>
      <c r="F115" s="9">
        <v>35.5</v>
      </c>
      <c r="G115" s="9">
        <v>6.2</v>
      </c>
      <c r="H115" s="9"/>
      <c r="I115" s="5">
        <v>302</v>
      </c>
      <c r="J115" s="5">
        <v>311</v>
      </c>
      <c r="K115" s="9">
        <v>28</v>
      </c>
      <c r="L115" s="9">
        <v>3</v>
      </c>
      <c r="M115" s="9"/>
      <c r="N115" s="5">
        <v>368</v>
      </c>
      <c r="O115" s="5">
        <v>294</v>
      </c>
      <c r="P115" s="9">
        <v>26.5</v>
      </c>
      <c r="Q115" s="9">
        <v>-20.100000000000001</v>
      </c>
      <c r="R115" s="9"/>
      <c r="S115" s="5">
        <v>100</v>
      </c>
      <c r="T115" s="5">
        <v>112</v>
      </c>
      <c r="U115" s="9">
        <v>10.1</v>
      </c>
      <c r="V115" s="9">
        <v>12</v>
      </c>
    </row>
    <row r="116" spans="1:22" x14ac:dyDescent="0.25">
      <c r="A116" s="13" t="s">
        <v>122</v>
      </c>
      <c r="B116" s="5">
        <v>386</v>
      </c>
      <c r="C116" s="14"/>
      <c r="D116" s="27">
        <v>172</v>
      </c>
      <c r="E116" s="5">
        <v>148</v>
      </c>
      <c r="F116" s="9">
        <v>38.299999999999997</v>
      </c>
      <c r="G116" s="9">
        <v>-14</v>
      </c>
      <c r="H116" s="9"/>
      <c r="I116" s="5">
        <v>158</v>
      </c>
      <c r="J116" s="5">
        <v>149</v>
      </c>
      <c r="K116" s="9">
        <v>38.6</v>
      </c>
      <c r="L116" s="9">
        <v>-5.7</v>
      </c>
      <c r="M116" s="9"/>
      <c r="N116" s="5">
        <v>26</v>
      </c>
      <c r="O116" s="5">
        <v>38</v>
      </c>
      <c r="P116" s="9">
        <v>9.8000000000000007</v>
      </c>
      <c r="Q116" s="9">
        <v>46.2</v>
      </c>
      <c r="R116" s="9"/>
      <c r="S116" s="5">
        <v>35</v>
      </c>
      <c r="T116" s="5">
        <v>51</v>
      </c>
      <c r="U116" s="9">
        <v>13.2</v>
      </c>
      <c r="V116" s="9">
        <v>45.7</v>
      </c>
    </row>
    <row r="117" spans="1:22" x14ac:dyDescent="0.25">
      <c r="A117" s="13" t="s">
        <v>123</v>
      </c>
      <c r="B117" s="5">
        <v>319</v>
      </c>
      <c r="C117" s="14"/>
      <c r="D117" s="27">
        <v>140</v>
      </c>
      <c r="E117" s="5">
        <v>121</v>
      </c>
      <c r="F117" s="9">
        <v>37.9</v>
      </c>
      <c r="G117" s="9">
        <v>-13.6</v>
      </c>
      <c r="H117" s="9"/>
      <c r="I117" s="5">
        <v>141</v>
      </c>
      <c r="J117" s="5">
        <v>129</v>
      </c>
      <c r="K117" s="9">
        <v>40.4</v>
      </c>
      <c r="L117" s="9">
        <v>-8.5</v>
      </c>
      <c r="M117" s="9"/>
      <c r="N117" s="5">
        <v>19</v>
      </c>
      <c r="O117" s="5">
        <v>26</v>
      </c>
      <c r="P117" s="9">
        <v>8.1999999999999993</v>
      </c>
      <c r="Q117" s="9">
        <v>36.799999999999997</v>
      </c>
      <c r="R117" s="9"/>
      <c r="S117" s="5">
        <v>23</v>
      </c>
      <c r="T117" s="5">
        <v>43</v>
      </c>
      <c r="U117" s="9">
        <v>13.5</v>
      </c>
      <c r="V117" s="9">
        <v>87</v>
      </c>
    </row>
    <row r="118" spans="1:22" x14ac:dyDescent="0.25">
      <c r="A118" s="13" t="s">
        <v>124</v>
      </c>
      <c r="B118" s="5">
        <v>1087</v>
      </c>
      <c r="C118" s="14"/>
      <c r="D118" s="27">
        <v>466</v>
      </c>
      <c r="E118" s="5">
        <v>466</v>
      </c>
      <c r="F118" s="9">
        <v>42.9</v>
      </c>
      <c r="G118" s="9">
        <v>0</v>
      </c>
      <c r="H118" s="9"/>
      <c r="I118" s="5">
        <v>313</v>
      </c>
      <c r="J118" s="5">
        <v>295</v>
      </c>
      <c r="K118" s="9">
        <v>27.1</v>
      </c>
      <c r="L118" s="9">
        <v>-5.8</v>
      </c>
      <c r="M118" s="9"/>
      <c r="N118" s="5">
        <v>205</v>
      </c>
      <c r="O118" s="5">
        <v>203</v>
      </c>
      <c r="P118" s="9">
        <v>18.7</v>
      </c>
      <c r="Q118" s="9">
        <v>-1</v>
      </c>
      <c r="R118" s="9"/>
      <c r="S118" s="5">
        <v>110</v>
      </c>
      <c r="T118" s="5">
        <v>123</v>
      </c>
      <c r="U118" s="9">
        <v>11.3</v>
      </c>
      <c r="V118" s="9">
        <v>11.8</v>
      </c>
    </row>
    <row r="119" spans="1:22" x14ac:dyDescent="0.25">
      <c r="A119" s="13" t="s">
        <v>125</v>
      </c>
      <c r="B119" s="5">
        <v>303</v>
      </c>
      <c r="C119" s="14"/>
      <c r="D119" s="27">
        <v>193</v>
      </c>
      <c r="E119" s="5">
        <v>205</v>
      </c>
      <c r="F119" s="9">
        <v>67.7</v>
      </c>
      <c r="G119" s="9">
        <v>6.2</v>
      </c>
      <c r="H119" s="9"/>
      <c r="I119" s="5">
        <v>61</v>
      </c>
      <c r="J119" s="5">
        <v>56</v>
      </c>
      <c r="K119" s="9">
        <v>18.5</v>
      </c>
      <c r="L119" s="9">
        <v>-8.1999999999999993</v>
      </c>
      <c r="M119" s="9"/>
      <c r="N119" s="5">
        <v>5</v>
      </c>
      <c r="O119" s="5">
        <v>7</v>
      </c>
      <c r="P119" s="9">
        <v>2.2999999999999998</v>
      </c>
      <c r="Q119" s="9">
        <v>40</v>
      </c>
      <c r="R119" s="9"/>
      <c r="S119" s="5">
        <v>50</v>
      </c>
      <c r="T119" s="5">
        <v>35</v>
      </c>
      <c r="U119" s="9">
        <v>11.6</v>
      </c>
      <c r="V119" s="9">
        <v>-30</v>
      </c>
    </row>
    <row r="120" spans="1:22" x14ac:dyDescent="0.25">
      <c r="A120" s="13" t="s">
        <v>126</v>
      </c>
      <c r="B120" s="5">
        <v>929</v>
      </c>
      <c r="C120" s="14"/>
      <c r="D120" s="27">
        <v>415</v>
      </c>
      <c r="E120" s="5">
        <v>388</v>
      </c>
      <c r="F120" s="9">
        <v>41.8</v>
      </c>
      <c r="G120" s="9">
        <v>-6.5</v>
      </c>
      <c r="H120" s="9"/>
      <c r="I120" s="5">
        <v>361</v>
      </c>
      <c r="J120" s="5">
        <v>334</v>
      </c>
      <c r="K120" s="9">
        <v>36</v>
      </c>
      <c r="L120" s="9">
        <v>-7.5</v>
      </c>
      <c r="M120" s="9"/>
      <c r="N120" s="5">
        <v>54</v>
      </c>
      <c r="O120" s="5">
        <v>37</v>
      </c>
      <c r="P120" s="9">
        <v>4</v>
      </c>
      <c r="Q120" s="9">
        <v>-31.5</v>
      </c>
      <c r="R120" s="9"/>
      <c r="S120" s="5">
        <v>186</v>
      </c>
      <c r="T120" s="5">
        <v>170</v>
      </c>
      <c r="U120" s="9">
        <v>18.3</v>
      </c>
      <c r="V120" s="9">
        <v>-8.6</v>
      </c>
    </row>
    <row r="121" spans="1:22" x14ac:dyDescent="0.25">
      <c r="A121" s="13" t="s">
        <v>127</v>
      </c>
      <c r="B121" s="5">
        <v>537</v>
      </c>
      <c r="C121" s="14"/>
      <c r="D121" s="5">
        <v>296</v>
      </c>
      <c r="E121" s="5">
        <v>307</v>
      </c>
      <c r="F121" s="9">
        <v>57.2</v>
      </c>
      <c r="G121" s="9">
        <v>3.7</v>
      </c>
      <c r="H121" s="9"/>
      <c r="I121" s="5">
        <v>151</v>
      </c>
      <c r="J121" s="5">
        <v>136</v>
      </c>
      <c r="K121" s="9">
        <v>25.3</v>
      </c>
      <c r="L121" s="9">
        <v>-9.9</v>
      </c>
      <c r="M121" s="9"/>
      <c r="N121" s="5">
        <v>15</v>
      </c>
      <c r="O121" s="5">
        <v>21</v>
      </c>
      <c r="P121" s="9">
        <v>3.9</v>
      </c>
      <c r="Q121" s="9">
        <v>40</v>
      </c>
      <c r="R121" s="9"/>
      <c r="S121" s="5">
        <v>65</v>
      </c>
      <c r="T121" s="5">
        <v>73</v>
      </c>
      <c r="U121" s="9">
        <v>13.6</v>
      </c>
      <c r="V121" s="9">
        <v>12.3</v>
      </c>
    </row>
    <row r="122" spans="1:22" x14ac:dyDescent="0.25">
      <c r="A122" s="13" t="s">
        <v>128</v>
      </c>
      <c r="B122" s="5">
        <v>388</v>
      </c>
      <c r="C122" s="14"/>
      <c r="D122" s="27">
        <v>167</v>
      </c>
      <c r="E122" s="5">
        <v>201</v>
      </c>
      <c r="F122" s="9">
        <v>51.8</v>
      </c>
      <c r="G122" s="9">
        <v>20.399999999999999</v>
      </c>
      <c r="H122" s="9"/>
      <c r="I122" s="5">
        <v>143</v>
      </c>
      <c r="J122" s="5">
        <v>118</v>
      </c>
      <c r="K122" s="9">
        <v>30.4</v>
      </c>
      <c r="L122" s="9">
        <v>-17.5</v>
      </c>
      <c r="M122" s="9"/>
      <c r="N122" s="5">
        <v>34</v>
      </c>
      <c r="O122" s="5">
        <v>14</v>
      </c>
      <c r="P122" s="9">
        <v>3.6</v>
      </c>
      <c r="Q122" s="9">
        <v>-58.8</v>
      </c>
      <c r="R122" s="9"/>
      <c r="S122" s="5">
        <v>57</v>
      </c>
      <c r="T122" s="5">
        <v>55</v>
      </c>
      <c r="U122" s="9">
        <v>14.2</v>
      </c>
      <c r="V122" s="9">
        <v>-3.5</v>
      </c>
    </row>
    <row r="123" spans="1:22" x14ac:dyDescent="0.25">
      <c r="A123" s="13" t="s">
        <v>129</v>
      </c>
      <c r="B123" s="5">
        <v>772</v>
      </c>
      <c r="C123" s="14"/>
      <c r="D123" s="27">
        <v>361</v>
      </c>
      <c r="E123" s="5">
        <v>401</v>
      </c>
      <c r="F123" s="9">
        <v>51.9</v>
      </c>
      <c r="G123" s="9">
        <v>11.1</v>
      </c>
      <c r="H123" s="9"/>
      <c r="I123" s="5">
        <v>202</v>
      </c>
      <c r="J123" s="5">
        <v>203</v>
      </c>
      <c r="K123" s="9">
        <v>26.3</v>
      </c>
      <c r="L123" s="9">
        <v>0.5</v>
      </c>
      <c r="M123" s="9"/>
      <c r="N123" s="5">
        <v>117</v>
      </c>
      <c r="O123" s="5">
        <v>89</v>
      </c>
      <c r="P123" s="9">
        <v>11.5</v>
      </c>
      <c r="Q123" s="9">
        <v>-23.9</v>
      </c>
      <c r="R123" s="9"/>
      <c r="S123" s="5">
        <v>69</v>
      </c>
      <c r="T123" s="5">
        <v>79</v>
      </c>
      <c r="U123" s="9">
        <v>10.199999999999999</v>
      </c>
      <c r="V123" s="9">
        <v>14.5</v>
      </c>
    </row>
    <row r="124" spans="1:22" x14ac:dyDescent="0.25">
      <c r="A124" s="13" t="s">
        <v>130</v>
      </c>
      <c r="B124" s="5">
        <v>1490</v>
      </c>
      <c r="C124" s="14"/>
      <c r="D124" s="27">
        <v>487</v>
      </c>
      <c r="E124" s="5">
        <v>547</v>
      </c>
      <c r="F124" s="9">
        <v>36.700000000000003</v>
      </c>
      <c r="G124" s="9">
        <v>12.3</v>
      </c>
      <c r="H124" s="9"/>
      <c r="I124" s="5">
        <v>222</v>
      </c>
      <c r="J124" s="5">
        <v>219</v>
      </c>
      <c r="K124" s="9">
        <v>14.7</v>
      </c>
      <c r="L124" s="9">
        <v>-1.4</v>
      </c>
      <c r="M124" s="9"/>
      <c r="N124" s="5">
        <v>713</v>
      </c>
      <c r="O124" s="5">
        <v>658</v>
      </c>
      <c r="P124" s="9">
        <v>44.2</v>
      </c>
      <c r="Q124" s="9">
        <v>-7.7</v>
      </c>
      <c r="R124" s="9"/>
      <c r="S124" s="5">
        <v>64</v>
      </c>
      <c r="T124" s="5">
        <v>66</v>
      </c>
      <c r="U124" s="9">
        <v>4.4000000000000004</v>
      </c>
      <c r="V124" s="9">
        <v>3.1</v>
      </c>
    </row>
    <row r="125" spans="1:22" x14ac:dyDescent="0.25">
      <c r="A125" s="13" t="s">
        <v>131</v>
      </c>
      <c r="B125" s="5">
        <v>179</v>
      </c>
      <c r="C125" s="14"/>
      <c r="D125" s="27">
        <v>110</v>
      </c>
      <c r="E125" s="5">
        <v>87</v>
      </c>
      <c r="F125" s="9">
        <v>48.6</v>
      </c>
      <c r="G125" s="9">
        <v>-20.9</v>
      </c>
      <c r="H125" s="9"/>
      <c r="I125" s="5">
        <v>50</v>
      </c>
      <c r="J125" s="5">
        <v>49</v>
      </c>
      <c r="K125" s="9">
        <v>27.4</v>
      </c>
      <c r="L125" s="9">
        <v>-2</v>
      </c>
      <c r="M125" s="9"/>
      <c r="N125" s="5">
        <v>13</v>
      </c>
      <c r="O125" s="5">
        <v>16</v>
      </c>
      <c r="P125" s="9">
        <v>8.9</v>
      </c>
      <c r="Q125" s="9">
        <v>23.1</v>
      </c>
      <c r="R125" s="9"/>
      <c r="S125" s="5">
        <v>18</v>
      </c>
      <c r="T125" s="5">
        <v>27</v>
      </c>
      <c r="U125" s="9">
        <v>15.1</v>
      </c>
      <c r="V125" s="9">
        <v>50</v>
      </c>
    </row>
    <row r="126" spans="1:22" x14ac:dyDescent="0.25">
      <c r="A126" s="13" t="s">
        <v>132</v>
      </c>
      <c r="B126" s="5">
        <v>737</v>
      </c>
      <c r="C126" s="14"/>
      <c r="D126" s="27">
        <v>349</v>
      </c>
      <c r="E126" s="5">
        <v>403</v>
      </c>
      <c r="F126" s="9">
        <v>54.7</v>
      </c>
      <c r="G126" s="9">
        <v>15.5</v>
      </c>
      <c r="H126" s="9"/>
      <c r="I126" s="5">
        <v>139</v>
      </c>
      <c r="J126" s="5">
        <v>138</v>
      </c>
      <c r="K126" s="9">
        <v>18.7</v>
      </c>
      <c r="L126" s="9">
        <v>-0.7</v>
      </c>
      <c r="M126" s="9"/>
      <c r="N126" s="5">
        <v>175</v>
      </c>
      <c r="O126" s="5">
        <v>140</v>
      </c>
      <c r="P126" s="9">
        <v>19</v>
      </c>
      <c r="Q126" s="9">
        <v>-20</v>
      </c>
      <c r="R126" s="9"/>
      <c r="S126" s="5">
        <v>51</v>
      </c>
      <c r="T126" s="5">
        <v>56</v>
      </c>
      <c r="U126" s="9">
        <v>7.6</v>
      </c>
      <c r="V126" s="9">
        <v>9.8000000000000007</v>
      </c>
    </row>
    <row r="127" spans="1:22" x14ac:dyDescent="0.25">
      <c r="A127" s="13" t="s">
        <v>25</v>
      </c>
      <c r="B127" s="5">
        <v>8814</v>
      </c>
      <c r="C127" s="14"/>
      <c r="D127" s="27">
        <v>2964</v>
      </c>
      <c r="E127" s="5">
        <v>3054</v>
      </c>
      <c r="F127" s="9">
        <v>34.6</v>
      </c>
      <c r="G127" s="9">
        <v>3</v>
      </c>
      <c r="H127" s="9"/>
      <c r="I127" s="5">
        <v>2419</v>
      </c>
      <c r="J127" s="5">
        <v>2388</v>
      </c>
      <c r="K127" s="9">
        <v>27.1</v>
      </c>
      <c r="L127" s="9">
        <v>-1.3</v>
      </c>
      <c r="M127" s="9"/>
      <c r="N127" s="5">
        <v>2248</v>
      </c>
      <c r="O127" s="5">
        <v>2189</v>
      </c>
      <c r="P127" s="9">
        <v>24.8</v>
      </c>
      <c r="Q127" s="9">
        <v>-2.6</v>
      </c>
      <c r="R127" s="9"/>
      <c r="S127" s="5">
        <v>1133</v>
      </c>
      <c r="T127" s="5">
        <v>1183</v>
      </c>
      <c r="U127" s="9">
        <v>13.4</v>
      </c>
      <c r="V127" s="9">
        <v>4.4000000000000004</v>
      </c>
    </row>
    <row r="128" spans="1:22" x14ac:dyDescent="0.25">
      <c r="A128" s="13" t="s">
        <v>133</v>
      </c>
      <c r="B128" s="5">
        <v>558</v>
      </c>
      <c r="C128" s="14"/>
      <c r="D128" s="27">
        <v>287</v>
      </c>
      <c r="E128" s="5">
        <v>301</v>
      </c>
      <c r="F128" s="9">
        <v>53.9</v>
      </c>
      <c r="G128" s="9">
        <v>4.9000000000000004</v>
      </c>
      <c r="H128" s="9"/>
      <c r="I128" s="5">
        <v>160</v>
      </c>
      <c r="J128" s="5">
        <v>164</v>
      </c>
      <c r="K128" s="9">
        <v>29.4</v>
      </c>
      <c r="L128" s="9">
        <v>2.5</v>
      </c>
      <c r="M128" s="9"/>
      <c r="N128" s="5">
        <v>22</v>
      </c>
      <c r="O128" s="5">
        <v>26</v>
      </c>
      <c r="P128" s="9">
        <v>4.7</v>
      </c>
      <c r="Q128" s="9">
        <v>18.2</v>
      </c>
      <c r="R128" s="9"/>
      <c r="S128" s="5">
        <v>74</v>
      </c>
      <c r="T128" s="5">
        <v>67</v>
      </c>
      <c r="U128" s="9">
        <v>12</v>
      </c>
      <c r="V128" s="9">
        <v>-9.5</v>
      </c>
    </row>
    <row r="129" spans="1:22" x14ac:dyDescent="0.25">
      <c r="A129" s="13" t="s">
        <v>23</v>
      </c>
      <c r="B129" s="5">
        <v>10169</v>
      </c>
      <c r="C129" s="14"/>
      <c r="D129" s="27">
        <v>3165</v>
      </c>
      <c r="E129" s="5">
        <v>3182</v>
      </c>
      <c r="F129" s="9">
        <v>31.3</v>
      </c>
      <c r="G129" s="9">
        <v>0.5</v>
      </c>
      <c r="H129" s="9"/>
      <c r="I129" s="5">
        <v>2862</v>
      </c>
      <c r="J129" s="5">
        <v>2657</v>
      </c>
      <c r="K129" s="9">
        <v>26.1</v>
      </c>
      <c r="L129" s="9">
        <v>-7.2</v>
      </c>
      <c r="M129" s="9"/>
      <c r="N129" s="5">
        <v>3411</v>
      </c>
      <c r="O129" s="5">
        <v>3513</v>
      </c>
      <c r="P129" s="9">
        <v>34.5</v>
      </c>
      <c r="Q129" s="9">
        <v>3</v>
      </c>
      <c r="R129" s="9"/>
      <c r="S129" s="5">
        <v>707</v>
      </c>
      <c r="T129" s="5">
        <v>817</v>
      </c>
      <c r="U129" s="9">
        <v>8</v>
      </c>
      <c r="V129" s="9">
        <v>15.6</v>
      </c>
    </row>
    <row r="130" spans="1:22" x14ac:dyDescent="0.25">
      <c r="A130" s="13" t="s">
        <v>134</v>
      </c>
      <c r="B130" s="5">
        <v>15</v>
      </c>
      <c r="C130" s="14"/>
      <c r="D130" s="27">
        <v>2</v>
      </c>
      <c r="E130" s="5">
        <v>6</v>
      </c>
      <c r="F130" s="9">
        <v>40</v>
      </c>
      <c r="G130" s="9">
        <v>200</v>
      </c>
      <c r="H130" s="9"/>
      <c r="I130" s="5">
        <v>1</v>
      </c>
      <c r="J130" s="5">
        <v>5</v>
      </c>
      <c r="K130" s="9">
        <v>33.299999999999997</v>
      </c>
      <c r="L130" s="9">
        <v>400</v>
      </c>
      <c r="M130" s="9"/>
      <c r="N130" s="5">
        <v>1</v>
      </c>
      <c r="O130" s="5">
        <v>0</v>
      </c>
      <c r="P130" s="9">
        <v>0</v>
      </c>
      <c r="Q130" s="9">
        <v>-100</v>
      </c>
      <c r="R130" s="9"/>
      <c r="S130" s="5">
        <v>0</v>
      </c>
      <c r="T130" s="5">
        <v>4</v>
      </c>
      <c r="U130" s="9">
        <v>26.7</v>
      </c>
      <c r="V130" s="9" t="s">
        <v>241</v>
      </c>
    </row>
    <row r="131" spans="1:22" x14ac:dyDescent="0.25">
      <c r="A131" s="13" t="s">
        <v>135</v>
      </c>
      <c r="B131" s="5">
        <v>2318</v>
      </c>
      <c r="C131" s="14"/>
      <c r="D131" s="27">
        <v>711</v>
      </c>
      <c r="E131" s="5">
        <v>739</v>
      </c>
      <c r="F131" s="9">
        <v>31.9</v>
      </c>
      <c r="G131" s="9">
        <v>3.9</v>
      </c>
      <c r="H131" s="9"/>
      <c r="I131" s="5">
        <v>1067</v>
      </c>
      <c r="J131" s="5">
        <v>1119</v>
      </c>
      <c r="K131" s="9">
        <v>48.3</v>
      </c>
      <c r="L131" s="9">
        <v>4.9000000000000004</v>
      </c>
      <c r="M131" s="9"/>
      <c r="N131" s="5">
        <v>58</v>
      </c>
      <c r="O131" s="5">
        <v>58</v>
      </c>
      <c r="P131" s="9">
        <v>2.5</v>
      </c>
      <c r="Q131" s="9">
        <v>0</v>
      </c>
      <c r="R131" s="9"/>
      <c r="S131" s="5">
        <v>363</v>
      </c>
      <c r="T131" s="5">
        <v>402</v>
      </c>
      <c r="U131" s="9">
        <v>17.3</v>
      </c>
      <c r="V131" s="9">
        <v>10.7</v>
      </c>
    </row>
    <row r="132" spans="1:22" x14ac:dyDescent="0.25">
      <c r="A132" s="13" t="s">
        <v>136</v>
      </c>
      <c r="B132" s="5">
        <v>730</v>
      </c>
      <c r="C132" s="14"/>
      <c r="D132" s="27">
        <v>337</v>
      </c>
      <c r="E132" s="5">
        <v>315</v>
      </c>
      <c r="F132" s="9">
        <v>43.2</v>
      </c>
      <c r="G132" s="9">
        <v>-6.5</v>
      </c>
      <c r="H132" s="9"/>
      <c r="I132" s="5">
        <v>275</v>
      </c>
      <c r="J132" s="5">
        <v>264</v>
      </c>
      <c r="K132" s="9">
        <v>36.200000000000003</v>
      </c>
      <c r="L132" s="9">
        <v>-4</v>
      </c>
      <c r="M132" s="9"/>
      <c r="N132" s="5">
        <v>69</v>
      </c>
      <c r="O132" s="5">
        <v>67</v>
      </c>
      <c r="P132" s="9">
        <v>9.1999999999999993</v>
      </c>
      <c r="Q132" s="9">
        <v>-2.9</v>
      </c>
      <c r="R132" s="9"/>
      <c r="S132" s="5">
        <v>92</v>
      </c>
      <c r="T132" s="5">
        <v>84</v>
      </c>
      <c r="U132" s="9">
        <v>11.5</v>
      </c>
      <c r="V132" s="9">
        <v>-8.6999999999999993</v>
      </c>
    </row>
    <row r="133" spans="1:22" x14ac:dyDescent="0.25">
      <c r="A133" s="13" t="s">
        <v>137</v>
      </c>
      <c r="B133" s="5">
        <v>402</v>
      </c>
      <c r="C133" s="14"/>
      <c r="D133" s="27">
        <v>168</v>
      </c>
      <c r="E133" s="5">
        <v>205</v>
      </c>
      <c r="F133" s="9">
        <v>51</v>
      </c>
      <c r="G133" s="9">
        <v>22</v>
      </c>
      <c r="H133" s="9"/>
      <c r="I133" s="5">
        <v>136</v>
      </c>
      <c r="J133" s="5">
        <v>132</v>
      </c>
      <c r="K133" s="9">
        <v>32.799999999999997</v>
      </c>
      <c r="L133" s="9">
        <v>-2.9</v>
      </c>
      <c r="M133" s="9"/>
      <c r="N133" s="5">
        <v>32</v>
      </c>
      <c r="O133" s="5">
        <v>27</v>
      </c>
      <c r="P133" s="9">
        <v>6.7</v>
      </c>
      <c r="Q133" s="9">
        <v>-15.6</v>
      </c>
      <c r="R133" s="9"/>
      <c r="S133" s="5">
        <v>46</v>
      </c>
      <c r="T133" s="5">
        <v>38</v>
      </c>
      <c r="U133" s="9">
        <v>9.5</v>
      </c>
      <c r="V133" s="9">
        <v>-17.399999999999999</v>
      </c>
    </row>
    <row r="134" spans="1:22" x14ac:dyDescent="0.25">
      <c r="A134" s="13" t="s">
        <v>138</v>
      </c>
      <c r="B134" s="5">
        <v>1217</v>
      </c>
      <c r="C134" s="14"/>
      <c r="D134" s="27">
        <v>489</v>
      </c>
      <c r="E134" s="5">
        <v>473</v>
      </c>
      <c r="F134" s="9">
        <v>38.9</v>
      </c>
      <c r="G134" s="9">
        <v>-3.3</v>
      </c>
      <c r="H134" s="9"/>
      <c r="I134" s="5">
        <v>341</v>
      </c>
      <c r="J134" s="5">
        <v>363</v>
      </c>
      <c r="K134" s="9">
        <v>29.8</v>
      </c>
      <c r="L134" s="9">
        <v>6.5</v>
      </c>
      <c r="M134" s="9"/>
      <c r="N134" s="5">
        <v>233</v>
      </c>
      <c r="O134" s="5">
        <v>268</v>
      </c>
      <c r="P134" s="9">
        <v>22</v>
      </c>
      <c r="Q134" s="9">
        <v>15</v>
      </c>
      <c r="R134" s="9"/>
      <c r="S134" s="5">
        <v>120</v>
      </c>
      <c r="T134" s="5">
        <v>113</v>
      </c>
      <c r="U134" s="9">
        <v>9.3000000000000007</v>
      </c>
      <c r="V134" s="9">
        <v>-5.8</v>
      </c>
    </row>
    <row r="135" spans="1:22" x14ac:dyDescent="0.25">
      <c r="A135" s="13" t="s">
        <v>139</v>
      </c>
      <c r="B135" s="5">
        <v>5593</v>
      </c>
      <c r="C135" s="14"/>
      <c r="D135" s="27">
        <v>1764</v>
      </c>
      <c r="E135" s="5">
        <v>2021</v>
      </c>
      <c r="F135" s="9">
        <v>36.1</v>
      </c>
      <c r="G135" s="9">
        <v>14.6</v>
      </c>
      <c r="H135" s="9"/>
      <c r="I135" s="5">
        <v>2021</v>
      </c>
      <c r="J135" s="5">
        <v>2036</v>
      </c>
      <c r="K135" s="9">
        <v>36.4</v>
      </c>
      <c r="L135" s="9">
        <v>0.7</v>
      </c>
      <c r="M135" s="9"/>
      <c r="N135" s="5">
        <v>743</v>
      </c>
      <c r="O135" s="5">
        <v>795</v>
      </c>
      <c r="P135" s="9">
        <v>14.2</v>
      </c>
      <c r="Q135" s="9">
        <v>7</v>
      </c>
      <c r="R135" s="9"/>
      <c r="S135" s="5">
        <v>627</v>
      </c>
      <c r="T135" s="5">
        <v>741</v>
      </c>
      <c r="U135" s="9">
        <v>13.2</v>
      </c>
      <c r="V135" s="9">
        <v>18.2</v>
      </c>
    </row>
    <row r="136" spans="1:22" x14ac:dyDescent="0.25">
      <c r="A136" s="29" t="s">
        <v>140</v>
      </c>
      <c r="B136" s="5">
        <v>244</v>
      </c>
      <c r="C136" s="14"/>
      <c r="D136" s="27">
        <v>86</v>
      </c>
      <c r="E136" s="5">
        <v>81</v>
      </c>
      <c r="F136" s="9">
        <v>33.200000000000003</v>
      </c>
      <c r="G136" s="9">
        <v>-5.8</v>
      </c>
      <c r="H136" s="9"/>
      <c r="I136" s="5">
        <v>146</v>
      </c>
      <c r="J136" s="5">
        <v>134</v>
      </c>
      <c r="K136" s="9">
        <v>54.9</v>
      </c>
      <c r="L136" s="9">
        <v>-8.1999999999999993</v>
      </c>
      <c r="M136" s="9"/>
      <c r="N136" s="5">
        <v>18</v>
      </c>
      <c r="O136" s="5">
        <v>11</v>
      </c>
      <c r="P136" s="9">
        <v>4.5</v>
      </c>
      <c r="Q136" s="9">
        <v>-38.9</v>
      </c>
      <c r="R136" s="9"/>
      <c r="S136" s="5">
        <v>18</v>
      </c>
      <c r="T136" s="5">
        <v>18</v>
      </c>
      <c r="U136" s="9">
        <v>7.4</v>
      </c>
      <c r="V136" s="9">
        <v>0</v>
      </c>
    </row>
    <row r="137" spans="1:22" x14ac:dyDescent="0.25">
      <c r="A137" s="13" t="s">
        <v>141</v>
      </c>
      <c r="B137" s="5">
        <v>244</v>
      </c>
      <c r="C137" s="14"/>
      <c r="D137" s="27">
        <v>149</v>
      </c>
      <c r="E137" s="5">
        <v>148</v>
      </c>
      <c r="F137" s="9">
        <v>60.7</v>
      </c>
      <c r="G137" s="9">
        <v>-0.7</v>
      </c>
      <c r="H137" s="9"/>
      <c r="I137" s="5">
        <v>68</v>
      </c>
      <c r="J137" s="5">
        <v>62</v>
      </c>
      <c r="K137" s="9">
        <v>25.4</v>
      </c>
      <c r="L137" s="9">
        <v>-8.8000000000000007</v>
      </c>
      <c r="M137" s="9"/>
      <c r="N137" s="5">
        <v>35</v>
      </c>
      <c r="O137" s="5">
        <v>10</v>
      </c>
      <c r="P137" s="9">
        <v>4.0999999999999996</v>
      </c>
      <c r="Q137" s="9">
        <v>-71.400000000000006</v>
      </c>
      <c r="R137" s="9"/>
      <c r="S137" s="5">
        <v>29</v>
      </c>
      <c r="T137" s="5">
        <v>24</v>
      </c>
      <c r="U137" s="9">
        <v>9.8000000000000007</v>
      </c>
      <c r="V137" s="9">
        <v>-17.2</v>
      </c>
    </row>
    <row r="138" spans="1:22" x14ac:dyDescent="0.25">
      <c r="A138" s="13" t="s">
        <v>142</v>
      </c>
      <c r="B138" s="5">
        <v>8</v>
      </c>
      <c r="C138" s="14"/>
      <c r="D138" s="27">
        <v>3</v>
      </c>
      <c r="E138" s="5">
        <v>3</v>
      </c>
      <c r="F138" s="9">
        <v>37.5</v>
      </c>
      <c r="G138" s="9">
        <v>0</v>
      </c>
      <c r="H138" s="9"/>
      <c r="I138" s="5">
        <v>2</v>
      </c>
      <c r="J138" s="5">
        <v>3</v>
      </c>
      <c r="K138" s="9">
        <v>37.5</v>
      </c>
      <c r="L138" s="9">
        <v>50</v>
      </c>
      <c r="M138" s="9"/>
      <c r="N138" s="5">
        <v>1</v>
      </c>
      <c r="O138" s="5">
        <v>1</v>
      </c>
      <c r="P138" s="9">
        <v>12.5</v>
      </c>
      <c r="Q138" s="9">
        <v>0</v>
      </c>
      <c r="R138" s="9"/>
      <c r="S138" s="5">
        <v>2</v>
      </c>
      <c r="T138" s="5">
        <v>1</v>
      </c>
      <c r="U138" s="9">
        <v>12.5</v>
      </c>
      <c r="V138" s="9">
        <v>-50</v>
      </c>
    </row>
    <row r="139" spans="1:22" x14ac:dyDescent="0.25">
      <c r="A139" s="13" t="s">
        <v>143</v>
      </c>
      <c r="B139" s="5">
        <v>333</v>
      </c>
      <c r="C139" s="14"/>
      <c r="D139" s="27">
        <v>174</v>
      </c>
      <c r="E139" s="5">
        <v>189</v>
      </c>
      <c r="F139" s="9">
        <v>56.8</v>
      </c>
      <c r="G139" s="9">
        <v>8.6</v>
      </c>
      <c r="H139" s="9"/>
      <c r="I139" s="5">
        <v>88</v>
      </c>
      <c r="J139" s="5">
        <v>81</v>
      </c>
      <c r="K139" s="9">
        <v>24.3</v>
      </c>
      <c r="L139" s="9">
        <v>-8</v>
      </c>
      <c r="M139" s="9"/>
      <c r="N139" s="5">
        <v>28</v>
      </c>
      <c r="O139" s="5">
        <v>22</v>
      </c>
      <c r="P139" s="9">
        <v>6.6</v>
      </c>
      <c r="Q139" s="9">
        <v>-21.4</v>
      </c>
      <c r="R139" s="9"/>
      <c r="S139" s="5">
        <v>25</v>
      </c>
      <c r="T139" s="5">
        <v>41</v>
      </c>
      <c r="U139" s="9">
        <v>12.3</v>
      </c>
      <c r="V139" s="9">
        <v>64</v>
      </c>
    </row>
    <row r="140" spans="1:22" x14ac:dyDescent="0.25">
      <c r="A140" s="13" t="s">
        <v>144</v>
      </c>
      <c r="B140" s="5">
        <v>118</v>
      </c>
      <c r="C140" s="14"/>
      <c r="D140" s="27">
        <v>37</v>
      </c>
      <c r="E140" s="5">
        <v>50</v>
      </c>
      <c r="F140" s="9">
        <v>42.4</v>
      </c>
      <c r="G140" s="9">
        <v>35.1</v>
      </c>
      <c r="H140" s="9"/>
      <c r="I140" s="5">
        <v>21</v>
      </c>
      <c r="J140" s="5">
        <v>31</v>
      </c>
      <c r="K140" s="9">
        <v>26.3</v>
      </c>
      <c r="L140" s="9">
        <v>47.6</v>
      </c>
      <c r="M140" s="9"/>
      <c r="N140" s="5">
        <v>15</v>
      </c>
      <c r="O140" s="5">
        <v>21</v>
      </c>
      <c r="P140" s="9">
        <v>17.8</v>
      </c>
      <c r="Q140" s="9">
        <v>40</v>
      </c>
      <c r="R140" s="9"/>
      <c r="S140" s="5">
        <v>13</v>
      </c>
      <c r="T140" s="5">
        <v>16</v>
      </c>
      <c r="U140" s="9">
        <v>13.6</v>
      </c>
      <c r="V140" s="9">
        <v>23.1</v>
      </c>
    </row>
    <row r="141" spans="1:22" x14ac:dyDescent="0.25">
      <c r="A141" s="13" t="s">
        <v>145</v>
      </c>
      <c r="B141" s="5">
        <v>245</v>
      </c>
      <c r="C141" s="14"/>
      <c r="D141" s="27">
        <v>118</v>
      </c>
      <c r="E141" s="5">
        <v>129</v>
      </c>
      <c r="F141" s="9">
        <v>52.7</v>
      </c>
      <c r="G141" s="9">
        <v>9.3000000000000007</v>
      </c>
      <c r="H141" s="9"/>
      <c r="I141" s="5">
        <v>80</v>
      </c>
      <c r="J141" s="5">
        <v>72</v>
      </c>
      <c r="K141" s="9">
        <v>29.4</v>
      </c>
      <c r="L141" s="9">
        <v>-10</v>
      </c>
      <c r="M141" s="9"/>
      <c r="N141" s="5">
        <v>7</v>
      </c>
      <c r="O141" s="5">
        <v>6</v>
      </c>
      <c r="P141" s="9">
        <v>2.4</v>
      </c>
      <c r="Q141" s="9">
        <v>-14.3</v>
      </c>
      <c r="R141" s="9"/>
      <c r="S141" s="5">
        <v>31</v>
      </c>
      <c r="T141" s="5">
        <v>38</v>
      </c>
      <c r="U141" s="9">
        <v>15.5</v>
      </c>
      <c r="V141" s="9">
        <v>22.6</v>
      </c>
    </row>
    <row r="142" spans="1:22" x14ac:dyDescent="0.25">
      <c r="A142" s="13" t="s">
        <v>146</v>
      </c>
      <c r="B142" s="5">
        <v>25</v>
      </c>
      <c r="C142" s="14"/>
      <c r="D142" s="27">
        <v>8</v>
      </c>
      <c r="E142" s="5">
        <v>11</v>
      </c>
      <c r="F142" s="9">
        <v>44</v>
      </c>
      <c r="G142" s="9">
        <v>37.5</v>
      </c>
      <c r="H142" s="9"/>
      <c r="I142" s="5">
        <v>9</v>
      </c>
      <c r="J142" s="5">
        <v>10</v>
      </c>
      <c r="K142" s="9">
        <v>40</v>
      </c>
      <c r="L142" s="9">
        <v>11.1</v>
      </c>
      <c r="M142" s="9"/>
      <c r="N142" s="5">
        <v>6</v>
      </c>
      <c r="O142" s="5">
        <v>2</v>
      </c>
      <c r="P142" s="9">
        <v>8</v>
      </c>
      <c r="Q142" s="9">
        <v>-66.7</v>
      </c>
      <c r="R142" s="9"/>
      <c r="S142" s="5">
        <v>0</v>
      </c>
      <c r="T142" s="5">
        <v>2</v>
      </c>
      <c r="U142" s="9">
        <v>8</v>
      </c>
      <c r="V142" s="9" t="s">
        <v>241</v>
      </c>
    </row>
    <row r="143" spans="1:22" x14ac:dyDescent="0.25">
      <c r="A143" s="13" t="s">
        <v>147</v>
      </c>
      <c r="B143" s="5">
        <v>252</v>
      </c>
      <c r="C143" s="14"/>
      <c r="D143" s="27">
        <v>130</v>
      </c>
      <c r="E143" s="5">
        <v>123</v>
      </c>
      <c r="F143" s="9">
        <v>48.8</v>
      </c>
      <c r="G143" s="9">
        <v>-5.4</v>
      </c>
      <c r="H143" s="9"/>
      <c r="I143" s="5">
        <v>94</v>
      </c>
      <c r="J143" s="5">
        <v>80</v>
      </c>
      <c r="K143" s="9">
        <v>31.7</v>
      </c>
      <c r="L143" s="9">
        <v>-14.9</v>
      </c>
      <c r="M143" s="9"/>
      <c r="N143" s="5">
        <v>10</v>
      </c>
      <c r="O143" s="5">
        <v>8</v>
      </c>
      <c r="P143" s="9">
        <v>3.2</v>
      </c>
      <c r="Q143" s="9">
        <v>-20</v>
      </c>
      <c r="R143" s="9"/>
      <c r="S143" s="5">
        <v>47</v>
      </c>
      <c r="T143" s="5">
        <v>41</v>
      </c>
      <c r="U143" s="9">
        <v>16.3</v>
      </c>
      <c r="V143" s="9">
        <v>-12.8</v>
      </c>
    </row>
    <row r="144" spans="1:22" x14ac:dyDescent="0.25">
      <c r="A144" s="13" t="s">
        <v>148</v>
      </c>
      <c r="B144" s="5">
        <v>22</v>
      </c>
      <c r="C144" s="14"/>
      <c r="D144" s="27">
        <v>14</v>
      </c>
      <c r="E144" s="5">
        <v>16</v>
      </c>
      <c r="F144" s="9">
        <v>72.7</v>
      </c>
      <c r="G144" s="9">
        <v>14.3</v>
      </c>
      <c r="H144" s="9"/>
      <c r="I144" s="5">
        <v>7</v>
      </c>
      <c r="J144" s="5">
        <v>4</v>
      </c>
      <c r="K144" s="9">
        <v>18.2</v>
      </c>
      <c r="L144" s="9">
        <v>-42.9</v>
      </c>
      <c r="M144" s="9"/>
      <c r="N144" s="5">
        <v>1</v>
      </c>
      <c r="O144" s="5">
        <v>1</v>
      </c>
      <c r="P144" s="9">
        <v>4.5</v>
      </c>
      <c r="Q144" s="9">
        <v>0</v>
      </c>
      <c r="R144" s="9"/>
      <c r="S144" s="5">
        <v>1</v>
      </c>
      <c r="T144" s="5">
        <v>1</v>
      </c>
      <c r="U144" s="9">
        <v>4.5</v>
      </c>
      <c r="V144" s="9">
        <v>0</v>
      </c>
    </row>
    <row r="145" spans="1:22" x14ac:dyDescent="0.25">
      <c r="A145" s="29" t="s">
        <v>149</v>
      </c>
      <c r="B145" s="5">
        <v>101</v>
      </c>
      <c r="C145" s="14"/>
      <c r="D145" s="27">
        <v>68</v>
      </c>
      <c r="E145" s="5">
        <v>65</v>
      </c>
      <c r="F145" s="9">
        <v>64.400000000000006</v>
      </c>
      <c r="G145" s="9">
        <v>-4.4000000000000004</v>
      </c>
      <c r="H145" s="9"/>
      <c r="I145" s="5">
        <v>28</v>
      </c>
      <c r="J145" s="5">
        <v>24</v>
      </c>
      <c r="K145" s="9">
        <v>23.8</v>
      </c>
      <c r="L145" s="9">
        <v>-14.3</v>
      </c>
      <c r="M145" s="9"/>
      <c r="N145" s="5">
        <v>13</v>
      </c>
      <c r="O145" s="5">
        <v>0</v>
      </c>
      <c r="P145" s="9">
        <v>0</v>
      </c>
      <c r="Q145" s="9">
        <v>-100</v>
      </c>
      <c r="R145" s="9"/>
      <c r="S145" s="5">
        <v>17</v>
      </c>
      <c r="T145" s="5">
        <v>12</v>
      </c>
      <c r="U145" s="9">
        <v>11.9</v>
      </c>
      <c r="V145" s="9">
        <v>-29.4</v>
      </c>
    </row>
    <row r="146" spans="1:22" x14ac:dyDescent="0.25">
      <c r="A146" s="13" t="s">
        <v>150</v>
      </c>
      <c r="B146" s="5">
        <v>2551</v>
      </c>
      <c r="C146" s="14"/>
      <c r="D146" s="27">
        <v>1081</v>
      </c>
      <c r="E146" s="5">
        <v>1161</v>
      </c>
      <c r="F146" s="9">
        <v>45.5</v>
      </c>
      <c r="G146" s="9">
        <v>7.4</v>
      </c>
      <c r="H146" s="9"/>
      <c r="I146" s="5">
        <v>525</v>
      </c>
      <c r="J146" s="5">
        <v>545</v>
      </c>
      <c r="K146" s="9">
        <v>21.4</v>
      </c>
      <c r="L146" s="9">
        <v>3.8</v>
      </c>
      <c r="M146" s="9"/>
      <c r="N146" s="5">
        <v>683</v>
      </c>
      <c r="O146" s="5">
        <v>667</v>
      </c>
      <c r="P146" s="9">
        <v>26.1</v>
      </c>
      <c r="Q146" s="9">
        <v>-2.2999999999999998</v>
      </c>
      <c r="R146" s="9"/>
      <c r="S146" s="5">
        <v>156</v>
      </c>
      <c r="T146" s="5">
        <v>178</v>
      </c>
      <c r="U146" s="9">
        <v>7</v>
      </c>
      <c r="V146" s="9">
        <v>14.1</v>
      </c>
    </row>
    <row r="147" spans="1:22" x14ac:dyDescent="0.25">
      <c r="A147" s="13" t="s">
        <v>151</v>
      </c>
      <c r="B147" s="5">
        <v>2293</v>
      </c>
      <c r="C147" s="14"/>
      <c r="D147" s="27">
        <v>1468</v>
      </c>
      <c r="E147" s="5">
        <v>1399</v>
      </c>
      <c r="F147" s="9">
        <v>61</v>
      </c>
      <c r="G147" s="9">
        <v>-4.7</v>
      </c>
      <c r="H147" s="9"/>
      <c r="I147" s="5">
        <v>386</v>
      </c>
      <c r="J147" s="5">
        <v>302</v>
      </c>
      <c r="K147" s="9">
        <v>13.2</v>
      </c>
      <c r="L147" s="9">
        <v>-21.8</v>
      </c>
      <c r="M147" s="9"/>
      <c r="N147" s="5">
        <v>366</v>
      </c>
      <c r="O147" s="5">
        <v>387</v>
      </c>
      <c r="P147" s="9">
        <v>16.899999999999999</v>
      </c>
      <c r="Q147" s="9">
        <v>5.7</v>
      </c>
      <c r="R147" s="9"/>
      <c r="S147" s="5">
        <v>171</v>
      </c>
      <c r="T147" s="5">
        <v>205</v>
      </c>
      <c r="U147" s="9">
        <v>8.9</v>
      </c>
      <c r="V147" s="9">
        <v>19.899999999999999</v>
      </c>
    </row>
    <row r="148" spans="1:22" x14ac:dyDescent="0.25">
      <c r="A148" s="13" t="s">
        <v>152</v>
      </c>
      <c r="B148" s="5">
        <v>1489</v>
      </c>
      <c r="C148" s="14"/>
      <c r="D148" s="27">
        <v>658</v>
      </c>
      <c r="E148" s="5">
        <v>742</v>
      </c>
      <c r="F148" s="9">
        <v>49.8</v>
      </c>
      <c r="G148" s="9">
        <v>12.8</v>
      </c>
      <c r="H148" s="9"/>
      <c r="I148" s="5">
        <v>475</v>
      </c>
      <c r="J148" s="5">
        <v>446</v>
      </c>
      <c r="K148" s="9">
        <v>30</v>
      </c>
      <c r="L148" s="9">
        <v>-6.1</v>
      </c>
      <c r="M148" s="9"/>
      <c r="N148" s="5">
        <v>164</v>
      </c>
      <c r="O148" s="5">
        <v>143</v>
      </c>
      <c r="P148" s="9">
        <v>9.6</v>
      </c>
      <c r="Q148" s="9">
        <v>-12.8</v>
      </c>
      <c r="R148" s="9"/>
      <c r="S148" s="5">
        <v>163</v>
      </c>
      <c r="T148" s="5">
        <v>158</v>
      </c>
      <c r="U148" s="9">
        <v>10.6</v>
      </c>
      <c r="V148" s="9">
        <v>-3.1</v>
      </c>
    </row>
    <row r="149" spans="1:22" x14ac:dyDescent="0.25">
      <c r="A149" s="13" t="s">
        <v>153</v>
      </c>
      <c r="B149" s="5">
        <v>929</v>
      </c>
      <c r="C149" s="14"/>
      <c r="D149" s="27">
        <v>417</v>
      </c>
      <c r="E149" s="5">
        <v>436</v>
      </c>
      <c r="F149" s="9">
        <v>46.9</v>
      </c>
      <c r="G149" s="9">
        <v>4.5999999999999996</v>
      </c>
      <c r="H149" s="9"/>
      <c r="I149" s="5">
        <v>300</v>
      </c>
      <c r="J149" s="5">
        <v>297</v>
      </c>
      <c r="K149" s="9">
        <v>32</v>
      </c>
      <c r="L149" s="9">
        <v>-1</v>
      </c>
      <c r="M149" s="9"/>
      <c r="N149" s="5">
        <v>97</v>
      </c>
      <c r="O149" s="5">
        <v>72</v>
      </c>
      <c r="P149" s="9">
        <v>7.8</v>
      </c>
      <c r="Q149" s="9">
        <v>-25.8</v>
      </c>
      <c r="R149" s="9"/>
      <c r="S149" s="5">
        <v>105</v>
      </c>
      <c r="T149" s="5">
        <v>124</v>
      </c>
      <c r="U149" s="9">
        <v>13.3</v>
      </c>
      <c r="V149" s="9">
        <v>18.100000000000001</v>
      </c>
    </row>
    <row r="150" spans="1:22" x14ac:dyDescent="0.25">
      <c r="A150" s="13" t="s">
        <v>154</v>
      </c>
      <c r="B150" s="5">
        <v>1173</v>
      </c>
      <c r="C150" s="14"/>
      <c r="D150" s="27">
        <v>409</v>
      </c>
      <c r="E150" s="5">
        <v>476</v>
      </c>
      <c r="F150" s="9">
        <v>40.6</v>
      </c>
      <c r="G150" s="9">
        <v>16.399999999999999</v>
      </c>
      <c r="H150" s="9"/>
      <c r="I150" s="5">
        <v>487</v>
      </c>
      <c r="J150" s="5">
        <v>458</v>
      </c>
      <c r="K150" s="9">
        <v>39</v>
      </c>
      <c r="L150" s="9">
        <v>-6</v>
      </c>
      <c r="M150" s="9"/>
      <c r="N150" s="5">
        <v>41</v>
      </c>
      <c r="O150" s="5">
        <v>55</v>
      </c>
      <c r="P150" s="9">
        <v>4.7</v>
      </c>
      <c r="Q150" s="9">
        <v>34.1</v>
      </c>
      <c r="R150" s="9"/>
      <c r="S150" s="5">
        <v>168</v>
      </c>
      <c r="T150" s="5">
        <v>184</v>
      </c>
      <c r="U150" s="9">
        <v>15.7</v>
      </c>
      <c r="V150" s="9">
        <v>9.5</v>
      </c>
    </row>
    <row r="151" spans="1:22" x14ac:dyDescent="0.25">
      <c r="A151" s="13" t="s">
        <v>155</v>
      </c>
      <c r="B151" s="5">
        <v>5412</v>
      </c>
      <c r="C151" s="14"/>
      <c r="D151" s="27">
        <v>2321</v>
      </c>
      <c r="E151" s="5">
        <v>2345</v>
      </c>
      <c r="F151" s="9">
        <v>43.3</v>
      </c>
      <c r="G151" s="9">
        <v>1</v>
      </c>
      <c r="H151" s="9"/>
      <c r="I151" s="5">
        <v>1975</v>
      </c>
      <c r="J151" s="5">
        <v>1925</v>
      </c>
      <c r="K151" s="9">
        <v>35.6</v>
      </c>
      <c r="L151" s="9">
        <v>-2.5</v>
      </c>
      <c r="M151" s="9"/>
      <c r="N151" s="5">
        <v>406</v>
      </c>
      <c r="O151" s="5">
        <v>424</v>
      </c>
      <c r="P151" s="9">
        <v>7.8</v>
      </c>
      <c r="Q151" s="9">
        <v>4.4000000000000004</v>
      </c>
      <c r="R151" s="9"/>
      <c r="S151" s="5">
        <v>742</v>
      </c>
      <c r="T151" s="5">
        <v>718</v>
      </c>
      <c r="U151" s="9">
        <v>13.3</v>
      </c>
      <c r="V151" s="9">
        <v>-3.2</v>
      </c>
    </row>
    <row r="152" spans="1:22" x14ac:dyDescent="0.25">
      <c r="A152" s="13" t="s">
        <v>156</v>
      </c>
      <c r="B152" s="5">
        <v>2</v>
      </c>
      <c r="C152" s="14"/>
      <c r="D152" s="27">
        <v>3</v>
      </c>
      <c r="E152" s="5">
        <v>2</v>
      </c>
      <c r="F152" s="9">
        <v>100</v>
      </c>
      <c r="G152" s="9">
        <v>-33.299999999999997</v>
      </c>
      <c r="H152" s="9"/>
      <c r="I152" s="5">
        <v>0</v>
      </c>
      <c r="J152" s="5">
        <v>0</v>
      </c>
      <c r="K152" s="9">
        <v>0</v>
      </c>
      <c r="L152" s="9">
        <v>0</v>
      </c>
      <c r="M152" s="9"/>
      <c r="N152" s="5">
        <v>0</v>
      </c>
      <c r="O152" s="5">
        <v>0</v>
      </c>
      <c r="P152" s="9">
        <v>0</v>
      </c>
      <c r="Q152" s="9">
        <v>0</v>
      </c>
      <c r="R152" s="9"/>
      <c r="S152" s="5">
        <v>0</v>
      </c>
      <c r="T152" s="5">
        <v>0</v>
      </c>
      <c r="U152" s="9">
        <v>0</v>
      </c>
      <c r="V152" s="9">
        <v>0</v>
      </c>
    </row>
    <row r="153" spans="1:22" x14ac:dyDescent="0.25">
      <c r="A153" s="29" t="s">
        <v>157</v>
      </c>
      <c r="B153" s="5">
        <v>1055</v>
      </c>
      <c r="C153" s="14"/>
      <c r="D153" s="27">
        <v>561</v>
      </c>
      <c r="E153" s="5">
        <v>589</v>
      </c>
      <c r="F153" s="9">
        <v>55.8</v>
      </c>
      <c r="G153" s="9">
        <v>5</v>
      </c>
      <c r="H153" s="9"/>
      <c r="I153" s="5">
        <v>306</v>
      </c>
      <c r="J153" s="5">
        <v>316</v>
      </c>
      <c r="K153" s="9">
        <v>30</v>
      </c>
      <c r="L153" s="9">
        <v>3.3</v>
      </c>
      <c r="M153" s="9"/>
      <c r="N153" s="5">
        <v>30</v>
      </c>
      <c r="O153" s="5">
        <v>21</v>
      </c>
      <c r="P153" s="9">
        <v>2</v>
      </c>
      <c r="Q153" s="9">
        <v>-30</v>
      </c>
      <c r="R153" s="9"/>
      <c r="S153" s="5">
        <v>126</v>
      </c>
      <c r="T153" s="5">
        <v>129</v>
      </c>
      <c r="U153" s="9">
        <v>12.2</v>
      </c>
      <c r="V153" s="9">
        <v>2.4</v>
      </c>
    </row>
    <row r="154" spans="1:22" x14ac:dyDescent="0.25">
      <c r="A154" s="13" t="s">
        <v>158</v>
      </c>
      <c r="B154" s="5">
        <v>348</v>
      </c>
      <c r="C154" s="14"/>
      <c r="D154" s="27">
        <v>187</v>
      </c>
      <c r="E154" s="5">
        <v>178</v>
      </c>
      <c r="F154" s="9">
        <v>51.1</v>
      </c>
      <c r="G154" s="9">
        <v>-4.8</v>
      </c>
      <c r="H154" s="9"/>
      <c r="I154" s="5">
        <v>89</v>
      </c>
      <c r="J154" s="5">
        <v>90</v>
      </c>
      <c r="K154" s="9">
        <v>25.9</v>
      </c>
      <c r="L154" s="9">
        <v>1.1000000000000001</v>
      </c>
      <c r="M154" s="9"/>
      <c r="N154" s="5">
        <v>42</v>
      </c>
      <c r="O154" s="5">
        <v>32</v>
      </c>
      <c r="P154" s="9">
        <v>9.1999999999999993</v>
      </c>
      <c r="Q154" s="9">
        <v>-23.8</v>
      </c>
      <c r="R154" s="9"/>
      <c r="S154" s="5">
        <v>25</v>
      </c>
      <c r="T154" s="5">
        <v>48</v>
      </c>
      <c r="U154" s="9">
        <v>13.8</v>
      </c>
      <c r="V154" s="9">
        <v>92</v>
      </c>
    </row>
    <row r="155" spans="1:22" x14ac:dyDescent="0.25">
      <c r="A155" s="13" t="s">
        <v>159</v>
      </c>
      <c r="B155" s="5">
        <v>245</v>
      </c>
      <c r="C155" s="14"/>
      <c r="D155" s="27">
        <v>101</v>
      </c>
      <c r="E155" s="5">
        <v>106</v>
      </c>
      <c r="F155" s="9">
        <v>43.3</v>
      </c>
      <c r="G155" s="9">
        <v>5</v>
      </c>
      <c r="H155" s="9"/>
      <c r="I155" s="5">
        <v>68</v>
      </c>
      <c r="J155" s="5">
        <v>75</v>
      </c>
      <c r="K155" s="9">
        <v>30.6</v>
      </c>
      <c r="L155" s="9">
        <v>10.3</v>
      </c>
      <c r="M155" s="9"/>
      <c r="N155" s="5">
        <v>59</v>
      </c>
      <c r="O155" s="5">
        <v>44</v>
      </c>
      <c r="P155" s="9">
        <v>18</v>
      </c>
      <c r="Q155" s="9">
        <v>-25.4</v>
      </c>
      <c r="R155" s="9"/>
      <c r="S155" s="5">
        <v>28</v>
      </c>
      <c r="T155" s="5">
        <v>20</v>
      </c>
      <c r="U155" s="9">
        <v>8.1999999999999993</v>
      </c>
      <c r="V155" s="9">
        <v>-28.6</v>
      </c>
    </row>
    <row r="156" spans="1:22" x14ac:dyDescent="0.25">
      <c r="A156" s="13" t="s">
        <v>31</v>
      </c>
      <c r="B156" s="5">
        <v>7164</v>
      </c>
      <c r="C156" s="14"/>
      <c r="D156" s="27">
        <v>2478</v>
      </c>
      <c r="E156" s="5">
        <v>2808</v>
      </c>
      <c r="F156" s="9">
        <v>39.200000000000003</v>
      </c>
      <c r="G156" s="9">
        <v>13.3</v>
      </c>
      <c r="H156" s="9"/>
      <c r="I156" s="5">
        <v>2040</v>
      </c>
      <c r="J156" s="5">
        <v>2057</v>
      </c>
      <c r="K156" s="9">
        <v>28.7</v>
      </c>
      <c r="L156" s="9">
        <v>0.8</v>
      </c>
      <c r="M156" s="9"/>
      <c r="N156" s="5">
        <v>1410</v>
      </c>
      <c r="O156" s="5">
        <v>1484</v>
      </c>
      <c r="P156" s="9">
        <v>20.7</v>
      </c>
      <c r="Q156" s="9">
        <v>5.2</v>
      </c>
      <c r="R156" s="9"/>
      <c r="S156" s="5">
        <v>712</v>
      </c>
      <c r="T156" s="5">
        <v>815</v>
      </c>
      <c r="U156" s="9">
        <v>11.4</v>
      </c>
      <c r="V156" s="9">
        <v>14.5</v>
      </c>
    </row>
    <row r="157" spans="1:22" x14ac:dyDescent="0.25">
      <c r="A157" s="13" t="s">
        <v>160</v>
      </c>
      <c r="B157" s="5">
        <v>4053</v>
      </c>
      <c r="C157" s="14"/>
      <c r="D157" s="27">
        <v>2759</v>
      </c>
      <c r="E157" s="5">
        <v>2571</v>
      </c>
      <c r="F157" s="9">
        <v>63.4</v>
      </c>
      <c r="G157" s="9">
        <v>-6.8</v>
      </c>
      <c r="H157" s="9"/>
      <c r="I157" s="5">
        <v>391</v>
      </c>
      <c r="J157" s="5">
        <v>381</v>
      </c>
      <c r="K157" s="9">
        <v>9.4</v>
      </c>
      <c r="L157" s="9">
        <v>-2.6</v>
      </c>
      <c r="M157" s="9"/>
      <c r="N157" s="5">
        <v>772</v>
      </c>
      <c r="O157" s="5">
        <v>669</v>
      </c>
      <c r="P157" s="9">
        <v>16.5</v>
      </c>
      <c r="Q157" s="9">
        <v>-13.3</v>
      </c>
      <c r="R157" s="9"/>
      <c r="S157" s="5">
        <v>375</v>
      </c>
      <c r="T157" s="5">
        <v>432</v>
      </c>
      <c r="U157" s="9">
        <v>10.7</v>
      </c>
      <c r="V157" s="9">
        <v>15.2</v>
      </c>
    </row>
    <row r="158" spans="1:22" x14ac:dyDescent="0.25">
      <c r="A158" s="13" t="s">
        <v>161</v>
      </c>
      <c r="B158" s="5">
        <v>1487</v>
      </c>
      <c r="C158" s="14"/>
      <c r="D158" s="27">
        <v>609</v>
      </c>
      <c r="E158" s="5">
        <v>640</v>
      </c>
      <c r="F158" s="9">
        <v>43</v>
      </c>
      <c r="G158" s="9">
        <v>5.0999999999999996</v>
      </c>
      <c r="H158" s="9"/>
      <c r="I158" s="5">
        <v>406</v>
      </c>
      <c r="J158" s="5">
        <v>396</v>
      </c>
      <c r="K158" s="9">
        <v>26.6</v>
      </c>
      <c r="L158" s="9">
        <v>-2.5</v>
      </c>
      <c r="M158" s="9"/>
      <c r="N158" s="5">
        <v>315</v>
      </c>
      <c r="O158" s="5">
        <v>262</v>
      </c>
      <c r="P158" s="9">
        <v>17.600000000000001</v>
      </c>
      <c r="Q158" s="9">
        <v>-16.8</v>
      </c>
      <c r="R158" s="9"/>
      <c r="S158" s="5">
        <v>150</v>
      </c>
      <c r="T158" s="5">
        <v>189</v>
      </c>
      <c r="U158" s="9">
        <v>12.7</v>
      </c>
      <c r="V158" s="9">
        <v>26</v>
      </c>
    </row>
    <row r="159" spans="1:22" x14ac:dyDescent="0.25">
      <c r="A159" s="13" t="s">
        <v>22</v>
      </c>
      <c r="B159" s="5">
        <v>10586</v>
      </c>
      <c r="C159" s="14"/>
      <c r="D159" s="27">
        <v>3393</v>
      </c>
      <c r="E159" s="5">
        <v>3521</v>
      </c>
      <c r="F159" s="9">
        <v>33.299999999999997</v>
      </c>
      <c r="G159" s="9">
        <v>3.8</v>
      </c>
      <c r="H159" s="9"/>
      <c r="I159" s="5">
        <v>5125</v>
      </c>
      <c r="J159" s="5">
        <v>4776</v>
      </c>
      <c r="K159" s="9">
        <v>45.1</v>
      </c>
      <c r="L159" s="9">
        <v>-6.8</v>
      </c>
      <c r="M159" s="9"/>
      <c r="N159" s="5">
        <v>794</v>
      </c>
      <c r="O159" s="5">
        <v>821</v>
      </c>
      <c r="P159" s="9">
        <v>7.8</v>
      </c>
      <c r="Q159" s="9">
        <v>3.4</v>
      </c>
      <c r="R159" s="9"/>
      <c r="S159" s="5">
        <v>1379</v>
      </c>
      <c r="T159" s="5">
        <v>1468</v>
      </c>
      <c r="U159" s="9">
        <v>13.9</v>
      </c>
      <c r="V159" s="9">
        <v>6.5</v>
      </c>
    </row>
    <row r="160" spans="1:22" x14ac:dyDescent="0.25">
      <c r="A160" s="13" t="s">
        <v>162</v>
      </c>
      <c r="B160" s="5">
        <v>1817</v>
      </c>
      <c r="C160" s="14"/>
      <c r="D160" s="27">
        <v>728</v>
      </c>
      <c r="E160" s="5">
        <v>817</v>
      </c>
      <c r="F160" s="9">
        <v>45</v>
      </c>
      <c r="G160" s="9">
        <v>12.2</v>
      </c>
      <c r="H160" s="9"/>
      <c r="I160" s="5">
        <v>617</v>
      </c>
      <c r="J160" s="5">
        <v>647</v>
      </c>
      <c r="K160" s="9">
        <v>35.6</v>
      </c>
      <c r="L160" s="9">
        <v>4.9000000000000004</v>
      </c>
      <c r="M160" s="9"/>
      <c r="N160" s="5">
        <v>126</v>
      </c>
      <c r="O160" s="5">
        <v>121</v>
      </c>
      <c r="P160" s="9">
        <v>6.7</v>
      </c>
      <c r="Q160" s="9">
        <v>-4</v>
      </c>
      <c r="R160" s="9"/>
      <c r="S160" s="5">
        <v>209</v>
      </c>
      <c r="T160" s="5">
        <v>232</v>
      </c>
      <c r="U160" s="9">
        <v>12.8</v>
      </c>
      <c r="V160" s="9">
        <v>11</v>
      </c>
    </row>
    <row r="161" spans="1:22" x14ac:dyDescent="0.25">
      <c r="A161" s="13" t="s">
        <v>21</v>
      </c>
      <c r="B161" s="5">
        <v>11489</v>
      </c>
      <c r="C161" s="14"/>
      <c r="D161" s="27">
        <v>5679</v>
      </c>
      <c r="E161" s="5">
        <v>5779</v>
      </c>
      <c r="F161" s="9">
        <v>50.3</v>
      </c>
      <c r="G161" s="9">
        <v>1.8</v>
      </c>
      <c r="H161" s="9"/>
      <c r="I161" s="5">
        <v>2682</v>
      </c>
      <c r="J161" s="5">
        <v>2727</v>
      </c>
      <c r="K161" s="9">
        <v>23.7</v>
      </c>
      <c r="L161" s="9">
        <v>1.7</v>
      </c>
      <c r="M161" s="9"/>
      <c r="N161" s="5">
        <v>2170</v>
      </c>
      <c r="O161" s="5">
        <v>1879</v>
      </c>
      <c r="P161" s="9">
        <v>16.399999999999999</v>
      </c>
      <c r="Q161" s="9">
        <v>-13.4</v>
      </c>
      <c r="R161" s="9"/>
      <c r="S161" s="5">
        <v>1068</v>
      </c>
      <c r="T161" s="5">
        <v>1104</v>
      </c>
      <c r="U161" s="9">
        <v>9.6</v>
      </c>
      <c r="V161" s="9">
        <v>3.4</v>
      </c>
    </row>
    <row r="162" spans="1:22" x14ac:dyDescent="0.25">
      <c r="A162" s="13" t="s">
        <v>163</v>
      </c>
      <c r="B162" s="5">
        <v>0</v>
      </c>
      <c r="C162" s="14"/>
      <c r="D162" s="27">
        <v>0</v>
      </c>
      <c r="E162" s="5">
        <v>0</v>
      </c>
      <c r="F162" s="9">
        <v>0</v>
      </c>
      <c r="G162" s="9">
        <v>0</v>
      </c>
      <c r="H162" s="9"/>
      <c r="I162" s="5">
        <v>1</v>
      </c>
      <c r="J162" s="5">
        <v>0</v>
      </c>
      <c r="K162" s="9">
        <v>0</v>
      </c>
      <c r="L162" s="9">
        <v>-100</v>
      </c>
      <c r="M162" s="9"/>
      <c r="N162" s="5">
        <v>0</v>
      </c>
      <c r="O162" s="5">
        <v>0</v>
      </c>
      <c r="P162" s="9">
        <v>0</v>
      </c>
      <c r="Q162" s="9">
        <v>0</v>
      </c>
      <c r="R162" s="9"/>
      <c r="S162" s="5">
        <v>5</v>
      </c>
      <c r="T162" s="5">
        <v>0</v>
      </c>
      <c r="U162" s="9">
        <v>0</v>
      </c>
      <c r="V162" s="9">
        <v>-100</v>
      </c>
    </row>
    <row r="163" spans="1:22" x14ac:dyDescent="0.25">
      <c r="A163" s="13" t="s">
        <v>164</v>
      </c>
      <c r="B163" s="5">
        <v>4</v>
      </c>
      <c r="C163" s="14"/>
      <c r="D163" s="5">
        <v>8</v>
      </c>
      <c r="E163" s="5">
        <v>3</v>
      </c>
      <c r="F163" s="9">
        <v>75</v>
      </c>
      <c r="G163" s="9">
        <v>-62.5</v>
      </c>
      <c r="H163" s="9"/>
      <c r="I163" s="5">
        <v>2</v>
      </c>
      <c r="J163" s="5">
        <v>1</v>
      </c>
      <c r="K163" s="9">
        <v>25</v>
      </c>
      <c r="L163" s="9">
        <v>-50</v>
      </c>
      <c r="M163" s="9"/>
      <c r="N163" s="5">
        <v>0</v>
      </c>
      <c r="O163" s="5">
        <v>0</v>
      </c>
      <c r="P163" s="9">
        <v>0</v>
      </c>
      <c r="Q163" s="9">
        <v>0</v>
      </c>
      <c r="R163" s="9"/>
      <c r="S163" s="5">
        <v>0</v>
      </c>
      <c r="T163" s="5">
        <v>0</v>
      </c>
      <c r="U163" s="9">
        <v>0</v>
      </c>
      <c r="V163" s="9">
        <v>0</v>
      </c>
    </row>
    <row r="164" spans="1:22" x14ac:dyDescent="0.25">
      <c r="A164" s="13"/>
      <c r="B164" s="5"/>
      <c r="C164" s="14"/>
      <c r="D164" s="5"/>
      <c r="E164" s="28"/>
      <c r="F164" s="9"/>
      <c r="G164" s="17"/>
      <c r="H164" s="9"/>
      <c r="I164" s="5"/>
      <c r="J164" s="28"/>
      <c r="K164" s="17"/>
      <c r="L164" s="17"/>
      <c r="M164" s="9"/>
      <c r="N164" s="5"/>
      <c r="O164" s="28"/>
      <c r="P164" s="17"/>
      <c r="Q164" s="17"/>
      <c r="R164" s="9"/>
      <c r="S164" s="5"/>
      <c r="T164" s="28"/>
      <c r="U164" s="17"/>
      <c r="V164" s="17"/>
    </row>
    <row r="165" spans="1:22" x14ac:dyDescent="0.25">
      <c r="A165" s="13"/>
      <c r="B165" s="25"/>
      <c r="C165" s="14"/>
      <c r="D165" s="5"/>
      <c r="E165" s="28"/>
      <c r="F165" s="9"/>
      <c r="G165" s="17"/>
      <c r="H165" s="9"/>
      <c r="I165" s="5"/>
      <c r="J165" s="28"/>
      <c r="K165" s="17"/>
      <c r="L165" s="17"/>
      <c r="M165" s="9"/>
      <c r="N165" s="5"/>
      <c r="O165" s="28"/>
      <c r="P165" s="17"/>
      <c r="Q165" s="17"/>
      <c r="R165" s="9"/>
      <c r="S165" s="5"/>
      <c r="T165" s="28"/>
      <c r="U165" s="17"/>
      <c r="V165" s="17"/>
    </row>
    <row r="166" spans="1:22" x14ac:dyDescent="0.25">
      <c r="A166" s="6" t="s">
        <v>165</v>
      </c>
      <c r="B166" s="25">
        <v>79655</v>
      </c>
      <c r="C166" s="14"/>
      <c r="D166" s="25">
        <v>43993</v>
      </c>
      <c r="E166" s="26">
        <v>43558</v>
      </c>
      <c r="F166" s="17">
        <v>54.7</v>
      </c>
      <c r="G166" s="17">
        <v>-1</v>
      </c>
      <c r="H166" s="17"/>
      <c r="I166" s="25">
        <v>21571</v>
      </c>
      <c r="J166" s="26">
        <v>21074</v>
      </c>
      <c r="K166" s="17">
        <v>26.5</v>
      </c>
      <c r="L166" s="17">
        <v>-2.2999999999999998</v>
      </c>
      <c r="M166" s="17"/>
      <c r="N166" s="25">
        <v>11538</v>
      </c>
      <c r="O166" s="26">
        <v>6340</v>
      </c>
      <c r="P166" s="17">
        <v>8</v>
      </c>
      <c r="Q166" s="17">
        <v>-45.1</v>
      </c>
      <c r="R166" s="17"/>
      <c r="S166" s="25">
        <v>7806</v>
      </c>
      <c r="T166" s="26">
        <v>8683</v>
      </c>
      <c r="U166" s="17">
        <v>10.9</v>
      </c>
      <c r="V166" s="17">
        <v>11.2</v>
      </c>
    </row>
    <row r="167" spans="1:22" x14ac:dyDescent="0.25">
      <c r="A167" s="13"/>
      <c r="B167" s="25"/>
      <c r="C167" s="14"/>
      <c r="D167" s="5"/>
      <c r="E167" s="28"/>
      <c r="F167" s="9"/>
      <c r="G167" s="17"/>
      <c r="H167" s="17"/>
      <c r="I167" s="5"/>
      <c r="J167" s="28"/>
      <c r="K167" s="17"/>
      <c r="L167" s="17"/>
      <c r="M167" s="17"/>
      <c r="N167" s="5"/>
      <c r="O167" s="28"/>
      <c r="P167" s="17"/>
      <c r="Q167" s="17"/>
      <c r="R167" s="17"/>
      <c r="S167" s="5"/>
      <c r="T167" s="28"/>
      <c r="U167" s="17"/>
      <c r="V167" s="17"/>
    </row>
    <row r="168" spans="1:22" x14ac:dyDescent="0.25">
      <c r="A168" s="6" t="s">
        <v>166</v>
      </c>
      <c r="B168" s="25">
        <v>11351</v>
      </c>
      <c r="C168" s="14"/>
      <c r="D168" s="25">
        <v>7330</v>
      </c>
      <c r="E168" s="25">
        <v>7528</v>
      </c>
      <c r="F168" s="17">
        <v>66.3</v>
      </c>
      <c r="G168" s="17">
        <v>2.7</v>
      </c>
      <c r="H168" s="17"/>
      <c r="I168" s="25">
        <v>2395</v>
      </c>
      <c r="J168" s="25">
        <v>2317</v>
      </c>
      <c r="K168" s="17">
        <v>20.399999999999999</v>
      </c>
      <c r="L168" s="17">
        <v>-3.3</v>
      </c>
      <c r="M168" s="17"/>
      <c r="N168" s="25">
        <v>268</v>
      </c>
      <c r="O168" s="25">
        <v>276</v>
      </c>
      <c r="P168" s="17">
        <v>2.4</v>
      </c>
      <c r="Q168" s="17">
        <v>3</v>
      </c>
      <c r="R168" s="17"/>
      <c r="S168" s="25">
        <v>1049</v>
      </c>
      <c r="T168" s="25">
        <v>1230</v>
      </c>
      <c r="U168" s="17">
        <v>10.8</v>
      </c>
      <c r="V168" s="17">
        <v>17.3</v>
      </c>
    </row>
    <row r="169" spans="1:22" x14ac:dyDescent="0.25">
      <c r="A169" s="13" t="s">
        <v>167</v>
      </c>
      <c r="B169" s="5">
        <v>14</v>
      </c>
      <c r="C169" s="14"/>
      <c r="D169" s="27">
        <v>17</v>
      </c>
      <c r="E169" s="5">
        <v>12</v>
      </c>
      <c r="F169" s="9">
        <v>85.7</v>
      </c>
      <c r="G169" s="9">
        <v>-29.4</v>
      </c>
      <c r="H169" s="9"/>
      <c r="I169" s="5">
        <v>1</v>
      </c>
      <c r="J169" s="5">
        <v>2</v>
      </c>
      <c r="K169" s="9">
        <v>14.3</v>
      </c>
      <c r="L169" s="9">
        <v>100</v>
      </c>
      <c r="M169" s="9"/>
      <c r="N169" s="5">
        <v>0</v>
      </c>
      <c r="O169" s="5">
        <v>0</v>
      </c>
      <c r="P169" s="9">
        <v>0</v>
      </c>
      <c r="Q169" s="9">
        <v>0</v>
      </c>
      <c r="R169" s="9"/>
      <c r="S169" s="5">
        <v>0</v>
      </c>
      <c r="T169" s="5">
        <v>0</v>
      </c>
      <c r="U169" s="9">
        <v>0</v>
      </c>
      <c r="V169" s="9">
        <v>0</v>
      </c>
    </row>
    <row r="170" spans="1:22" x14ac:dyDescent="0.25">
      <c r="A170" s="13" t="s">
        <v>168</v>
      </c>
      <c r="B170" s="5">
        <v>225</v>
      </c>
      <c r="C170" s="14"/>
      <c r="D170" s="27">
        <v>177</v>
      </c>
      <c r="E170" s="5">
        <v>159</v>
      </c>
      <c r="F170" s="9">
        <v>70.7</v>
      </c>
      <c r="G170" s="9">
        <v>-10.199999999999999</v>
      </c>
      <c r="H170" s="9"/>
      <c r="I170" s="5">
        <v>34</v>
      </c>
      <c r="J170" s="5">
        <v>33</v>
      </c>
      <c r="K170" s="9">
        <v>14.7</v>
      </c>
      <c r="L170" s="9">
        <v>-2.9</v>
      </c>
      <c r="M170" s="9"/>
      <c r="N170" s="5">
        <v>2</v>
      </c>
      <c r="O170" s="5">
        <v>1</v>
      </c>
      <c r="P170" s="9">
        <v>0.4</v>
      </c>
      <c r="Q170" s="9">
        <v>-50</v>
      </c>
      <c r="R170" s="9"/>
      <c r="S170" s="5">
        <v>15</v>
      </c>
      <c r="T170" s="5">
        <v>32</v>
      </c>
      <c r="U170" s="9">
        <v>14.2</v>
      </c>
      <c r="V170" s="9">
        <v>113.3</v>
      </c>
    </row>
    <row r="171" spans="1:22" x14ac:dyDescent="0.25">
      <c r="A171" s="13" t="s">
        <v>169</v>
      </c>
      <c r="B171" s="5">
        <v>73</v>
      </c>
      <c r="C171" s="14"/>
      <c r="D171" s="27">
        <v>64</v>
      </c>
      <c r="E171" s="5">
        <v>59</v>
      </c>
      <c r="F171" s="9">
        <v>80.8</v>
      </c>
      <c r="G171" s="9">
        <v>-7.8</v>
      </c>
      <c r="H171" s="9"/>
      <c r="I171" s="5">
        <v>11</v>
      </c>
      <c r="J171" s="5">
        <v>3</v>
      </c>
      <c r="K171" s="9">
        <v>4.0999999999999996</v>
      </c>
      <c r="L171" s="9">
        <v>-72.7</v>
      </c>
      <c r="M171" s="9"/>
      <c r="N171" s="5">
        <v>3</v>
      </c>
      <c r="O171" s="5">
        <v>4</v>
      </c>
      <c r="P171" s="9">
        <v>5.5</v>
      </c>
      <c r="Q171" s="9">
        <v>33.299999999999997</v>
      </c>
      <c r="R171" s="9"/>
      <c r="S171" s="5">
        <v>11</v>
      </c>
      <c r="T171" s="5">
        <v>7</v>
      </c>
      <c r="U171" s="9">
        <v>9.6</v>
      </c>
      <c r="V171" s="9">
        <v>-36.4</v>
      </c>
    </row>
    <row r="172" spans="1:22" x14ac:dyDescent="0.25">
      <c r="A172" s="13" t="s">
        <v>170</v>
      </c>
      <c r="B172" s="5">
        <v>2252</v>
      </c>
      <c r="C172" s="14"/>
      <c r="D172" s="27">
        <v>1567</v>
      </c>
      <c r="E172" s="5">
        <v>1751</v>
      </c>
      <c r="F172" s="9">
        <v>77.8</v>
      </c>
      <c r="G172" s="9">
        <v>11.7</v>
      </c>
      <c r="H172" s="9"/>
      <c r="I172" s="5">
        <v>276</v>
      </c>
      <c r="J172" s="5">
        <v>267</v>
      </c>
      <c r="K172" s="9">
        <v>11.9</v>
      </c>
      <c r="L172" s="9">
        <v>-3.3</v>
      </c>
      <c r="M172" s="9"/>
      <c r="N172" s="5">
        <v>7</v>
      </c>
      <c r="O172" s="5">
        <v>20</v>
      </c>
      <c r="P172" s="9">
        <v>0.9</v>
      </c>
      <c r="Q172" s="9">
        <v>185.7</v>
      </c>
      <c r="R172" s="9"/>
      <c r="S172" s="5">
        <v>177</v>
      </c>
      <c r="T172" s="5">
        <v>214</v>
      </c>
      <c r="U172" s="9">
        <v>9.5</v>
      </c>
      <c r="V172" s="9">
        <v>20.9</v>
      </c>
    </row>
    <row r="173" spans="1:22" x14ac:dyDescent="0.25">
      <c r="A173" s="13" t="s">
        <v>171</v>
      </c>
      <c r="B173" s="5">
        <v>319</v>
      </c>
      <c r="C173" s="14"/>
      <c r="D173" s="27">
        <v>194</v>
      </c>
      <c r="E173" s="5">
        <v>212</v>
      </c>
      <c r="F173" s="9">
        <v>66.5</v>
      </c>
      <c r="G173" s="9">
        <v>9.3000000000000007</v>
      </c>
      <c r="H173" s="9"/>
      <c r="I173" s="5">
        <v>82</v>
      </c>
      <c r="J173" s="5">
        <v>73</v>
      </c>
      <c r="K173" s="9">
        <v>22.9</v>
      </c>
      <c r="L173" s="9">
        <v>-11</v>
      </c>
      <c r="M173" s="9"/>
      <c r="N173" s="5">
        <v>20</v>
      </c>
      <c r="O173" s="5">
        <v>11</v>
      </c>
      <c r="P173" s="9">
        <v>3.4</v>
      </c>
      <c r="Q173" s="9">
        <v>-45</v>
      </c>
      <c r="R173" s="9"/>
      <c r="S173" s="5">
        <v>23</v>
      </c>
      <c r="T173" s="5">
        <v>23</v>
      </c>
      <c r="U173" s="9">
        <v>7.2</v>
      </c>
      <c r="V173" s="9">
        <v>0</v>
      </c>
    </row>
    <row r="174" spans="1:22" x14ac:dyDescent="0.25">
      <c r="A174" s="13" t="s">
        <v>172</v>
      </c>
      <c r="B174" s="5">
        <v>315</v>
      </c>
      <c r="C174" s="14"/>
      <c r="D174" s="27">
        <v>252</v>
      </c>
      <c r="E174" s="5">
        <v>259</v>
      </c>
      <c r="F174" s="9">
        <v>82.2</v>
      </c>
      <c r="G174" s="9">
        <v>2.8</v>
      </c>
      <c r="H174" s="9"/>
      <c r="I174" s="5">
        <v>34</v>
      </c>
      <c r="J174" s="5">
        <v>37</v>
      </c>
      <c r="K174" s="9">
        <v>11.7</v>
      </c>
      <c r="L174" s="9">
        <v>8.8000000000000007</v>
      </c>
      <c r="M174" s="9"/>
      <c r="N174" s="5">
        <v>8</v>
      </c>
      <c r="O174" s="5">
        <v>1</v>
      </c>
      <c r="P174" s="9">
        <v>0.3</v>
      </c>
      <c r="Q174" s="9">
        <v>-87.5</v>
      </c>
      <c r="R174" s="9"/>
      <c r="S174" s="5">
        <v>25</v>
      </c>
      <c r="T174" s="5">
        <v>18</v>
      </c>
      <c r="U174" s="9">
        <v>5.7</v>
      </c>
      <c r="V174" s="9">
        <v>-28</v>
      </c>
    </row>
    <row r="175" spans="1:22" x14ac:dyDescent="0.25">
      <c r="A175" s="13" t="s">
        <v>173</v>
      </c>
      <c r="B175" s="5">
        <v>76</v>
      </c>
      <c r="C175" s="14"/>
      <c r="D175" s="27">
        <v>74</v>
      </c>
      <c r="E175" s="5">
        <v>60</v>
      </c>
      <c r="F175" s="9">
        <v>78.900000000000006</v>
      </c>
      <c r="G175" s="9">
        <v>-18.899999999999999</v>
      </c>
      <c r="H175" s="9"/>
      <c r="I175" s="5">
        <v>15</v>
      </c>
      <c r="J175" s="5">
        <v>11</v>
      </c>
      <c r="K175" s="9">
        <v>14.5</v>
      </c>
      <c r="L175" s="9">
        <v>-26.7</v>
      </c>
      <c r="M175" s="9"/>
      <c r="N175" s="5">
        <v>0</v>
      </c>
      <c r="O175" s="5">
        <v>1</v>
      </c>
      <c r="P175" s="9">
        <v>1.3</v>
      </c>
      <c r="Q175" s="9" t="s">
        <v>241</v>
      </c>
      <c r="R175" s="9"/>
      <c r="S175" s="5">
        <v>6</v>
      </c>
      <c r="T175" s="5">
        <v>4</v>
      </c>
      <c r="U175" s="9">
        <v>5.3</v>
      </c>
      <c r="V175" s="9">
        <v>-33.299999999999997</v>
      </c>
    </row>
    <row r="176" spans="1:22" x14ac:dyDescent="0.25">
      <c r="A176" s="13" t="s">
        <v>174</v>
      </c>
      <c r="B176" s="5">
        <v>165</v>
      </c>
      <c r="C176" s="14"/>
      <c r="D176" s="27">
        <v>139</v>
      </c>
      <c r="E176" s="5">
        <v>139</v>
      </c>
      <c r="F176" s="9">
        <v>84.2</v>
      </c>
      <c r="G176" s="9">
        <v>0</v>
      </c>
      <c r="H176" s="9"/>
      <c r="I176" s="5">
        <v>17</v>
      </c>
      <c r="J176" s="5">
        <v>20</v>
      </c>
      <c r="K176" s="9">
        <v>12.1</v>
      </c>
      <c r="L176" s="9">
        <v>17.600000000000001</v>
      </c>
      <c r="M176" s="9"/>
      <c r="N176" s="5">
        <v>4</v>
      </c>
      <c r="O176" s="5">
        <v>0</v>
      </c>
      <c r="P176" s="9">
        <v>0</v>
      </c>
      <c r="Q176" s="9">
        <v>-100</v>
      </c>
      <c r="R176" s="9"/>
      <c r="S176" s="5">
        <v>5</v>
      </c>
      <c r="T176" s="5">
        <v>6</v>
      </c>
      <c r="U176" s="9">
        <v>3.6</v>
      </c>
      <c r="V176" s="9">
        <v>20</v>
      </c>
    </row>
    <row r="177" spans="1:22" x14ac:dyDescent="0.25">
      <c r="A177" s="13" t="s">
        <v>175</v>
      </c>
      <c r="B177" s="5">
        <v>119</v>
      </c>
      <c r="C177" s="14"/>
      <c r="D177" s="27">
        <v>83</v>
      </c>
      <c r="E177" s="5">
        <v>60</v>
      </c>
      <c r="F177" s="9">
        <v>50.4</v>
      </c>
      <c r="G177" s="9">
        <v>-27.7</v>
      </c>
      <c r="H177" s="9"/>
      <c r="I177" s="5">
        <v>47</v>
      </c>
      <c r="J177" s="5">
        <v>43</v>
      </c>
      <c r="K177" s="9">
        <v>36.1</v>
      </c>
      <c r="L177" s="9">
        <v>-8.5</v>
      </c>
      <c r="M177" s="9"/>
      <c r="N177" s="5">
        <v>13</v>
      </c>
      <c r="O177" s="5">
        <v>14</v>
      </c>
      <c r="P177" s="9">
        <v>11.8</v>
      </c>
      <c r="Q177" s="9">
        <v>7.7</v>
      </c>
      <c r="R177" s="9"/>
      <c r="S177" s="5">
        <v>10</v>
      </c>
      <c r="T177" s="5">
        <v>2</v>
      </c>
      <c r="U177" s="9">
        <v>1.7</v>
      </c>
      <c r="V177" s="9">
        <v>-80</v>
      </c>
    </row>
    <row r="178" spans="1:22" x14ac:dyDescent="0.25">
      <c r="A178" s="13" t="s">
        <v>176</v>
      </c>
      <c r="B178" s="5">
        <v>118</v>
      </c>
      <c r="C178" s="14"/>
      <c r="D178" s="27">
        <v>116</v>
      </c>
      <c r="E178" s="5">
        <v>112</v>
      </c>
      <c r="F178" s="9">
        <v>94.9</v>
      </c>
      <c r="G178" s="9">
        <v>-3.4</v>
      </c>
      <c r="H178" s="9"/>
      <c r="I178" s="5">
        <v>1</v>
      </c>
      <c r="J178" s="5">
        <v>2</v>
      </c>
      <c r="K178" s="9">
        <v>1.7</v>
      </c>
      <c r="L178" s="9">
        <v>100</v>
      </c>
      <c r="M178" s="9"/>
      <c r="N178" s="5">
        <v>0</v>
      </c>
      <c r="O178" s="5">
        <v>0</v>
      </c>
      <c r="P178" s="9">
        <v>0</v>
      </c>
      <c r="Q178" s="9">
        <v>0</v>
      </c>
      <c r="R178" s="9"/>
      <c r="S178" s="5">
        <v>0</v>
      </c>
      <c r="T178" s="5">
        <v>4</v>
      </c>
      <c r="U178" s="9">
        <v>3.4</v>
      </c>
      <c r="V178" s="9" t="s">
        <v>241</v>
      </c>
    </row>
    <row r="179" spans="1:22" x14ac:dyDescent="0.25">
      <c r="A179" s="13" t="s">
        <v>177</v>
      </c>
      <c r="B179" s="5">
        <v>271</v>
      </c>
      <c r="C179" s="14"/>
      <c r="D179" s="27">
        <v>158</v>
      </c>
      <c r="E179" s="5">
        <v>183</v>
      </c>
      <c r="F179" s="9">
        <v>67.5</v>
      </c>
      <c r="G179" s="9">
        <v>15.8</v>
      </c>
      <c r="H179" s="9"/>
      <c r="I179" s="5">
        <v>60</v>
      </c>
      <c r="J179" s="5">
        <v>53</v>
      </c>
      <c r="K179" s="9">
        <v>19.600000000000001</v>
      </c>
      <c r="L179" s="9">
        <v>-11.7</v>
      </c>
      <c r="M179" s="9"/>
      <c r="N179" s="5">
        <v>1</v>
      </c>
      <c r="O179" s="5">
        <v>5</v>
      </c>
      <c r="P179" s="9">
        <v>1.8</v>
      </c>
      <c r="Q179" s="9">
        <v>400</v>
      </c>
      <c r="R179" s="9"/>
      <c r="S179" s="5">
        <v>19</v>
      </c>
      <c r="T179" s="5">
        <v>30</v>
      </c>
      <c r="U179" s="9">
        <v>11.1</v>
      </c>
      <c r="V179" s="9">
        <v>57.9</v>
      </c>
    </row>
    <row r="180" spans="1:22" x14ac:dyDescent="0.25">
      <c r="A180" s="13" t="s">
        <v>178</v>
      </c>
      <c r="B180" s="5">
        <v>1428</v>
      </c>
      <c r="C180" s="14"/>
      <c r="D180" s="27">
        <v>935</v>
      </c>
      <c r="E180" s="5">
        <v>833</v>
      </c>
      <c r="F180" s="9">
        <v>58.3</v>
      </c>
      <c r="G180" s="9">
        <v>-10.9</v>
      </c>
      <c r="H180" s="9"/>
      <c r="I180" s="5">
        <v>371</v>
      </c>
      <c r="J180" s="5">
        <v>330</v>
      </c>
      <c r="K180" s="9">
        <v>23.1</v>
      </c>
      <c r="L180" s="9">
        <v>-11.1</v>
      </c>
      <c r="M180" s="9"/>
      <c r="N180" s="5">
        <v>71</v>
      </c>
      <c r="O180" s="5">
        <v>84</v>
      </c>
      <c r="P180" s="9">
        <v>5.9</v>
      </c>
      <c r="Q180" s="9">
        <v>18.3</v>
      </c>
      <c r="R180" s="9"/>
      <c r="S180" s="5">
        <v>136</v>
      </c>
      <c r="T180" s="5">
        <v>181</v>
      </c>
      <c r="U180" s="9">
        <v>12.7</v>
      </c>
      <c r="V180" s="9">
        <v>33.1</v>
      </c>
    </row>
    <row r="181" spans="1:22" x14ac:dyDescent="0.25">
      <c r="A181" s="13" t="s">
        <v>179</v>
      </c>
      <c r="B181" s="5">
        <v>194</v>
      </c>
      <c r="C181" s="14"/>
      <c r="D181" s="27">
        <v>99</v>
      </c>
      <c r="E181" s="5">
        <v>119</v>
      </c>
      <c r="F181" s="9">
        <v>61.3</v>
      </c>
      <c r="G181" s="9">
        <v>20.2</v>
      </c>
      <c r="H181" s="9"/>
      <c r="I181" s="5">
        <v>58</v>
      </c>
      <c r="J181" s="5">
        <v>49</v>
      </c>
      <c r="K181" s="9">
        <v>25.3</v>
      </c>
      <c r="L181" s="9">
        <v>-15.5</v>
      </c>
      <c r="M181" s="9"/>
      <c r="N181" s="5">
        <v>4</v>
      </c>
      <c r="O181" s="5">
        <v>2</v>
      </c>
      <c r="P181" s="9">
        <v>1</v>
      </c>
      <c r="Q181" s="9">
        <v>-50</v>
      </c>
      <c r="R181" s="9"/>
      <c r="S181" s="5">
        <v>25</v>
      </c>
      <c r="T181" s="5">
        <v>24</v>
      </c>
      <c r="U181" s="9">
        <v>12.4</v>
      </c>
      <c r="V181" s="9">
        <v>-4</v>
      </c>
    </row>
    <row r="182" spans="1:22" x14ac:dyDescent="0.25">
      <c r="A182" s="13" t="s">
        <v>180</v>
      </c>
      <c r="B182" s="5">
        <v>9</v>
      </c>
      <c r="C182" s="14"/>
      <c r="D182" s="27">
        <v>10</v>
      </c>
      <c r="E182" s="5">
        <v>7</v>
      </c>
      <c r="F182" s="9">
        <v>77.8</v>
      </c>
      <c r="G182" s="9">
        <v>-30</v>
      </c>
      <c r="H182" s="9"/>
      <c r="I182" s="5">
        <v>1</v>
      </c>
      <c r="J182" s="5">
        <v>2</v>
      </c>
      <c r="K182" s="9">
        <v>22.2</v>
      </c>
      <c r="L182" s="9">
        <v>100</v>
      </c>
      <c r="M182" s="9"/>
      <c r="N182" s="5">
        <v>0</v>
      </c>
      <c r="O182" s="5">
        <v>0</v>
      </c>
      <c r="P182" s="9">
        <v>0</v>
      </c>
      <c r="Q182" s="9">
        <v>0</v>
      </c>
      <c r="R182" s="9"/>
      <c r="S182" s="5">
        <v>0</v>
      </c>
      <c r="T182" s="5">
        <v>0</v>
      </c>
      <c r="U182" s="9">
        <v>0</v>
      </c>
      <c r="V182" s="9">
        <v>0</v>
      </c>
    </row>
    <row r="183" spans="1:22" x14ac:dyDescent="0.25">
      <c r="A183" s="13" t="s">
        <v>181</v>
      </c>
      <c r="B183" s="5">
        <v>958</v>
      </c>
      <c r="C183" s="14"/>
      <c r="D183" s="27">
        <v>661</v>
      </c>
      <c r="E183" s="5">
        <v>639</v>
      </c>
      <c r="F183" s="9">
        <v>66.7</v>
      </c>
      <c r="G183" s="9">
        <v>-3.3</v>
      </c>
      <c r="H183" s="9"/>
      <c r="I183" s="5">
        <v>148</v>
      </c>
      <c r="J183" s="5">
        <v>170</v>
      </c>
      <c r="K183" s="9">
        <v>17.7</v>
      </c>
      <c r="L183" s="9">
        <v>14.9</v>
      </c>
      <c r="M183" s="9"/>
      <c r="N183" s="5">
        <v>76</v>
      </c>
      <c r="O183" s="5">
        <v>64</v>
      </c>
      <c r="P183" s="9">
        <v>6.7</v>
      </c>
      <c r="Q183" s="9">
        <v>-15.8</v>
      </c>
      <c r="R183" s="9"/>
      <c r="S183" s="5">
        <v>61</v>
      </c>
      <c r="T183" s="5">
        <v>85</v>
      </c>
      <c r="U183" s="9">
        <v>8.9</v>
      </c>
      <c r="V183" s="9">
        <v>39.299999999999997</v>
      </c>
    </row>
    <row r="184" spans="1:22" x14ac:dyDescent="0.25">
      <c r="A184" s="13" t="s">
        <v>182</v>
      </c>
      <c r="B184" s="5">
        <v>2797</v>
      </c>
      <c r="C184" s="14"/>
      <c r="D184" s="27">
        <v>1504</v>
      </c>
      <c r="E184" s="5">
        <v>1704</v>
      </c>
      <c r="F184" s="9">
        <v>60.9</v>
      </c>
      <c r="G184" s="9">
        <v>13.3</v>
      </c>
      <c r="H184" s="9"/>
      <c r="I184" s="5">
        <v>689</v>
      </c>
      <c r="J184" s="5">
        <v>708</v>
      </c>
      <c r="K184" s="9">
        <v>25.3</v>
      </c>
      <c r="L184" s="9">
        <v>2.8</v>
      </c>
      <c r="M184" s="9"/>
      <c r="N184" s="5">
        <v>33</v>
      </c>
      <c r="O184" s="5">
        <v>42</v>
      </c>
      <c r="P184" s="9">
        <v>1.5</v>
      </c>
      <c r="Q184" s="9">
        <v>27.3</v>
      </c>
      <c r="R184" s="9"/>
      <c r="S184" s="5">
        <v>284</v>
      </c>
      <c r="T184" s="5">
        <v>343</v>
      </c>
      <c r="U184" s="9">
        <v>12.3</v>
      </c>
      <c r="V184" s="9">
        <v>20.8</v>
      </c>
    </row>
    <row r="185" spans="1:22" x14ac:dyDescent="0.25">
      <c r="A185" s="13" t="s">
        <v>183</v>
      </c>
      <c r="B185" s="5">
        <v>9</v>
      </c>
      <c r="C185" s="14"/>
      <c r="D185" s="27">
        <v>6</v>
      </c>
      <c r="E185" s="5">
        <v>7</v>
      </c>
      <c r="F185" s="9">
        <v>77.8</v>
      </c>
      <c r="G185" s="9">
        <v>16.7</v>
      </c>
      <c r="H185" s="9"/>
      <c r="I185" s="5">
        <v>2</v>
      </c>
      <c r="J185" s="5">
        <v>1</v>
      </c>
      <c r="K185" s="9">
        <v>11.1</v>
      </c>
      <c r="L185" s="9">
        <v>-50</v>
      </c>
      <c r="M185" s="9"/>
      <c r="N185" s="5">
        <v>1</v>
      </c>
      <c r="O185" s="5">
        <v>1</v>
      </c>
      <c r="P185" s="9">
        <v>11.1</v>
      </c>
      <c r="Q185" s="9">
        <v>0</v>
      </c>
      <c r="R185" s="9"/>
      <c r="S185" s="5">
        <v>0</v>
      </c>
      <c r="T185" s="5">
        <v>0</v>
      </c>
      <c r="U185" s="9">
        <v>0</v>
      </c>
      <c r="V185" s="9">
        <v>0</v>
      </c>
    </row>
    <row r="186" spans="1:22" x14ac:dyDescent="0.25">
      <c r="A186" s="13" t="s">
        <v>184</v>
      </c>
      <c r="B186" s="5">
        <v>3</v>
      </c>
      <c r="C186" s="14"/>
      <c r="D186" s="27">
        <v>3</v>
      </c>
      <c r="E186" s="5">
        <v>2</v>
      </c>
      <c r="F186" s="9">
        <v>66.7</v>
      </c>
      <c r="G186" s="9">
        <v>-33.299999999999997</v>
      </c>
      <c r="H186" s="9"/>
      <c r="I186" s="5">
        <v>1</v>
      </c>
      <c r="J186" s="5">
        <v>0</v>
      </c>
      <c r="K186" s="9">
        <v>0</v>
      </c>
      <c r="L186" s="9">
        <v>-100</v>
      </c>
      <c r="M186" s="9"/>
      <c r="N186" s="5">
        <v>0</v>
      </c>
      <c r="O186" s="5">
        <v>0</v>
      </c>
      <c r="P186" s="9">
        <v>0</v>
      </c>
      <c r="Q186" s="9">
        <v>0</v>
      </c>
      <c r="R186" s="9"/>
      <c r="S186" s="5">
        <v>0</v>
      </c>
      <c r="T186" s="5">
        <v>1</v>
      </c>
      <c r="U186" s="9">
        <v>33.299999999999997</v>
      </c>
      <c r="V186" s="9" t="s">
        <v>241</v>
      </c>
    </row>
    <row r="187" spans="1:22" x14ac:dyDescent="0.25">
      <c r="A187" s="13" t="s">
        <v>185</v>
      </c>
      <c r="B187" s="5">
        <v>218</v>
      </c>
      <c r="C187" s="14"/>
      <c r="D187" s="27">
        <v>172</v>
      </c>
      <c r="E187" s="5">
        <v>161</v>
      </c>
      <c r="F187" s="9">
        <v>73.900000000000006</v>
      </c>
      <c r="G187" s="9">
        <v>-6.4</v>
      </c>
      <c r="H187" s="9"/>
      <c r="I187" s="5">
        <v>30</v>
      </c>
      <c r="J187" s="5">
        <v>38</v>
      </c>
      <c r="K187" s="9">
        <v>17.399999999999999</v>
      </c>
      <c r="L187" s="9">
        <v>26.7</v>
      </c>
      <c r="M187" s="9"/>
      <c r="N187" s="5">
        <v>1</v>
      </c>
      <c r="O187" s="5">
        <v>2</v>
      </c>
      <c r="P187" s="9">
        <v>0.9</v>
      </c>
      <c r="Q187" s="9">
        <v>100</v>
      </c>
      <c r="R187" s="9"/>
      <c r="S187" s="5">
        <v>19</v>
      </c>
      <c r="T187" s="5">
        <v>17</v>
      </c>
      <c r="U187" s="9">
        <v>7.8</v>
      </c>
      <c r="V187" s="9">
        <v>-10.5</v>
      </c>
    </row>
    <row r="188" spans="1:22" x14ac:dyDescent="0.25">
      <c r="A188" s="13" t="s">
        <v>186</v>
      </c>
      <c r="B188" s="5">
        <v>268</v>
      </c>
      <c r="C188" s="14"/>
      <c r="D188" s="27">
        <v>124</v>
      </c>
      <c r="E188" s="5">
        <v>123</v>
      </c>
      <c r="F188" s="9">
        <v>45.9</v>
      </c>
      <c r="G188" s="9">
        <v>-0.8</v>
      </c>
      <c r="H188" s="9"/>
      <c r="I188" s="5">
        <v>77</v>
      </c>
      <c r="J188" s="5">
        <v>74</v>
      </c>
      <c r="K188" s="9">
        <v>27.6</v>
      </c>
      <c r="L188" s="9">
        <v>-3.9</v>
      </c>
      <c r="M188" s="9"/>
      <c r="N188" s="5">
        <v>0</v>
      </c>
      <c r="O188" s="5">
        <v>4</v>
      </c>
      <c r="P188" s="9">
        <v>1.5</v>
      </c>
      <c r="Q188" s="9" t="s">
        <v>241</v>
      </c>
      <c r="R188" s="9"/>
      <c r="S188" s="5">
        <v>64</v>
      </c>
      <c r="T188" s="5">
        <v>67</v>
      </c>
      <c r="U188" s="9">
        <v>25</v>
      </c>
      <c r="V188" s="9">
        <v>4.7</v>
      </c>
    </row>
    <row r="189" spans="1:22" x14ac:dyDescent="0.25">
      <c r="A189" s="13" t="s">
        <v>187</v>
      </c>
      <c r="B189" s="5">
        <v>83</v>
      </c>
      <c r="C189" s="14"/>
      <c r="D189" s="27">
        <v>54</v>
      </c>
      <c r="E189" s="5">
        <v>54</v>
      </c>
      <c r="F189" s="9">
        <v>65.099999999999994</v>
      </c>
      <c r="G189" s="9">
        <v>0</v>
      </c>
      <c r="H189" s="9"/>
      <c r="I189" s="5">
        <v>22</v>
      </c>
      <c r="J189" s="5">
        <v>21</v>
      </c>
      <c r="K189" s="9">
        <v>25.3</v>
      </c>
      <c r="L189" s="9">
        <v>-4.5</v>
      </c>
      <c r="M189" s="9"/>
      <c r="N189" s="5">
        <v>2</v>
      </c>
      <c r="O189" s="5">
        <v>1</v>
      </c>
      <c r="P189" s="9">
        <v>1.2</v>
      </c>
      <c r="Q189" s="9">
        <v>-50</v>
      </c>
      <c r="R189" s="9"/>
      <c r="S189" s="5">
        <v>11</v>
      </c>
      <c r="T189" s="5">
        <v>7</v>
      </c>
      <c r="U189" s="9">
        <v>8.4</v>
      </c>
      <c r="V189" s="9">
        <v>-36.4</v>
      </c>
    </row>
    <row r="190" spans="1:22" x14ac:dyDescent="0.25">
      <c r="A190" s="13" t="s">
        <v>188</v>
      </c>
      <c r="B190" s="5">
        <v>78</v>
      </c>
      <c r="C190" s="14"/>
      <c r="D190" s="27">
        <v>75</v>
      </c>
      <c r="E190" s="5">
        <v>63</v>
      </c>
      <c r="F190" s="9">
        <v>80.8</v>
      </c>
      <c r="G190" s="9">
        <v>-16</v>
      </c>
      <c r="H190" s="9"/>
      <c r="I190" s="5">
        <v>10</v>
      </c>
      <c r="J190" s="5">
        <v>5</v>
      </c>
      <c r="K190" s="9">
        <v>6.4</v>
      </c>
      <c r="L190" s="9">
        <v>-50</v>
      </c>
      <c r="M190" s="9"/>
      <c r="N190" s="5">
        <v>0</v>
      </c>
      <c r="O190" s="5">
        <v>0</v>
      </c>
      <c r="P190" s="9">
        <v>0</v>
      </c>
      <c r="Q190" s="9">
        <v>0</v>
      </c>
      <c r="R190" s="9"/>
      <c r="S190" s="5">
        <v>7</v>
      </c>
      <c r="T190" s="5">
        <v>10</v>
      </c>
      <c r="U190" s="9">
        <v>12.8</v>
      </c>
      <c r="V190" s="9">
        <v>42.9</v>
      </c>
    </row>
    <row r="191" spans="1:22" x14ac:dyDescent="0.25">
      <c r="A191" s="13" t="s">
        <v>189</v>
      </c>
      <c r="B191" s="5">
        <v>1304</v>
      </c>
      <c r="C191" s="14"/>
      <c r="D191" s="27">
        <v>808</v>
      </c>
      <c r="E191" s="5">
        <v>766</v>
      </c>
      <c r="F191" s="9">
        <v>58.7</v>
      </c>
      <c r="G191" s="9">
        <v>-5.2</v>
      </c>
      <c r="H191" s="9"/>
      <c r="I191" s="5">
        <v>400</v>
      </c>
      <c r="J191" s="5">
        <v>369</v>
      </c>
      <c r="K191" s="9">
        <v>28.3</v>
      </c>
      <c r="L191" s="9">
        <v>-7.8</v>
      </c>
      <c r="M191" s="9"/>
      <c r="N191" s="5">
        <v>22</v>
      </c>
      <c r="O191" s="5">
        <v>19</v>
      </c>
      <c r="P191" s="9">
        <v>1.5</v>
      </c>
      <c r="Q191" s="9">
        <v>-13.6</v>
      </c>
      <c r="R191" s="9"/>
      <c r="S191" s="5">
        <v>151</v>
      </c>
      <c r="T191" s="5">
        <v>150</v>
      </c>
      <c r="U191" s="9">
        <v>11.5</v>
      </c>
      <c r="V191" s="9">
        <v>-0.7</v>
      </c>
    </row>
    <row r="192" spans="1:22" x14ac:dyDescent="0.25">
      <c r="A192" s="13" t="s">
        <v>190</v>
      </c>
      <c r="B192" s="5">
        <v>50</v>
      </c>
      <c r="C192" s="14"/>
      <c r="D192" s="27">
        <v>37</v>
      </c>
      <c r="E192" s="5">
        <v>41</v>
      </c>
      <c r="F192" s="9">
        <v>82</v>
      </c>
      <c r="G192" s="9">
        <v>10.8</v>
      </c>
      <c r="H192" s="9"/>
      <c r="I192" s="5">
        <v>7</v>
      </c>
      <c r="J192" s="5">
        <v>4</v>
      </c>
      <c r="K192" s="9">
        <v>8</v>
      </c>
      <c r="L192" s="9">
        <v>-42.9</v>
      </c>
      <c r="M192" s="9"/>
      <c r="N192" s="5">
        <v>0</v>
      </c>
      <c r="O192" s="5">
        <v>0</v>
      </c>
      <c r="P192" s="9">
        <v>0</v>
      </c>
      <c r="Q192" s="9">
        <v>0</v>
      </c>
      <c r="R192" s="9"/>
      <c r="S192" s="5">
        <v>0</v>
      </c>
      <c r="T192" s="5">
        <v>5</v>
      </c>
      <c r="U192" s="9">
        <v>10</v>
      </c>
      <c r="V192" s="9" t="s">
        <v>241</v>
      </c>
    </row>
    <row r="193" spans="1:22" x14ac:dyDescent="0.25">
      <c r="A193" s="13" t="s">
        <v>191</v>
      </c>
      <c r="B193" s="5">
        <v>5</v>
      </c>
      <c r="C193" s="14"/>
      <c r="D193" s="27">
        <v>1</v>
      </c>
      <c r="E193" s="5">
        <v>3</v>
      </c>
      <c r="F193" s="9">
        <v>60</v>
      </c>
      <c r="G193" s="9">
        <v>200</v>
      </c>
      <c r="H193" s="9"/>
      <c r="I193" s="5">
        <v>1</v>
      </c>
      <c r="J193" s="5">
        <v>2</v>
      </c>
      <c r="K193" s="9">
        <v>40</v>
      </c>
      <c r="L193" s="9">
        <v>100</v>
      </c>
      <c r="M193" s="9"/>
      <c r="N193" s="5">
        <v>0</v>
      </c>
      <c r="O193" s="5">
        <v>0</v>
      </c>
      <c r="P193" s="9">
        <v>0</v>
      </c>
      <c r="Q193" s="9">
        <v>0</v>
      </c>
      <c r="R193" s="9"/>
      <c r="S193" s="5">
        <v>0</v>
      </c>
      <c r="T193" s="5">
        <v>0</v>
      </c>
      <c r="U193" s="9">
        <v>0</v>
      </c>
      <c r="V193" s="9">
        <v>0</v>
      </c>
    </row>
    <row r="194" spans="1:22" x14ac:dyDescent="0.25">
      <c r="A194" s="13"/>
      <c r="B194" s="5"/>
      <c r="C194" s="14"/>
      <c r="D194" s="5"/>
      <c r="E194" s="8"/>
      <c r="F194" s="9"/>
      <c r="G194" s="17"/>
      <c r="H194" s="9"/>
      <c r="I194" s="5"/>
      <c r="J194" s="8"/>
      <c r="K194" s="17"/>
      <c r="L194" s="17"/>
      <c r="M194" s="9"/>
      <c r="N194" s="5"/>
      <c r="O194" s="8"/>
      <c r="P194" s="17"/>
      <c r="Q194" s="17"/>
      <c r="R194" s="9"/>
      <c r="S194" s="5"/>
      <c r="T194" s="8"/>
      <c r="U194" s="17"/>
      <c r="V194" s="17"/>
    </row>
    <row r="195" spans="1:22" x14ac:dyDescent="0.25">
      <c r="A195" s="6" t="s">
        <v>192</v>
      </c>
      <c r="B195" s="25">
        <v>25158</v>
      </c>
      <c r="C195" s="14"/>
      <c r="D195" s="25">
        <v>15266</v>
      </c>
      <c r="E195" s="26">
        <v>14945</v>
      </c>
      <c r="F195" s="17">
        <v>59.4</v>
      </c>
      <c r="G195" s="17">
        <v>-2.1</v>
      </c>
      <c r="H195" s="17"/>
      <c r="I195" s="25">
        <v>5730</v>
      </c>
      <c r="J195" s="26">
        <v>5722</v>
      </c>
      <c r="K195" s="17">
        <v>22.7</v>
      </c>
      <c r="L195" s="17">
        <v>-0.1</v>
      </c>
      <c r="M195" s="17"/>
      <c r="N195" s="25">
        <v>1810</v>
      </c>
      <c r="O195" s="26">
        <v>2262</v>
      </c>
      <c r="P195" s="17">
        <v>9</v>
      </c>
      <c r="Q195" s="17">
        <v>25</v>
      </c>
      <c r="R195" s="17"/>
      <c r="S195" s="25">
        <v>2177</v>
      </c>
      <c r="T195" s="26">
        <v>2229</v>
      </c>
      <c r="U195" s="17">
        <v>8.9</v>
      </c>
      <c r="V195" s="17">
        <v>2.4</v>
      </c>
    </row>
    <row r="196" spans="1:22" x14ac:dyDescent="0.25">
      <c r="A196" s="13" t="s">
        <v>193</v>
      </c>
      <c r="B196" s="5">
        <v>356</v>
      </c>
      <c r="C196" s="14"/>
      <c r="D196" s="27">
        <v>184</v>
      </c>
      <c r="E196" s="5">
        <v>222</v>
      </c>
      <c r="F196" s="9">
        <v>62.4</v>
      </c>
      <c r="G196" s="9">
        <v>20.7</v>
      </c>
      <c r="H196" s="9"/>
      <c r="I196" s="5">
        <v>84</v>
      </c>
      <c r="J196" s="5">
        <v>79</v>
      </c>
      <c r="K196" s="9">
        <v>22.2</v>
      </c>
      <c r="L196" s="9">
        <v>-6</v>
      </c>
      <c r="M196" s="9"/>
      <c r="N196" s="5">
        <v>11</v>
      </c>
      <c r="O196" s="5">
        <v>7</v>
      </c>
      <c r="P196" s="9">
        <v>2</v>
      </c>
      <c r="Q196" s="9">
        <v>-36.4</v>
      </c>
      <c r="R196" s="9"/>
      <c r="S196" s="5">
        <v>29</v>
      </c>
      <c r="T196" s="5">
        <v>48</v>
      </c>
      <c r="U196" s="9">
        <v>13.5</v>
      </c>
      <c r="V196" s="9">
        <v>65.5</v>
      </c>
    </row>
    <row r="197" spans="1:22" x14ac:dyDescent="0.25">
      <c r="A197" s="13" t="s">
        <v>194</v>
      </c>
      <c r="B197" s="5">
        <v>1148</v>
      </c>
      <c r="C197" s="14"/>
      <c r="D197" s="27">
        <v>562</v>
      </c>
      <c r="E197" s="5">
        <v>554</v>
      </c>
      <c r="F197" s="9">
        <v>48.3</v>
      </c>
      <c r="G197" s="9">
        <v>-1.4</v>
      </c>
      <c r="H197" s="9"/>
      <c r="I197" s="5">
        <v>409</v>
      </c>
      <c r="J197" s="5">
        <v>421</v>
      </c>
      <c r="K197" s="9">
        <v>36.700000000000003</v>
      </c>
      <c r="L197" s="9">
        <v>2.9</v>
      </c>
      <c r="M197" s="9"/>
      <c r="N197" s="5">
        <v>43</v>
      </c>
      <c r="O197" s="5">
        <v>40</v>
      </c>
      <c r="P197" s="9">
        <v>3.5</v>
      </c>
      <c r="Q197" s="9">
        <v>-7</v>
      </c>
      <c r="R197" s="9"/>
      <c r="S197" s="5">
        <v>134</v>
      </c>
      <c r="T197" s="5">
        <v>133</v>
      </c>
      <c r="U197" s="9">
        <v>11.6</v>
      </c>
      <c r="V197" s="9">
        <v>-0.7</v>
      </c>
    </row>
    <row r="198" spans="1:22" x14ac:dyDescent="0.25">
      <c r="A198" s="13" t="s">
        <v>195</v>
      </c>
      <c r="B198" s="5">
        <v>1570</v>
      </c>
      <c r="C198" s="14"/>
      <c r="D198" s="27">
        <v>1287</v>
      </c>
      <c r="E198" s="5">
        <v>1216</v>
      </c>
      <c r="F198" s="9">
        <v>77.5</v>
      </c>
      <c r="G198" s="9">
        <v>-5.5</v>
      </c>
      <c r="H198" s="9"/>
      <c r="I198" s="5">
        <v>179</v>
      </c>
      <c r="J198" s="5">
        <v>191</v>
      </c>
      <c r="K198" s="9">
        <v>12.2</v>
      </c>
      <c r="L198" s="9">
        <v>6.7</v>
      </c>
      <c r="M198" s="9"/>
      <c r="N198" s="5">
        <v>89</v>
      </c>
      <c r="O198" s="5">
        <v>65</v>
      </c>
      <c r="P198" s="9">
        <v>4.0999999999999996</v>
      </c>
      <c r="Q198" s="9">
        <v>-27</v>
      </c>
      <c r="R198" s="9"/>
      <c r="S198" s="5">
        <v>77</v>
      </c>
      <c r="T198" s="5">
        <v>98</v>
      </c>
      <c r="U198" s="9">
        <v>6.2</v>
      </c>
      <c r="V198" s="9">
        <v>27.3</v>
      </c>
    </row>
    <row r="199" spans="1:22" x14ac:dyDescent="0.25">
      <c r="A199" s="13" t="s">
        <v>196</v>
      </c>
      <c r="B199" s="5">
        <v>1217</v>
      </c>
      <c r="C199" s="14"/>
      <c r="D199" s="27">
        <v>826</v>
      </c>
      <c r="E199" s="5">
        <v>786</v>
      </c>
      <c r="F199" s="9">
        <v>64.599999999999994</v>
      </c>
      <c r="G199" s="9">
        <v>-4.8</v>
      </c>
      <c r="H199" s="9"/>
      <c r="I199" s="5">
        <v>249</v>
      </c>
      <c r="J199" s="5">
        <v>255</v>
      </c>
      <c r="K199" s="9">
        <v>21</v>
      </c>
      <c r="L199" s="9">
        <v>2.4</v>
      </c>
      <c r="M199" s="9"/>
      <c r="N199" s="5">
        <v>43</v>
      </c>
      <c r="O199" s="5">
        <v>40</v>
      </c>
      <c r="P199" s="9">
        <v>3.3</v>
      </c>
      <c r="Q199" s="9">
        <v>-7</v>
      </c>
      <c r="R199" s="9"/>
      <c r="S199" s="5">
        <v>127</v>
      </c>
      <c r="T199" s="5">
        <v>136</v>
      </c>
      <c r="U199" s="9">
        <v>11.2</v>
      </c>
      <c r="V199" s="9">
        <v>7.1</v>
      </c>
    </row>
    <row r="200" spans="1:22" x14ac:dyDescent="0.25">
      <c r="A200" s="13" t="s">
        <v>197</v>
      </c>
      <c r="B200" s="5">
        <v>2046</v>
      </c>
      <c r="C200" s="14"/>
      <c r="D200" s="27">
        <v>1465</v>
      </c>
      <c r="E200" s="5">
        <v>1452</v>
      </c>
      <c r="F200" s="9">
        <v>71</v>
      </c>
      <c r="G200" s="9">
        <v>-0.9</v>
      </c>
      <c r="H200" s="9"/>
      <c r="I200" s="5">
        <v>294</v>
      </c>
      <c r="J200" s="5">
        <v>332</v>
      </c>
      <c r="K200" s="9">
        <v>16.2</v>
      </c>
      <c r="L200" s="9">
        <v>12.9</v>
      </c>
      <c r="M200" s="9"/>
      <c r="N200" s="5">
        <v>76</v>
      </c>
      <c r="O200" s="5">
        <v>98</v>
      </c>
      <c r="P200" s="9">
        <v>4.8</v>
      </c>
      <c r="Q200" s="9">
        <v>28.9</v>
      </c>
      <c r="R200" s="9"/>
      <c r="S200" s="5">
        <v>150</v>
      </c>
      <c r="T200" s="5">
        <v>164</v>
      </c>
      <c r="U200" s="9">
        <v>8</v>
      </c>
      <c r="V200" s="9">
        <v>9.3000000000000007</v>
      </c>
    </row>
    <row r="201" spans="1:22" x14ac:dyDescent="0.25">
      <c r="A201" s="13" t="s">
        <v>16</v>
      </c>
      <c r="B201" s="5">
        <v>16835</v>
      </c>
      <c r="C201" s="14"/>
      <c r="D201" s="27">
        <v>9640</v>
      </c>
      <c r="E201" s="5">
        <v>9395</v>
      </c>
      <c r="F201" s="9">
        <v>55.8</v>
      </c>
      <c r="G201" s="9">
        <v>-2.5</v>
      </c>
      <c r="H201" s="9"/>
      <c r="I201" s="5">
        <v>4169</v>
      </c>
      <c r="J201" s="5">
        <v>4107</v>
      </c>
      <c r="K201" s="9">
        <v>24.4</v>
      </c>
      <c r="L201" s="9">
        <v>-1.5</v>
      </c>
      <c r="M201" s="9"/>
      <c r="N201" s="5">
        <v>1405</v>
      </c>
      <c r="O201" s="5">
        <v>1867</v>
      </c>
      <c r="P201" s="9">
        <v>11.1</v>
      </c>
      <c r="Q201" s="9">
        <v>32.9</v>
      </c>
      <c r="R201" s="9"/>
      <c r="S201" s="5">
        <v>1519</v>
      </c>
      <c r="T201" s="5">
        <v>1466</v>
      </c>
      <c r="U201" s="9">
        <v>8.6999999999999993</v>
      </c>
      <c r="V201" s="9">
        <v>-3.5</v>
      </c>
    </row>
    <row r="202" spans="1:22" x14ac:dyDescent="0.25">
      <c r="A202" s="13" t="s">
        <v>198</v>
      </c>
      <c r="B202" s="5">
        <v>398</v>
      </c>
      <c r="C202" s="14"/>
      <c r="D202" s="27">
        <v>250</v>
      </c>
      <c r="E202" s="5">
        <v>228</v>
      </c>
      <c r="F202" s="9">
        <v>57.3</v>
      </c>
      <c r="G202" s="9">
        <v>-8.8000000000000007</v>
      </c>
      <c r="H202" s="9"/>
      <c r="I202" s="5">
        <v>96</v>
      </c>
      <c r="J202" s="5">
        <v>111</v>
      </c>
      <c r="K202" s="9">
        <v>27.9</v>
      </c>
      <c r="L202" s="9">
        <v>15.6</v>
      </c>
      <c r="M202" s="9"/>
      <c r="N202" s="5">
        <v>22</v>
      </c>
      <c r="O202" s="5">
        <v>24</v>
      </c>
      <c r="P202" s="9">
        <v>6</v>
      </c>
      <c r="Q202" s="9">
        <v>9.1</v>
      </c>
      <c r="R202" s="9"/>
      <c r="S202" s="5">
        <v>27</v>
      </c>
      <c r="T202" s="5">
        <v>35</v>
      </c>
      <c r="U202" s="9">
        <v>8.8000000000000007</v>
      </c>
      <c r="V202" s="9">
        <v>29.6</v>
      </c>
    </row>
    <row r="203" spans="1:22" x14ac:dyDescent="0.25">
      <c r="A203" s="13" t="s">
        <v>199</v>
      </c>
      <c r="B203" s="5">
        <v>1588</v>
      </c>
      <c r="C203" s="14"/>
      <c r="D203" s="27">
        <v>1052</v>
      </c>
      <c r="E203" s="5">
        <v>1092</v>
      </c>
      <c r="F203" s="9">
        <v>68.8</v>
      </c>
      <c r="G203" s="9">
        <v>3.8</v>
      </c>
      <c r="H203" s="9"/>
      <c r="I203" s="5">
        <v>250</v>
      </c>
      <c r="J203" s="5">
        <v>226</v>
      </c>
      <c r="K203" s="9">
        <v>14.2</v>
      </c>
      <c r="L203" s="9">
        <v>-9.6</v>
      </c>
      <c r="M203" s="9"/>
      <c r="N203" s="5">
        <v>121</v>
      </c>
      <c r="O203" s="5">
        <v>121</v>
      </c>
      <c r="P203" s="9">
        <v>7.6</v>
      </c>
      <c r="Q203" s="9">
        <v>0</v>
      </c>
      <c r="R203" s="9"/>
      <c r="S203" s="5">
        <v>114</v>
      </c>
      <c r="T203" s="5">
        <v>149</v>
      </c>
      <c r="U203" s="9">
        <v>9.4</v>
      </c>
      <c r="V203" s="9">
        <v>30.7</v>
      </c>
    </row>
    <row r="204" spans="1:22" x14ac:dyDescent="0.25">
      <c r="A204" s="13"/>
      <c r="B204" s="25"/>
      <c r="C204" s="14"/>
      <c r="D204" s="5"/>
      <c r="E204" s="28"/>
      <c r="F204" s="9"/>
      <c r="G204" s="17"/>
      <c r="H204" s="9"/>
      <c r="I204" s="5"/>
      <c r="J204" s="28"/>
      <c r="K204" s="17"/>
      <c r="L204" s="17"/>
      <c r="M204" s="9"/>
      <c r="N204" s="5"/>
      <c r="O204" s="28"/>
      <c r="P204" s="17"/>
      <c r="Q204" s="17"/>
      <c r="R204" s="9"/>
      <c r="S204" s="5"/>
      <c r="T204" s="28"/>
      <c r="U204" s="17"/>
      <c r="V204" s="17"/>
    </row>
    <row r="205" spans="1:22" x14ac:dyDescent="0.25">
      <c r="A205" s="6" t="s">
        <v>200</v>
      </c>
      <c r="B205" s="25">
        <v>43146</v>
      </c>
      <c r="C205" s="14"/>
      <c r="D205" s="25">
        <v>21397</v>
      </c>
      <c r="E205" s="26">
        <v>21085</v>
      </c>
      <c r="F205" s="17">
        <v>48.9</v>
      </c>
      <c r="G205" s="17">
        <v>-1.5</v>
      </c>
      <c r="H205" s="17"/>
      <c r="I205" s="25">
        <v>13446</v>
      </c>
      <c r="J205" s="26">
        <v>13035</v>
      </c>
      <c r="K205" s="17">
        <v>30.2</v>
      </c>
      <c r="L205" s="17">
        <v>-3.1</v>
      </c>
      <c r="M205" s="17"/>
      <c r="N205" s="25">
        <v>9460</v>
      </c>
      <c r="O205" s="26">
        <v>3802</v>
      </c>
      <c r="P205" s="17">
        <v>8.8000000000000007</v>
      </c>
      <c r="Q205" s="17">
        <v>-59.8</v>
      </c>
      <c r="R205" s="17"/>
      <c r="S205" s="25">
        <v>4580</v>
      </c>
      <c r="T205" s="26">
        <v>5224</v>
      </c>
      <c r="U205" s="17">
        <v>12.1</v>
      </c>
      <c r="V205" s="17">
        <v>14.1</v>
      </c>
    </row>
    <row r="206" spans="1:22" x14ac:dyDescent="0.25">
      <c r="A206" s="13" t="s">
        <v>201</v>
      </c>
      <c r="B206" s="5">
        <v>2219</v>
      </c>
      <c r="C206" s="14"/>
      <c r="D206" s="27">
        <v>809</v>
      </c>
      <c r="E206" s="5">
        <v>866</v>
      </c>
      <c r="F206" s="9">
        <v>39</v>
      </c>
      <c r="G206" s="9">
        <v>7</v>
      </c>
      <c r="H206" s="9"/>
      <c r="I206" s="5">
        <v>961</v>
      </c>
      <c r="J206" s="5">
        <v>911</v>
      </c>
      <c r="K206" s="9">
        <v>41.1</v>
      </c>
      <c r="L206" s="9">
        <v>-5.2</v>
      </c>
      <c r="M206" s="9"/>
      <c r="N206" s="5">
        <v>151</v>
      </c>
      <c r="O206" s="5">
        <v>146</v>
      </c>
      <c r="P206" s="9">
        <v>6.6</v>
      </c>
      <c r="Q206" s="9">
        <v>-3.3</v>
      </c>
      <c r="R206" s="9"/>
      <c r="S206" s="5">
        <v>280</v>
      </c>
      <c r="T206" s="5">
        <v>296</v>
      </c>
      <c r="U206" s="9">
        <v>13.3</v>
      </c>
      <c r="V206" s="9">
        <v>5.7</v>
      </c>
    </row>
    <row r="207" spans="1:22" x14ac:dyDescent="0.25">
      <c r="A207" s="13" t="s">
        <v>202</v>
      </c>
      <c r="B207" s="5">
        <v>1207</v>
      </c>
      <c r="C207" s="14"/>
      <c r="D207" s="27">
        <v>760</v>
      </c>
      <c r="E207" s="5">
        <v>795</v>
      </c>
      <c r="F207" s="9">
        <v>65.900000000000006</v>
      </c>
      <c r="G207" s="9">
        <v>4.5999999999999996</v>
      </c>
      <c r="H207" s="9"/>
      <c r="I207" s="5">
        <v>212</v>
      </c>
      <c r="J207" s="5">
        <v>195</v>
      </c>
      <c r="K207" s="9">
        <v>16.2</v>
      </c>
      <c r="L207" s="9">
        <v>-8</v>
      </c>
      <c r="M207" s="9"/>
      <c r="N207" s="5">
        <v>48</v>
      </c>
      <c r="O207" s="5">
        <v>67</v>
      </c>
      <c r="P207" s="9">
        <v>5.6</v>
      </c>
      <c r="Q207" s="9">
        <v>39.6</v>
      </c>
      <c r="R207" s="9"/>
      <c r="S207" s="5">
        <v>122</v>
      </c>
      <c r="T207" s="5">
        <v>150</v>
      </c>
      <c r="U207" s="9">
        <v>12.4</v>
      </c>
      <c r="V207" s="9">
        <v>23</v>
      </c>
    </row>
    <row r="208" spans="1:22" x14ac:dyDescent="0.25">
      <c r="A208" s="13" t="s">
        <v>17</v>
      </c>
      <c r="B208" s="5">
        <v>13089</v>
      </c>
      <c r="C208" s="14"/>
      <c r="D208" s="27">
        <v>6990</v>
      </c>
      <c r="E208" s="5">
        <v>6310</v>
      </c>
      <c r="F208" s="9">
        <v>48.2</v>
      </c>
      <c r="G208" s="9">
        <v>-9.6999999999999993</v>
      </c>
      <c r="H208" s="9"/>
      <c r="I208" s="5">
        <v>4308</v>
      </c>
      <c r="J208" s="5">
        <v>3977</v>
      </c>
      <c r="K208" s="9">
        <v>30.4</v>
      </c>
      <c r="L208" s="9">
        <v>-7.7</v>
      </c>
      <c r="M208" s="9"/>
      <c r="N208" s="5">
        <v>6751</v>
      </c>
      <c r="O208" s="5">
        <v>1114</v>
      </c>
      <c r="P208" s="9">
        <v>8.5</v>
      </c>
      <c r="Q208" s="9">
        <v>-83.5</v>
      </c>
      <c r="R208" s="9"/>
      <c r="S208" s="5">
        <v>1321</v>
      </c>
      <c r="T208" s="5">
        <v>1688</v>
      </c>
      <c r="U208" s="9">
        <v>12.9</v>
      </c>
      <c r="V208" s="9">
        <v>27.8</v>
      </c>
    </row>
    <row r="209" spans="1:22" x14ac:dyDescent="0.25">
      <c r="A209" s="29" t="s">
        <v>203</v>
      </c>
      <c r="B209" s="5">
        <v>2523</v>
      </c>
      <c r="C209" s="14"/>
      <c r="D209" s="27">
        <v>669</v>
      </c>
      <c r="E209" s="5">
        <v>675</v>
      </c>
      <c r="F209" s="9">
        <v>26.8</v>
      </c>
      <c r="G209" s="9">
        <v>0.9</v>
      </c>
      <c r="H209" s="9"/>
      <c r="I209" s="5">
        <v>1397</v>
      </c>
      <c r="J209" s="5">
        <v>1298</v>
      </c>
      <c r="K209" s="9">
        <v>51.4</v>
      </c>
      <c r="L209" s="9">
        <v>-7.1</v>
      </c>
      <c r="M209" s="9"/>
      <c r="N209" s="5">
        <v>289</v>
      </c>
      <c r="O209" s="5">
        <v>290</v>
      </c>
      <c r="P209" s="9">
        <v>11.5</v>
      </c>
      <c r="Q209" s="9">
        <v>0.3</v>
      </c>
      <c r="R209" s="9"/>
      <c r="S209" s="5">
        <v>275</v>
      </c>
      <c r="T209" s="5">
        <v>260</v>
      </c>
      <c r="U209" s="9">
        <v>10.3</v>
      </c>
      <c r="V209" s="9">
        <v>-5.5</v>
      </c>
    </row>
    <row r="210" spans="1:22" x14ac:dyDescent="0.25">
      <c r="A210" s="13" t="s">
        <v>29</v>
      </c>
      <c r="B210" s="5">
        <v>7982</v>
      </c>
      <c r="C210" s="14"/>
      <c r="D210" s="27">
        <v>3165</v>
      </c>
      <c r="E210" s="5">
        <v>3250</v>
      </c>
      <c r="F210" s="9">
        <v>40.700000000000003</v>
      </c>
      <c r="G210" s="9">
        <v>2.7</v>
      </c>
      <c r="H210" s="9"/>
      <c r="I210" s="5">
        <v>3017</v>
      </c>
      <c r="J210" s="5">
        <v>3028</v>
      </c>
      <c r="K210" s="9">
        <v>37.9</v>
      </c>
      <c r="L210" s="9">
        <v>0.4</v>
      </c>
      <c r="M210" s="9"/>
      <c r="N210" s="5">
        <v>720</v>
      </c>
      <c r="O210" s="5">
        <v>719</v>
      </c>
      <c r="P210" s="9">
        <v>9</v>
      </c>
      <c r="Q210" s="9">
        <v>-0.1</v>
      </c>
      <c r="R210" s="9"/>
      <c r="S210" s="5">
        <v>913</v>
      </c>
      <c r="T210" s="5">
        <v>985</v>
      </c>
      <c r="U210" s="9">
        <v>12.3</v>
      </c>
      <c r="V210" s="9">
        <v>7.9</v>
      </c>
    </row>
    <row r="211" spans="1:22" x14ac:dyDescent="0.25">
      <c r="A211" s="13" t="s">
        <v>204</v>
      </c>
      <c r="B211" s="5">
        <v>3032</v>
      </c>
      <c r="C211" s="14"/>
      <c r="D211" s="27">
        <v>1599</v>
      </c>
      <c r="E211" s="5">
        <v>1605</v>
      </c>
      <c r="F211" s="9">
        <v>52.9</v>
      </c>
      <c r="G211" s="9">
        <v>0.4</v>
      </c>
      <c r="H211" s="9"/>
      <c r="I211" s="5">
        <v>838</v>
      </c>
      <c r="J211" s="5">
        <v>874</v>
      </c>
      <c r="K211" s="9">
        <v>28.8</v>
      </c>
      <c r="L211" s="9">
        <v>4.3</v>
      </c>
      <c r="M211" s="9"/>
      <c r="N211" s="5">
        <v>194</v>
      </c>
      <c r="O211" s="5">
        <v>222</v>
      </c>
      <c r="P211" s="9">
        <v>7.3</v>
      </c>
      <c r="Q211" s="9">
        <v>14.4</v>
      </c>
      <c r="R211" s="9"/>
      <c r="S211" s="5">
        <v>258</v>
      </c>
      <c r="T211" s="5">
        <v>331</v>
      </c>
      <c r="U211" s="9">
        <v>10.9</v>
      </c>
      <c r="V211" s="9">
        <v>28.3</v>
      </c>
    </row>
    <row r="212" spans="1:22" x14ac:dyDescent="0.25">
      <c r="A212" s="13" t="s">
        <v>205</v>
      </c>
      <c r="B212" s="5">
        <v>0</v>
      </c>
      <c r="C212" s="14"/>
      <c r="D212" s="27">
        <v>1</v>
      </c>
      <c r="E212" s="5">
        <v>0</v>
      </c>
      <c r="F212" s="9">
        <v>0</v>
      </c>
      <c r="G212" s="9">
        <v>-100</v>
      </c>
      <c r="H212" s="9"/>
      <c r="I212" s="5">
        <v>0</v>
      </c>
      <c r="J212" s="5">
        <v>0</v>
      </c>
      <c r="K212" s="9">
        <v>0</v>
      </c>
      <c r="L212" s="9">
        <v>0</v>
      </c>
      <c r="M212" s="9"/>
      <c r="N212" s="5">
        <v>0</v>
      </c>
      <c r="O212" s="5">
        <v>0</v>
      </c>
      <c r="P212" s="9">
        <v>0</v>
      </c>
      <c r="Q212" s="9">
        <v>0</v>
      </c>
      <c r="R212" s="9"/>
      <c r="S212" s="5">
        <v>1</v>
      </c>
      <c r="T212" s="5">
        <v>0</v>
      </c>
      <c r="U212" s="9">
        <v>0</v>
      </c>
      <c r="V212" s="9">
        <v>-100</v>
      </c>
    </row>
    <row r="213" spans="1:22" x14ac:dyDescent="0.25">
      <c r="A213" s="13" t="s">
        <v>206</v>
      </c>
      <c r="B213" s="5">
        <v>1</v>
      </c>
      <c r="C213" s="14"/>
      <c r="D213" s="27">
        <v>0</v>
      </c>
      <c r="E213" s="5">
        <v>0</v>
      </c>
      <c r="F213" s="9">
        <v>0</v>
      </c>
      <c r="G213" s="9">
        <v>0</v>
      </c>
      <c r="H213" s="9"/>
      <c r="I213" s="5">
        <v>0</v>
      </c>
      <c r="J213" s="5">
        <v>0</v>
      </c>
      <c r="K213" s="9">
        <v>0</v>
      </c>
      <c r="L213" s="9">
        <v>0</v>
      </c>
      <c r="M213" s="9"/>
      <c r="N213" s="5">
        <v>7</v>
      </c>
      <c r="O213" s="5">
        <v>1</v>
      </c>
      <c r="P213" s="9">
        <v>100</v>
      </c>
      <c r="Q213" s="9">
        <v>-85.7</v>
      </c>
      <c r="R213" s="9"/>
      <c r="S213" s="5">
        <v>0</v>
      </c>
      <c r="T213" s="5">
        <v>0</v>
      </c>
      <c r="U213" s="9">
        <v>0</v>
      </c>
      <c r="V213" s="9">
        <v>0</v>
      </c>
    </row>
    <row r="214" spans="1:22" x14ac:dyDescent="0.25">
      <c r="A214" s="13" t="s">
        <v>207</v>
      </c>
      <c r="B214" s="5">
        <v>250</v>
      </c>
      <c r="C214" s="14"/>
      <c r="D214" s="27">
        <v>159</v>
      </c>
      <c r="E214" s="5">
        <v>163</v>
      </c>
      <c r="F214" s="9">
        <v>65.2</v>
      </c>
      <c r="G214" s="9">
        <v>2.5</v>
      </c>
      <c r="H214" s="9"/>
      <c r="I214" s="5">
        <v>61</v>
      </c>
      <c r="J214" s="5">
        <v>60</v>
      </c>
      <c r="K214" s="9">
        <v>24</v>
      </c>
      <c r="L214" s="9">
        <v>-1.6</v>
      </c>
      <c r="M214" s="9"/>
      <c r="N214" s="5">
        <v>2</v>
      </c>
      <c r="O214" s="5">
        <v>4</v>
      </c>
      <c r="P214" s="9">
        <v>1.6</v>
      </c>
      <c r="Q214" s="9">
        <v>100</v>
      </c>
      <c r="R214" s="9"/>
      <c r="S214" s="5">
        <v>24</v>
      </c>
      <c r="T214" s="5">
        <v>23</v>
      </c>
      <c r="U214" s="9">
        <v>9.1999999999999993</v>
      </c>
      <c r="V214" s="9">
        <v>-4.2</v>
      </c>
    </row>
    <row r="215" spans="1:22" x14ac:dyDescent="0.25">
      <c r="A215" s="13" t="s">
        <v>208</v>
      </c>
      <c r="B215" s="5">
        <v>587</v>
      </c>
      <c r="C215" s="14"/>
      <c r="D215" s="27">
        <v>376</v>
      </c>
      <c r="E215" s="5">
        <v>410</v>
      </c>
      <c r="F215" s="9">
        <v>69.8</v>
      </c>
      <c r="G215" s="9">
        <v>9</v>
      </c>
      <c r="H215" s="9"/>
      <c r="I215" s="5">
        <v>112</v>
      </c>
      <c r="J215" s="5">
        <v>109</v>
      </c>
      <c r="K215" s="9">
        <v>18.600000000000001</v>
      </c>
      <c r="L215" s="9">
        <v>-2.7</v>
      </c>
      <c r="M215" s="9"/>
      <c r="N215" s="5">
        <v>31</v>
      </c>
      <c r="O215" s="5">
        <v>20</v>
      </c>
      <c r="P215" s="9">
        <v>3.4</v>
      </c>
      <c r="Q215" s="9">
        <v>-35.5</v>
      </c>
      <c r="R215" s="9"/>
      <c r="S215" s="5">
        <v>45</v>
      </c>
      <c r="T215" s="5">
        <v>48</v>
      </c>
      <c r="U215" s="9">
        <v>8.1999999999999993</v>
      </c>
      <c r="V215" s="9">
        <v>6.7</v>
      </c>
    </row>
    <row r="216" spans="1:22" x14ac:dyDescent="0.25">
      <c r="A216" s="13" t="s">
        <v>209</v>
      </c>
      <c r="B216" s="5">
        <v>3200</v>
      </c>
      <c r="C216" s="14"/>
      <c r="D216" s="27">
        <v>1381</v>
      </c>
      <c r="E216" s="5">
        <v>1517</v>
      </c>
      <c r="F216" s="9">
        <v>47.4</v>
      </c>
      <c r="G216" s="9">
        <v>9.8000000000000007</v>
      </c>
      <c r="H216" s="9"/>
      <c r="I216" s="5">
        <v>1069</v>
      </c>
      <c r="J216" s="5">
        <v>1078</v>
      </c>
      <c r="K216" s="9">
        <v>33.700000000000003</v>
      </c>
      <c r="L216" s="9">
        <v>0.8</v>
      </c>
      <c r="M216" s="9"/>
      <c r="N216" s="5">
        <v>499</v>
      </c>
      <c r="O216" s="5">
        <v>213</v>
      </c>
      <c r="P216" s="9">
        <v>6.7</v>
      </c>
      <c r="Q216" s="9">
        <v>-57.3</v>
      </c>
      <c r="R216" s="9"/>
      <c r="S216" s="5">
        <v>307</v>
      </c>
      <c r="T216" s="5">
        <v>392</v>
      </c>
      <c r="U216" s="9">
        <v>12.3</v>
      </c>
      <c r="V216" s="9">
        <v>27.7</v>
      </c>
    </row>
    <row r="217" spans="1:22" x14ac:dyDescent="0.25">
      <c r="A217" s="13" t="s">
        <v>210</v>
      </c>
      <c r="B217" s="5">
        <v>83</v>
      </c>
      <c r="C217" s="14"/>
      <c r="D217" s="27">
        <v>60</v>
      </c>
      <c r="E217" s="5">
        <v>51</v>
      </c>
      <c r="F217" s="9">
        <v>61.4</v>
      </c>
      <c r="G217" s="9">
        <v>-15</v>
      </c>
      <c r="H217" s="9"/>
      <c r="I217" s="5">
        <v>16</v>
      </c>
      <c r="J217" s="5">
        <v>20</v>
      </c>
      <c r="K217" s="9">
        <v>24.1</v>
      </c>
      <c r="L217" s="9">
        <v>25</v>
      </c>
      <c r="M217" s="9"/>
      <c r="N217" s="5">
        <v>0</v>
      </c>
      <c r="O217" s="5">
        <v>2</v>
      </c>
      <c r="P217" s="9">
        <v>2.4</v>
      </c>
      <c r="Q217" s="9" t="s">
        <v>241</v>
      </c>
      <c r="R217" s="9"/>
      <c r="S217" s="5">
        <v>8</v>
      </c>
      <c r="T217" s="5">
        <v>10</v>
      </c>
      <c r="U217" s="9">
        <v>12</v>
      </c>
      <c r="V217" s="9">
        <v>25</v>
      </c>
    </row>
    <row r="218" spans="1:22" x14ac:dyDescent="0.25">
      <c r="A218" s="13" t="s">
        <v>211</v>
      </c>
      <c r="B218" s="5">
        <v>433</v>
      </c>
      <c r="C218" s="14"/>
      <c r="D218" s="27">
        <v>155</v>
      </c>
      <c r="E218" s="5">
        <v>169</v>
      </c>
      <c r="F218" s="9">
        <v>39</v>
      </c>
      <c r="G218" s="9">
        <v>9</v>
      </c>
      <c r="H218" s="9"/>
      <c r="I218" s="5">
        <v>171</v>
      </c>
      <c r="J218" s="5">
        <v>190</v>
      </c>
      <c r="K218" s="9">
        <v>43.9</v>
      </c>
      <c r="L218" s="9">
        <v>11.1</v>
      </c>
      <c r="M218" s="9"/>
      <c r="N218" s="5">
        <v>30</v>
      </c>
      <c r="O218" s="5">
        <v>30</v>
      </c>
      <c r="P218" s="9">
        <v>6.9</v>
      </c>
      <c r="Q218" s="9">
        <v>0</v>
      </c>
      <c r="R218" s="9"/>
      <c r="S218" s="5">
        <v>54</v>
      </c>
      <c r="T218" s="5">
        <v>44</v>
      </c>
      <c r="U218" s="9">
        <v>10.199999999999999</v>
      </c>
      <c r="V218" s="9">
        <v>-18.5</v>
      </c>
    </row>
    <row r="219" spans="1:22" x14ac:dyDescent="0.25">
      <c r="A219" s="13" t="s">
        <v>27</v>
      </c>
      <c r="B219" s="5">
        <v>8540</v>
      </c>
      <c r="C219" s="14"/>
      <c r="D219" s="27">
        <v>5273</v>
      </c>
      <c r="E219" s="5">
        <v>5274</v>
      </c>
      <c r="F219" s="9">
        <v>61.8</v>
      </c>
      <c r="G219" s="9">
        <v>0</v>
      </c>
      <c r="H219" s="9"/>
      <c r="I219" s="5">
        <v>1284</v>
      </c>
      <c r="J219" s="5">
        <v>1295</v>
      </c>
      <c r="K219" s="9">
        <v>15.2</v>
      </c>
      <c r="L219" s="9">
        <v>0.9</v>
      </c>
      <c r="M219" s="9"/>
      <c r="N219" s="5">
        <v>738</v>
      </c>
      <c r="O219" s="5">
        <v>974</v>
      </c>
      <c r="P219" s="9">
        <v>11.4</v>
      </c>
      <c r="Q219" s="9">
        <v>32</v>
      </c>
      <c r="R219" s="9"/>
      <c r="S219" s="5">
        <v>972</v>
      </c>
      <c r="T219" s="5">
        <v>997</v>
      </c>
      <c r="U219" s="9">
        <v>11.7</v>
      </c>
      <c r="V219" s="9">
        <v>2.6</v>
      </c>
    </row>
    <row r="220" spans="1:22" x14ac:dyDescent="0.25">
      <c r="A220" s="13"/>
      <c r="B220" s="27"/>
      <c r="C220" s="14"/>
      <c r="D220" s="5"/>
      <c r="E220" s="28"/>
      <c r="F220" s="9"/>
      <c r="G220" s="17"/>
      <c r="H220" s="9"/>
      <c r="I220" s="5"/>
      <c r="J220" s="28"/>
      <c r="K220" s="17"/>
      <c r="L220" s="17"/>
      <c r="M220" s="9"/>
      <c r="N220" s="5"/>
      <c r="O220" s="28"/>
      <c r="P220" s="17"/>
      <c r="Q220" s="17"/>
      <c r="R220" s="9"/>
      <c r="S220" s="5"/>
      <c r="T220" s="28"/>
      <c r="U220" s="17"/>
      <c r="V220" s="17"/>
    </row>
    <row r="221" spans="1:22" x14ac:dyDescent="0.25">
      <c r="A221" s="13"/>
      <c r="B221" s="27"/>
      <c r="C221" s="14"/>
      <c r="D221" s="5"/>
      <c r="E221" s="28"/>
      <c r="F221" s="9"/>
      <c r="G221" s="17"/>
      <c r="H221" s="9"/>
      <c r="I221" s="5"/>
      <c r="J221" s="28"/>
      <c r="K221" s="17"/>
      <c r="L221" s="17"/>
      <c r="M221" s="9"/>
      <c r="N221" s="5"/>
      <c r="O221" s="28"/>
      <c r="P221" s="17"/>
      <c r="Q221" s="17"/>
      <c r="R221" s="9"/>
      <c r="S221" s="5"/>
      <c r="T221" s="28"/>
      <c r="U221" s="17"/>
      <c r="V221" s="17"/>
    </row>
    <row r="222" spans="1:22" x14ac:dyDescent="0.25">
      <c r="A222" s="6" t="s">
        <v>212</v>
      </c>
      <c r="B222" s="25">
        <v>100014</v>
      </c>
      <c r="C222" s="14"/>
      <c r="D222" s="25">
        <v>53638</v>
      </c>
      <c r="E222" s="26">
        <v>53151</v>
      </c>
      <c r="F222" s="17">
        <v>53.1</v>
      </c>
      <c r="G222" s="17">
        <v>-0.9</v>
      </c>
      <c r="H222" s="25"/>
      <c r="I222" s="25">
        <v>32201</v>
      </c>
      <c r="J222" s="26">
        <v>31343</v>
      </c>
      <c r="K222" s="17">
        <v>31.3</v>
      </c>
      <c r="L222" s="17">
        <v>-2.7</v>
      </c>
      <c r="M222" s="25"/>
      <c r="N222" s="25">
        <v>17256</v>
      </c>
      <c r="O222" s="26">
        <v>9219</v>
      </c>
      <c r="P222" s="17">
        <v>9.1999999999999993</v>
      </c>
      <c r="Q222" s="17">
        <v>-46.6</v>
      </c>
      <c r="R222" s="25">
        <v>0</v>
      </c>
      <c r="S222" s="25">
        <v>5132</v>
      </c>
      <c r="T222" s="26">
        <v>6301</v>
      </c>
      <c r="U222" s="17">
        <v>6.3</v>
      </c>
      <c r="V222" s="17">
        <v>22.8</v>
      </c>
    </row>
    <row r="223" spans="1:22" x14ac:dyDescent="0.25">
      <c r="A223" s="13"/>
      <c r="B223" s="25"/>
      <c r="C223" s="14"/>
      <c r="D223" s="5"/>
      <c r="E223" s="28"/>
      <c r="F223" s="9"/>
      <c r="G223" s="17"/>
      <c r="H223" s="9"/>
      <c r="I223" s="5"/>
      <c r="J223" s="28"/>
      <c r="K223" s="17"/>
      <c r="L223" s="17"/>
      <c r="M223" s="9"/>
      <c r="N223" s="5"/>
      <c r="O223" s="28"/>
      <c r="P223" s="17"/>
      <c r="Q223" s="17"/>
      <c r="R223" s="9"/>
      <c r="S223" s="5"/>
      <c r="T223" s="28"/>
      <c r="U223" s="17"/>
      <c r="V223" s="17"/>
    </row>
    <row r="224" spans="1:22" x14ac:dyDescent="0.25">
      <c r="A224" s="6" t="s">
        <v>213</v>
      </c>
      <c r="B224" s="25">
        <v>92470</v>
      </c>
      <c r="C224" s="14"/>
      <c r="D224" s="25">
        <v>50785</v>
      </c>
      <c r="E224" s="26">
        <v>50009</v>
      </c>
      <c r="F224" s="17">
        <v>54.1</v>
      </c>
      <c r="G224" s="17">
        <v>-1.5</v>
      </c>
      <c r="H224" s="17"/>
      <c r="I224" s="25">
        <v>29147</v>
      </c>
      <c r="J224" s="26">
        <v>28240</v>
      </c>
      <c r="K224" s="17">
        <v>30.5</v>
      </c>
      <c r="L224" s="17">
        <v>-3.1</v>
      </c>
      <c r="M224" s="17"/>
      <c r="N224" s="25">
        <v>16632</v>
      </c>
      <c r="O224" s="26">
        <v>8760</v>
      </c>
      <c r="P224" s="17">
        <v>9.5</v>
      </c>
      <c r="Q224" s="17">
        <v>-47.3</v>
      </c>
      <c r="R224" s="17"/>
      <c r="S224" s="25">
        <v>4362</v>
      </c>
      <c r="T224" s="26">
        <v>5461</v>
      </c>
      <c r="U224" s="17">
        <v>5.9</v>
      </c>
      <c r="V224" s="17">
        <v>25.2</v>
      </c>
    </row>
    <row r="225" spans="1:22" x14ac:dyDescent="0.25">
      <c r="A225" s="13" t="s">
        <v>214</v>
      </c>
      <c r="B225" s="5">
        <v>475</v>
      </c>
      <c r="C225" s="14"/>
      <c r="D225" s="27">
        <v>342</v>
      </c>
      <c r="E225" s="5">
        <v>311</v>
      </c>
      <c r="F225" s="9">
        <v>65.5</v>
      </c>
      <c r="G225" s="9">
        <v>-9.1</v>
      </c>
      <c r="H225" s="9"/>
      <c r="I225" s="5">
        <v>86</v>
      </c>
      <c r="J225" s="5">
        <v>98</v>
      </c>
      <c r="K225" s="9">
        <v>20.6</v>
      </c>
      <c r="L225" s="9">
        <v>14</v>
      </c>
      <c r="M225" s="9"/>
      <c r="N225" s="5">
        <v>16</v>
      </c>
      <c r="O225" s="5">
        <v>28</v>
      </c>
      <c r="P225" s="9">
        <v>5.9</v>
      </c>
      <c r="Q225" s="9">
        <v>75</v>
      </c>
      <c r="R225" s="9"/>
      <c r="S225" s="5">
        <v>25</v>
      </c>
      <c r="T225" s="5">
        <v>38</v>
      </c>
      <c r="U225" s="9">
        <v>8</v>
      </c>
      <c r="V225" s="9">
        <v>52</v>
      </c>
    </row>
    <row r="226" spans="1:22" x14ac:dyDescent="0.25">
      <c r="A226" s="13" t="s">
        <v>18</v>
      </c>
      <c r="B226" s="5">
        <v>12643</v>
      </c>
      <c r="C226" s="14"/>
      <c r="D226" s="27">
        <v>842</v>
      </c>
      <c r="E226" s="5">
        <v>971</v>
      </c>
      <c r="F226" s="9">
        <v>7.7</v>
      </c>
      <c r="G226" s="9">
        <v>15.3</v>
      </c>
      <c r="H226" s="9"/>
      <c r="I226" s="5">
        <v>9534</v>
      </c>
      <c r="J226" s="5">
        <v>9578</v>
      </c>
      <c r="K226" s="9">
        <v>75.8</v>
      </c>
      <c r="L226" s="9">
        <v>0.5</v>
      </c>
      <c r="M226" s="9"/>
      <c r="N226" s="5">
        <v>269</v>
      </c>
      <c r="O226" s="5">
        <v>227</v>
      </c>
      <c r="P226" s="9">
        <v>1.8</v>
      </c>
      <c r="Q226" s="9">
        <v>-15.6</v>
      </c>
      <c r="R226" s="9"/>
      <c r="S226" s="5">
        <v>1624</v>
      </c>
      <c r="T226" s="5">
        <v>1867</v>
      </c>
      <c r="U226" s="9">
        <v>14.8</v>
      </c>
      <c r="V226" s="9">
        <v>15</v>
      </c>
    </row>
    <row r="227" spans="1:22" x14ac:dyDescent="0.25">
      <c r="A227" s="13" t="s">
        <v>215</v>
      </c>
      <c r="B227" s="5">
        <v>1698</v>
      </c>
      <c r="C227" s="14"/>
      <c r="D227" s="27">
        <v>264</v>
      </c>
      <c r="E227" s="5">
        <v>229</v>
      </c>
      <c r="F227" s="9">
        <v>13.5</v>
      </c>
      <c r="G227" s="9">
        <v>-13.3</v>
      </c>
      <c r="H227" s="9"/>
      <c r="I227" s="5">
        <v>1461</v>
      </c>
      <c r="J227" s="5">
        <v>1343</v>
      </c>
      <c r="K227" s="9">
        <v>79.099999999999994</v>
      </c>
      <c r="L227" s="9">
        <v>-8.1</v>
      </c>
      <c r="M227" s="9"/>
      <c r="N227" s="5">
        <v>132</v>
      </c>
      <c r="O227" s="5">
        <v>69</v>
      </c>
      <c r="P227" s="9">
        <v>4.0999999999999996</v>
      </c>
      <c r="Q227" s="9">
        <v>-47.7</v>
      </c>
      <c r="R227" s="9"/>
      <c r="S227" s="5">
        <v>44</v>
      </c>
      <c r="T227" s="5">
        <v>57</v>
      </c>
      <c r="U227" s="9">
        <v>3.4</v>
      </c>
      <c r="V227" s="9">
        <v>29.5</v>
      </c>
    </row>
    <row r="228" spans="1:22" x14ac:dyDescent="0.25">
      <c r="A228" s="13" t="s">
        <v>216</v>
      </c>
      <c r="B228" s="5">
        <v>2393</v>
      </c>
      <c r="C228" s="14"/>
      <c r="D228" s="27">
        <v>663</v>
      </c>
      <c r="E228" s="5">
        <v>686</v>
      </c>
      <c r="F228" s="9">
        <v>28.7</v>
      </c>
      <c r="G228" s="9">
        <v>3.5</v>
      </c>
      <c r="H228" s="9"/>
      <c r="I228" s="5">
        <v>1190</v>
      </c>
      <c r="J228" s="5">
        <v>1188</v>
      </c>
      <c r="K228" s="9">
        <v>49.6</v>
      </c>
      <c r="L228" s="9">
        <v>-0.2</v>
      </c>
      <c r="M228" s="9"/>
      <c r="N228" s="5">
        <v>160</v>
      </c>
      <c r="O228" s="5">
        <v>169</v>
      </c>
      <c r="P228" s="9">
        <v>7.1</v>
      </c>
      <c r="Q228" s="9">
        <v>5.6</v>
      </c>
      <c r="R228" s="9"/>
      <c r="S228" s="5">
        <v>330</v>
      </c>
      <c r="T228" s="5">
        <v>350</v>
      </c>
      <c r="U228" s="9">
        <v>14.6</v>
      </c>
      <c r="V228" s="9">
        <v>6.1</v>
      </c>
    </row>
    <row r="229" spans="1:22" x14ac:dyDescent="0.25">
      <c r="A229" s="13" t="s">
        <v>217</v>
      </c>
      <c r="B229" s="5">
        <v>2312</v>
      </c>
      <c r="C229" s="14"/>
      <c r="D229" s="27">
        <v>908</v>
      </c>
      <c r="E229" s="5">
        <v>914</v>
      </c>
      <c r="F229" s="9">
        <v>39.5</v>
      </c>
      <c r="G229" s="9">
        <v>0.7</v>
      </c>
      <c r="H229" s="9"/>
      <c r="I229" s="5">
        <v>1022</v>
      </c>
      <c r="J229" s="5">
        <v>1000</v>
      </c>
      <c r="K229" s="9">
        <v>43.3</v>
      </c>
      <c r="L229" s="9">
        <v>-2.2000000000000002</v>
      </c>
      <c r="M229" s="9"/>
      <c r="N229" s="5">
        <v>162</v>
      </c>
      <c r="O229" s="5">
        <v>131</v>
      </c>
      <c r="P229" s="9">
        <v>5.7</v>
      </c>
      <c r="Q229" s="9">
        <v>-19.100000000000001</v>
      </c>
      <c r="R229" s="9"/>
      <c r="S229" s="5">
        <v>238</v>
      </c>
      <c r="T229" s="5">
        <v>267</v>
      </c>
      <c r="U229" s="9">
        <v>11.5</v>
      </c>
      <c r="V229" s="9">
        <v>12.2</v>
      </c>
    </row>
    <row r="230" spans="1:22" x14ac:dyDescent="0.25">
      <c r="A230" s="13" t="s">
        <v>24</v>
      </c>
      <c r="B230" s="5">
        <v>9825</v>
      </c>
      <c r="C230" s="14"/>
      <c r="D230" s="27">
        <v>6810</v>
      </c>
      <c r="E230" s="5">
        <v>7203</v>
      </c>
      <c r="F230" s="9">
        <v>73.3</v>
      </c>
      <c r="G230" s="9">
        <v>5.8</v>
      </c>
      <c r="H230" s="9"/>
      <c r="I230" s="5">
        <v>803</v>
      </c>
      <c r="J230" s="5">
        <v>875</v>
      </c>
      <c r="K230" s="9">
        <v>8.9</v>
      </c>
      <c r="L230" s="9">
        <v>9</v>
      </c>
      <c r="M230" s="9"/>
      <c r="N230" s="5">
        <v>2000</v>
      </c>
      <c r="O230" s="5">
        <v>1389</v>
      </c>
      <c r="P230" s="9">
        <v>14.1</v>
      </c>
      <c r="Q230" s="9">
        <v>-30.6</v>
      </c>
      <c r="R230" s="9"/>
      <c r="S230" s="5">
        <v>159</v>
      </c>
      <c r="T230" s="5">
        <v>358</v>
      </c>
      <c r="U230" s="9">
        <v>3.6</v>
      </c>
      <c r="V230" s="9">
        <v>125.2</v>
      </c>
    </row>
    <row r="231" spans="1:22" x14ac:dyDescent="0.25">
      <c r="A231" s="13" t="s">
        <v>218</v>
      </c>
      <c r="B231" s="5">
        <v>1556</v>
      </c>
      <c r="C231" s="14"/>
      <c r="D231" s="27">
        <v>497</v>
      </c>
      <c r="E231" s="5">
        <v>493</v>
      </c>
      <c r="F231" s="9">
        <v>31.7</v>
      </c>
      <c r="G231" s="9">
        <v>-0.8</v>
      </c>
      <c r="H231" s="9"/>
      <c r="I231" s="5">
        <v>709</v>
      </c>
      <c r="J231" s="5">
        <v>703</v>
      </c>
      <c r="K231" s="9">
        <v>45.2</v>
      </c>
      <c r="L231" s="9">
        <v>-0.8</v>
      </c>
      <c r="M231" s="9"/>
      <c r="N231" s="5">
        <v>61</v>
      </c>
      <c r="O231" s="5">
        <v>66</v>
      </c>
      <c r="P231" s="9">
        <v>4.2</v>
      </c>
      <c r="Q231" s="9">
        <v>8.1999999999999993</v>
      </c>
      <c r="R231" s="9"/>
      <c r="S231" s="5">
        <v>219</v>
      </c>
      <c r="T231" s="5">
        <v>294</v>
      </c>
      <c r="U231" s="9">
        <v>18.899999999999999</v>
      </c>
      <c r="V231" s="9">
        <v>34.200000000000003</v>
      </c>
    </row>
    <row r="232" spans="1:22" x14ac:dyDescent="0.25">
      <c r="A232" s="13" t="s">
        <v>219</v>
      </c>
      <c r="B232" s="5">
        <v>2876</v>
      </c>
      <c r="C232" s="14"/>
      <c r="D232" s="27">
        <v>2172</v>
      </c>
      <c r="E232" s="5">
        <v>2352</v>
      </c>
      <c r="F232" s="9">
        <v>81.8</v>
      </c>
      <c r="G232" s="9">
        <v>8.3000000000000007</v>
      </c>
      <c r="H232" s="9"/>
      <c r="I232" s="5">
        <v>191</v>
      </c>
      <c r="J232" s="5">
        <v>214</v>
      </c>
      <c r="K232" s="9">
        <v>7.4</v>
      </c>
      <c r="L232" s="9">
        <v>12</v>
      </c>
      <c r="M232" s="9"/>
      <c r="N232" s="5">
        <v>465</v>
      </c>
      <c r="O232" s="5">
        <v>261</v>
      </c>
      <c r="P232" s="9">
        <v>9.1</v>
      </c>
      <c r="Q232" s="9">
        <v>-43.9</v>
      </c>
      <c r="R232" s="9"/>
      <c r="S232" s="5">
        <v>28</v>
      </c>
      <c r="T232" s="5">
        <v>49</v>
      </c>
      <c r="U232" s="9">
        <v>1.7</v>
      </c>
      <c r="V232" s="9">
        <v>75</v>
      </c>
    </row>
    <row r="233" spans="1:22" x14ac:dyDescent="0.25">
      <c r="A233" s="13" t="s">
        <v>220</v>
      </c>
      <c r="B233" s="5">
        <v>423</v>
      </c>
      <c r="C233" s="14"/>
      <c r="D233" s="27">
        <v>175</v>
      </c>
      <c r="E233" s="5">
        <v>185</v>
      </c>
      <c r="F233" s="9">
        <v>43.7</v>
      </c>
      <c r="G233" s="9">
        <v>5.7</v>
      </c>
      <c r="H233" s="9"/>
      <c r="I233" s="5">
        <v>211</v>
      </c>
      <c r="J233" s="5">
        <v>179</v>
      </c>
      <c r="K233" s="9">
        <v>42.3</v>
      </c>
      <c r="L233" s="9">
        <v>-15.2</v>
      </c>
      <c r="M233" s="9"/>
      <c r="N233" s="5">
        <v>41</v>
      </c>
      <c r="O233" s="5">
        <v>30</v>
      </c>
      <c r="P233" s="9">
        <v>7.1</v>
      </c>
      <c r="Q233" s="9">
        <v>-26.8</v>
      </c>
      <c r="R233" s="9"/>
      <c r="S233" s="5">
        <v>41</v>
      </c>
      <c r="T233" s="5">
        <v>29</v>
      </c>
      <c r="U233" s="9">
        <v>6.9</v>
      </c>
      <c r="V233" s="9">
        <v>-29.3</v>
      </c>
    </row>
    <row r="234" spans="1:22" x14ac:dyDescent="0.25">
      <c r="A234" s="13" t="s">
        <v>221</v>
      </c>
      <c r="B234" s="5">
        <v>1420</v>
      </c>
      <c r="C234" s="14"/>
      <c r="D234" s="27">
        <v>1222</v>
      </c>
      <c r="E234" s="5">
        <v>1220</v>
      </c>
      <c r="F234" s="9">
        <v>85.9</v>
      </c>
      <c r="G234" s="9">
        <v>-0.2</v>
      </c>
      <c r="H234" s="9"/>
      <c r="I234" s="5">
        <v>73</v>
      </c>
      <c r="J234" s="5">
        <v>95</v>
      </c>
      <c r="K234" s="9">
        <v>6.7</v>
      </c>
      <c r="L234" s="9">
        <v>30.1</v>
      </c>
      <c r="M234" s="9"/>
      <c r="N234" s="5">
        <v>133</v>
      </c>
      <c r="O234" s="5">
        <v>91</v>
      </c>
      <c r="P234" s="9">
        <v>6.4</v>
      </c>
      <c r="Q234" s="9">
        <v>-31.6</v>
      </c>
      <c r="R234" s="9"/>
      <c r="S234" s="5">
        <v>15</v>
      </c>
      <c r="T234" s="5">
        <v>14</v>
      </c>
      <c r="U234" s="9">
        <v>1</v>
      </c>
      <c r="V234" s="9">
        <v>-6.7</v>
      </c>
    </row>
    <row r="235" spans="1:22" x14ac:dyDescent="0.25">
      <c r="A235" s="13" t="s">
        <v>11</v>
      </c>
      <c r="B235" s="5">
        <v>52611</v>
      </c>
      <c r="C235" s="14"/>
      <c r="D235" s="27">
        <v>33952</v>
      </c>
      <c r="E235" s="5">
        <v>32538</v>
      </c>
      <c r="F235" s="9">
        <v>61.8</v>
      </c>
      <c r="G235" s="9">
        <v>-4.2</v>
      </c>
      <c r="H235" s="9"/>
      <c r="I235" s="5">
        <v>13210</v>
      </c>
      <c r="J235" s="5">
        <v>12268</v>
      </c>
      <c r="K235" s="9">
        <v>23.3</v>
      </c>
      <c r="L235" s="9">
        <v>-7.1</v>
      </c>
      <c r="M235" s="9"/>
      <c r="N235" s="5">
        <v>12630</v>
      </c>
      <c r="O235" s="5">
        <v>5861</v>
      </c>
      <c r="P235" s="9">
        <v>11.1</v>
      </c>
      <c r="Q235" s="9">
        <v>-53.6</v>
      </c>
      <c r="R235" s="9"/>
      <c r="S235" s="5">
        <v>1495</v>
      </c>
      <c r="T235" s="5">
        <v>1944</v>
      </c>
      <c r="U235" s="9">
        <v>3.7</v>
      </c>
      <c r="V235" s="9">
        <v>30</v>
      </c>
    </row>
    <row r="236" spans="1:22" x14ac:dyDescent="0.25">
      <c r="A236" s="13" t="s">
        <v>222</v>
      </c>
      <c r="B236" s="5">
        <v>827</v>
      </c>
      <c r="C236" s="14"/>
      <c r="D236" s="27">
        <v>410</v>
      </c>
      <c r="E236" s="5">
        <v>442</v>
      </c>
      <c r="F236" s="9">
        <v>53.4</v>
      </c>
      <c r="G236" s="9">
        <v>7.8</v>
      </c>
      <c r="H236" s="9"/>
      <c r="I236" s="5">
        <v>247</v>
      </c>
      <c r="J236" s="5">
        <v>254</v>
      </c>
      <c r="K236" s="9">
        <v>30.7</v>
      </c>
      <c r="L236" s="9">
        <v>2.8</v>
      </c>
      <c r="M236" s="9"/>
      <c r="N236" s="5">
        <v>74</v>
      </c>
      <c r="O236" s="5">
        <v>52</v>
      </c>
      <c r="P236" s="9">
        <v>6.3</v>
      </c>
      <c r="Q236" s="9">
        <v>-29.7</v>
      </c>
      <c r="R236" s="9"/>
      <c r="S236" s="5">
        <v>52</v>
      </c>
      <c r="T236" s="5">
        <v>79</v>
      </c>
      <c r="U236" s="9">
        <v>9.6</v>
      </c>
      <c r="V236" s="9">
        <v>51.9</v>
      </c>
    </row>
    <row r="237" spans="1:22" x14ac:dyDescent="0.25">
      <c r="A237" s="13" t="s">
        <v>223</v>
      </c>
      <c r="B237" s="5">
        <v>2753</v>
      </c>
      <c r="C237" s="14"/>
      <c r="D237" s="27">
        <v>2149</v>
      </c>
      <c r="E237" s="5">
        <v>2007</v>
      </c>
      <c r="F237" s="9">
        <v>72.900000000000006</v>
      </c>
      <c r="G237" s="9">
        <v>-6.6</v>
      </c>
      <c r="H237" s="9"/>
      <c r="I237" s="5">
        <v>340</v>
      </c>
      <c r="J237" s="5">
        <v>360</v>
      </c>
      <c r="K237" s="9">
        <v>13.1</v>
      </c>
      <c r="L237" s="9">
        <v>5.9</v>
      </c>
      <c r="M237" s="9"/>
      <c r="N237" s="5">
        <v>367</v>
      </c>
      <c r="O237" s="5">
        <v>295</v>
      </c>
      <c r="P237" s="9">
        <v>10.7</v>
      </c>
      <c r="Q237" s="9">
        <v>-19.600000000000001</v>
      </c>
      <c r="R237" s="9"/>
      <c r="S237" s="5">
        <v>64</v>
      </c>
      <c r="T237" s="5">
        <v>91</v>
      </c>
      <c r="U237" s="9">
        <v>3.3</v>
      </c>
      <c r="V237" s="9">
        <v>42.2</v>
      </c>
    </row>
    <row r="238" spans="1:22" x14ac:dyDescent="0.25">
      <c r="A238" s="13" t="s">
        <v>224</v>
      </c>
      <c r="B238" s="5">
        <v>658</v>
      </c>
      <c r="C238" s="14"/>
      <c r="D238" s="27">
        <v>379</v>
      </c>
      <c r="E238" s="5">
        <v>458</v>
      </c>
      <c r="F238" s="9">
        <v>69.599999999999994</v>
      </c>
      <c r="G238" s="9">
        <v>20.8</v>
      </c>
      <c r="H238" s="9"/>
      <c r="I238" s="5">
        <v>70</v>
      </c>
      <c r="J238" s="5">
        <v>85</v>
      </c>
      <c r="K238" s="9">
        <v>12.9</v>
      </c>
      <c r="L238" s="9">
        <v>21.4</v>
      </c>
      <c r="M238" s="9"/>
      <c r="N238" s="5">
        <v>122</v>
      </c>
      <c r="O238" s="5">
        <v>91</v>
      </c>
      <c r="P238" s="9">
        <v>13.8</v>
      </c>
      <c r="Q238" s="9">
        <v>-25.4</v>
      </c>
      <c r="R238" s="9"/>
      <c r="S238" s="5">
        <v>28</v>
      </c>
      <c r="T238" s="5">
        <v>24</v>
      </c>
      <c r="U238" s="9">
        <v>3.6</v>
      </c>
      <c r="V238" s="9">
        <v>-14.3</v>
      </c>
    </row>
    <row r="239" spans="1:22" x14ac:dyDescent="0.25">
      <c r="A239" s="13"/>
      <c r="B239" s="27"/>
      <c r="C239" s="14"/>
      <c r="D239" s="5"/>
      <c r="E239" s="28"/>
      <c r="F239" s="9"/>
      <c r="G239" s="9"/>
      <c r="H239" s="9"/>
      <c r="I239" s="5"/>
      <c r="J239" s="28"/>
      <c r="K239" s="9"/>
      <c r="L239" s="9"/>
      <c r="M239" s="9"/>
      <c r="N239" s="5"/>
      <c r="O239" s="28"/>
      <c r="P239" s="9"/>
      <c r="Q239" s="9"/>
      <c r="R239" s="9"/>
      <c r="S239" s="5"/>
      <c r="T239" s="28"/>
      <c r="U239" s="9"/>
      <c r="V239" s="9"/>
    </row>
    <row r="240" spans="1:22" x14ac:dyDescent="0.25">
      <c r="A240" s="6" t="s">
        <v>225</v>
      </c>
      <c r="B240" s="25">
        <v>7544</v>
      </c>
      <c r="C240" s="7"/>
      <c r="D240" s="25">
        <v>2853</v>
      </c>
      <c r="E240" s="26">
        <v>3142</v>
      </c>
      <c r="F240" s="17">
        <v>41.6</v>
      </c>
      <c r="G240" s="17">
        <v>10.1</v>
      </c>
      <c r="H240" s="17"/>
      <c r="I240" s="25">
        <v>3054</v>
      </c>
      <c r="J240" s="26">
        <v>3103</v>
      </c>
      <c r="K240" s="17">
        <v>41.1</v>
      </c>
      <c r="L240" s="17">
        <v>1.6</v>
      </c>
      <c r="M240" s="17"/>
      <c r="N240" s="25">
        <v>624</v>
      </c>
      <c r="O240" s="26">
        <v>459</v>
      </c>
      <c r="P240" s="17">
        <v>6.1</v>
      </c>
      <c r="Q240" s="17">
        <v>-26.4</v>
      </c>
      <c r="R240" s="17"/>
      <c r="S240" s="25">
        <v>770</v>
      </c>
      <c r="T240" s="26">
        <v>840</v>
      </c>
      <c r="U240" s="17">
        <v>11.1</v>
      </c>
      <c r="V240" s="17">
        <v>9.1</v>
      </c>
    </row>
    <row r="241" spans="1:22" x14ac:dyDescent="0.25">
      <c r="A241" s="13" t="s">
        <v>226</v>
      </c>
      <c r="B241" s="5">
        <v>192</v>
      </c>
      <c r="C241" s="14"/>
      <c r="D241" s="27">
        <v>65</v>
      </c>
      <c r="E241" s="5">
        <v>95</v>
      </c>
      <c r="F241" s="9">
        <v>49.5</v>
      </c>
      <c r="G241" s="9">
        <v>46.2</v>
      </c>
      <c r="H241" s="9"/>
      <c r="I241" s="5">
        <v>55</v>
      </c>
      <c r="J241" s="5">
        <v>58</v>
      </c>
      <c r="K241" s="9">
        <v>30.2</v>
      </c>
      <c r="L241" s="9">
        <v>5.5</v>
      </c>
      <c r="M241" s="9"/>
      <c r="N241" s="5">
        <v>21</v>
      </c>
      <c r="O241" s="5">
        <v>20</v>
      </c>
      <c r="P241" s="9">
        <v>10.4</v>
      </c>
      <c r="Q241" s="9">
        <v>-4.8</v>
      </c>
      <c r="R241" s="9"/>
      <c r="S241" s="5">
        <v>17</v>
      </c>
      <c r="T241" s="5">
        <v>19</v>
      </c>
      <c r="U241" s="9">
        <v>9.9</v>
      </c>
      <c r="V241" s="9">
        <v>11.8</v>
      </c>
    </row>
    <row r="242" spans="1:22" x14ac:dyDescent="0.25">
      <c r="A242" s="13" t="s">
        <v>227</v>
      </c>
      <c r="B242" s="5">
        <v>3715</v>
      </c>
      <c r="C242" s="14"/>
      <c r="D242" s="27">
        <v>1276</v>
      </c>
      <c r="E242" s="5">
        <v>1523</v>
      </c>
      <c r="F242" s="9">
        <v>41</v>
      </c>
      <c r="G242" s="9">
        <v>19.399999999999999</v>
      </c>
      <c r="H242" s="9"/>
      <c r="I242" s="5">
        <v>1662</v>
      </c>
      <c r="J242" s="5">
        <v>1673</v>
      </c>
      <c r="K242" s="9">
        <v>45</v>
      </c>
      <c r="L242" s="9">
        <v>0.7</v>
      </c>
      <c r="M242" s="9"/>
      <c r="N242" s="5">
        <v>167</v>
      </c>
      <c r="O242" s="5">
        <v>139</v>
      </c>
      <c r="P242" s="9">
        <v>3.7</v>
      </c>
      <c r="Q242" s="9">
        <v>-16.8</v>
      </c>
      <c r="R242" s="9"/>
      <c r="S242" s="5">
        <v>337</v>
      </c>
      <c r="T242" s="5">
        <v>380</v>
      </c>
      <c r="U242" s="9">
        <v>10.199999999999999</v>
      </c>
      <c r="V242" s="9">
        <v>12.8</v>
      </c>
    </row>
    <row r="243" spans="1:22" x14ac:dyDescent="0.25">
      <c r="A243" s="13" t="s">
        <v>228</v>
      </c>
      <c r="B243" s="5">
        <v>1311</v>
      </c>
      <c r="C243" s="14"/>
      <c r="D243" s="27">
        <v>328</v>
      </c>
      <c r="E243" s="5">
        <v>312</v>
      </c>
      <c r="F243" s="9">
        <v>23.8</v>
      </c>
      <c r="G243" s="9">
        <v>-4.9000000000000004</v>
      </c>
      <c r="H243" s="9"/>
      <c r="I243" s="5">
        <v>822</v>
      </c>
      <c r="J243" s="5">
        <v>762</v>
      </c>
      <c r="K243" s="9">
        <v>58.1</v>
      </c>
      <c r="L243" s="9">
        <v>-7.3</v>
      </c>
      <c r="M243" s="9"/>
      <c r="N243" s="5">
        <v>184</v>
      </c>
      <c r="O243" s="5">
        <v>65</v>
      </c>
      <c r="P243" s="9">
        <v>5</v>
      </c>
      <c r="Q243" s="9">
        <v>-64.7</v>
      </c>
      <c r="R243" s="9"/>
      <c r="S243" s="5">
        <v>180</v>
      </c>
      <c r="T243" s="5">
        <v>172</v>
      </c>
      <c r="U243" s="9">
        <v>13.1</v>
      </c>
      <c r="V243" s="9">
        <v>-4.4000000000000004</v>
      </c>
    </row>
    <row r="244" spans="1:22" x14ac:dyDescent="0.25">
      <c r="A244" s="13" t="s">
        <v>229</v>
      </c>
      <c r="B244" s="5">
        <v>1634</v>
      </c>
      <c r="C244" s="14"/>
      <c r="D244" s="27">
        <v>865</v>
      </c>
      <c r="E244" s="5">
        <v>891</v>
      </c>
      <c r="F244" s="9">
        <v>54.5</v>
      </c>
      <c r="G244" s="9">
        <v>3</v>
      </c>
      <c r="H244" s="9"/>
      <c r="I244" s="5">
        <v>327</v>
      </c>
      <c r="J244" s="5">
        <v>409</v>
      </c>
      <c r="K244" s="9">
        <v>25</v>
      </c>
      <c r="L244" s="9">
        <v>25.1</v>
      </c>
      <c r="M244" s="9"/>
      <c r="N244" s="5">
        <v>140</v>
      </c>
      <c r="O244" s="5">
        <v>137</v>
      </c>
      <c r="P244" s="9">
        <v>8.4</v>
      </c>
      <c r="Q244" s="9">
        <v>-2.1</v>
      </c>
      <c r="R244" s="9"/>
      <c r="S244" s="5">
        <v>163</v>
      </c>
      <c r="T244" s="5">
        <v>197</v>
      </c>
      <c r="U244" s="9">
        <v>12.1</v>
      </c>
      <c r="V244" s="9">
        <v>20.9</v>
      </c>
    </row>
    <row r="245" spans="1:22" x14ac:dyDescent="0.25">
      <c r="A245" s="13" t="s">
        <v>230</v>
      </c>
      <c r="B245" s="5">
        <v>692</v>
      </c>
      <c r="C245" s="14"/>
      <c r="D245" s="27">
        <v>319</v>
      </c>
      <c r="E245" s="5">
        <v>321</v>
      </c>
      <c r="F245" s="9">
        <v>46.4</v>
      </c>
      <c r="G245" s="9">
        <v>0.6</v>
      </c>
      <c r="H245" s="9"/>
      <c r="I245" s="5">
        <v>188</v>
      </c>
      <c r="J245" s="5">
        <v>201</v>
      </c>
      <c r="K245" s="9">
        <v>29</v>
      </c>
      <c r="L245" s="9">
        <v>6.9</v>
      </c>
      <c r="M245" s="9"/>
      <c r="N245" s="5">
        <v>112</v>
      </c>
      <c r="O245" s="5">
        <v>98</v>
      </c>
      <c r="P245" s="9">
        <v>14.2</v>
      </c>
      <c r="Q245" s="9">
        <v>-12.5</v>
      </c>
      <c r="R245" s="9"/>
      <c r="S245" s="5">
        <v>73</v>
      </c>
      <c r="T245" s="5">
        <v>72</v>
      </c>
      <c r="U245" s="9">
        <v>10.4</v>
      </c>
      <c r="V245" s="9">
        <v>-1.4</v>
      </c>
    </row>
    <row r="246" spans="1:22" x14ac:dyDescent="0.25">
      <c r="A246" s="13"/>
      <c r="B246" s="27"/>
      <c r="C246" s="14"/>
      <c r="D246" s="5"/>
      <c r="E246" s="28"/>
      <c r="F246" s="9"/>
      <c r="G246" s="17"/>
      <c r="H246" s="9"/>
      <c r="I246" s="5"/>
      <c r="J246" s="28"/>
      <c r="K246" s="17"/>
      <c r="L246" s="17"/>
      <c r="M246" s="9"/>
      <c r="N246" s="5"/>
      <c r="O246" s="28"/>
      <c r="P246" s="17"/>
      <c r="Q246" s="17"/>
      <c r="R246" s="9"/>
      <c r="S246" s="5"/>
      <c r="T246" s="28"/>
      <c r="U246" s="17"/>
      <c r="V246" s="17"/>
    </row>
    <row r="247" spans="1:22" x14ac:dyDescent="0.25">
      <c r="A247" s="13"/>
      <c r="B247" s="25"/>
      <c r="C247" s="14"/>
      <c r="D247" s="5"/>
      <c r="E247" s="28"/>
      <c r="F247" s="9"/>
      <c r="G247" s="17"/>
      <c r="H247" s="9"/>
      <c r="I247" s="5"/>
      <c r="J247" s="28"/>
      <c r="K247" s="17"/>
      <c r="L247" s="17"/>
      <c r="M247" s="9"/>
      <c r="N247" s="5"/>
      <c r="O247" s="28"/>
      <c r="P247" s="17"/>
      <c r="Q247" s="17"/>
      <c r="R247" s="9"/>
      <c r="S247" s="5"/>
      <c r="T247" s="28"/>
      <c r="U247" s="17"/>
      <c r="V247" s="17"/>
    </row>
    <row r="248" spans="1:22" x14ac:dyDescent="0.25">
      <c r="A248" s="6" t="s">
        <v>231</v>
      </c>
      <c r="B248" s="25">
        <v>27065</v>
      </c>
      <c r="C248" s="14"/>
      <c r="D248" s="25">
        <v>13223</v>
      </c>
      <c r="E248" s="26">
        <v>13191</v>
      </c>
      <c r="F248" s="17">
        <v>48.7</v>
      </c>
      <c r="G248" s="17">
        <v>-0.2</v>
      </c>
      <c r="H248" s="17"/>
      <c r="I248" s="25">
        <v>10220</v>
      </c>
      <c r="J248" s="26">
        <v>10113</v>
      </c>
      <c r="K248" s="17">
        <v>37.4</v>
      </c>
      <c r="L248" s="17">
        <v>-1</v>
      </c>
      <c r="M248" s="17"/>
      <c r="N248" s="25">
        <v>633</v>
      </c>
      <c r="O248" s="26">
        <v>622</v>
      </c>
      <c r="P248" s="17">
        <v>2.2999999999999998</v>
      </c>
      <c r="Q248" s="17">
        <v>-1.7</v>
      </c>
      <c r="R248" s="17"/>
      <c r="S248" s="25">
        <v>2897</v>
      </c>
      <c r="T248" s="26">
        <v>3139</v>
      </c>
      <c r="U248" s="17">
        <v>11.6</v>
      </c>
      <c r="V248" s="17">
        <v>8.4</v>
      </c>
    </row>
    <row r="249" spans="1:22" x14ac:dyDescent="0.25">
      <c r="A249" s="13" t="s">
        <v>12</v>
      </c>
      <c r="B249" s="5">
        <v>27065</v>
      </c>
      <c r="C249" s="14"/>
      <c r="D249" s="27">
        <v>13223</v>
      </c>
      <c r="E249" s="5">
        <v>13191</v>
      </c>
      <c r="F249" s="9">
        <v>48.7</v>
      </c>
      <c r="G249" s="9">
        <v>-0.2</v>
      </c>
      <c r="H249" s="9"/>
      <c r="I249" s="5">
        <v>10220</v>
      </c>
      <c r="J249" s="5">
        <v>10113</v>
      </c>
      <c r="K249" s="9">
        <v>37.4</v>
      </c>
      <c r="L249" s="9">
        <v>-1</v>
      </c>
      <c r="M249" s="9"/>
      <c r="N249" s="5">
        <v>633</v>
      </c>
      <c r="O249" s="5">
        <v>622</v>
      </c>
      <c r="P249" s="9">
        <v>2.2999999999999998</v>
      </c>
      <c r="Q249" s="9">
        <v>-1.7</v>
      </c>
      <c r="R249" s="9"/>
      <c r="S249" s="5">
        <v>2897</v>
      </c>
      <c r="T249" s="5">
        <v>3139</v>
      </c>
      <c r="U249" s="9">
        <v>11.6</v>
      </c>
      <c r="V249" s="9">
        <v>8.4</v>
      </c>
    </row>
    <row r="250" spans="1:22" x14ac:dyDescent="0.25">
      <c r="A250" s="13"/>
      <c r="B250" s="25"/>
      <c r="C250" s="14"/>
      <c r="D250" s="27"/>
      <c r="E250" s="28"/>
      <c r="F250" s="9"/>
      <c r="G250" s="17"/>
      <c r="H250" s="9"/>
      <c r="I250" s="5"/>
      <c r="J250" s="28"/>
      <c r="K250" s="17"/>
      <c r="L250" s="17"/>
      <c r="M250" s="9"/>
      <c r="N250" s="5"/>
      <c r="O250" s="28"/>
      <c r="P250" s="17"/>
      <c r="Q250" s="17"/>
      <c r="R250" s="9"/>
      <c r="S250" s="5"/>
      <c r="T250" s="28"/>
      <c r="U250" s="17"/>
      <c r="V250" s="17"/>
    </row>
    <row r="251" spans="1:22" x14ac:dyDescent="0.25">
      <c r="A251" s="13"/>
      <c r="B251" s="25"/>
      <c r="C251" s="25"/>
      <c r="D251" s="25"/>
      <c r="E251" s="25"/>
      <c r="F251" s="17"/>
      <c r="G251" s="17"/>
      <c r="H251" s="25"/>
      <c r="I251" s="25"/>
      <c r="J251" s="25"/>
      <c r="K251" s="17"/>
      <c r="L251" s="17"/>
      <c r="M251" s="25"/>
      <c r="N251" s="25"/>
      <c r="O251" s="25"/>
      <c r="P251" s="17"/>
      <c r="Q251" s="17"/>
      <c r="R251" s="25"/>
      <c r="S251" s="25"/>
      <c r="T251" s="25"/>
      <c r="U251" s="17"/>
      <c r="V251" s="17"/>
    </row>
    <row r="252" spans="1:22" x14ac:dyDescent="0.25">
      <c r="A252" s="6" t="s">
        <v>232</v>
      </c>
      <c r="B252" s="25">
        <v>7222</v>
      </c>
      <c r="C252" s="14"/>
      <c r="D252" s="25">
        <v>3539</v>
      </c>
      <c r="E252" s="26">
        <v>3826</v>
      </c>
      <c r="F252" s="17">
        <v>53</v>
      </c>
      <c r="G252" s="17">
        <v>8.1</v>
      </c>
      <c r="H252" s="17"/>
      <c r="I252" s="25">
        <v>1589</v>
      </c>
      <c r="J252" s="26">
        <v>1626</v>
      </c>
      <c r="K252" s="17">
        <v>22.5</v>
      </c>
      <c r="L252" s="17">
        <v>2.2999999999999998</v>
      </c>
      <c r="M252" s="17"/>
      <c r="N252" s="25">
        <v>1183</v>
      </c>
      <c r="O252" s="26">
        <v>1102</v>
      </c>
      <c r="P252" s="17">
        <v>15.3</v>
      </c>
      <c r="Q252" s="17">
        <v>-6.8</v>
      </c>
      <c r="R252" s="17"/>
      <c r="S252" s="25">
        <v>606</v>
      </c>
      <c r="T252" s="26">
        <v>668</v>
      </c>
      <c r="U252" s="17">
        <v>9.1999999999999993</v>
      </c>
      <c r="V252" s="17">
        <v>10.199999999999999</v>
      </c>
    </row>
    <row r="253" spans="1:22" x14ac:dyDescent="0.25">
      <c r="A253" s="13" t="s">
        <v>233</v>
      </c>
      <c r="B253" s="5">
        <v>4933</v>
      </c>
      <c r="C253" s="14"/>
      <c r="D253" s="27">
        <v>2218</v>
      </c>
      <c r="E253" s="5">
        <v>2396</v>
      </c>
      <c r="F253" s="9">
        <v>48.6</v>
      </c>
      <c r="G253" s="9">
        <v>8</v>
      </c>
      <c r="H253" s="9"/>
      <c r="I253" s="5">
        <v>1105</v>
      </c>
      <c r="J253" s="5">
        <v>1139</v>
      </c>
      <c r="K253" s="9">
        <v>23.1</v>
      </c>
      <c r="L253" s="9">
        <v>3.1</v>
      </c>
      <c r="M253" s="9"/>
      <c r="N253" s="5">
        <v>1021</v>
      </c>
      <c r="O253" s="5">
        <v>943</v>
      </c>
      <c r="P253" s="9">
        <v>19.100000000000001</v>
      </c>
      <c r="Q253" s="9">
        <v>-7.6</v>
      </c>
      <c r="R253" s="9"/>
      <c r="S253" s="5">
        <v>408</v>
      </c>
      <c r="T253" s="5">
        <v>455</v>
      </c>
      <c r="U253" s="9">
        <v>9.1999999999999993</v>
      </c>
      <c r="V253" s="9">
        <v>11.5</v>
      </c>
    </row>
    <row r="254" spans="1:22" x14ac:dyDescent="0.25">
      <c r="A254" s="13" t="s">
        <v>234</v>
      </c>
      <c r="B254" s="5">
        <v>0</v>
      </c>
      <c r="C254" s="14"/>
      <c r="D254" s="27">
        <v>1</v>
      </c>
      <c r="E254" s="5">
        <v>0</v>
      </c>
      <c r="F254" s="9">
        <v>0</v>
      </c>
      <c r="G254" s="9">
        <v>-100</v>
      </c>
      <c r="H254" s="9"/>
      <c r="I254" s="5">
        <v>0</v>
      </c>
      <c r="J254" s="5">
        <v>0</v>
      </c>
      <c r="K254" s="9">
        <v>0</v>
      </c>
      <c r="L254" s="9">
        <v>0</v>
      </c>
      <c r="M254" s="9"/>
      <c r="N254" s="5">
        <v>0</v>
      </c>
      <c r="O254" s="5">
        <v>0</v>
      </c>
      <c r="P254" s="9">
        <v>0</v>
      </c>
      <c r="Q254" s="9">
        <v>0</v>
      </c>
      <c r="R254" s="9"/>
      <c r="S254" s="5">
        <v>4</v>
      </c>
      <c r="T254" s="5">
        <v>0</v>
      </c>
      <c r="U254" s="9">
        <v>0</v>
      </c>
      <c r="V254" s="9">
        <v>-100</v>
      </c>
    </row>
    <row r="255" spans="1:22" x14ac:dyDescent="0.25">
      <c r="A255" s="13" t="s">
        <v>235</v>
      </c>
      <c r="B255" s="5">
        <v>100</v>
      </c>
      <c r="C255" s="14"/>
      <c r="D255" s="27">
        <v>83</v>
      </c>
      <c r="E255" s="5">
        <v>75</v>
      </c>
      <c r="F255" s="9">
        <v>75</v>
      </c>
      <c r="G255" s="9">
        <v>-9.6</v>
      </c>
      <c r="H255" s="9"/>
      <c r="I255" s="5">
        <v>15</v>
      </c>
      <c r="J255" s="5">
        <v>19</v>
      </c>
      <c r="K255" s="9">
        <v>19</v>
      </c>
      <c r="L255" s="9">
        <v>26.7</v>
      </c>
      <c r="M255" s="9"/>
      <c r="N255" s="5">
        <v>3</v>
      </c>
      <c r="O255" s="5">
        <v>2</v>
      </c>
      <c r="P255" s="9">
        <v>2</v>
      </c>
      <c r="Q255" s="9">
        <v>-33.299999999999997</v>
      </c>
      <c r="R255" s="9"/>
      <c r="S255" s="5">
        <v>10</v>
      </c>
      <c r="T255" s="5">
        <v>4</v>
      </c>
      <c r="U255" s="9">
        <v>4</v>
      </c>
      <c r="V255" s="9">
        <v>-60</v>
      </c>
    </row>
    <row r="256" spans="1:22" x14ac:dyDescent="0.25">
      <c r="A256" s="13" t="s">
        <v>236</v>
      </c>
      <c r="B256" s="5">
        <v>30</v>
      </c>
      <c r="C256" s="14"/>
      <c r="D256" s="27">
        <v>24</v>
      </c>
      <c r="E256" s="5">
        <v>25</v>
      </c>
      <c r="F256" s="9">
        <v>83.3</v>
      </c>
      <c r="G256" s="9">
        <v>4.2</v>
      </c>
      <c r="H256" s="9"/>
      <c r="I256" s="5">
        <v>4</v>
      </c>
      <c r="J256" s="5">
        <v>2</v>
      </c>
      <c r="K256" s="9">
        <v>6.7</v>
      </c>
      <c r="L256" s="9">
        <v>-50</v>
      </c>
      <c r="M256" s="9"/>
      <c r="N256" s="5">
        <v>3</v>
      </c>
      <c r="O256" s="5">
        <v>3</v>
      </c>
      <c r="P256" s="9">
        <v>10</v>
      </c>
      <c r="Q256" s="9">
        <v>0</v>
      </c>
      <c r="R256" s="9"/>
      <c r="S256" s="5">
        <v>0</v>
      </c>
      <c r="T256" s="5">
        <v>0</v>
      </c>
      <c r="U256" s="9">
        <v>0</v>
      </c>
      <c r="V256" s="9">
        <v>0</v>
      </c>
    </row>
    <row r="257" spans="1:22" x14ac:dyDescent="0.25">
      <c r="A257" s="13" t="s">
        <v>237</v>
      </c>
      <c r="B257" s="5">
        <v>64</v>
      </c>
      <c r="C257" s="14"/>
      <c r="D257" s="27">
        <v>45</v>
      </c>
      <c r="E257" s="5">
        <v>54</v>
      </c>
      <c r="F257" s="9">
        <v>84.4</v>
      </c>
      <c r="G257" s="9">
        <v>20</v>
      </c>
      <c r="H257" s="9"/>
      <c r="I257" s="5">
        <v>6</v>
      </c>
      <c r="J257" s="5">
        <v>8</v>
      </c>
      <c r="K257" s="9">
        <v>12.5</v>
      </c>
      <c r="L257" s="9">
        <v>33.299999999999997</v>
      </c>
      <c r="M257" s="9"/>
      <c r="N257" s="5">
        <v>1</v>
      </c>
      <c r="O257" s="5">
        <v>2</v>
      </c>
      <c r="P257" s="9">
        <v>3.1</v>
      </c>
      <c r="Q257" s="9">
        <v>100</v>
      </c>
      <c r="R257" s="9"/>
      <c r="S257" s="5">
        <v>1</v>
      </c>
      <c r="T257" s="5">
        <v>0</v>
      </c>
      <c r="U257" s="9">
        <v>0</v>
      </c>
      <c r="V257" s="9">
        <v>-100</v>
      </c>
    </row>
    <row r="258" spans="1:22" x14ac:dyDescent="0.25">
      <c r="A258" s="13" t="s">
        <v>238</v>
      </c>
      <c r="B258" s="5">
        <v>10</v>
      </c>
      <c r="C258" s="14"/>
      <c r="D258" s="27">
        <v>16</v>
      </c>
      <c r="E258" s="5">
        <v>10</v>
      </c>
      <c r="F258" s="9">
        <v>100</v>
      </c>
      <c r="G258" s="9">
        <v>-37.5</v>
      </c>
      <c r="H258" s="9"/>
      <c r="I258" s="5">
        <v>1</v>
      </c>
      <c r="J258" s="5">
        <v>0</v>
      </c>
      <c r="K258" s="9">
        <v>0</v>
      </c>
      <c r="L258" s="9">
        <v>-100</v>
      </c>
      <c r="M258" s="9"/>
      <c r="N258" s="5">
        <v>1</v>
      </c>
      <c r="O258" s="5">
        <v>0</v>
      </c>
      <c r="P258" s="9">
        <v>0</v>
      </c>
      <c r="Q258" s="9">
        <v>-100</v>
      </c>
      <c r="R258" s="9"/>
      <c r="S258" s="5">
        <v>0</v>
      </c>
      <c r="T258" s="5">
        <v>0</v>
      </c>
      <c r="U258" s="9">
        <v>0</v>
      </c>
      <c r="V258" s="9">
        <v>0</v>
      </c>
    </row>
    <row r="259" spans="1:22" x14ac:dyDescent="0.25">
      <c r="A259" s="13" t="s">
        <v>239</v>
      </c>
      <c r="B259" s="5">
        <v>28</v>
      </c>
      <c r="C259" s="14"/>
      <c r="D259" s="27">
        <v>18</v>
      </c>
      <c r="E259" s="5">
        <v>26</v>
      </c>
      <c r="F259" s="9">
        <v>92.9</v>
      </c>
      <c r="G259" s="9">
        <v>44.4</v>
      </c>
      <c r="H259" s="9"/>
      <c r="I259" s="5">
        <v>4</v>
      </c>
      <c r="J259" s="5">
        <v>2</v>
      </c>
      <c r="K259" s="9">
        <v>7.1</v>
      </c>
      <c r="L259" s="9">
        <v>-50</v>
      </c>
      <c r="M259" s="9"/>
      <c r="N259" s="5">
        <v>0</v>
      </c>
      <c r="O259" s="5">
        <v>0</v>
      </c>
      <c r="P259" s="9">
        <v>0</v>
      </c>
      <c r="Q259" s="9">
        <v>0</v>
      </c>
      <c r="R259" s="9"/>
      <c r="S259" s="5">
        <v>0</v>
      </c>
      <c r="T259" s="5">
        <v>0</v>
      </c>
      <c r="U259" s="9">
        <v>0</v>
      </c>
      <c r="V259" s="9">
        <v>0</v>
      </c>
    </row>
    <row r="260" spans="1:22" x14ac:dyDescent="0.25">
      <c r="A260" s="13" t="s">
        <v>240</v>
      </c>
      <c r="B260" s="5">
        <v>1</v>
      </c>
      <c r="C260" s="14"/>
      <c r="D260" s="27">
        <v>0</v>
      </c>
      <c r="E260" s="5">
        <v>0</v>
      </c>
      <c r="F260" s="9">
        <v>0</v>
      </c>
      <c r="G260" s="9">
        <v>0</v>
      </c>
      <c r="H260" s="9"/>
      <c r="I260" s="5">
        <v>0</v>
      </c>
      <c r="J260" s="5">
        <v>0</v>
      </c>
      <c r="K260" s="9">
        <v>0</v>
      </c>
      <c r="L260" s="9">
        <v>0</v>
      </c>
      <c r="M260" s="9"/>
      <c r="N260" s="5">
        <v>0</v>
      </c>
      <c r="O260" s="5">
        <v>1</v>
      </c>
      <c r="P260" s="9">
        <v>100</v>
      </c>
      <c r="Q260" s="9" t="s">
        <v>241</v>
      </c>
      <c r="R260" s="9"/>
      <c r="S260" s="5">
        <v>0</v>
      </c>
      <c r="T260" s="5">
        <v>0</v>
      </c>
      <c r="U260" s="9">
        <v>0</v>
      </c>
      <c r="V260" s="9">
        <v>0</v>
      </c>
    </row>
    <row r="261" spans="1:22" x14ac:dyDescent="0.25">
      <c r="A261" s="13" t="s">
        <v>242</v>
      </c>
      <c r="B261" s="5">
        <v>5</v>
      </c>
      <c r="C261" s="14"/>
      <c r="D261" s="27">
        <v>2</v>
      </c>
      <c r="E261" s="5">
        <v>1</v>
      </c>
      <c r="F261" s="9">
        <v>20</v>
      </c>
      <c r="G261" s="9">
        <v>-50</v>
      </c>
      <c r="H261" s="9"/>
      <c r="I261" s="5">
        <v>0</v>
      </c>
      <c r="J261" s="5">
        <v>4</v>
      </c>
      <c r="K261" s="9">
        <v>80</v>
      </c>
      <c r="L261" s="9" t="s">
        <v>241</v>
      </c>
      <c r="M261" s="9"/>
      <c r="N261" s="5">
        <v>0</v>
      </c>
      <c r="O261" s="5">
        <v>0</v>
      </c>
      <c r="P261" s="9">
        <v>0</v>
      </c>
      <c r="Q261" s="9">
        <v>0</v>
      </c>
      <c r="R261" s="9"/>
      <c r="S261" s="5">
        <v>0</v>
      </c>
      <c r="T261" s="5">
        <v>0</v>
      </c>
      <c r="U261" s="9">
        <v>0</v>
      </c>
      <c r="V261" s="9">
        <v>0</v>
      </c>
    </row>
    <row r="262" spans="1:22" x14ac:dyDescent="0.25">
      <c r="A262" s="13" t="s">
        <v>243</v>
      </c>
      <c r="B262" s="5">
        <v>1741</v>
      </c>
      <c r="C262" s="14"/>
      <c r="D262" s="27">
        <v>871</v>
      </c>
      <c r="E262" s="5">
        <v>978</v>
      </c>
      <c r="F262" s="9">
        <v>56.2</v>
      </c>
      <c r="G262" s="9">
        <v>12.3</v>
      </c>
      <c r="H262" s="9"/>
      <c r="I262" s="5">
        <v>426</v>
      </c>
      <c r="J262" s="5">
        <v>419</v>
      </c>
      <c r="K262" s="9">
        <v>24.1</v>
      </c>
      <c r="L262" s="9">
        <v>-1.6</v>
      </c>
      <c r="M262" s="9"/>
      <c r="N262" s="5">
        <v>135</v>
      </c>
      <c r="O262" s="5">
        <v>143</v>
      </c>
      <c r="P262" s="9">
        <v>8.1999999999999993</v>
      </c>
      <c r="Q262" s="9">
        <v>5.9</v>
      </c>
      <c r="R262" s="9"/>
      <c r="S262" s="5">
        <v>176</v>
      </c>
      <c r="T262" s="5">
        <v>201</v>
      </c>
      <c r="U262" s="9">
        <v>11.5</v>
      </c>
      <c r="V262" s="9">
        <v>14.2</v>
      </c>
    </row>
    <row r="263" spans="1:22" x14ac:dyDescent="0.25">
      <c r="A263" s="13" t="s">
        <v>244</v>
      </c>
      <c r="B263" s="14">
        <v>4</v>
      </c>
      <c r="C263" s="14"/>
      <c r="D263" s="27">
        <v>1</v>
      </c>
      <c r="E263" s="5">
        <v>1</v>
      </c>
      <c r="F263" s="9">
        <v>25</v>
      </c>
      <c r="G263" s="9">
        <v>0</v>
      </c>
      <c r="H263" s="9"/>
      <c r="I263" s="30">
        <v>1</v>
      </c>
      <c r="J263" s="5">
        <v>1</v>
      </c>
      <c r="K263" s="9">
        <v>25</v>
      </c>
      <c r="L263" s="9">
        <v>0</v>
      </c>
      <c r="M263" s="9"/>
      <c r="N263" s="5">
        <v>0</v>
      </c>
      <c r="O263" s="5">
        <v>0</v>
      </c>
      <c r="P263" s="9">
        <v>0</v>
      </c>
      <c r="Q263" s="9">
        <v>0</v>
      </c>
      <c r="R263" s="9"/>
      <c r="S263" s="5">
        <v>0</v>
      </c>
      <c r="T263" s="5">
        <v>2</v>
      </c>
      <c r="U263" s="9">
        <v>50</v>
      </c>
      <c r="V263" s="9" t="s">
        <v>241</v>
      </c>
    </row>
    <row r="264" spans="1:22" x14ac:dyDescent="0.25">
      <c r="A264" s="31" t="s">
        <v>245</v>
      </c>
      <c r="B264" s="5">
        <v>1</v>
      </c>
      <c r="C264" s="14"/>
      <c r="D264" s="27">
        <v>2</v>
      </c>
      <c r="E264" s="5">
        <v>0</v>
      </c>
      <c r="F264" s="12">
        <v>0</v>
      </c>
      <c r="G264" s="9">
        <v>-100</v>
      </c>
      <c r="H264" s="9"/>
      <c r="I264" s="27">
        <v>0</v>
      </c>
      <c r="J264" s="5">
        <v>0</v>
      </c>
      <c r="K264" s="12">
        <v>0</v>
      </c>
      <c r="L264" s="9">
        <v>0</v>
      </c>
      <c r="M264" s="9"/>
      <c r="N264" s="27">
        <v>0</v>
      </c>
      <c r="O264" s="5">
        <v>1</v>
      </c>
      <c r="P264" s="12">
        <v>100</v>
      </c>
      <c r="Q264" s="9" t="s">
        <v>241</v>
      </c>
      <c r="R264" s="9"/>
      <c r="S264" s="27">
        <v>0</v>
      </c>
      <c r="T264" s="5">
        <v>0</v>
      </c>
      <c r="U264" s="12">
        <v>0</v>
      </c>
      <c r="V264" s="9">
        <v>0</v>
      </c>
    </row>
    <row r="265" spans="1:22" x14ac:dyDescent="0.25">
      <c r="A265" s="13" t="s">
        <v>246</v>
      </c>
      <c r="B265" s="5">
        <v>15</v>
      </c>
      <c r="C265" s="14"/>
      <c r="D265" s="27">
        <v>9</v>
      </c>
      <c r="E265" s="5">
        <v>10</v>
      </c>
      <c r="F265" s="9">
        <v>66.7</v>
      </c>
      <c r="G265" s="9">
        <v>11.1</v>
      </c>
      <c r="H265" s="9"/>
      <c r="I265" s="5">
        <v>3</v>
      </c>
      <c r="J265" s="5">
        <v>1</v>
      </c>
      <c r="K265" s="9">
        <v>6.7</v>
      </c>
      <c r="L265" s="9">
        <v>-66.7</v>
      </c>
      <c r="M265" s="9"/>
      <c r="N265" s="5">
        <v>0</v>
      </c>
      <c r="O265" s="5">
        <v>4</v>
      </c>
      <c r="P265" s="9">
        <v>26.7</v>
      </c>
      <c r="Q265" s="9" t="s">
        <v>241</v>
      </c>
      <c r="R265" s="9"/>
      <c r="S265" s="5">
        <v>0</v>
      </c>
      <c r="T265" s="5">
        <v>0</v>
      </c>
      <c r="U265" s="9">
        <v>0</v>
      </c>
      <c r="V265" s="9">
        <v>0</v>
      </c>
    </row>
    <row r="266" spans="1:22" x14ac:dyDescent="0.25">
      <c r="A266" s="13" t="s">
        <v>247</v>
      </c>
      <c r="B266" s="5">
        <v>77</v>
      </c>
      <c r="C266" s="14"/>
      <c r="D266" s="27">
        <v>63</v>
      </c>
      <c r="E266" s="5">
        <v>54</v>
      </c>
      <c r="F266" s="9">
        <v>70.099999999999994</v>
      </c>
      <c r="G266" s="9">
        <v>-14.3</v>
      </c>
      <c r="H266" s="9"/>
      <c r="I266" s="5">
        <v>15</v>
      </c>
      <c r="J266" s="5">
        <v>18</v>
      </c>
      <c r="K266" s="9">
        <v>23.4</v>
      </c>
      <c r="L266" s="9">
        <v>20</v>
      </c>
      <c r="M266" s="9"/>
      <c r="N266" s="5">
        <v>3</v>
      </c>
      <c r="O266" s="5">
        <v>1</v>
      </c>
      <c r="P266" s="9">
        <v>1.3</v>
      </c>
      <c r="Q266" s="9">
        <v>-66.7</v>
      </c>
      <c r="R266" s="9"/>
      <c r="S266" s="5">
        <v>6</v>
      </c>
      <c r="T266" s="5">
        <v>4</v>
      </c>
      <c r="U266" s="9">
        <v>5.2</v>
      </c>
      <c r="V266" s="9">
        <v>-33.299999999999997</v>
      </c>
    </row>
    <row r="267" spans="1:22" x14ac:dyDescent="0.25">
      <c r="A267" s="13" t="s">
        <v>248</v>
      </c>
      <c r="B267" s="5">
        <v>56</v>
      </c>
      <c r="C267" s="14"/>
      <c r="D267" s="27">
        <v>57</v>
      </c>
      <c r="E267" s="5">
        <v>52</v>
      </c>
      <c r="F267" s="9">
        <v>92.9</v>
      </c>
      <c r="G267" s="9">
        <v>-8.8000000000000007</v>
      </c>
      <c r="H267" s="9"/>
      <c r="I267" s="5">
        <v>2</v>
      </c>
      <c r="J267" s="5">
        <v>3</v>
      </c>
      <c r="K267" s="9">
        <v>5.4</v>
      </c>
      <c r="L267" s="9">
        <v>50</v>
      </c>
      <c r="M267" s="9"/>
      <c r="N267" s="5">
        <v>1</v>
      </c>
      <c r="O267" s="5">
        <v>1</v>
      </c>
      <c r="P267" s="9">
        <v>1.8</v>
      </c>
      <c r="Q267" s="9">
        <v>0</v>
      </c>
      <c r="R267" s="9"/>
      <c r="S267" s="5">
        <v>0</v>
      </c>
      <c r="T267" s="5">
        <v>0</v>
      </c>
      <c r="U267" s="9">
        <v>0</v>
      </c>
      <c r="V267" s="9">
        <v>0</v>
      </c>
    </row>
    <row r="268" spans="1:22" x14ac:dyDescent="0.25">
      <c r="A268" s="13" t="s">
        <v>249</v>
      </c>
      <c r="B268" s="5">
        <v>8</v>
      </c>
      <c r="C268" s="14"/>
      <c r="D268" s="27">
        <v>3</v>
      </c>
      <c r="E268" s="5">
        <v>2</v>
      </c>
      <c r="F268" s="9">
        <v>25</v>
      </c>
      <c r="G268" s="9">
        <v>-33.299999999999997</v>
      </c>
      <c r="H268" s="9"/>
      <c r="I268" s="5">
        <v>1</v>
      </c>
      <c r="J268" s="5">
        <v>5</v>
      </c>
      <c r="K268" s="9">
        <v>62.5</v>
      </c>
      <c r="L268" s="9">
        <v>400</v>
      </c>
      <c r="M268" s="9"/>
      <c r="N268" s="5">
        <v>0</v>
      </c>
      <c r="O268" s="5">
        <v>0</v>
      </c>
      <c r="P268" s="9">
        <v>0</v>
      </c>
      <c r="Q268" s="9">
        <v>0</v>
      </c>
      <c r="R268" s="9"/>
      <c r="S268" s="5">
        <v>1</v>
      </c>
      <c r="T268" s="5">
        <v>1</v>
      </c>
      <c r="U268" s="9">
        <v>12.5</v>
      </c>
      <c r="V268" s="9">
        <v>0</v>
      </c>
    </row>
    <row r="269" spans="1:22" x14ac:dyDescent="0.25">
      <c r="A269" s="13" t="s">
        <v>250</v>
      </c>
      <c r="B269" s="5">
        <v>133</v>
      </c>
      <c r="C269" s="14"/>
      <c r="D269" s="27">
        <v>113</v>
      </c>
      <c r="E269" s="5">
        <v>130</v>
      </c>
      <c r="F269" s="9">
        <v>97.7</v>
      </c>
      <c r="G269" s="9">
        <v>15</v>
      </c>
      <c r="H269" s="9"/>
      <c r="I269" s="5">
        <v>5</v>
      </c>
      <c r="J269" s="5">
        <v>2</v>
      </c>
      <c r="K269" s="9">
        <v>1.5</v>
      </c>
      <c r="L269" s="9">
        <v>-60</v>
      </c>
      <c r="M269" s="9"/>
      <c r="N269" s="5">
        <v>12</v>
      </c>
      <c r="O269" s="5">
        <v>0</v>
      </c>
      <c r="P269" s="9">
        <v>0</v>
      </c>
      <c r="Q269" s="9">
        <v>-100</v>
      </c>
      <c r="R269" s="9"/>
      <c r="S269" s="5">
        <v>0</v>
      </c>
      <c r="T269" s="5">
        <v>1</v>
      </c>
      <c r="U269" s="9">
        <v>0.8</v>
      </c>
      <c r="V269" s="9" t="s">
        <v>241</v>
      </c>
    </row>
    <row r="270" spans="1:22" x14ac:dyDescent="0.25">
      <c r="A270" s="13" t="s">
        <v>251</v>
      </c>
      <c r="B270" s="5">
        <v>3</v>
      </c>
      <c r="C270" s="14"/>
      <c r="D270" s="27">
        <v>3</v>
      </c>
      <c r="E270" s="5">
        <v>2</v>
      </c>
      <c r="F270" s="9">
        <v>66.7</v>
      </c>
      <c r="G270" s="9">
        <v>-33.299999999999997</v>
      </c>
      <c r="H270" s="9"/>
      <c r="I270" s="5">
        <v>1</v>
      </c>
      <c r="J270" s="5">
        <v>1</v>
      </c>
      <c r="K270" s="9">
        <v>33.299999999999997</v>
      </c>
      <c r="L270" s="9">
        <v>0</v>
      </c>
      <c r="M270" s="9"/>
      <c r="N270" s="5">
        <v>0</v>
      </c>
      <c r="O270" s="5">
        <v>0</v>
      </c>
      <c r="P270" s="9">
        <v>0</v>
      </c>
      <c r="Q270" s="9">
        <v>0</v>
      </c>
      <c r="R270" s="9"/>
      <c r="S270" s="5">
        <v>0</v>
      </c>
      <c r="T270" s="5">
        <v>0</v>
      </c>
      <c r="U270" s="9">
        <v>0</v>
      </c>
      <c r="V270" s="9">
        <v>0</v>
      </c>
    </row>
    <row r="271" spans="1:22" x14ac:dyDescent="0.25">
      <c r="A271" s="13" t="s">
        <v>252</v>
      </c>
      <c r="B271" s="5">
        <v>11</v>
      </c>
      <c r="C271" s="14"/>
      <c r="D271" s="27">
        <v>9</v>
      </c>
      <c r="E271" s="5">
        <v>10</v>
      </c>
      <c r="F271" s="9">
        <v>90.9</v>
      </c>
      <c r="G271" s="9">
        <v>11.1</v>
      </c>
      <c r="H271" s="9"/>
      <c r="I271" s="5">
        <v>0</v>
      </c>
      <c r="J271" s="5">
        <v>1</v>
      </c>
      <c r="K271" s="9">
        <v>9.1</v>
      </c>
      <c r="L271" s="9" t="s">
        <v>241</v>
      </c>
      <c r="M271" s="9"/>
      <c r="N271" s="5">
        <v>0</v>
      </c>
      <c r="O271" s="5">
        <v>0</v>
      </c>
      <c r="P271" s="9">
        <v>0</v>
      </c>
      <c r="Q271" s="9">
        <v>0</v>
      </c>
      <c r="R271" s="9"/>
      <c r="S271" s="5">
        <v>0</v>
      </c>
      <c r="T271" s="5">
        <v>0</v>
      </c>
      <c r="U271" s="9">
        <v>0</v>
      </c>
      <c r="V271" s="9">
        <v>0</v>
      </c>
    </row>
    <row r="272" spans="1:22" x14ac:dyDescent="0.25">
      <c r="A272" s="13" t="s">
        <v>253</v>
      </c>
      <c r="B272" s="5">
        <v>2</v>
      </c>
      <c r="C272" s="14"/>
      <c r="D272" s="27">
        <v>1</v>
      </c>
      <c r="E272" s="5">
        <v>0</v>
      </c>
      <c r="F272" s="9">
        <v>0</v>
      </c>
      <c r="G272" s="9">
        <v>-100</v>
      </c>
      <c r="H272" s="9"/>
      <c r="I272" s="5">
        <v>0</v>
      </c>
      <c r="J272" s="5">
        <v>1</v>
      </c>
      <c r="K272" s="9">
        <v>50</v>
      </c>
      <c r="L272" s="9" t="s">
        <v>241</v>
      </c>
      <c r="M272" s="9"/>
      <c r="N272" s="5">
        <v>3</v>
      </c>
      <c r="O272" s="5">
        <v>1</v>
      </c>
      <c r="P272" s="9">
        <v>50</v>
      </c>
      <c r="Q272" s="9">
        <v>-66.7</v>
      </c>
      <c r="R272" s="9"/>
      <c r="S272" s="5">
        <v>0</v>
      </c>
      <c r="T272" s="5">
        <v>0</v>
      </c>
      <c r="U272" s="9">
        <v>0</v>
      </c>
      <c r="V272" s="9">
        <v>0</v>
      </c>
    </row>
    <row r="273" spans="1:22" x14ac:dyDescent="0.25">
      <c r="A273" s="13"/>
      <c r="B273" s="25"/>
      <c r="C273" s="14"/>
      <c r="D273" s="27"/>
      <c r="E273" s="25"/>
      <c r="F273" s="17"/>
      <c r="G273" s="17"/>
      <c r="H273" s="9"/>
      <c r="I273" s="5"/>
      <c r="J273" s="28"/>
      <c r="K273" s="17"/>
      <c r="L273" s="17"/>
      <c r="M273" s="9"/>
      <c r="N273" s="5"/>
      <c r="O273" s="28"/>
      <c r="P273" s="17"/>
      <c r="Q273" s="17"/>
      <c r="R273" s="9"/>
      <c r="S273" s="5"/>
      <c r="T273" s="28"/>
      <c r="U273" s="17"/>
      <c r="V273" s="17"/>
    </row>
    <row r="274" spans="1:22" x14ac:dyDescent="0.25">
      <c r="A274" s="6" t="s">
        <v>264</v>
      </c>
      <c r="B274" s="25">
        <v>2</v>
      </c>
      <c r="C274" s="7"/>
      <c r="D274" s="25">
        <v>1</v>
      </c>
      <c r="E274" s="26">
        <v>1</v>
      </c>
      <c r="F274" s="17">
        <v>50</v>
      </c>
      <c r="G274" s="17">
        <v>0</v>
      </c>
      <c r="H274" s="17"/>
      <c r="I274" s="25">
        <v>1</v>
      </c>
      <c r="J274" s="26">
        <v>1</v>
      </c>
      <c r="K274" s="17">
        <v>50</v>
      </c>
      <c r="L274" s="17">
        <v>0</v>
      </c>
      <c r="M274" s="17"/>
      <c r="N274" s="25">
        <v>7</v>
      </c>
      <c r="O274" s="26">
        <v>0</v>
      </c>
      <c r="P274" s="17">
        <v>0</v>
      </c>
      <c r="Q274" s="17">
        <v>-100</v>
      </c>
      <c r="R274" s="17"/>
      <c r="S274" s="25">
        <v>1</v>
      </c>
      <c r="T274" s="26">
        <v>0</v>
      </c>
      <c r="U274" s="17">
        <v>0</v>
      </c>
      <c r="V274" s="9">
        <v>-100</v>
      </c>
    </row>
    <row r="275" spans="1:22" x14ac:dyDescent="0.25">
      <c r="A275" s="6"/>
      <c r="B275" s="25"/>
      <c r="C275" s="7"/>
      <c r="D275" s="25"/>
      <c r="E275" s="25"/>
      <c r="F275" s="17"/>
      <c r="G275" s="17"/>
      <c r="H275" s="17"/>
      <c r="I275" s="25"/>
      <c r="J275" s="25"/>
      <c r="K275" s="17"/>
      <c r="L275" s="17"/>
      <c r="M275" s="17"/>
      <c r="N275" s="25"/>
      <c r="O275" s="25"/>
      <c r="P275" s="17"/>
      <c r="Q275" s="17"/>
      <c r="R275" s="17"/>
      <c r="S275" s="25"/>
      <c r="T275" s="25"/>
      <c r="U275" s="17"/>
      <c r="V275" s="17"/>
    </row>
    <row r="276" spans="1:22" x14ac:dyDescent="0.25">
      <c r="A276" s="6" t="s">
        <v>255</v>
      </c>
      <c r="B276" s="25">
        <v>1078822</v>
      </c>
      <c r="C276" s="7"/>
      <c r="D276" s="25">
        <v>427313</v>
      </c>
      <c r="E276" s="25">
        <v>439019</v>
      </c>
      <c r="F276" s="17">
        <v>40.700000000000003</v>
      </c>
      <c r="G276" s="17">
        <v>2.7</v>
      </c>
      <c r="H276" s="17"/>
      <c r="I276" s="25">
        <v>383935</v>
      </c>
      <c r="J276" s="25">
        <v>391124</v>
      </c>
      <c r="K276" s="17">
        <v>36.299999999999997</v>
      </c>
      <c r="L276" s="17">
        <v>1.9</v>
      </c>
      <c r="M276" s="17"/>
      <c r="N276" s="25">
        <v>85093</v>
      </c>
      <c r="O276" s="25">
        <v>72984</v>
      </c>
      <c r="P276" s="17">
        <v>6.8</v>
      </c>
      <c r="Q276" s="17">
        <v>-14.2</v>
      </c>
      <c r="R276" s="17"/>
      <c r="S276" s="25">
        <v>147498</v>
      </c>
      <c r="T276" s="25">
        <v>175695</v>
      </c>
      <c r="U276" s="17">
        <v>16.3</v>
      </c>
      <c r="V276" s="17">
        <v>19.100000000000001</v>
      </c>
    </row>
  </sheetData>
  <mergeCells count="4">
    <mergeCell ref="D5:G5"/>
    <mergeCell ref="I5:L5"/>
    <mergeCell ref="N5:Q5"/>
    <mergeCell ref="S5:V5"/>
  </mergeCells>
  <conditionalFormatting sqref="A264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1</vt:lpstr>
      <vt:lpstr>2</vt:lpstr>
      <vt:lpstr>3</vt:lpstr>
      <vt:lpstr>4</vt:lpstr>
      <vt:lpstr>5</vt:lpstr>
      <vt:lpstr>6</vt:lpstr>
      <vt:lpstr>'2'!Print_Area</vt:lpstr>
      <vt:lpstr>'3'!Print_Area</vt:lpstr>
      <vt:lpstr>'2'!Print_Titles</vt:lpstr>
      <vt:lpstr>'3'!Print_Titles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Tanner, Jaime</dc:creator>
  <cp:lastModifiedBy>Tanner, Jaime</cp:lastModifiedBy>
  <dcterms:created xsi:type="dcterms:W3CDTF">2017-10-25T15:35:12Z</dcterms:created>
  <dcterms:modified xsi:type="dcterms:W3CDTF">2018-11-11T20:41:06Z</dcterms:modified>
</cp:coreProperties>
</file>