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9D5FDB-7642-4684-B553-0F13BAB4215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<sst xmlns="http://schemas.openxmlformats.org/spreadsheetml/2006/main" count="405" uniqueCount="222">
  <si>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</si>
  <si>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</si>
  <si>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</si>
  <si>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</si>
  <si>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</si>
  <si>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</si>
  <si>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</si>
  <si>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</si>
  <si>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</si>
  <si>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</si>
  <si>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</si>
  <si>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</si>
  <si>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</si>
  <si>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</si>
  <si>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</si>
  <si>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</si>
  <si>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</si>
  <si>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</si>
  <si>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</si>
  <si>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</si>
  <si>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</si>
  <si>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</si>
  <si>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</si>
  <si>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</si>
  <si>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</si>
  <si>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</si>
  <si>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</si>
  <si>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</si>
  <si>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</si>
  <si>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</si>
  <si>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</si>
  <si>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</si>
  <si>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</si>
  <si>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</si>
  <si>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</si>
  <si>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Ссылки:</t>
  </si>
  <si>
    <t xml:space="preserve"> OK</t>
  </si>
  <si>
    <t>&lt;Issue ID&gt;</t>
  </si>
  <si>
    <t>Сценарии тестирования</t>
  </si>
  <si>
    <t>Предусловие</t>
  </si>
  <si>
    <t>Шаги воспроизведения</t>
  </si>
  <si>
    <t>Ожидаемый результат</t>
  </si>
  <si>
    <t>1.1.1.2</t>
  </si>
  <si>
    <t>1.1.1.3</t>
  </si>
  <si>
    <t>1.1.1.4</t>
  </si>
  <si>
    <t>Система Создание/редактирование сотрудника + Список сотрудников</t>
  </si>
  <si>
    <t>Тестовый случай</t>
  </si>
  <si>
    <t>PASS</t>
  </si>
  <si>
    <t>1.1.2</t>
  </si>
  <si>
    <t>1.1.3</t>
  </si>
  <si>
    <t>Список сотрудников</t>
  </si>
  <si>
    <t>Сотрудники</t>
  </si>
  <si>
    <t>Работоспособность кнопки "Добавить"</t>
  </si>
  <si>
    <t>Жмем кнопку "Добавить"</t>
  </si>
  <si>
    <t>Открытие режима добавления</t>
  </si>
  <si>
    <t>Работоспособность кнопки "Изменить"</t>
  </si>
  <si>
    <t>Жмем кнопку "Изменить"</t>
  </si>
  <si>
    <t>Работоспособность кнопки "Удалить"</t>
  </si>
  <si>
    <t>Жмем кнопку "Удалить"</t>
  </si>
  <si>
    <t>Переход на список сотрудников</t>
  </si>
  <si>
    <t>Открытие режима редактирования</t>
  </si>
  <si>
    <t>Выбранная запись удалена</t>
  </si>
  <si>
    <t>Появляется подтверждение об удалении</t>
  </si>
  <si>
    <t>Появление подтверждения при нажатии кнопки "Удалить"</t>
  </si>
  <si>
    <t>Добавление сотрудника</t>
  </si>
  <si>
    <t>Переход в раздел добавления сотрудника</t>
  </si>
  <si>
    <t>1.1.2.1</t>
  </si>
  <si>
    <t>Появление предупреждения об обязательном заполнении поля "Имя"</t>
  </si>
  <si>
    <t>Создание новой записи с заполнением только обязательных полей допустимыми значениями</t>
  </si>
  <si>
    <t>Создание новой записи с заполнением всех полей допустимыми значениями</t>
  </si>
  <si>
    <t>Отмена создания записи при незаполненных полях</t>
  </si>
  <si>
    <t>Нажать кнопку "Отмена"</t>
  </si>
  <si>
    <t>Переход к списку сотрудников</t>
  </si>
  <si>
    <t>Отмена создания записи при заполненных полях</t>
  </si>
  <si>
    <t>Редактирование сотрудника</t>
  </si>
  <si>
    <t>1. Фамилия: Иванов
2. Отчество: Иванович
3. Должность: Генеральный директор
4. Жмем сохранить</t>
  </si>
  <si>
    <t>1. Фамилия: Иванов
2. Отчество: Иванович
3. Должность: Генеральный директор
4. Имя: Иван
5. Жмем сохранить</t>
  </si>
  <si>
    <t>Отредактировать запись о сотруднике с заполнением обязательных полей (допустимыми значениями)</t>
  </si>
  <si>
    <t>1. Фамилия: $%#
2. Отчество: $%#
3. Должность: $%#
4. Имя: $%#
5. Жмем сохранить</t>
  </si>
  <si>
    <t>Отображается уведомление о недопустимом символе (под каждым полем)</t>
  </si>
  <si>
    <t>1. Фамилия: Иванов
2. Отчество: Иванович
3. Имя: Иван
4. Жмем сохранить"</t>
  </si>
  <si>
    <t>1. Фамилия: Иванов
2. Должность: Генеральный директор
3. Имя: Иван
4. Жмем сохранить"</t>
  </si>
  <si>
    <t>Появление предупреждения об обязательном заполнении поля "Фамилия"</t>
  </si>
  <si>
    <t>Появление предупреждения об обязательном заполнении поля "Отчество"</t>
  </si>
  <si>
    <t>Появление предупреждения об обязательном заполнении поля "Должность"</t>
  </si>
  <si>
    <t>Сохранение сотрудника. 
Переход к списку сотрудников</t>
  </si>
  <si>
    <t>1.1.2.2</t>
  </si>
  <si>
    <t>1.1.2.3</t>
  </si>
  <si>
    <t>1.1.2.4</t>
  </si>
  <si>
    <t>1.1.2.5</t>
  </si>
  <si>
    <t>1.1.2.6</t>
  </si>
  <si>
    <t>1.1.2.7</t>
  </si>
  <si>
    <t>1.1.2.8</t>
  </si>
  <si>
    <t>Уведомление при создание новой записи о сотруднике с заполнением всех полей недопустимыми значениями</t>
  </si>
  <si>
    <t>Уведомление при редактировании новой записи о сотруднике с заполнением всех полей недопустимыми значениями</t>
  </si>
  <si>
    <t>Отмена редактирования записи без изменений</t>
  </si>
  <si>
    <t>Отмена редактирования записи с изменениями</t>
  </si>
  <si>
    <t>1. Фамилия: Иванов
2. Отчество: Иванович
3. Должность: Генеральный директор
4. Имя: Иван
5. Жмем отмена</t>
  </si>
  <si>
    <t>Изменение не внесены. 
Переход к списку сотрудников</t>
  </si>
  <si>
    <t>1. Изменить значение поля "Имя" на Ваня
2. Нажать "Отмена"</t>
  </si>
  <si>
    <t>1. Изменить значение поля "Имя" на Ваня
2. Нажать "Сохранить"</t>
  </si>
  <si>
    <t>1. Удалить значение поля "Имя"
2. Нажать кнопку "Сохранить"</t>
  </si>
  <si>
    <t>1. Удалить значение поля "Фамилия"
2. Нажать кнопку "Сохранить"</t>
  </si>
  <si>
    <t>1. Удалить значение поля "Отчество"
2. Нажать кнопку "Сохранить"</t>
  </si>
  <si>
    <t>1. Удалить значение поля "Должность"
2. Нажать кнопку "Сохранить"</t>
  </si>
  <si>
    <t>Появление предупреждения о незаполненом 
обязательном поле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</si>
  <si>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</si>
  <si>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</si>
  <si>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</si>
  <si>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</si>
  <si>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</si>
  <si>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</si>
  <si>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</si>
  <si>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</si>
  <si>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1.1.2.9</t>
  </si>
  <si>
    <t>Issue №1</t>
  </si>
  <si>
    <t>Станкевич А.</t>
  </si>
  <si>
    <t>Создан запрос по тестовому случаю "Появление подтверждения при нажатии кнопки "Удалить""</t>
  </si>
  <si>
    <t>Предупреждение при попытке создания новой записи без обязательного поля "Фамилия"</t>
  </si>
  <si>
    <t>Предупреждение при попытке создания новой записи без обязательного поля "Имя"</t>
  </si>
  <si>
    <t>Предупреждение при попытке создания новой записи без обязательного поля "Отчество"</t>
  </si>
  <si>
    <t>Предупреждение при попытке создания новой записи без обязательного поля "Должность"</t>
  </si>
  <si>
    <t>Предупреждение при попытке редактирования записи без поля "Имя"</t>
  </si>
  <si>
    <t>Предупреждение при попытке редактирования записи без поля "Фамилия"</t>
  </si>
  <si>
    <t>Предупреждение при попытке редактирования записи без поля "Отчество"</t>
  </si>
  <si>
    <t>Предупреждение при попытке редактирования записи без поля "Должность"</t>
  </si>
  <si>
    <t>После открытия формы отображается страница списка сотрудников, которая содержит:</t>
  </si>
  <si>
    <t>После открытия формы отображается страница списка сотрудников, которая содержит:
разделы "Список проектов", "Список задач", "Список сотрудников", таблицу сорудников с кнопками "Изменить" и "Удалить", и кнопку добавления сотрудника</t>
  </si>
  <si>
    <t>Проверка отображения элементов на странице</t>
  </si>
  <si>
    <t>1.1.1.1.1</t>
  </si>
  <si>
    <t>1.1.1.5</t>
  </si>
  <si>
    <t>1.1.1.6</t>
  </si>
  <si>
    <t>1.1.1.6.1</t>
  </si>
  <si>
    <t>Колонка Фамилия</t>
  </si>
  <si>
    <t>Колонка Должность</t>
  </si>
  <si>
    <t>1.1.1.7</t>
  </si>
  <si>
    <t>1.1.1.7.1</t>
  </si>
  <si>
    <t>Корректное отображение латиницы</t>
  </si>
  <si>
    <t>Корректное отображение кирилицы</t>
  </si>
  <si>
    <t>Корректное отображение цифр</t>
  </si>
  <si>
    <t>Корректное отображение специальных символов</t>
  </si>
  <si>
    <t>Создаем новую запись с латиницей</t>
  </si>
  <si>
    <t>Создаем новую запись с кирилицей</t>
  </si>
  <si>
    <t>Создаем новую запись с цифрами</t>
  </si>
  <si>
    <t>Создаем новую запись со специальными 
символами</t>
  </si>
  <si>
    <t>Все отображается корректно</t>
  </si>
  <si>
    <t>1.1.1.6.2</t>
  </si>
  <si>
    <t>1.1.1.6.3</t>
  </si>
  <si>
    <t>1.1.1.6.4</t>
  </si>
  <si>
    <t>1.1.1.7.2</t>
  </si>
  <si>
    <t>1.1.1.7.3</t>
  </si>
  <si>
    <t>1.1.1.7.4</t>
  </si>
  <si>
    <t>1.1.2.10</t>
  </si>
  <si>
    <t>1.1.2.10.1</t>
  </si>
  <si>
    <t>Ввод цифр</t>
  </si>
  <si>
    <t>1. На форме ввода сотрудника нажать на поле ввода названия сотрудника;
2. Начать ввод названия сотрудника;
3. Отредактировать введенные данные;
4. Заполнить остальные поля;
5. Нажать на кнопку сохранения сотрудника;</t>
  </si>
  <si>
    <t>1. Поле ввода названия сотрудника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</si>
  <si>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кирилицы</t>
  </si>
  <si>
    <t>Ввод латиницы</t>
  </si>
  <si>
    <t>Ввод допустимых специальных символов</t>
  </si>
  <si>
    <t>Ввод недопустимых специальных символов</t>
  </si>
  <si>
    <t>Пустое поле</t>
  </si>
  <si>
    <t>Ввод букв в нижнем и верхнем регистре</t>
  </si>
  <si>
    <t>Длинна введеных данных 2</t>
  </si>
  <si>
    <t>Длинна введеных данных 255</t>
  </si>
  <si>
    <t>Поле "Фамилия"</t>
  </si>
  <si>
    <t>Сообщение об ошибке заполнения поля "Назввание сотрудника"</t>
  </si>
  <si>
    <t>1. Заполнить остальные поля;
2. Нажать на кнопку сохранения сотрудника;</t>
  </si>
  <si>
    <t xml:space="preserve">Сохранение сотрудника </t>
  </si>
  <si>
    <t>Поле "Фамилия". 
Добавление сотрудника</t>
  </si>
  <si>
    <t>1. Ввести Фамилия;
2. Заполнить остальные поля;
3. Нажать на кнопку сохранения сотрудника;</t>
  </si>
  <si>
    <t>1. Ввести Фамилия;
3. Заполнить остальные поля;
4. Нажать на кнопку сохранения сотрудника;</t>
  </si>
  <si>
    <t>Поле "Имя"</t>
  </si>
  <si>
    <t>1.1.2.11</t>
  </si>
  <si>
    <t>Поле "Имя". 
Добавление сотрудника</t>
  </si>
  <si>
    <t>1. Ввести Имя;
2. Заполнить остальные поля;
3. Нажать на кнопку сохранения сотрудника;</t>
  </si>
  <si>
    <t>1. Ввести Имя;
3. Заполнить остальные поля;
4. Нажать на кнопку сохранения сотрудника;</t>
  </si>
  <si>
    <t>Поле "Отчество". 
Добавление сотрудника</t>
  </si>
  <si>
    <t>1. Ввести Отчество;
2. Заполнить остальные поля;
3. Нажать на кнопку сохранения сотрудника;</t>
  </si>
  <si>
    <t>1. Ввести Отчество;
3. Заполнить остальные поля;
4. Нажать на кнопку сохранения сотрудника;</t>
  </si>
  <si>
    <t>Поле "Отчество"</t>
  </si>
  <si>
    <t>Поле "Должность"</t>
  </si>
  <si>
    <t>Поле "Должность". 
Добавление сотрудника</t>
  </si>
  <si>
    <t>1. Ввести Должность;
2. Заполнить остальные поля;
3. Нажать на кнопку сохранения сотрудника;</t>
  </si>
  <si>
    <t>1. Ввести Должность;
3. Заполнить остальные поля;
4. Нажать на кнопку сохранения сотрудника;</t>
  </si>
  <si>
    <t>1.1.2.10.2</t>
  </si>
  <si>
    <t>1.1.2.10.3</t>
  </si>
  <si>
    <t>1.1.2.10.4</t>
  </si>
  <si>
    <t>1.1.2.10.5</t>
  </si>
  <si>
    <t>1.1.2.10.6</t>
  </si>
  <si>
    <t>1.1.2.10.7</t>
  </si>
  <si>
    <t>1.1.2.10.8</t>
  </si>
  <si>
    <t>1.1.2.10.9</t>
  </si>
  <si>
    <t>1.1.2.11.1</t>
  </si>
  <si>
    <t>1.1.2.11.2</t>
  </si>
  <si>
    <t>1.1.2.11.3</t>
  </si>
  <si>
    <t>1.1.2.11.4</t>
  </si>
  <si>
    <t>1.1.2.11.5</t>
  </si>
  <si>
    <t>1.1.2.11.6</t>
  </si>
  <si>
    <t>1.1.2.11.7</t>
  </si>
  <si>
    <t>1.1.2.11.8</t>
  </si>
  <si>
    <t>1.1.2.11.9</t>
  </si>
  <si>
    <t>1.1.2.12</t>
  </si>
  <si>
    <t>1.1.2.12.1</t>
  </si>
  <si>
    <t>1.1.2.12.2</t>
  </si>
  <si>
    <t>1.1.2.12.3</t>
  </si>
  <si>
    <t>1.1.2.12.4</t>
  </si>
  <si>
    <t>1.1.2.12.5</t>
  </si>
  <si>
    <t>1.1.2.12.6</t>
  </si>
  <si>
    <t>1.1.2.12.7</t>
  </si>
  <si>
    <t>1.1.2.12.8</t>
  </si>
  <si>
    <t>1.1.2.12.9</t>
  </si>
  <si>
    <t>1.1.2.13</t>
  </si>
  <si>
    <t>1.1.2.13.1</t>
  </si>
  <si>
    <t>1.1.2.13.2</t>
  </si>
  <si>
    <t>1.1.2.13.3</t>
  </si>
  <si>
    <t>1.1.2.13.4</t>
  </si>
  <si>
    <t>1.1.2.13.5</t>
  </si>
  <si>
    <t>1.1.2.13.6</t>
  </si>
  <si>
    <t>1.1.2.13.7</t>
  </si>
  <si>
    <t>1.1.2.13.8</t>
  </si>
  <si>
    <t>1.1.2.13.9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</si>
</sst>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8" fillId="12" borderId="16" applyNumberFormat="0" applyFont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49" fontId="7" fillId="8" borderId="6" xfId="0" applyNumberFormat="1" applyFont="1" applyFill="1" applyBorder="1" applyAlignment="1">
      <alignment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0" fillId="0" borderId="0" xfId="0" applyAlignment="1">
      <alignment horizontal="center" vertical="center"/>
    </xf>
    <xf numFmtId="49" fontId="7" fillId="8" borderId="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1" fillId="3" borderId="15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 indent="1"/>
    </xf>
    <xf numFmtId="49" fontId="17" fillId="8" borderId="6" xfId="0" applyNumberFormat="1" applyFont="1" applyFill="1" applyBorder="1" applyAlignment="1">
      <alignment horizontal="left" vertical="center" indent="1"/>
    </xf>
    <xf numFmtId="0" fontId="3" fillId="8" borderId="6" xfId="0" applyFont="1" applyFill="1" applyBorder="1" applyAlignment="1">
      <alignment horizontal="left" vertical="center" indent="1"/>
    </xf>
    <xf numFmtId="49" fontId="7" fillId="8" borderId="6" xfId="0" applyNumberFormat="1" applyFont="1" applyFill="1" applyBorder="1" applyAlignment="1">
      <alignment horizontal="left" vertical="center" indent="1"/>
    </xf>
    <xf numFmtId="49" fontId="17" fillId="0" borderId="6" xfId="0" applyNumberFormat="1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49" fontId="7" fillId="0" borderId="6" xfId="0" applyNumberFormat="1" applyFont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wrapText="1" indent="1"/>
    </xf>
    <xf numFmtId="49" fontId="7" fillId="0" borderId="6" xfId="0" applyNumberFormat="1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indent="1"/>
    </xf>
    <xf numFmtId="0" fontId="2" fillId="13" borderId="6" xfId="0" applyFont="1" applyFill="1" applyBorder="1" applyAlignment="1">
      <alignment horizontal="left" vertical="center" indent="1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49" fontId="7" fillId="0" borderId="6" xfId="0" applyNumberFormat="1" applyFont="1" applyBorder="1" applyAlignment="1">
      <alignment vertical="center"/>
    </xf>
    <xf numFmtId="0" fontId="16" fillId="11" borderId="6" xfId="2" applyBorder="1" applyAlignment="1">
      <alignment horizontal="center" vertical="center"/>
    </xf>
    <xf numFmtId="0" fontId="19" fillId="13" borderId="6" xfId="3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left" vertical="center" indent="1"/>
    </xf>
    <xf numFmtId="0" fontId="20" fillId="0" borderId="0" xfId="0" applyFont="1"/>
    <xf numFmtId="0" fontId="2" fillId="0" borderId="6" xfId="0" applyFont="1" applyBorder="1" applyAlignment="1">
      <alignment horizontal="left" vertical="center" wrapText="1" indent="1"/>
    </xf>
    <xf numFmtId="49" fontId="7" fillId="0" borderId="4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7" fillId="9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indent="1"/>
    </xf>
    <xf numFmtId="0" fontId="0" fillId="0" borderId="2" xfId="0" applyBorder="1"/>
    <xf numFmtId="0" fontId="0" fillId="0" borderId="3" xfId="0" applyBorder="1"/>
    <xf numFmtId="0" fontId="0" fillId="8" borderId="4" xfId="0" applyFill="1" applyBorder="1" applyAlignment="1">
      <alignment horizontal="left" vertical="center" indent="1"/>
    </xf>
    <xf numFmtId="0" fontId="0" fillId="0" borderId="7" xfId="0" applyBorder="1"/>
    <xf numFmtId="0" fontId="0" fillId="0" borderId="5" xfId="0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7" xfId="0" applyFont="1" applyFill="1" applyBorder="1" applyAlignment="1">
      <alignment horizontal="left" vertical="center" wrapText="1" indent="1"/>
    </xf>
    <xf numFmtId="0" fontId="3" fillId="9" borderId="4" xfId="0" applyFont="1" applyFill="1" applyBorder="1" applyAlignment="1">
      <alignment horizontal="left" vertical="center" wrapText="1" indent="1"/>
    </xf>
    <xf numFmtId="0" fontId="3" fillId="9" borderId="7" xfId="0" applyFont="1" applyFill="1" applyBorder="1" applyAlignment="1">
      <alignment horizontal="left" vertical="center" wrapText="1" indent="1"/>
    </xf>
    <xf numFmtId="49" fontId="7" fillId="0" borderId="9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4">
    <cellStyle name="Обычный" xfId="0" builtinId="0"/>
    <cellStyle name="Плохой" xfId="1" builtinId="27"/>
    <cellStyle name="Примечание" xfId="3" builtinId="10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graver1999/bsu-testing-course/issues/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30" zoomScaleNormal="130" workbookViewId="0">
      <selection activeCell="E8" sqref="E8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88.109375" bestFit="1" customWidth="1"/>
    <col min="4" max="4" width="21" bestFit="1" customWidth="1"/>
    <col min="5" max="5" width="60" customWidth="1"/>
  </cols>
  <sheetData>
    <row r="1" spans="1:7" x14ac:dyDescent="0.3">
      <c r="A1" s="6"/>
      <c r="B1" s="6"/>
      <c r="C1" s="6"/>
      <c r="D1" s="6"/>
    </row>
    <row r="2" spans="1:7" ht="22.8" x14ac:dyDescent="0.3">
      <c r="A2" s="57" t="s">
        <v>34</v>
      </c>
      <c r="B2" s="57"/>
      <c r="C2" s="57"/>
      <c r="D2" s="57"/>
    </row>
    <row r="3" spans="1:7" ht="45" customHeight="1" x14ac:dyDescent="0.3">
      <c r="A3" s="59" t="s">
        <v>31</v>
      </c>
      <c r="B3" s="59"/>
      <c r="C3" s="59"/>
      <c r="D3" s="59"/>
      <c r="E3" s="7"/>
      <c r="F3" s="7"/>
      <c r="G3" s="7"/>
    </row>
    <row r="4" spans="1:7" ht="23.25" customHeight="1" x14ac:dyDescent="0.3">
      <c r="A4" s="8" t="s">
        <v>16</v>
      </c>
      <c r="B4" s="58" t="s">
        <v>17</v>
      </c>
      <c r="C4" s="58"/>
      <c r="D4" s="58"/>
    </row>
    <row r="5" spans="1:7" ht="15" customHeight="1" x14ac:dyDescent="0.3">
      <c r="A5" s="2" t="s">
        <v>18</v>
      </c>
      <c r="B5" s="72"/>
      <c r="C5" s="70"/>
      <c r="D5" s="71"/>
    </row>
    <row r="6" spans="1:7" x14ac:dyDescent="0.3">
      <c r="A6" s="2" t="s">
        <v>19</v>
      </c>
      <c r="B6" s="69" t="s">
        <v>116</v>
      </c>
      <c r="C6" s="70"/>
      <c r="D6" s="71"/>
    </row>
    <row r="7" spans="1:7" x14ac:dyDescent="0.3">
      <c r="A7" s="16" t="s">
        <v>35</v>
      </c>
      <c r="B7" s="60"/>
      <c r="C7" s="61"/>
      <c r="D7" s="62"/>
    </row>
    <row r="8" spans="1:7" s="9" customFormat="1" ht="20.25" customHeight="1" x14ac:dyDescent="0.3">
      <c r="A8" s="63" t="s">
        <v>20</v>
      </c>
      <c r="B8" s="64"/>
      <c r="C8" s="64"/>
      <c r="D8" s="65"/>
    </row>
    <row r="9" spans="1:7" x14ac:dyDescent="0.3">
      <c r="A9" s="10" t="s">
        <v>2</v>
      </c>
      <c r="B9" s="66" t="s">
        <v>21</v>
      </c>
      <c r="C9" s="67"/>
      <c r="D9" s="68"/>
    </row>
    <row r="10" spans="1:7" x14ac:dyDescent="0.3">
      <c r="A10" s="19" t="s">
        <v>37</v>
      </c>
      <c r="B10" s="66" t="s">
        <v>22</v>
      </c>
      <c r="C10" s="67"/>
      <c r="D10" s="68"/>
    </row>
    <row r="11" spans="1:7" x14ac:dyDescent="0.3">
      <c r="A11" s="18" t="s">
        <v>37</v>
      </c>
      <c r="B11" s="66" t="s">
        <v>23</v>
      </c>
      <c r="C11" s="67"/>
      <c r="D11" s="68"/>
    </row>
    <row r="12" spans="1:7" x14ac:dyDescent="0.3">
      <c r="A12" s="17" t="s">
        <v>36</v>
      </c>
      <c r="B12" s="66" t="s">
        <v>24</v>
      </c>
      <c r="C12" s="67"/>
      <c r="D12" s="68"/>
    </row>
    <row r="13" spans="1:7" x14ac:dyDescent="0.3">
      <c r="A13" s="11" t="s">
        <v>1</v>
      </c>
      <c r="B13" s="66" t="s">
        <v>25</v>
      </c>
      <c r="C13" s="67"/>
      <c r="D13" s="68"/>
    </row>
    <row r="14" spans="1:7" s="12" customFormat="1" ht="22.5" customHeight="1" x14ac:dyDescent="0.3">
      <c r="A14" s="63" t="s">
        <v>26</v>
      </c>
      <c r="B14" s="73"/>
      <c r="C14" s="73"/>
      <c r="D14" s="74"/>
    </row>
    <row r="15" spans="1:7" s="12" customFormat="1" x14ac:dyDescent="0.3">
      <c r="A15" s="13" t="s">
        <v>27</v>
      </c>
      <c r="B15" s="14" t="s">
        <v>28</v>
      </c>
      <c r="C15" s="15" t="s">
        <v>29</v>
      </c>
      <c r="D15" s="15" t="s">
        <v>30</v>
      </c>
    </row>
    <row r="16" spans="1:7" s="12" customFormat="1" x14ac:dyDescent="0.3">
      <c r="A16" s="43">
        <v>43616</v>
      </c>
      <c r="B16" s="3" t="s">
        <v>3</v>
      </c>
      <c r="C16" s="41" t="s">
        <v>117</v>
      </c>
      <c r="D16" s="42" t="s">
        <v>116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18"/>
  <sheetViews>
    <sheetView tabSelected="1" zoomScale="85" zoomScaleNormal="85" workbookViewId="0">
      <pane xSplit="5" ySplit="3" topLeftCell="F72" activePane="bottomRight" state="frozen"/>
      <selection pane="topRight" activeCell="B1" sqref="B1"/>
      <selection pane="bottomLeft" activeCell="A6" sqref="A6"/>
      <selection pane="bottomRight" activeCell="C62" sqref="C62:C70"/>
    </sheetView>
  </sheetViews>
  <sheetFormatPr defaultRowHeight="14.4" outlineLevelRow="1" x14ac:dyDescent="0.3"/>
  <cols>
    <col min="1" max="1" width="11.21875" customWidth="1"/>
    <col min="2" max="2" width="61" bestFit="1" customWidth="1"/>
    <col min="3" max="3" width="39.88671875" bestFit="1" customWidth="1"/>
    <col min="4" max="4" width="37.6640625" bestFit="1" customWidth="1"/>
    <col min="5" max="5" width="45.5546875" bestFit="1" customWidth="1"/>
    <col min="6" max="6" width="12.109375" style="1" customWidth="1"/>
    <col min="7" max="16" width="10.109375" customWidth="1"/>
  </cols>
  <sheetData>
    <row r="1" spans="1:16" ht="20.399999999999999" x14ac:dyDescent="0.3">
      <c r="A1" s="22" t="s">
        <v>45</v>
      </c>
      <c r="B1" s="22"/>
      <c r="C1" s="22"/>
      <c r="D1" s="22"/>
      <c r="E1" s="22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x14ac:dyDescent="0.3">
      <c r="A2" s="25" t="s">
        <v>38</v>
      </c>
      <c r="B2" s="25"/>
      <c r="C2" s="25"/>
      <c r="D2" s="25"/>
      <c r="E2" s="25"/>
      <c r="F2" s="75" t="s">
        <v>15</v>
      </c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x14ac:dyDescent="0.3">
      <c r="A3" s="26" t="s">
        <v>14</v>
      </c>
      <c r="B3" s="26" t="s">
        <v>46</v>
      </c>
      <c r="C3" s="26" t="s">
        <v>39</v>
      </c>
      <c r="D3" s="26" t="s">
        <v>40</v>
      </c>
      <c r="E3" s="26" t="s">
        <v>41</v>
      </c>
      <c r="F3" s="27" t="s">
        <v>0</v>
      </c>
      <c r="G3" s="28" t="s">
        <v>4</v>
      </c>
      <c r="H3" s="28" t="s">
        <v>5</v>
      </c>
      <c r="I3" s="28" t="s">
        <v>6</v>
      </c>
      <c r="J3" s="28" t="s">
        <v>7</v>
      </c>
      <c r="K3" s="28" t="s">
        <v>8</v>
      </c>
      <c r="L3" s="28" t="s">
        <v>9</v>
      </c>
      <c r="M3" s="28" t="s">
        <v>10</v>
      </c>
      <c r="N3" s="28" t="s">
        <v>11</v>
      </c>
      <c r="O3" s="28" t="s">
        <v>12</v>
      </c>
      <c r="P3" s="29" t="s">
        <v>13</v>
      </c>
    </row>
    <row r="4" spans="1:16" x14ac:dyDescent="0.3">
      <c r="A4" s="30" t="s">
        <v>32</v>
      </c>
      <c r="B4" s="31" t="s">
        <v>51</v>
      </c>
      <c r="C4" s="32"/>
      <c r="D4" s="32"/>
      <c r="E4" s="32"/>
      <c r="F4" s="78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6" outlineLevel="1" x14ac:dyDescent="0.3">
      <c r="A5" s="33" t="s">
        <v>33</v>
      </c>
      <c r="B5" s="84" t="s">
        <v>50</v>
      </c>
      <c r="C5" s="84"/>
      <c r="D5" s="84"/>
      <c r="E5" s="85"/>
      <c r="F5" s="40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outlineLevel="1" x14ac:dyDescent="0.3">
      <c r="A6" s="35" t="s">
        <v>129</v>
      </c>
      <c r="B6" s="36" t="s">
        <v>52</v>
      </c>
      <c r="C6" s="90" t="s">
        <v>59</v>
      </c>
      <c r="D6" s="35" t="s">
        <v>53</v>
      </c>
      <c r="E6" s="52" t="s">
        <v>54</v>
      </c>
      <c r="F6" s="45" t="s">
        <v>47</v>
      </c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outlineLevel="1" x14ac:dyDescent="0.3">
      <c r="A7" s="35" t="s">
        <v>42</v>
      </c>
      <c r="B7" s="36" t="s">
        <v>55</v>
      </c>
      <c r="C7" s="91"/>
      <c r="D7" s="35" t="s">
        <v>56</v>
      </c>
      <c r="E7" s="52" t="s">
        <v>60</v>
      </c>
      <c r="F7" s="45" t="s">
        <v>47</v>
      </c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outlineLevel="1" x14ac:dyDescent="0.3">
      <c r="A8" s="35" t="s">
        <v>43</v>
      </c>
      <c r="B8" s="36" t="s">
        <v>57</v>
      </c>
      <c r="C8" s="91"/>
      <c r="D8" s="35" t="s">
        <v>58</v>
      </c>
      <c r="E8" s="52" t="s">
        <v>61</v>
      </c>
      <c r="F8" s="45" t="s">
        <v>47</v>
      </c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outlineLevel="1" x14ac:dyDescent="0.3">
      <c r="A9" s="35" t="s">
        <v>44</v>
      </c>
      <c r="B9" s="36" t="s">
        <v>63</v>
      </c>
      <c r="C9" s="91"/>
      <c r="D9" s="35" t="s">
        <v>58</v>
      </c>
      <c r="E9" s="52" t="s">
        <v>62</v>
      </c>
      <c r="F9" s="46" t="s">
        <v>115</v>
      </c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ht="79.2" outlineLevel="1" x14ac:dyDescent="0.3">
      <c r="A10" s="36" t="s">
        <v>130</v>
      </c>
      <c r="B10" s="36" t="s">
        <v>128</v>
      </c>
      <c r="C10" s="92"/>
      <c r="D10" s="44" t="s">
        <v>59</v>
      </c>
      <c r="E10" s="53" t="s">
        <v>127</v>
      </c>
      <c r="F10" s="45" t="s">
        <v>47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outlineLevel="1" x14ac:dyDescent="0.3">
      <c r="A11" s="36" t="s">
        <v>131</v>
      </c>
      <c r="B11" s="84" t="s">
        <v>133</v>
      </c>
      <c r="C11" s="84"/>
      <c r="D11" s="84"/>
      <c r="E11" s="85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outlineLevel="1" x14ac:dyDescent="0.3">
      <c r="A12" s="36" t="s">
        <v>132</v>
      </c>
      <c r="B12" s="36" t="s">
        <v>137</v>
      </c>
      <c r="C12" s="90" t="s">
        <v>59</v>
      </c>
      <c r="D12" s="35" t="s">
        <v>141</v>
      </c>
      <c r="E12" s="52" t="s">
        <v>145</v>
      </c>
      <c r="F12" s="45" t="s">
        <v>47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outlineLevel="1" x14ac:dyDescent="0.3">
      <c r="A13" s="36" t="s">
        <v>146</v>
      </c>
      <c r="B13" s="36" t="s">
        <v>138</v>
      </c>
      <c r="C13" s="91"/>
      <c r="D13" s="35" t="s">
        <v>142</v>
      </c>
      <c r="E13" s="52" t="s">
        <v>145</v>
      </c>
      <c r="F13" s="45" t="s">
        <v>47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outlineLevel="1" x14ac:dyDescent="0.3">
      <c r="A14" s="36" t="s">
        <v>147</v>
      </c>
      <c r="B14" s="36" t="s">
        <v>139</v>
      </c>
      <c r="C14" s="91"/>
      <c r="D14" s="35" t="s">
        <v>143</v>
      </c>
      <c r="E14" s="52" t="s">
        <v>145</v>
      </c>
      <c r="F14" s="45" t="s">
        <v>47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ht="39.6" outlineLevel="1" x14ac:dyDescent="0.3">
      <c r="A15" s="36" t="s">
        <v>148</v>
      </c>
      <c r="B15" s="36" t="s">
        <v>140</v>
      </c>
      <c r="C15" s="92"/>
      <c r="D15" s="38" t="s">
        <v>144</v>
      </c>
      <c r="E15" s="52" t="s">
        <v>145</v>
      </c>
      <c r="F15" s="45" t="s">
        <v>47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outlineLevel="1" x14ac:dyDescent="0.3">
      <c r="A16" s="36" t="s">
        <v>135</v>
      </c>
      <c r="B16" s="84" t="s">
        <v>134</v>
      </c>
      <c r="C16" s="84"/>
      <c r="D16" s="84"/>
      <c r="E16" s="85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outlineLevel="1" x14ac:dyDescent="0.3">
      <c r="A17" s="36" t="s">
        <v>136</v>
      </c>
      <c r="B17" s="36" t="s">
        <v>137</v>
      </c>
      <c r="C17" s="90" t="s">
        <v>59</v>
      </c>
      <c r="D17" s="35" t="s">
        <v>141</v>
      </c>
      <c r="E17" s="52" t="s">
        <v>145</v>
      </c>
      <c r="F17" s="45" t="s">
        <v>47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outlineLevel="1" x14ac:dyDescent="0.3">
      <c r="A18" s="36" t="s">
        <v>149</v>
      </c>
      <c r="B18" s="36" t="s">
        <v>138</v>
      </c>
      <c r="C18" s="91"/>
      <c r="D18" s="35" t="s">
        <v>142</v>
      </c>
      <c r="E18" s="52" t="s">
        <v>145</v>
      </c>
      <c r="F18" s="45" t="s">
        <v>47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outlineLevel="1" x14ac:dyDescent="0.3">
      <c r="A19" s="36" t="s">
        <v>150</v>
      </c>
      <c r="B19" s="36" t="s">
        <v>139</v>
      </c>
      <c r="C19" s="91"/>
      <c r="D19" s="35" t="s">
        <v>143</v>
      </c>
      <c r="E19" s="52" t="s">
        <v>145</v>
      </c>
      <c r="F19" s="45" t="s">
        <v>47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39.6" outlineLevel="1" x14ac:dyDescent="0.3">
      <c r="A20" s="36" t="s">
        <v>151</v>
      </c>
      <c r="B20" s="36" t="s">
        <v>140</v>
      </c>
      <c r="C20" s="92"/>
      <c r="D20" s="38" t="s">
        <v>144</v>
      </c>
      <c r="E20" s="52" t="s">
        <v>145</v>
      </c>
      <c r="F20" s="45" t="s">
        <v>47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outlineLevel="1" x14ac:dyDescent="0.3">
      <c r="A21" s="33" t="s">
        <v>48</v>
      </c>
      <c r="B21" s="86" t="s">
        <v>64</v>
      </c>
      <c r="C21" s="87"/>
      <c r="D21" s="87"/>
      <c r="E21" s="87"/>
      <c r="F21" s="56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39.6" outlineLevel="1" x14ac:dyDescent="0.3">
      <c r="A22" s="35" t="s">
        <v>66</v>
      </c>
      <c r="B22" s="37" t="s">
        <v>118</v>
      </c>
      <c r="C22" s="90" t="s">
        <v>72</v>
      </c>
      <c r="D22" s="37" t="s">
        <v>126</v>
      </c>
      <c r="E22" s="53" t="s">
        <v>82</v>
      </c>
      <c r="F22" s="45" t="s">
        <v>47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57.6" outlineLevel="1" x14ac:dyDescent="0.3">
      <c r="A23" s="35" t="s">
        <v>86</v>
      </c>
      <c r="B23" s="37" t="s">
        <v>119</v>
      </c>
      <c r="C23" s="91"/>
      <c r="D23" s="39" t="s">
        <v>75</v>
      </c>
      <c r="E23" s="53" t="s">
        <v>67</v>
      </c>
      <c r="F23" s="45" t="s">
        <v>47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52.8" outlineLevel="1" x14ac:dyDescent="0.3">
      <c r="A24" s="35" t="s">
        <v>87</v>
      </c>
      <c r="B24" s="37" t="s">
        <v>120</v>
      </c>
      <c r="C24" s="91"/>
      <c r="D24" s="37" t="s">
        <v>81</v>
      </c>
      <c r="E24" s="53" t="s">
        <v>83</v>
      </c>
      <c r="F24" s="45" t="s">
        <v>47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57.6" x14ac:dyDescent="0.3">
      <c r="A25" s="35" t="s">
        <v>88</v>
      </c>
      <c r="B25" s="37" t="s">
        <v>121</v>
      </c>
      <c r="C25" s="91"/>
      <c r="D25" s="39" t="s">
        <v>80</v>
      </c>
      <c r="E25" s="53" t="s">
        <v>84</v>
      </c>
      <c r="F25" s="45" t="s">
        <v>47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72" x14ac:dyDescent="0.3">
      <c r="A26" s="35" t="s">
        <v>89</v>
      </c>
      <c r="B26" s="37" t="s">
        <v>68</v>
      </c>
      <c r="C26" s="91"/>
      <c r="D26" s="39" t="s">
        <v>76</v>
      </c>
      <c r="E26" s="54" t="s">
        <v>85</v>
      </c>
      <c r="F26" s="45" t="s">
        <v>47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72" x14ac:dyDescent="0.3">
      <c r="A27" s="35" t="s">
        <v>90</v>
      </c>
      <c r="B27" s="37" t="s">
        <v>69</v>
      </c>
      <c r="C27" s="91"/>
      <c r="D27" s="39" t="s">
        <v>76</v>
      </c>
      <c r="E27" s="54" t="s">
        <v>85</v>
      </c>
      <c r="F27" s="45" t="s">
        <v>47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72" x14ac:dyDescent="0.3">
      <c r="A28" s="35" t="s">
        <v>91</v>
      </c>
      <c r="B28" s="37" t="s">
        <v>73</v>
      </c>
      <c r="C28" s="91"/>
      <c r="D28" s="39" t="s">
        <v>97</v>
      </c>
      <c r="E28" s="53" t="s">
        <v>98</v>
      </c>
      <c r="F28" s="45" t="s">
        <v>47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26.4" x14ac:dyDescent="0.3">
      <c r="A29" s="35" t="s">
        <v>92</v>
      </c>
      <c r="B29" s="37" t="s">
        <v>70</v>
      </c>
      <c r="C29" s="91"/>
      <c r="D29" s="38" t="s">
        <v>71</v>
      </c>
      <c r="E29" s="53" t="s">
        <v>98</v>
      </c>
      <c r="F29" s="45" t="s">
        <v>47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72" x14ac:dyDescent="0.3">
      <c r="A30" s="35" t="s">
        <v>114</v>
      </c>
      <c r="B30" s="39" t="s">
        <v>93</v>
      </c>
      <c r="C30" s="92"/>
      <c r="D30" s="39" t="s">
        <v>78</v>
      </c>
      <c r="E30" s="54" t="s">
        <v>79</v>
      </c>
      <c r="F30" s="45" t="s">
        <v>47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49" t="s">
        <v>152</v>
      </c>
      <c r="B31" s="50" t="s">
        <v>165</v>
      </c>
      <c r="F31" s="47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92.4" x14ac:dyDescent="0.3">
      <c r="A32" s="49" t="s">
        <v>153</v>
      </c>
      <c r="B32" s="51" t="s">
        <v>154</v>
      </c>
      <c r="C32" s="93" t="s">
        <v>169</v>
      </c>
      <c r="D32" s="51" t="s">
        <v>155</v>
      </c>
      <c r="E32" s="55" t="s">
        <v>156</v>
      </c>
      <c r="F32" s="45" t="s">
        <v>47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92.4" x14ac:dyDescent="0.3">
      <c r="A33" s="49" t="s">
        <v>185</v>
      </c>
      <c r="B33" s="51" t="s">
        <v>157</v>
      </c>
      <c r="C33" s="94"/>
      <c r="D33" s="51" t="s">
        <v>155</v>
      </c>
      <c r="E33" s="55" t="s">
        <v>156</v>
      </c>
      <c r="F33" s="45" t="s">
        <v>47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92.4" x14ac:dyDescent="0.3">
      <c r="A34" s="49" t="s">
        <v>186</v>
      </c>
      <c r="B34" s="51" t="s">
        <v>158</v>
      </c>
      <c r="C34" s="94"/>
      <c r="D34" s="51" t="s">
        <v>155</v>
      </c>
      <c r="E34" s="55" t="s">
        <v>156</v>
      </c>
      <c r="F34" s="45" t="s">
        <v>47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92.4" x14ac:dyDescent="0.3">
      <c r="A35" s="49" t="s">
        <v>187</v>
      </c>
      <c r="B35" s="51" t="s">
        <v>159</v>
      </c>
      <c r="C35" s="94"/>
      <c r="D35" s="51" t="s">
        <v>155</v>
      </c>
      <c r="E35" s="55" t="s">
        <v>156</v>
      </c>
      <c r="F35" s="45" t="s">
        <v>47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52.8" x14ac:dyDescent="0.3">
      <c r="A36" s="49" t="s">
        <v>188</v>
      </c>
      <c r="B36" s="51" t="s">
        <v>160</v>
      </c>
      <c r="C36" s="94"/>
      <c r="D36" s="51" t="s">
        <v>170</v>
      </c>
      <c r="E36" s="55" t="s">
        <v>166</v>
      </c>
      <c r="F36" s="45" t="s">
        <v>47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39.6" x14ac:dyDescent="0.3">
      <c r="A37" s="49" t="s">
        <v>189</v>
      </c>
      <c r="B37" s="51" t="s">
        <v>161</v>
      </c>
      <c r="C37" s="94"/>
      <c r="D37" s="51" t="s">
        <v>167</v>
      </c>
      <c r="E37" s="55" t="s">
        <v>166</v>
      </c>
      <c r="F37" s="45" t="s">
        <v>47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92.4" x14ac:dyDescent="0.3">
      <c r="A38" s="49" t="s">
        <v>190</v>
      </c>
      <c r="B38" s="51" t="s">
        <v>162</v>
      </c>
      <c r="C38" s="94"/>
      <c r="D38" s="51" t="s">
        <v>155</v>
      </c>
      <c r="E38" s="55" t="s">
        <v>156</v>
      </c>
      <c r="F38" s="45" t="s">
        <v>47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ht="52.8" x14ac:dyDescent="0.3">
      <c r="A39" s="49" t="s">
        <v>191</v>
      </c>
      <c r="B39" s="51" t="s">
        <v>163</v>
      </c>
      <c r="C39" s="94"/>
      <c r="D39" s="51" t="s">
        <v>171</v>
      </c>
      <c r="E39" s="55" t="s">
        <v>168</v>
      </c>
      <c r="F39" s="45" t="s">
        <v>47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ht="52.8" x14ac:dyDescent="0.3">
      <c r="A40" s="49" t="s">
        <v>192</v>
      </c>
      <c r="B40" s="51" t="s">
        <v>164</v>
      </c>
      <c r="C40" s="95"/>
      <c r="D40" s="51" t="s">
        <v>171</v>
      </c>
      <c r="E40" s="55" t="s">
        <v>168</v>
      </c>
      <c r="F40" s="45" t="s">
        <v>47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1:16" x14ac:dyDescent="0.3">
      <c r="A41" s="49" t="s">
        <v>173</v>
      </c>
      <c r="B41" s="50" t="s">
        <v>172</v>
      </c>
      <c r="F41" s="47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6" ht="92.4" x14ac:dyDescent="0.3">
      <c r="A42" s="49" t="s">
        <v>193</v>
      </c>
      <c r="B42" s="51" t="s">
        <v>154</v>
      </c>
      <c r="C42" s="93" t="s">
        <v>174</v>
      </c>
      <c r="D42" s="51" t="s">
        <v>155</v>
      </c>
      <c r="E42" s="55" t="s">
        <v>156</v>
      </c>
      <c r="F42" s="45" t="s">
        <v>47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92.4" x14ac:dyDescent="0.3">
      <c r="A43" s="49" t="s">
        <v>194</v>
      </c>
      <c r="B43" s="51" t="s">
        <v>157</v>
      </c>
      <c r="C43" s="94"/>
      <c r="D43" s="51" t="s">
        <v>155</v>
      </c>
      <c r="E43" s="55" t="s">
        <v>156</v>
      </c>
      <c r="F43" s="45" t="s">
        <v>47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16" ht="92.4" x14ac:dyDescent="0.3">
      <c r="A44" s="49" t="s">
        <v>195</v>
      </c>
      <c r="B44" s="51" t="s">
        <v>158</v>
      </c>
      <c r="C44" s="94"/>
      <c r="D44" s="51" t="s">
        <v>155</v>
      </c>
      <c r="E44" s="55" t="s">
        <v>156</v>
      </c>
      <c r="F44" s="45" t="s">
        <v>47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6" ht="92.4" x14ac:dyDescent="0.3">
      <c r="A45" s="49" t="s">
        <v>196</v>
      </c>
      <c r="B45" s="51" t="s">
        <v>159</v>
      </c>
      <c r="C45" s="94"/>
      <c r="D45" s="51" t="s">
        <v>155</v>
      </c>
      <c r="E45" s="55" t="s">
        <v>156</v>
      </c>
      <c r="F45" s="45" t="s">
        <v>47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1:16" ht="52.8" x14ac:dyDescent="0.3">
      <c r="A46" s="49" t="s">
        <v>197</v>
      </c>
      <c r="B46" s="51" t="s">
        <v>160</v>
      </c>
      <c r="C46" s="94"/>
      <c r="D46" s="51" t="s">
        <v>175</v>
      </c>
      <c r="E46" s="55" t="s">
        <v>166</v>
      </c>
      <c r="F46" s="45" t="s">
        <v>47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1:16" ht="39.6" x14ac:dyDescent="0.3">
      <c r="A47" s="49" t="s">
        <v>198</v>
      </c>
      <c r="B47" s="51" t="s">
        <v>161</v>
      </c>
      <c r="C47" s="94"/>
      <c r="D47" s="51" t="s">
        <v>167</v>
      </c>
      <c r="E47" s="55" t="s">
        <v>166</v>
      </c>
      <c r="F47" s="45" t="s">
        <v>47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1:16" ht="92.4" x14ac:dyDescent="0.3">
      <c r="A48" s="49" t="s">
        <v>199</v>
      </c>
      <c r="B48" s="51" t="s">
        <v>162</v>
      </c>
      <c r="C48" s="94"/>
      <c r="D48" s="51" t="s">
        <v>155</v>
      </c>
      <c r="E48" s="55" t="s">
        <v>156</v>
      </c>
      <c r="F48" s="45" t="s">
        <v>47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1:16" ht="52.8" x14ac:dyDescent="0.3">
      <c r="A49" s="49" t="s">
        <v>200</v>
      </c>
      <c r="B49" s="51" t="s">
        <v>163</v>
      </c>
      <c r="C49" s="94"/>
      <c r="D49" s="51" t="s">
        <v>176</v>
      </c>
      <c r="E49" s="55" t="s">
        <v>168</v>
      </c>
      <c r="F49" s="45" t="s">
        <v>47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1:16" ht="52.8" x14ac:dyDescent="0.3">
      <c r="A50" s="49" t="s">
        <v>201</v>
      </c>
      <c r="B50" s="51" t="s">
        <v>164</v>
      </c>
      <c r="C50" s="95"/>
      <c r="D50" s="51" t="s">
        <v>176</v>
      </c>
      <c r="E50" s="55" t="s">
        <v>168</v>
      </c>
      <c r="F50" s="45" t="s">
        <v>47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1:16" x14ac:dyDescent="0.3">
      <c r="A51" s="49" t="s">
        <v>202</v>
      </c>
      <c r="B51" s="50" t="s">
        <v>180</v>
      </c>
      <c r="F51" s="47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1:16" ht="92.4" x14ac:dyDescent="0.3">
      <c r="A52" s="49" t="s">
        <v>203</v>
      </c>
      <c r="B52" s="51" t="s">
        <v>154</v>
      </c>
      <c r="C52" s="93" t="s">
        <v>177</v>
      </c>
      <c r="D52" s="51" t="s">
        <v>155</v>
      </c>
      <c r="E52" s="55" t="s">
        <v>156</v>
      </c>
      <c r="F52" s="45" t="s">
        <v>47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6" ht="92.4" x14ac:dyDescent="0.3">
      <c r="A53" s="49" t="s">
        <v>204</v>
      </c>
      <c r="B53" s="51" t="s">
        <v>157</v>
      </c>
      <c r="C53" s="94"/>
      <c r="D53" s="51" t="s">
        <v>155</v>
      </c>
      <c r="E53" s="55" t="s">
        <v>156</v>
      </c>
      <c r="F53" s="45" t="s">
        <v>47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1:16" ht="92.4" x14ac:dyDescent="0.3">
      <c r="A54" s="49" t="s">
        <v>205</v>
      </c>
      <c r="B54" s="51" t="s">
        <v>158</v>
      </c>
      <c r="C54" s="94"/>
      <c r="D54" s="51" t="s">
        <v>155</v>
      </c>
      <c r="E54" s="55" t="s">
        <v>156</v>
      </c>
      <c r="F54" s="45" t="s">
        <v>47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 ht="92.4" x14ac:dyDescent="0.3">
      <c r="A55" s="49" t="s">
        <v>206</v>
      </c>
      <c r="B55" s="51" t="s">
        <v>159</v>
      </c>
      <c r="C55" s="94"/>
      <c r="D55" s="51" t="s">
        <v>155</v>
      </c>
      <c r="E55" s="55" t="s">
        <v>156</v>
      </c>
      <c r="F55" s="45" t="s">
        <v>47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1:16" ht="52.8" x14ac:dyDescent="0.3">
      <c r="A56" s="49" t="s">
        <v>207</v>
      </c>
      <c r="B56" s="51" t="s">
        <v>160</v>
      </c>
      <c r="C56" s="94"/>
      <c r="D56" s="51" t="s">
        <v>178</v>
      </c>
      <c r="E56" s="55" t="s">
        <v>166</v>
      </c>
      <c r="F56" s="45" t="s">
        <v>47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1:16" ht="39.6" x14ac:dyDescent="0.3">
      <c r="A57" s="49" t="s">
        <v>208</v>
      </c>
      <c r="B57" s="51" t="s">
        <v>161</v>
      </c>
      <c r="C57" s="94"/>
      <c r="D57" s="51" t="s">
        <v>167</v>
      </c>
      <c r="E57" s="55" t="s">
        <v>166</v>
      </c>
      <c r="F57" s="45" t="s">
        <v>47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1:16" ht="92.4" x14ac:dyDescent="0.3">
      <c r="A58" s="49" t="s">
        <v>209</v>
      </c>
      <c r="B58" s="51" t="s">
        <v>162</v>
      </c>
      <c r="C58" s="94"/>
      <c r="D58" s="51" t="s">
        <v>155</v>
      </c>
      <c r="E58" s="55" t="s">
        <v>156</v>
      </c>
      <c r="F58" s="45" t="s">
        <v>47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1:16" ht="52.8" x14ac:dyDescent="0.3">
      <c r="A59" s="49" t="s">
        <v>210</v>
      </c>
      <c r="B59" s="51" t="s">
        <v>163</v>
      </c>
      <c r="C59" s="94"/>
      <c r="D59" s="51" t="s">
        <v>179</v>
      </c>
      <c r="E59" s="55" t="s">
        <v>168</v>
      </c>
      <c r="F59" s="45" t="s">
        <v>47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1:16" ht="52.8" x14ac:dyDescent="0.3">
      <c r="A60" s="49" t="s">
        <v>211</v>
      </c>
      <c r="B60" s="51" t="s">
        <v>164</v>
      </c>
      <c r="C60" s="95"/>
      <c r="D60" s="51" t="s">
        <v>179</v>
      </c>
      <c r="E60" s="55" t="s">
        <v>168</v>
      </c>
      <c r="F60" s="45" t="s">
        <v>47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1:16" x14ac:dyDescent="0.3">
      <c r="A61" s="49" t="s">
        <v>212</v>
      </c>
      <c r="B61" s="50" t="s">
        <v>181</v>
      </c>
      <c r="F61" s="47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92.4" x14ac:dyDescent="0.3">
      <c r="A62" s="49" t="s">
        <v>213</v>
      </c>
      <c r="B62" s="51" t="s">
        <v>154</v>
      </c>
      <c r="C62" s="93" t="s">
        <v>182</v>
      </c>
      <c r="D62" s="51" t="s">
        <v>155</v>
      </c>
      <c r="E62" s="55" t="s">
        <v>156</v>
      </c>
      <c r="F62" s="45" t="s">
        <v>47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1:16" ht="92.4" x14ac:dyDescent="0.3">
      <c r="A63" s="49" t="s">
        <v>214</v>
      </c>
      <c r="B63" s="51" t="s">
        <v>157</v>
      </c>
      <c r="C63" s="94"/>
      <c r="D63" s="51" t="s">
        <v>155</v>
      </c>
      <c r="E63" s="55" t="s">
        <v>156</v>
      </c>
      <c r="F63" s="45" t="s">
        <v>47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1:16" ht="92.4" x14ac:dyDescent="0.3">
      <c r="A64" s="49" t="s">
        <v>215</v>
      </c>
      <c r="B64" s="51" t="s">
        <v>158</v>
      </c>
      <c r="C64" s="94"/>
      <c r="D64" s="51" t="s">
        <v>155</v>
      </c>
      <c r="E64" s="55" t="s">
        <v>156</v>
      </c>
      <c r="F64" s="45" t="s">
        <v>47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1:16" ht="92.4" x14ac:dyDescent="0.3">
      <c r="A65" s="49" t="s">
        <v>216</v>
      </c>
      <c r="B65" s="51" t="s">
        <v>159</v>
      </c>
      <c r="C65" s="94"/>
      <c r="D65" s="51" t="s">
        <v>155</v>
      </c>
      <c r="E65" s="55" t="s">
        <v>156</v>
      </c>
      <c r="F65" s="45" t="s">
        <v>47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1:16" ht="52.8" x14ac:dyDescent="0.3">
      <c r="A66" s="49" t="s">
        <v>217</v>
      </c>
      <c r="B66" s="51" t="s">
        <v>160</v>
      </c>
      <c r="C66" s="94"/>
      <c r="D66" s="51" t="s">
        <v>183</v>
      </c>
      <c r="E66" s="55" t="s">
        <v>166</v>
      </c>
      <c r="F66" s="45" t="s">
        <v>47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1:16" ht="39.6" x14ac:dyDescent="0.3">
      <c r="A67" s="49" t="s">
        <v>218</v>
      </c>
      <c r="B67" s="51" t="s">
        <v>161</v>
      </c>
      <c r="C67" s="94"/>
      <c r="D67" s="51" t="s">
        <v>167</v>
      </c>
      <c r="E67" s="55" t="s">
        <v>166</v>
      </c>
      <c r="F67" s="45" t="s">
        <v>47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1:16" ht="92.4" x14ac:dyDescent="0.3">
      <c r="A68" s="49" t="s">
        <v>219</v>
      </c>
      <c r="B68" s="51" t="s">
        <v>162</v>
      </c>
      <c r="C68" s="94"/>
      <c r="D68" s="51" t="s">
        <v>155</v>
      </c>
      <c r="E68" s="55" t="s">
        <v>156</v>
      </c>
      <c r="F68" s="45" t="s">
        <v>47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1:16" ht="52.8" x14ac:dyDescent="0.3">
      <c r="A69" s="49" t="s">
        <v>220</v>
      </c>
      <c r="B69" s="51" t="s">
        <v>163</v>
      </c>
      <c r="C69" s="94"/>
      <c r="D69" s="51" t="s">
        <v>184</v>
      </c>
      <c r="E69" s="55" t="s">
        <v>168</v>
      </c>
      <c r="F69" s="45" t="s">
        <v>47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1:16" ht="52.8" x14ac:dyDescent="0.3">
      <c r="A70" s="49" t="s">
        <v>221</v>
      </c>
      <c r="B70" s="51" t="s">
        <v>164</v>
      </c>
      <c r="C70" s="95"/>
      <c r="D70" s="51" t="s">
        <v>184</v>
      </c>
      <c r="E70" s="55" t="s">
        <v>168</v>
      </c>
      <c r="F70" s="45" t="s">
        <v>47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1:16" x14ac:dyDescent="0.3">
      <c r="A71" s="33" t="s">
        <v>49</v>
      </c>
      <c r="B71" s="88" t="s">
        <v>74</v>
      </c>
      <c r="C71" s="89"/>
      <c r="D71" s="89"/>
      <c r="E71" s="89"/>
      <c r="F71" s="48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1:16" ht="72" x14ac:dyDescent="0.3">
      <c r="A72" s="40" t="s">
        <v>106</v>
      </c>
      <c r="B72" s="39" t="s">
        <v>94</v>
      </c>
      <c r="C72" s="90" t="s">
        <v>65</v>
      </c>
      <c r="D72" s="39" t="s">
        <v>78</v>
      </c>
      <c r="E72" s="54" t="s">
        <v>79</v>
      </c>
      <c r="F72" s="45" t="s">
        <v>47</v>
      </c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ht="43.2" x14ac:dyDescent="0.3">
      <c r="A73" s="40" t="s">
        <v>107</v>
      </c>
      <c r="B73" s="37" t="s">
        <v>77</v>
      </c>
      <c r="C73" s="91"/>
      <c r="D73" s="39" t="s">
        <v>100</v>
      </c>
      <c r="E73" s="54" t="s">
        <v>85</v>
      </c>
      <c r="F73" s="45" t="s">
        <v>47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ht="26.4" x14ac:dyDescent="0.3">
      <c r="A74" s="40" t="s">
        <v>108</v>
      </c>
      <c r="B74" s="37" t="s">
        <v>95</v>
      </c>
      <c r="C74" s="91"/>
      <c r="D74" s="38" t="s">
        <v>71</v>
      </c>
      <c r="E74" s="53" t="s">
        <v>98</v>
      </c>
      <c r="F74" s="45" t="s">
        <v>47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t="43.2" x14ac:dyDescent="0.3">
      <c r="A75" s="40" t="s">
        <v>109</v>
      </c>
      <c r="B75" s="37" t="s">
        <v>96</v>
      </c>
      <c r="C75" s="91"/>
      <c r="D75" s="39" t="s">
        <v>99</v>
      </c>
      <c r="E75" s="53" t="s">
        <v>98</v>
      </c>
      <c r="F75" s="45" t="s">
        <v>47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28.8" x14ac:dyDescent="0.3">
      <c r="A76" s="40" t="s">
        <v>110</v>
      </c>
      <c r="B76" s="39" t="s">
        <v>122</v>
      </c>
      <c r="C76" s="91"/>
      <c r="D76" s="39" t="s">
        <v>101</v>
      </c>
      <c r="E76" s="54" t="s">
        <v>105</v>
      </c>
      <c r="F76" s="45" t="s">
        <v>47</v>
      </c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t="28.8" x14ac:dyDescent="0.3">
      <c r="A77" s="40" t="s">
        <v>111</v>
      </c>
      <c r="B77" s="39" t="s">
        <v>123</v>
      </c>
      <c r="C77" s="91"/>
      <c r="D77" s="39" t="s">
        <v>102</v>
      </c>
      <c r="E77" s="54" t="s">
        <v>105</v>
      </c>
      <c r="F77" s="45" t="s">
        <v>47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t="28.8" x14ac:dyDescent="0.3">
      <c r="A78" s="40" t="s">
        <v>112</v>
      </c>
      <c r="B78" s="39" t="s">
        <v>124</v>
      </c>
      <c r="C78" s="91"/>
      <c r="D78" s="39" t="s">
        <v>103</v>
      </c>
      <c r="E78" s="54" t="s">
        <v>105</v>
      </c>
      <c r="F78" s="45" t="s">
        <v>47</v>
      </c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t="28.8" x14ac:dyDescent="0.3">
      <c r="A79" s="40" t="s">
        <v>113</v>
      </c>
      <c r="B79" s="39" t="s">
        <v>125</v>
      </c>
      <c r="C79" s="92"/>
      <c r="D79" s="39" t="s">
        <v>104</v>
      </c>
      <c r="E79" s="54" t="s">
        <v>105</v>
      </c>
      <c r="F79" s="45" t="s">
        <v>47</v>
      </c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x14ac:dyDescent="0.3">
      <c r="A80" s="5"/>
      <c r="B80" s="4"/>
      <c r="C80" s="21"/>
      <c r="D80" s="5"/>
      <c r="E80" s="5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3"/>
    </row>
    <row r="118" spans="3:3" x14ac:dyDescent="0.3">
      <c r="C118" s="20"/>
    </row>
  </sheetData>
  <mergeCells count="17">
    <mergeCell ref="C62:C70"/>
    <mergeCell ref="F2:P2"/>
    <mergeCell ref="F4:P4"/>
    <mergeCell ref="F80:P80"/>
    <mergeCell ref="B5:E5"/>
    <mergeCell ref="B21:E21"/>
    <mergeCell ref="B71:E71"/>
    <mergeCell ref="C72:C79"/>
    <mergeCell ref="B11:E11"/>
    <mergeCell ref="B16:E16"/>
    <mergeCell ref="C6:C10"/>
    <mergeCell ref="C12:C15"/>
    <mergeCell ref="C17:C20"/>
    <mergeCell ref="C22:C30"/>
    <mergeCell ref="C32:C40"/>
    <mergeCell ref="C42:C50"/>
    <mergeCell ref="C52:C60"/>
  </mergeCells>
  <dataValidations disablePrompts="1" count="1">
    <dataValidation type="list" allowBlank="1" showInputMessage="1" showErrorMessage="1" sqref="F65543:F65550 F983066:F983069 F917530:F917533 F851994:F851997 F786458:F786461 F720922:F720925 F655386:F655389 F589850:F589853 F524314:F524317 F458778:F458781 F393242:F393245 F327706:F327709 F262170:F262173 F196634:F196637 F131098:F131101 F65562:F65565 F983062:F983064 F917526:F917528 F851990:F851992 F786454:F786456 F720918:F720920 F655382:F655384 F589846:F589848 F524310:F524312 F458774:F458776 F393238:F393240 F327702:F327704 F262166:F262168 F196630:F196632 F131094:F131096 F65558:F65560 F983056:F983060 F917520:F917524 F851984:F851988 F786448:F786452 F720912:F720916 F655376:F655380 F589840:F589844 F524304:F524308 F458768:F458772 F393232:F393236 F327696:F327700 F262160:F262164 F196624:F196628 F131088:F131092 F65552:F65556 F983041:F983045 F917505:F917509 F851969:F851973 F786433:F786437 F720897:F720901 F655361:F655365 F589825:F589829 F524289:F524293 F458753:F458757 F393217:F393221 F327681:F327685 F262145:F262149 F196609:F196613 F131073:F131077 F65537:F65541 F983039 F917503 F851967 F786431 F720895 F655359 F589823 F524287 F458751 F393215 F327679 F262143 F196607 F131071 F65535 F983047:F983054 F917511:F917518 F851975:F851982 F786439:F786446 F720903:F720910 F655367:F655374 F589831:F589838 F524295:F524302 F458759:F458766 F393223:F393230 F327687:F327694 F262151:F262158 F196615:F196622 F131079:F131086" xr:uid="{00000000-0002-0000-0100-000000000000}">
      <formula1>Status</formula1>
    </dataValidation>
  </dataValidations>
  <hyperlinks>
    <hyperlink ref="F9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2019-06-05T09:46:41Z</dcterms:modified>
</cp:coreProperties>
</file>