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n\OneDrive\Desktop\Praxis-Data-Final\"/>
    </mc:Choice>
  </mc:AlternateContent>
  <xr:revisionPtr revIDLastSave="0" documentId="13_ncr:1_{078A1EB8-618B-4379-9741-0696EAD3BBE0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Time-Series-Data-Transformed" sheetId="10" r:id="rId1"/>
  </sheets>
  <definedNames>
    <definedName name="_xlnm._FilterDatabase" localSheetId="0" hidden="1">'Time-Series-Data-Transformed'!$B$1:$E$1</definedName>
    <definedName name="_xlnm.Print_Area" localSheetId="0">'Time-Series-Data-Transformed'!$C$1:$E$34</definedName>
  </definedNames>
  <calcPr calcId="191029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" i="10"/>
</calcChain>
</file>

<file path=xl/sharedStrings.xml><?xml version="1.0" encoding="utf-8"?>
<sst xmlns="http://schemas.openxmlformats.org/spreadsheetml/2006/main" count="6" uniqueCount="6">
  <si>
    <t>Year</t>
  </si>
  <si>
    <t>Male Mean Earnings</t>
  </si>
  <si>
    <t>Female Mean Earnings</t>
  </si>
  <si>
    <t>Order</t>
  </si>
  <si>
    <t>Disparity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</si>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</sst>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" fontId="3" fillId="0" borderId="1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AE27-03C2-42E9-9569-9A28E4D7FBE2}">
  <sheetPr>
    <pageSetUpPr fitToPage="1"/>
  </sheetPr>
  <dimension ref="A1:G34"/>
  <sheetViews>
    <sheetView showGridLines="0" tabSelected="1" topLeftCell="A10" workbookViewId="0">
      <selection activeCell="G16" sqref="G16"/>
    </sheetView>
  </sheetViews>
  <sheetFormatPr defaultRowHeight="14.4" x14ac:dyDescent="0.3"/>
  <cols>
    <col min="1" max="2" width="8.88671875" style="1"/>
    <col min="3" max="3" width="14.6640625" style="7" customWidth="1"/>
    <col min="4" max="5" width="13.88671875" style="1" customWidth="1"/>
    <col min="6" max="16384" width="8.88671875" style="1"/>
  </cols>
  <sheetData>
    <row r="1" spans="1:7" ht="24" x14ac:dyDescent="0.3">
      <c r="A1" s="5" t="s">
        <v>3</v>
      </c>
      <c r="B1" s="5" t="s">
        <v>0</v>
      </c>
      <c r="C1" s="5" t="s">
        <v>4</v>
      </c>
      <c r="D1" s="5" t="s">
        <v>1</v>
      </c>
      <c r="E1" s="5" t="s">
        <v>2</v>
      </c>
    </row>
    <row r="2" spans="1:7" x14ac:dyDescent="0.3">
      <c r="A2" s="3">
        <v>1</v>
      </c>
      <c r="B2" s="2">
        <v>1991</v>
      </c>
      <c r="C2" s="4">
        <f t="shared" ref="C2:C34" si="0">1-(E2/D2)</f>
        <v>0.40632957439068751</v>
      </c>
      <c r="D2" s="6">
        <v>27490</v>
      </c>
      <c r="E2" s="6">
        <v>16320</v>
      </c>
    </row>
    <row r="3" spans="1:7" x14ac:dyDescent="0.3">
      <c r="A3" s="3">
        <v>2</v>
      </c>
      <c r="B3" s="2">
        <v>1992</v>
      </c>
      <c r="C3" s="4">
        <f t="shared" si="0"/>
        <v>0.39431616341030196</v>
      </c>
      <c r="D3" s="6">
        <v>28150</v>
      </c>
      <c r="E3" s="6">
        <v>17050</v>
      </c>
    </row>
    <row r="4" spans="1:7" x14ac:dyDescent="0.3">
      <c r="A4" s="3">
        <v>3</v>
      </c>
      <c r="B4" s="2">
        <v>1993</v>
      </c>
      <c r="C4" s="4">
        <f t="shared" si="0"/>
        <v>0.41445861956166175</v>
      </c>
      <c r="D4" s="6">
        <v>30570</v>
      </c>
      <c r="E4" s="6">
        <v>17900</v>
      </c>
    </row>
    <row r="5" spans="1:7" x14ac:dyDescent="0.3">
      <c r="A5" s="3">
        <v>4</v>
      </c>
      <c r="B5" s="2">
        <v>1994</v>
      </c>
      <c r="C5" s="4">
        <f t="shared" si="0"/>
        <v>0.41788719227173576</v>
      </c>
      <c r="D5" s="6">
        <v>32090</v>
      </c>
      <c r="E5" s="6">
        <v>18680</v>
      </c>
    </row>
    <row r="6" spans="1:7" x14ac:dyDescent="0.3">
      <c r="A6" s="3">
        <v>5</v>
      </c>
      <c r="B6" s="2">
        <v>1995</v>
      </c>
      <c r="C6" s="4">
        <f t="shared" si="0"/>
        <v>0.41624060150375941</v>
      </c>
      <c r="D6" s="6">
        <v>33250</v>
      </c>
      <c r="E6" s="6">
        <v>19410</v>
      </c>
    </row>
    <row r="7" spans="1:7" x14ac:dyDescent="0.3">
      <c r="A7" s="3">
        <v>6</v>
      </c>
      <c r="B7" s="2">
        <v>1996</v>
      </c>
      <c r="C7" s="4">
        <f t="shared" si="0"/>
        <v>0.40737539613944107</v>
      </c>
      <c r="D7" s="6">
        <v>34710</v>
      </c>
      <c r="E7" s="6">
        <v>20570</v>
      </c>
    </row>
    <row r="8" spans="1:7" x14ac:dyDescent="0.3">
      <c r="A8" s="3">
        <v>7</v>
      </c>
      <c r="B8" s="2">
        <v>1997</v>
      </c>
      <c r="C8" s="4">
        <f t="shared" si="0"/>
        <v>0.41110503282275712</v>
      </c>
      <c r="D8" s="6">
        <v>36560</v>
      </c>
      <c r="E8" s="6">
        <v>21530</v>
      </c>
    </row>
    <row r="9" spans="1:7" x14ac:dyDescent="0.3">
      <c r="A9" s="3">
        <v>8</v>
      </c>
      <c r="B9" s="2">
        <v>1998</v>
      </c>
      <c r="C9" s="4">
        <f t="shared" si="0"/>
        <v>0.40152111198531337</v>
      </c>
      <c r="D9" s="6">
        <v>38130</v>
      </c>
      <c r="E9" s="6">
        <v>22820</v>
      </c>
    </row>
    <row r="10" spans="1:7" x14ac:dyDescent="0.3">
      <c r="A10" s="3">
        <v>9</v>
      </c>
      <c r="B10" s="2">
        <v>1999</v>
      </c>
      <c r="C10" s="4">
        <f t="shared" si="0"/>
        <v>0.41372451516658382</v>
      </c>
      <c r="D10" s="6">
        <v>40220</v>
      </c>
      <c r="E10" s="6">
        <v>23580</v>
      </c>
    </row>
    <row r="11" spans="1:7" x14ac:dyDescent="0.3">
      <c r="A11" s="3">
        <v>10</v>
      </c>
      <c r="B11" s="2">
        <v>2000</v>
      </c>
      <c r="C11" s="4">
        <f t="shared" si="0"/>
        <v>0.41010053776011224</v>
      </c>
      <c r="D11" s="6">
        <v>42770</v>
      </c>
      <c r="E11" s="6">
        <v>25230</v>
      </c>
    </row>
    <row r="12" spans="1:7" x14ac:dyDescent="0.3">
      <c r="A12" s="3">
        <v>11</v>
      </c>
      <c r="B12" s="2">
        <v>2001</v>
      </c>
      <c r="C12" s="4">
        <f t="shared" si="0"/>
        <v>0.38235967926689574</v>
      </c>
      <c r="D12" s="6">
        <v>43650</v>
      </c>
      <c r="E12" s="6">
        <v>26960</v>
      </c>
    </row>
    <row r="13" spans="1:7" x14ac:dyDescent="0.3">
      <c r="A13" s="3">
        <v>12</v>
      </c>
      <c r="B13" s="2">
        <v>2002</v>
      </c>
      <c r="C13" s="4">
        <f t="shared" si="0"/>
        <v>0.38456330399458361</v>
      </c>
      <c r="D13" s="6">
        <v>44310</v>
      </c>
      <c r="E13" s="6">
        <v>27270</v>
      </c>
    </row>
    <row r="14" spans="1:7" x14ac:dyDescent="0.3">
      <c r="A14" s="3">
        <v>13</v>
      </c>
      <c r="B14" s="2">
        <v>2003</v>
      </c>
      <c r="C14" s="4">
        <f t="shared" si="0"/>
        <v>0.36575005589090093</v>
      </c>
      <c r="D14" s="6">
        <v>44730</v>
      </c>
      <c r="E14" s="6">
        <v>28370</v>
      </c>
    </row>
    <row r="15" spans="1:7" x14ac:dyDescent="0.3">
      <c r="A15" s="3">
        <v>14</v>
      </c>
      <c r="B15" s="2">
        <v>2004</v>
      </c>
      <c r="C15" s="4">
        <f t="shared" si="0"/>
        <v>0.37551641661230706</v>
      </c>
      <c r="D15" s="6">
        <v>45990</v>
      </c>
      <c r="E15" s="6">
        <v>28720</v>
      </c>
    </row>
    <row r="16" spans="1:7" x14ac:dyDescent="0.3">
      <c r="A16" s="3">
        <v>15</v>
      </c>
      <c r="B16" s="2">
        <v>2005</v>
      </c>
      <c r="C16" s="4">
        <f t="shared" si="0"/>
        <v>0.37747241307516133</v>
      </c>
      <c r="D16" s="6">
        <v>48030</v>
      </c>
      <c r="E16" s="6">
        <v>29900</v>
      </c>
      <c r="G16" s="1" t="s">
        <v>5</v>
      </c>
    </row>
    <row r="17" spans="1:5" x14ac:dyDescent="0.3">
      <c r="A17" s="3">
        <v>16</v>
      </c>
      <c r="B17" s="2">
        <v>2006</v>
      </c>
      <c r="C17" s="4">
        <f t="shared" si="0"/>
        <v>0.35508559919436056</v>
      </c>
      <c r="D17" s="6">
        <v>49650</v>
      </c>
      <c r="E17" s="6">
        <v>32020</v>
      </c>
    </row>
    <row r="18" spans="1:5" x14ac:dyDescent="0.3">
      <c r="A18" s="3">
        <v>17</v>
      </c>
      <c r="B18" s="2">
        <v>2007</v>
      </c>
      <c r="C18" s="4">
        <f t="shared" si="0"/>
        <v>0.3434444222710038</v>
      </c>
      <c r="D18" s="6">
        <v>50110</v>
      </c>
      <c r="E18" s="6">
        <v>32900</v>
      </c>
    </row>
    <row r="19" spans="1:5" x14ac:dyDescent="0.3">
      <c r="A19" s="3">
        <v>18</v>
      </c>
      <c r="B19" s="2">
        <v>2008</v>
      </c>
      <c r="C19" s="4">
        <f t="shared" si="0"/>
        <v>0.35640273704789838</v>
      </c>
      <c r="D19" s="6">
        <v>51150</v>
      </c>
      <c r="E19" s="6">
        <v>32920</v>
      </c>
    </row>
    <row r="20" spans="1:5" x14ac:dyDescent="0.3">
      <c r="A20" s="3">
        <v>19</v>
      </c>
      <c r="B20" s="2">
        <v>2009</v>
      </c>
      <c r="C20" s="4">
        <f t="shared" si="0"/>
        <v>0.32655907551305041</v>
      </c>
      <c r="D20" s="6">
        <v>50190</v>
      </c>
      <c r="E20" s="6">
        <v>33800</v>
      </c>
    </row>
    <row r="21" spans="1:5" x14ac:dyDescent="0.3">
      <c r="A21" s="3">
        <v>20</v>
      </c>
      <c r="B21" s="2">
        <v>2010</v>
      </c>
      <c r="C21" s="4">
        <f t="shared" si="0"/>
        <v>0.32835233975619349</v>
      </c>
      <c r="D21" s="6">
        <v>50860</v>
      </c>
      <c r="E21" s="6">
        <v>34160</v>
      </c>
    </row>
    <row r="22" spans="1:5" x14ac:dyDescent="0.3">
      <c r="A22" s="3">
        <v>21</v>
      </c>
      <c r="B22" s="2">
        <v>2011</v>
      </c>
      <c r="C22" s="4">
        <f t="shared" si="0"/>
        <v>0.33902759526938242</v>
      </c>
      <c r="D22" s="6">
        <v>53270</v>
      </c>
      <c r="E22" s="6">
        <v>35210</v>
      </c>
    </row>
    <row r="23" spans="1:5" x14ac:dyDescent="0.3">
      <c r="A23" s="3">
        <v>22</v>
      </c>
      <c r="B23" s="2">
        <v>2012</v>
      </c>
      <c r="C23" s="4">
        <f t="shared" si="0"/>
        <v>0.33388765705838874</v>
      </c>
      <c r="D23" s="6">
        <v>54120</v>
      </c>
      <c r="E23" s="6">
        <v>36050</v>
      </c>
    </row>
    <row r="24" spans="1:5" x14ac:dyDescent="0.3">
      <c r="A24" s="3">
        <v>23</v>
      </c>
      <c r="B24" s="2">
        <v>2013</v>
      </c>
      <c r="C24" s="4">
        <f t="shared" si="0"/>
        <v>0.32930845225027439</v>
      </c>
      <c r="D24" s="6">
        <v>54660</v>
      </c>
      <c r="E24" s="6">
        <v>36660</v>
      </c>
    </row>
    <row r="25" spans="1:5" x14ac:dyDescent="0.3">
      <c r="A25" s="3">
        <v>24</v>
      </c>
      <c r="B25" s="2">
        <v>2014</v>
      </c>
      <c r="C25" s="4">
        <f t="shared" si="0"/>
        <v>0.33791887125220454</v>
      </c>
      <c r="D25" s="6">
        <v>56700</v>
      </c>
      <c r="E25" s="6">
        <v>37540</v>
      </c>
    </row>
    <row r="26" spans="1:5" x14ac:dyDescent="0.3">
      <c r="A26" s="3">
        <v>25</v>
      </c>
      <c r="B26" s="2">
        <v>2015</v>
      </c>
      <c r="C26" s="4">
        <f t="shared" si="0"/>
        <v>0.32253138785205293</v>
      </c>
      <c r="D26" s="6">
        <v>58940</v>
      </c>
      <c r="E26" s="6">
        <v>39930</v>
      </c>
    </row>
    <row r="27" spans="1:5" x14ac:dyDescent="0.3">
      <c r="A27" s="3">
        <v>26</v>
      </c>
      <c r="B27" s="2">
        <v>2016</v>
      </c>
      <c r="C27" s="4">
        <f t="shared" si="0"/>
        <v>0.32337089661930429</v>
      </c>
      <c r="D27" s="6">
        <v>61230</v>
      </c>
      <c r="E27" s="6">
        <v>41430</v>
      </c>
    </row>
    <row r="28" spans="1:5" x14ac:dyDescent="0.3">
      <c r="A28" s="3">
        <v>27</v>
      </c>
      <c r="B28" s="2">
        <v>2017</v>
      </c>
      <c r="C28" s="4">
        <f t="shared" si="0"/>
        <v>0.3099265879348867</v>
      </c>
      <c r="D28" s="6">
        <v>62660</v>
      </c>
      <c r="E28" s="6">
        <v>43240</v>
      </c>
    </row>
    <row r="29" spans="1:5" x14ac:dyDescent="0.3">
      <c r="A29" s="3">
        <v>28</v>
      </c>
      <c r="B29" s="2">
        <v>2018</v>
      </c>
      <c r="C29" s="4">
        <f t="shared" si="0"/>
        <v>0.30617891177374734</v>
      </c>
      <c r="D29" s="6">
        <v>65060</v>
      </c>
      <c r="E29" s="6">
        <v>45140</v>
      </c>
    </row>
    <row r="30" spans="1:5" x14ac:dyDescent="0.3">
      <c r="A30" s="3">
        <v>29</v>
      </c>
      <c r="B30" s="2">
        <v>2019</v>
      </c>
      <c r="C30" s="4">
        <f t="shared" si="0"/>
        <v>0.28681026851578639</v>
      </c>
      <c r="D30" s="6">
        <v>67780</v>
      </c>
      <c r="E30" s="6">
        <v>48340</v>
      </c>
    </row>
    <row r="31" spans="1:5" x14ac:dyDescent="0.3">
      <c r="A31" s="3">
        <v>30</v>
      </c>
      <c r="B31" s="2">
        <v>2020</v>
      </c>
      <c r="C31" s="4">
        <f t="shared" si="0"/>
        <v>0.29660766961651919</v>
      </c>
      <c r="D31" s="6">
        <v>67800</v>
      </c>
      <c r="E31" s="6">
        <v>47690</v>
      </c>
    </row>
    <row r="32" spans="1:5" x14ac:dyDescent="0.3">
      <c r="A32" s="3">
        <v>31</v>
      </c>
      <c r="B32" s="2">
        <v>2021</v>
      </c>
      <c r="C32" s="4">
        <f t="shared" si="0"/>
        <v>0.27771649200220627</v>
      </c>
      <c r="D32" s="6">
        <v>72520</v>
      </c>
      <c r="E32" s="6">
        <v>52380</v>
      </c>
    </row>
    <row r="33" spans="1:5" x14ac:dyDescent="0.3">
      <c r="A33" s="3">
        <v>32</v>
      </c>
      <c r="B33" s="2">
        <v>2022</v>
      </c>
      <c r="C33" s="4">
        <f t="shared" si="0"/>
        <v>0.26288255296887264</v>
      </c>
      <c r="D33" s="6">
        <v>76460</v>
      </c>
      <c r="E33" s="6">
        <v>56360</v>
      </c>
    </row>
    <row r="34" spans="1:5" x14ac:dyDescent="0.3">
      <c r="A34" s="3">
        <v>33</v>
      </c>
      <c r="B34" s="2">
        <v>2023</v>
      </c>
      <c r="C34" s="4">
        <f t="shared" si="0"/>
        <v>0.26311787072243342</v>
      </c>
      <c r="D34" s="6">
        <v>78900</v>
      </c>
      <c r="E34" s="6">
        <v>58140</v>
      </c>
    </row>
  </sheetData>
  <autoFilter ref="B1:E1" xr:uid="{A588F1D8-30BB-402A-96A5-F3571A2264CB}">
    <sortState xmlns:xlrd2="http://schemas.microsoft.com/office/spreadsheetml/2017/richdata2" ref="B2:E34">
      <sortCondition ref="B1"/>
    </sortState>
  </autoFilter>
  <pageMargins left="0.7" right="0.7" top="0.75" bottom="0.75" header="0.3" footer="0.3"/>
  <pageSetup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Time-Series-Data-Transformed</vt:lpstr>
      <vt:lpstr>'Time-Series-Data-Transformed'!Print_Area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Graves</dc:creator>
  <cp:lastModifiedBy>Samantha Graves</cp:lastModifiedBy>
  <cp:lastPrinted>2025-02-12T03:33:33Z</cp:lastPrinted>
  <dcterms:created xsi:type="dcterms:W3CDTF">2024-08-07T16:41:46Z</dcterms:created>
  <dcterms:modified xsi:type="dcterms:W3CDTF">2025-06-08T18:58:18Z</dcterms:modified>
</cp:coreProperties>
</file>