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amse\Desktop\Blockkurs\02-SemiconductorNanofabrication\Results\Data\"/>
    </mc:Choice>
  </mc:AlternateContent>
  <xr:revisionPtr revIDLastSave="0" documentId="13_ncr:1_{BA89EE49-969F-4539-8A19-C4052900CAC8}" xr6:coauthVersionLast="47" xr6:coauthVersionMax="47" xr10:uidLastSave="{00000000-0000-0000-0000-000000000000}"/>
  <bookViews>
    <workbookView xWindow="-98" yWindow="-98" windowWidth="24496" windowHeight="156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1" i="1" l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<sst xmlns="http://schemas.openxmlformats.org/spreadsheetml/2006/main" count="5" uniqueCount="5">
  <si>
    <t>LNHR_dac_chan1_V_SD</t>
  </si>
  <si>
    <t>ISD</t>
  </si>
  <si>
    <t>V_amp</t>
  </si>
  <si>
    <t>I [muA]</t>
  </si>
  <si>
    <t>V 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</si>
</sst>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2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73" workbookViewId="0">
      <selection activeCell="E91" sqref="E91:F101"/>
    </sheetView>
  </sheetViews>
  <sheetFormatPr baseColWidth="10" defaultColWidth="9.06640625" defaultRowHeight="14.25" x14ac:dyDescent="0.45"/>
  <cols>
    <col min="5" max="6" width="9.06640625" style="3"/>
  </cols>
  <sheetData>
    <row r="1" spans="1:6" x14ac:dyDescent="0.45">
      <c r="A1" s="1" t="s">
        <v>0</v>
      </c>
      <c r="B1" s="1" t="s">
        <v>1</v>
      </c>
      <c r="C1" s="1" t="s">
        <v>2</v>
      </c>
      <c r="E1" s="2" t="s">
        <v>3</v>
      </c>
      <c r="F1" s="2" t="s">
        <v>4</v>
      </c>
    </row>
    <row r="2" spans="1:6" x14ac:dyDescent="0.45">
      <c r="A2" s="1">
        <v>-1</v>
      </c>
      <c r="B2">
        <v>-8.9109366800000004E-5</v>
      </c>
      <c r="C2">
        <v>-1.09775312E-2</v>
      </c>
      <c r="E2" s="3">
        <f>B2*10^6</f>
        <v>-89.109366800000004</v>
      </c>
      <c r="F2" s="3">
        <f>C2*10^3</f>
        <v>-10.9775312</v>
      </c>
    </row>
    <row r="3" spans="1:6" x14ac:dyDescent="0.45">
      <c r="A3" s="1">
        <v>-0.97979797979798</v>
      </c>
      <c r="B3">
        <v>-8.7307252899999997E-5</v>
      </c>
      <c r="C3">
        <v>-1.0755962000000001E-2</v>
      </c>
      <c r="E3" s="3">
        <f t="shared" ref="E3:E66" si="0">B3*10^6</f>
        <v>-87.307252899999995</v>
      </c>
      <c r="F3" s="3">
        <f t="shared" ref="F3:F66" si="1">C3*10^3</f>
        <v>-10.755962</v>
      </c>
    </row>
    <row r="4" spans="1:6" x14ac:dyDescent="0.45">
      <c r="A4" s="1">
        <v>-0.95959595959596</v>
      </c>
      <c r="B4">
        <v>-8.5505419799999994E-5</v>
      </c>
      <c r="C4">
        <v>-1.0534546400000001E-2</v>
      </c>
      <c r="E4" s="3">
        <f t="shared" si="0"/>
        <v>-85.505419799999999</v>
      </c>
      <c r="F4" s="3">
        <f t="shared" si="1"/>
        <v>-10.5345464</v>
      </c>
    </row>
    <row r="5" spans="1:6" x14ac:dyDescent="0.45">
      <c r="A5" s="1">
        <v>-0.939393939393939</v>
      </c>
      <c r="B5">
        <v>-8.3701252699999994E-5</v>
      </c>
      <c r="C5">
        <v>-1.03128608E-2</v>
      </c>
      <c r="E5" s="3">
        <f t="shared" si="0"/>
        <v>-83.701252699999998</v>
      </c>
      <c r="F5" s="3">
        <f t="shared" si="1"/>
        <v>-10.312860800000001</v>
      </c>
    </row>
    <row r="6" spans="1:6" x14ac:dyDescent="0.45">
      <c r="A6" s="1">
        <v>-0.919191919191919</v>
      </c>
      <c r="B6">
        <v>-8.1897150699999997E-5</v>
      </c>
      <c r="C6">
        <v>-1.0091155399999999E-2</v>
      </c>
      <c r="E6" s="3">
        <f t="shared" si="0"/>
        <v>-81.897150699999997</v>
      </c>
      <c r="F6" s="3">
        <f t="shared" si="1"/>
        <v>-10.0911554</v>
      </c>
    </row>
    <row r="7" spans="1:6" x14ac:dyDescent="0.45">
      <c r="A7" s="1">
        <v>-0.89898989898989901</v>
      </c>
      <c r="B7">
        <v>-8.0093414800000006E-5</v>
      </c>
      <c r="C7">
        <v>-9.8693972800000009E-3</v>
      </c>
      <c r="E7" s="3">
        <f t="shared" si="0"/>
        <v>-80.093414800000005</v>
      </c>
      <c r="F7" s="3">
        <f t="shared" si="1"/>
        <v>-9.8693972800000012</v>
      </c>
    </row>
    <row r="8" spans="1:6" x14ac:dyDescent="0.45">
      <c r="A8" s="1">
        <v>-0.87878787878787901</v>
      </c>
      <c r="B8">
        <v>-7.8295099800000005E-5</v>
      </c>
      <c r="C8">
        <v>-9.6484228800000002E-3</v>
      </c>
      <c r="E8" s="3">
        <f t="shared" si="0"/>
        <v>-78.295099800000003</v>
      </c>
      <c r="F8" s="3">
        <f t="shared" si="1"/>
        <v>-9.64842288</v>
      </c>
    </row>
    <row r="9" spans="1:6" x14ac:dyDescent="0.45">
      <c r="A9" s="1">
        <v>-0.85858585858585901</v>
      </c>
      <c r="B9">
        <v>-7.6487269900000002E-5</v>
      </c>
      <c r="C9">
        <v>-9.4262819900000003E-3</v>
      </c>
      <c r="E9" s="3">
        <f t="shared" si="0"/>
        <v>-76.487269900000001</v>
      </c>
      <c r="F9" s="3">
        <f t="shared" si="1"/>
        <v>-9.4262819899999997</v>
      </c>
    </row>
    <row r="10" spans="1:6" x14ac:dyDescent="0.45">
      <c r="A10" s="1">
        <v>-0.83838383838383801</v>
      </c>
      <c r="B10">
        <v>-7.4685769999999994E-5</v>
      </c>
      <c r="C10">
        <v>-9.2048279299999994E-3</v>
      </c>
      <c r="E10" s="3">
        <f t="shared" si="0"/>
        <v>-74.685769999999991</v>
      </c>
      <c r="F10" s="3">
        <f t="shared" si="1"/>
        <v>-9.2048279299999987</v>
      </c>
    </row>
    <row r="11" spans="1:6" x14ac:dyDescent="0.45">
      <c r="A11" s="1">
        <v>-0.81818181818181801</v>
      </c>
      <c r="B11">
        <v>-7.2883662100000003E-5</v>
      </c>
      <c r="C11">
        <v>-8.9833525799999994E-3</v>
      </c>
      <c r="E11" s="3">
        <f t="shared" si="0"/>
        <v>-72.883662100000009</v>
      </c>
      <c r="F11" s="3">
        <f t="shared" si="1"/>
        <v>-8.98335258</v>
      </c>
    </row>
    <row r="12" spans="1:6" x14ac:dyDescent="0.45">
      <c r="A12" s="1">
        <v>-0.79797979797979801</v>
      </c>
      <c r="B12">
        <v>-7.1081215000000001E-5</v>
      </c>
      <c r="C12">
        <v>-8.7617665800000001E-3</v>
      </c>
      <c r="E12" s="3">
        <f t="shared" si="0"/>
        <v>-71.081215</v>
      </c>
      <c r="F12" s="3">
        <f t="shared" si="1"/>
        <v>-8.7617665799999997</v>
      </c>
    </row>
    <row r="13" spans="1:6" x14ac:dyDescent="0.45">
      <c r="A13" s="1">
        <v>-0.77777777777777801</v>
      </c>
      <c r="B13">
        <v>-6.9275032499999995E-5</v>
      </c>
      <c r="C13">
        <v>-8.5397946800000006E-3</v>
      </c>
      <c r="E13" s="3">
        <f t="shared" si="0"/>
        <v>-69.275032499999995</v>
      </c>
      <c r="F13" s="3">
        <f t="shared" si="1"/>
        <v>-8.53979468</v>
      </c>
    </row>
    <row r="14" spans="1:6" x14ac:dyDescent="0.45">
      <c r="A14" s="1">
        <v>-0.75757575757575801</v>
      </c>
      <c r="B14">
        <v>-6.7472998699999998E-5</v>
      </c>
      <c r="C14">
        <v>-8.3183183800000001E-3</v>
      </c>
      <c r="E14" s="3">
        <f t="shared" si="0"/>
        <v>-67.472998700000005</v>
      </c>
      <c r="F14" s="3">
        <f t="shared" si="1"/>
        <v>-8.3183183800000009</v>
      </c>
    </row>
    <row r="15" spans="1:6" x14ac:dyDescent="0.45">
      <c r="A15" s="1">
        <v>-0.73737373737373701</v>
      </c>
      <c r="B15">
        <v>-6.5671306199999995E-5</v>
      </c>
      <c r="C15">
        <v>-8.0968693599999999E-3</v>
      </c>
      <c r="E15" s="3">
        <f t="shared" si="0"/>
        <v>-65.671306199999989</v>
      </c>
      <c r="F15" s="3">
        <f t="shared" si="1"/>
        <v>-8.0968693599999995</v>
      </c>
    </row>
    <row r="16" spans="1:6" x14ac:dyDescent="0.45">
      <c r="A16" s="1">
        <v>-0.71717171717171702</v>
      </c>
      <c r="B16">
        <v>-6.3869732100000002E-5</v>
      </c>
      <c r="C16">
        <v>-7.8753897299999997E-3</v>
      </c>
      <c r="E16" s="3">
        <f t="shared" si="0"/>
        <v>-63.8697321</v>
      </c>
      <c r="F16" s="3">
        <f t="shared" si="1"/>
        <v>-7.8753897299999993</v>
      </c>
    </row>
    <row r="17" spans="1:6" x14ac:dyDescent="0.45">
      <c r="A17" s="1">
        <v>-0.69696969696969702</v>
      </c>
      <c r="B17">
        <v>-6.2060445599999999E-5</v>
      </c>
      <c r="C17">
        <v>-7.6530449899999999E-3</v>
      </c>
      <c r="E17" s="3">
        <f t="shared" si="0"/>
        <v>-62.060445600000001</v>
      </c>
      <c r="F17" s="3">
        <f t="shared" si="1"/>
        <v>-7.6530449899999997</v>
      </c>
    </row>
    <row r="18" spans="1:6" x14ac:dyDescent="0.45">
      <c r="A18" s="1">
        <v>-0.67676767676767702</v>
      </c>
      <c r="B18">
        <v>-6.0257625899999997E-5</v>
      </c>
      <c r="C18">
        <v>-7.4314077299999998E-3</v>
      </c>
      <c r="E18" s="3">
        <f t="shared" si="0"/>
        <v>-60.257625899999994</v>
      </c>
      <c r="F18" s="3">
        <f t="shared" si="1"/>
        <v>-7.4314077300000001</v>
      </c>
    </row>
    <row r="19" spans="1:6" x14ac:dyDescent="0.45">
      <c r="A19" s="1">
        <v>-0.65656565656565702</v>
      </c>
      <c r="B19">
        <v>-5.84562358E-5</v>
      </c>
      <c r="C19">
        <v>-7.2099795199999997E-3</v>
      </c>
      <c r="E19" s="3">
        <f t="shared" si="0"/>
        <v>-58.456235800000002</v>
      </c>
      <c r="F19" s="3">
        <f t="shared" si="1"/>
        <v>-7.2099795200000001</v>
      </c>
    </row>
    <row r="20" spans="1:6" x14ac:dyDescent="0.45">
      <c r="A20" s="1">
        <v>-0.63636363636363602</v>
      </c>
      <c r="B20">
        <v>-5.6652300600000003E-5</v>
      </c>
      <c r="C20">
        <v>-6.9881798E-3</v>
      </c>
      <c r="E20" s="3">
        <f t="shared" si="0"/>
        <v>-56.652300600000004</v>
      </c>
      <c r="F20" s="3">
        <f t="shared" si="1"/>
        <v>-6.9881798000000002</v>
      </c>
    </row>
    <row r="21" spans="1:6" x14ac:dyDescent="0.45">
      <c r="A21" s="1">
        <v>-0.61616161616161602</v>
      </c>
      <c r="B21">
        <v>-5.4845029E-5</v>
      </c>
      <c r="C21">
        <v>-6.7660334900000001E-3</v>
      </c>
      <c r="E21" s="3">
        <f t="shared" si="0"/>
        <v>-54.845028999999997</v>
      </c>
      <c r="F21" s="3">
        <f t="shared" si="1"/>
        <v>-6.7660334899999999</v>
      </c>
    </row>
    <row r="22" spans="1:6" x14ac:dyDescent="0.45">
      <c r="A22" s="1">
        <v>-0.59595959595959602</v>
      </c>
      <c r="B22">
        <v>-5.3041458000000002E-5</v>
      </c>
      <c r="C22">
        <v>-6.5443807500000003E-3</v>
      </c>
      <c r="E22" s="3">
        <f t="shared" si="0"/>
        <v>-53.041457999999999</v>
      </c>
      <c r="F22" s="3">
        <f t="shared" si="1"/>
        <v>-6.5443807500000002</v>
      </c>
    </row>
    <row r="23" spans="1:6" x14ac:dyDescent="0.45">
      <c r="A23" s="1">
        <v>-0.57575757575757602</v>
      </c>
      <c r="B23">
        <v>-5.1242982599999998E-5</v>
      </c>
      <c r="C23">
        <v>-6.3233114299999999E-3</v>
      </c>
      <c r="E23" s="3">
        <f t="shared" si="0"/>
        <v>-51.242982599999998</v>
      </c>
      <c r="F23" s="3">
        <f t="shared" si="1"/>
        <v>-6.3233114299999995</v>
      </c>
    </row>
    <row r="24" spans="1:6" x14ac:dyDescent="0.45">
      <c r="A24" s="1">
        <v>-0.55555555555555602</v>
      </c>
      <c r="B24">
        <v>-4.9438906199999998E-5</v>
      </c>
      <c r="C24">
        <v>-6.1015524700000004E-3</v>
      </c>
      <c r="E24" s="3">
        <f t="shared" si="0"/>
        <v>-49.438906199999998</v>
      </c>
      <c r="F24" s="3">
        <f t="shared" si="1"/>
        <v>-6.1015524700000006</v>
      </c>
    </row>
    <row r="25" spans="1:6" x14ac:dyDescent="0.45">
      <c r="A25" s="1">
        <v>-0.53535353535353503</v>
      </c>
      <c r="B25">
        <v>-4.7632379299999999E-5</v>
      </c>
      <c r="C25">
        <v>-5.8794571800000004E-3</v>
      </c>
      <c r="E25" s="3">
        <f t="shared" si="0"/>
        <v>-47.632379299999997</v>
      </c>
      <c r="F25" s="3">
        <f t="shared" si="1"/>
        <v>-5.8794571800000002</v>
      </c>
    </row>
    <row r="26" spans="1:6" x14ac:dyDescent="0.45">
      <c r="A26" s="1">
        <v>-0.51515151515151503</v>
      </c>
      <c r="B26">
        <v>-4.5828587300000003E-5</v>
      </c>
      <c r="C26">
        <v>-5.6577181200000003E-3</v>
      </c>
      <c r="E26" s="3">
        <f t="shared" si="0"/>
        <v>-45.828587300000002</v>
      </c>
      <c r="F26" s="3">
        <f t="shared" si="1"/>
        <v>-5.6577181200000002</v>
      </c>
    </row>
    <row r="27" spans="1:6" x14ac:dyDescent="0.45">
      <c r="A27" s="1">
        <v>-0.49494949494949497</v>
      </c>
      <c r="B27">
        <v>-4.4029148200000003E-5</v>
      </c>
      <c r="C27">
        <v>-5.4365210800000003E-3</v>
      </c>
      <c r="E27" s="3">
        <f t="shared" si="0"/>
        <v>-44.029148200000002</v>
      </c>
      <c r="F27" s="3">
        <f t="shared" si="1"/>
        <v>-5.4365210800000003</v>
      </c>
    </row>
    <row r="28" spans="1:6" x14ac:dyDescent="0.45">
      <c r="A28" s="1">
        <v>-0.47474747474747497</v>
      </c>
      <c r="B28">
        <v>-4.2223784299999998E-5</v>
      </c>
      <c r="C28">
        <v>-5.2146059400000003E-3</v>
      </c>
      <c r="E28" s="3">
        <f t="shared" si="0"/>
        <v>-42.223784299999998</v>
      </c>
      <c r="F28" s="3">
        <f t="shared" si="1"/>
        <v>-5.2146059400000002</v>
      </c>
    </row>
    <row r="29" spans="1:6" x14ac:dyDescent="0.45">
      <c r="A29" s="1">
        <v>-0.45454545454545398</v>
      </c>
      <c r="B29">
        <v>-4.0420075199999998E-5</v>
      </c>
      <c r="C29">
        <v>-4.9928503700000003E-3</v>
      </c>
      <c r="E29" s="3">
        <f t="shared" si="0"/>
        <v>-40.420075199999999</v>
      </c>
      <c r="F29" s="3">
        <f t="shared" si="1"/>
        <v>-4.9928503700000002</v>
      </c>
    </row>
    <row r="30" spans="1:6" x14ac:dyDescent="0.45">
      <c r="A30" s="1">
        <v>-0.43434343434343398</v>
      </c>
      <c r="B30">
        <v>-3.8616725199999997E-5</v>
      </c>
      <c r="C30">
        <v>-4.7711872199999996E-3</v>
      </c>
      <c r="E30" s="3">
        <f t="shared" si="0"/>
        <v>-38.616725199999998</v>
      </c>
      <c r="F30" s="3">
        <f t="shared" si="1"/>
        <v>-4.7711872199999998</v>
      </c>
    </row>
    <row r="31" spans="1:6" x14ac:dyDescent="0.45">
      <c r="A31" s="1">
        <v>-0.41414141414141398</v>
      </c>
      <c r="B31">
        <v>-3.6816582E-5</v>
      </c>
      <c r="C31">
        <v>-4.5499271799999998E-3</v>
      </c>
      <c r="E31" s="3">
        <f t="shared" si="0"/>
        <v>-36.816581999999997</v>
      </c>
      <c r="F31" s="3">
        <f t="shared" si="1"/>
        <v>-4.5499271800000001</v>
      </c>
    </row>
    <row r="32" spans="1:6" x14ac:dyDescent="0.45">
      <c r="A32" s="1">
        <v>-0.39393939393939398</v>
      </c>
      <c r="B32">
        <v>-3.5011677499999997E-5</v>
      </c>
      <c r="C32">
        <v>-4.3280245200000003E-3</v>
      </c>
      <c r="E32" s="3">
        <f t="shared" si="0"/>
        <v>-35.011677499999998</v>
      </c>
      <c r="F32" s="3">
        <f t="shared" si="1"/>
        <v>-4.3280245200000005</v>
      </c>
    </row>
    <row r="33" spans="1:6" x14ac:dyDescent="0.45">
      <c r="A33" s="1">
        <v>-0.37373737373737398</v>
      </c>
      <c r="B33">
        <v>-3.3202603300000003E-5</v>
      </c>
      <c r="C33">
        <v>-4.1056560799999997E-3</v>
      </c>
      <c r="E33" s="3">
        <f t="shared" si="0"/>
        <v>-33.2026033</v>
      </c>
      <c r="F33" s="3">
        <f t="shared" si="1"/>
        <v>-4.1056560800000002</v>
      </c>
    </row>
    <row r="34" spans="1:6" x14ac:dyDescent="0.45">
      <c r="A34" s="1">
        <v>-0.35353535353535298</v>
      </c>
      <c r="B34">
        <v>-3.1399073400000002E-5</v>
      </c>
      <c r="C34">
        <v>-3.8839688599999998E-3</v>
      </c>
      <c r="E34" s="3">
        <f t="shared" si="0"/>
        <v>-31.399073400000002</v>
      </c>
      <c r="F34" s="3">
        <f t="shared" si="1"/>
        <v>-3.88396886</v>
      </c>
    </row>
    <row r="35" spans="1:6" x14ac:dyDescent="0.45">
      <c r="A35" s="1">
        <v>-0.33333333333333298</v>
      </c>
      <c r="B35">
        <v>-2.9597145200000001E-5</v>
      </c>
      <c r="C35">
        <v>-3.6624417199999999E-3</v>
      </c>
      <c r="E35" s="3">
        <f t="shared" si="0"/>
        <v>-29.5971452</v>
      </c>
      <c r="F35" s="3">
        <f t="shared" si="1"/>
        <v>-3.6624417199999999</v>
      </c>
    </row>
    <row r="36" spans="1:6" x14ac:dyDescent="0.45">
      <c r="A36" s="1">
        <v>-0.31313131313131298</v>
      </c>
      <c r="B36">
        <v>-2.7790458999999999E-5</v>
      </c>
      <c r="C36">
        <v>-3.4403977799999999E-3</v>
      </c>
      <c r="E36" s="3">
        <f t="shared" si="0"/>
        <v>-27.790458999999998</v>
      </c>
      <c r="F36" s="3">
        <f t="shared" si="1"/>
        <v>-3.4403977800000001</v>
      </c>
    </row>
    <row r="37" spans="1:6" x14ac:dyDescent="0.45">
      <c r="A37" s="1">
        <v>-0.29292929292929298</v>
      </c>
      <c r="B37">
        <v>-2.5987762699999999E-5</v>
      </c>
      <c r="C37">
        <v>-3.2187600000000002E-3</v>
      </c>
      <c r="E37" s="3">
        <f t="shared" si="0"/>
        <v>-25.987762700000001</v>
      </c>
      <c r="F37" s="3">
        <f t="shared" si="1"/>
        <v>-3.2187600000000001</v>
      </c>
    </row>
    <row r="38" spans="1:6" x14ac:dyDescent="0.45">
      <c r="A38" s="1">
        <v>-0.27272727272727298</v>
      </c>
      <c r="B38">
        <v>-2.4188475799999998E-5</v>
      </c>
      <c r="C38">
        <v>-2.99757939E-3</v>
      </c>
      <c r="E38" s="3">
        <f t="shared" si="0"/>
        <v>-24.188475799999999</v>
      </c>
      <c r="F38" s="3">
        <f t="shared" si="1"/>
        <v>-2.9975793899999998</v>
      </c>
    </row>
    <row r="39" spans="1:6" x14ac:dyDescent="0.45">
      <c r="A39" s="1">
        <v>-0.25252525252525199</v>
      </c>
      <c r="B39">
        <v>-2.23864544E-5</v>
      </c>
      <c r="C39">
        <v>-2.7760678099999999E-3</v>
      </c>
      <c r="E39" s="3">
        <f t="shared" si="0"/>
        <v>-22.386454400000002</v>
      </c>
      <c r="F39" s="3">
        <f t="shared" si="1"/>
        <v>-2.7760678099999998</v>
      </c>
    </row>
    <row r="40" spans="1:6" x14ac:dyDescent="0.45">
      <c r="A40" s="1">
        <v>-0.23232323232323199</v>
      </c>
      <c r="B40">
        <v>-2.0576323400000001E-5</v>
      </c>
      <c r="C40">
        <v>-2.5535968300000001E-3</v>
      </c>
      <c r="E40" s="3">
        <f t="shared" si="0"/>
        <v>-20.5763234</v>
      </c>
      <c r="F40" s="3">
        <f t="shared" si="1"/>
        <v>-2.55359683</v>
      </c>
    </row>
    <row r="41" spans="1:6" x14ac:dyDescent="0.45">
      <c r="A41" s="1">
        <v>-0.21212121212121199</v>
      </c>
      <c r="B41">
        <v>-1.87747258E-5</v>
      </c>
      <c r="C41">
        <v>-2.3321614200000002E-3</v>
      </c>
      <c r="E41" s="3">
        <f t="shared" si="0"/>
        <v>-18.774725799999999</v>
      </c>
      <c r="F41" s="3">
        <f t="shared" si="1"/>
        <v>-2.3321614200000003</v>
      </c>
    </row>
    <row r="42" spans="1:6" x14ac:dyDescent="0.45">
      <c r="A42" s="1">
        <v>-0.19191919191919199</v>
      </c>
      <c r="B42">
        <v>-1.69728074E-5</v>
      </c>
      <c r="C42">
        <v>-2.1106199499999999E-3</v>
      </c>
      <c r="E42" s="3">
        <f t="shared" si="0"/>
        <v>-16.972807400000001</v>
      </c>
      <c r="F42" s="3">
        <f t="shared" si="1"/>
        <v>-2.1106199499999998</v>
      </c>
    </row>
    <row r="43" spans="1:6" x14ac:dyDescent="0.45">
      <c r="A43" s="1">
        <v>-0.17171717171717199</v>
      </c>
      <c r="B43">
        <v>-1.51687097E-5</v>
      </c>
      <c r="C43">
        <v>-1.88889073E-3</v>
      </c>
      <c r="E43" s="3">
        <f t="shared" si="0"/>
        <v>-15.168709700000001</v>
      </c>
      <c r="F43" s="3">
        <f t="shared" si="1"/>
        <v>-1.88889073</v>
      </c>
    </row>
    <row r="44" spans="1:6" x14ac:dyDescent="0.45">
      <c r="A44" s="1">
        <v>-0.15151515151515099</v>
      </c>
      <c r="B44">
        <v>-1.33608103E-5</v>
      </c>
      <c r="C44">
        <v>-1.66659226E-3</v>
      </c>
      <c r="E44" s="3">
        <f t="shared" si="0"/>
        <v>-13.360810299999999</v>
      </c>
      <c r="F44" s="3">
        <f t="shared" si="1"/>
        <v>-1.66659226</v>
      </c>
    </row>
    <row r="45" spans="1:6" x14ac:dyDescent="0.45">
      <c r="A45" s="1">
        <v>-0.13131313131313099</v>
      </c>
      <c r="B45">
        <v>-1.15604444E-5</v>
      </c>
      <c r="C45">
        <v>-1.4453279299999999E-3</v>
      </c>
      <c r="E45" s="3">
        <f t="shared" si="0"/>
        <v>-11.5604444</v>
      </c>
      <c r="F45" s="3">
        <f t="shared" si="1"/>
        <v>-1.4453279299999999</v>
      </c>
    </row>
    <row r="46" spans="1:6" x14ac:dyDescent="0.45">
      <c r="A46" s="1">
        <v>-0.11111111111111099</v>
      </c>
      <c r="B46">
        <v>-9.7594147099999995E-6</v>
      </c>
      <c r="C46">
        <v>-1.2239710200000001E-3</v>
      </c>
      <c r="E46" s="3">
        <f t="shared" si="0"/>
        <v>-9.7594147099999997</v>
      </c>
      <c r="F46" s="3">
        <f t="shared" si="1"/>
        <v>-1.22397102</v>
      </c>
    </row>
    <row r="47" spans="1:6" x14ac:dyDescent="0.45">
      <c r="A47" s="1">
        <v>-9.0909090909090801E-2</v>
      </c>
      <c r="B47">
        <v>-7.9557530499999999E-6</v>
      </c>
      <c r="C47">
        <v>-1.0022599699999999E-3</v>
      </c>
      <c r="E47" s="3">
        <f t="shared" si="0"/>
        <v>-7.9557530500000002</v>
      </c>
      <c r="F47" s="3">
        <f t="shared" si="1"/>
        <v>-1.0022599699999999</v>
      </c>
    </row>
    <row r="48" spans="1:6" x14ac:dyDescent="0.45">
      <c r="A48" s="1">
        <v>-7.0707070707070593E-2</v>
      </c>
      <c r="B48">
        <v>-6.1459931900000002E-6</v>
      </c>
      <c r="C48">
        <v>-7.7977090100000003E-4</v>
      </c>
      <c r="E48" s="3">
        <f t="shared" si="0"/>
        <v>-6.1459931900000004</v>
      </c>
      <c r="F48" s="3">
        <f t="shared" si="1"/>
        <v>-0.77977090100000002</v>
      </c>
    </row>
    <row r="49" spans="1:6" x14ac:dyDescent="0.45">
      <c r="A49" s="1">
        <v>-5.05050505050504E-2</v>
      </c>
      <c r="B49">
        <v>-4.3432463699999996E-6</v>
      </c>
      <c r="C49">
        <v>-5.5819067499999998E-4</v>
      </c>
      <c r="E49" s="3">
        <f t="shared" si="0"/>
        <v>-4.3432463699999992</v>
      </c>
      <c r="F49" s="3">
        <f t="shared" si="1"/>
        <v>-0.55819067499999997</v>
      </c>
    </row>
    <row r="50" spans="1:6" x14ac:dyDescent="0.45">
      <c r="A50" s="1">
        <v>-3.03030303030303E-2</v>
      </c>
      <c r="B50">
        <v>-2.5407987300000001E-6</v>
      </c>
      <c r="C50">
        <v>-3.3660719800000002E-4</v>
      </c>
      <c r="E50" s="3">
        <f t="shared" si="0"/>
        <v>-2.5407987300000001</v>
      </c>
      <c r="F50" s="3">
        <f t="shared" si="1"/>
        <v>-0.336607198</v>
      </c>
    </row>
    <row r="51" spans="1:6" x14ac:dyDescent="0.45">
      <c r="A51" s="1">
        <v>-1.01010101010101E-2</v>
      </c>
      <c r="B51">
        <v>-7.3402876000000002E-7</v>
      </c>
      <c r="C51">
        <v>-1.1454070700000001E-4</v>
      </c>
      <c r="E51" s="3">
        <f t="shared" si="0"/>
        <v>-0.73402876000000006</v>
      </c>
      <c r="F51" s="3">
        <f t="shared" si="1"/>
        <v>-0.11454070700000001</v>
      </c>
    </row>
    <row r="52" spans="1:6" x14ac:dyDescent="0.45">
      <c r="A52" s="1">
        <v>1.0101010101010201E-2</v>
      </c>
      <c r="B52">
        <v>1.07089066E-6</v>
      </c>
      <c r="C52">
        <v>1.07346332E-4</v>
      </c>
      <c r="E52" s="3">
        <f t="shared" si="0"/>
        <v>1.0708906599999999</v>
      </c>
      <c r="F52" s="3">
        <f t="shared" si="1"/>
        <v>0.107346332</v>
      </c>
    </row>
    <row r="53" spans="1:6" x14ac:dyDescent="0.45">
      <c r="A53" s="1">
        <v>3.0303030303030502E-2</v>
      </c>
      <c r="B53">
        <v>2.87331405E-6</v>
      </c>
      <c r="C53">
        <v>3.2883132700000002E-4</v>
      </c>
      <c r="E53" s="3">
        <f t="shared" si="0"/>
        <v>2.8733140499999998</v>
      </c>
      <c r="F53" s="3">
        <f t="shared" si="1"/>
        <v>0.32883132700000001</v>
      </c>
    </row>
    <row r="54" spans="1:6" x14ac:dyDescent="0.45">
      <c r="A54" s="1">
        <v>5.0505050505050601E-2</v>
      </c>
      <c r="B54">
        <v>4.6729739999999997E-6</v>
      </c>
      <c r="C54">
        <v>5.5007400599999998E-4</v>
      </c>
      <c r="E54" s="3">
        <f t="shared" si="0"/>
        <v>4.672974</v>
      </c>
      <c r="F54" s="3">
        <f t="shared" si="1"/>
        <v>0.550074006</v>
      </c>
    </row>
    <row r="55" spans="1:6" x14ac:dyDescent="0.45">
      <c r="A55" s="1">
        <v>7.0707070707070704E-2</v>
      </c>
      <c r="B55">
        <v>6.4781986900000002E-6</v>
      </c>
      <c r="C55">
        <v>7.71955883E-4</v>
      </c>
      <c r="E55" s="3">
        <f t="shared" si="0"/>
        <v>6.4781986900000001</v>
      </c>
      <c r="F55" s="3">
        <f t="shared" si="1"/>
        <v>0.77195588299999995</v>
      </c>
    </row>
    <row r="56" spans="1:6" x14ac:dyDescent="0.45">
      <c r="A56" s="1">
        <v>9.0909090909091106E-2</v>
      </c>
      <c r="B56">
        <v>8.2843518000000003E-6</v>
      </c>
      <c r="C56">
        <v>9.9395160800000004E-4</v>
      </c>
      <c r="E56" s="3">
        <f t="shared" si="0"/>
        <v>8.2843517999999996</v>
      </c>
      <c r="F56" s="3">
        <f t="shared" si="1"/>
        <v>0.99395160800000004</v>
      </c>
    </row>
    <row r="57" spans="1:6" x14ac:dyDescent="0.45">
      <c r="A57" s="1">
        <v>0.11111111111111099</v>
      </c>
      <c r="B57">
        <v>1.00883973E-5</v>
      </c>
      <c r="C57">
        <v>1.2157247600000001E-3</v>
      </c>
      <c r="E57" s="3">
        <f t="shared" si="0"/>
        <v>10.0883973</v>
      </c>
      <c r="F57" s="3">
        <f t="shared" si="1"/>
        <v>1.2157247600000001</v>
      </c>
    </row>
    <row r="58" spans="1:6" x14ac:dyDescent="0.45">
      <c r="A58" s="1">
        <v>0.13131313131313099</v>
      </c>
      <c r="B58">
        <v>1.1889412499999999E-5</v>
      </c>
      <c r="C58">
        <v>1.43705984E-3</v>
      </c>
      <c r="E58" s="3">
        <f t="shared" si="0"/>
        <v>11.889412499999999</v>
      </c>
      <c r="F58" s="3">
        <f t="shared" si="1"/>
        <v>1.4370598399999999</v>
      </c>
    </row>
    <row r="59" spans="1:6" x14ac:dyDescent="0.45">
      <c r="A59" s="1">
        <v>0.15151515151515199</v>
      </c>
      <c r="B59">
        <v>1.36947964E-5</v>
      </c>
      <c r="C59">
        <v>1.65900074E-3</v>
      </c>
      <c r="E59" s="3">
        <f t="shared" si="0"/>
        <v>13.6947964</v>
      </c>
      <c r="F59" s="3">
        <f t="shared" si="1"/>
        <v>1.65900074</v>
      </c>
    </row>
    <row r="60" spans="1:6" x14ac:dyDescent="0.45">
      <c r="A60" s="1">
        <v>0.17171717171717199</v>
      </c>
      <c r="B60">
        <v>1.5496952599999999E-5</v>
      </c>
      <c r="C60">
        <v>1.8805462099999999E-3</v>
      </c>
      <c r="E60" s="3">
        <f t="shared" si="0"/>
        <v>15.496952599999998</v>
      </c>
      <c r="F60" s="3">
        <f t="shared" si="1"/>
        <v>1.8805462099999999</v>
      </c>
    </row>
    <row r="61" spans="1:6" x14ac:dyDescent="0.45">
      <c r="A61" s="1">
        <v>0.19191919191919199</v>
      </c>
      <c r="B61">
        <v>1.7300707499999999E-5</v>
      </c>
      <c r="C61">
        <v>2.1022860900000002E-3</v>
      </c>
      <c r="E61" s="3">
        <f t="shared" si="0"/>
        <v>17.300707499999998</v>
      </c>
      <c r="F61" s="3">
        <f t="shared" si="1"/>
        <v>2.1022860900000002</v>
      </c>
    </row>
    <row r="62" spans="1:6" x14ac:dyDescent="0.45">
      <c r="A62" s="1">
        <v>0.21212121212121199</v>
      </c>
      <c r="B62">
        <v>1.9102280700000002E-5</v>
      </c>
      <c r="C62">
        <v>2.32370688E-3</v>
      </c>
      <c r="E62" s="3">
        <f t="shared" si="0"/>
        <v>19.102280700000001</v>
      </c>
      <c r="F62" s="3">
        <f t="shared" si="1"/>
        <v>2.32370688</v>
      </c>
    </row>
    <row r="63" spans="1:6" x14ac:dyDescent="0.45">
      <c r="A63" s="1">
        <v>0.23232323232323199</v>
      </c>
      <c r="B63">
        <v>2.09070001E-5</v>
      </c>
      <c r="C63">
        <v>2.5455239199999998E-3</v>
      </c>
      <c r="E63" s="3">
        <f t="shared" si="0"/>
        <v>20.907000100000001</v>
      </c>
      <c r="F63" s="3">
        <f t="shared" si="1"/>
        <v>2.5455239199999999</v>
      </c>
    </row>
    <row r="64" spans="1:6" x14ac:dyDescent="0.45">
      <c r="A64" s="1">
        <v>0.25252525252525299</v>
      </c>
      <c r="B64">
        <v>2.2715498200000001E-5</v>
      </c>
      <c r="C64">
        <v>2.7677954000000001E-3</v>
      </c>
      <c r="E64" s="3">
        <f t="shared" si="0"/>
        <v>22.715498199999999</v>
      </c>
      <c r="F64" s="3">
        <f t="shared" si="1"/>
        <v>2.7677954000000002</v>
      </c>
    </row>
    <row r="65" spans="1:6" x14ac:dyDescent="0.45">
      <c r="A65" s="1">
        <v>0.27272727272727298</v>
      </c>
      <c r="B65">
        <v>2.4520607900000001E-5</v>
      </c>
      <c r="C65">
        <v>2.9896665400000002E-3</v>
      </c>
      <c r="E65" s="3">
        <f t="shared" si="0"/>
        <v>24.520607900000002</v>
      </c>
      <c r="F65" s="3">
        <f t="shared" si="1"/>
        <v>2.9896665400000004</v>
      </c>
    </row>
    <row r="66" spans="1:6" x14ac:dyDescent="0.45">
      <c r="A66" s="1">
        <v>0.29292929292929298</v>
      </c>
      <c r="B66">
        <v>2.6321951999999998E-5</v>
      </c>
      <c r="C66">
        <v>3.2110640700000002E-3</v>
      </c>
      <c r="E66" s="3">
        <f t="shared" si="0"/>
        <v>26.321952</v>
      </c>
      <c r="F66" s="3">
        <f t="shared" si="1"/>
        <v>3.2110640700000004</v>
      </c>
    </row>
    <row r="67" spans="1:6" x14ac:dyDescent="0.45">
      <c r="A67" s="1">
        <v>0.31313131313131298</v>
      </c>
      <c r="B67">
        <v>2.8127820900000001E-5</v>
      </c>
      <c r="C67">
        <v>3.4330335399999998E-3</v>
      </c>
      <c r="E67" s="3">
        <f t="shared" ref="E67:E101" si="2">B67*10^6</f>
        <v>28.1278209</v>
      </c>
      <c r="F67" s="3">
        <f t="shared" ref="F67:F101" si="3">C67*10^3</f>
        <v>3.4330335399999998</v>
      </c>
    </row>
    <row r="68" spans="1:6" x14ac:dyDescent="0.45">
      <c r="A68" s="1">
        <v>0.33333333333333298</v>
      </c>
      <c r="B68">
        <v>2.99288784E-5</v>
      </c>
      <c r="C68">
        <v>3.65441865E-3</v>
      </c>
      <c r="E68" s="3">
        <f t="shared" si="2"/>
        <v>29.928878399999999</v>
      </c>
      <c r="F68" s="3">
        <f t="shared" si="3"/>
        <v>3.6544186500000002</v>
      </c>
    </row>
    <row r="69" spans="1:6" x14ac:dyDescent="0.45">
      <c r="A69" s="1">
        <v>0.35353535353535398</v>
      </c>
      <c r="B69">
        <v>3.1729481000000003E-5</v>
      </c>
      <c r="C69">
        <v>3.87571078E-3</v>
      </c>
      <c r="E69" s="3">
        <f t="shared" si="2"/>
        <v>31.729481000000003</v>
      </c>
      <c r="F69" s="3">
        <f t="shared" si="3"/>
        <v>3.8757107799999999</v>
      </c>
    </row>
    <row r="70" spans="1:6" x14ac:dyDescent="0.45">
      <c r="A70" s="1">
        <v>0.37373737373737398</v>
      </c>
      <c r="B70">
        <v>3.35320643E-5</v>
      </c>
      <c r="C70">
        <v>4.0972808100000003E-3</v>
      </c>
      <c r="E70" s="3">
        <f t="shared" si="2"/>
        <v>33.532064300000002</v>
      </c>
      <c r="F70" s="3">
        <f t="shared" si="3"/>
        <v>4.09728081</v>
      </c>
    </row>
    <row r="71" spans="1:6" x14ac:dyDescent="0.45">
      <c r="A71" s="1">
        <v>0.39393939393939398</v>
      </c>
      <c r="B71">
        <v>3.5341641399999999E-5</v>
      </c>
      <c r="C71">
        <v>4.3197351300000002E-3</v>
      </c>
      <c r="E71" s="3">
        <f t="shared" si="2"/>
        <v>35.3416414</v>
      </c>
      <c r="F71" s="3">
        <f t="shared" si="3"/>
        <v>4.3197351300000006</v>
      </c>
    </row>
    <row r="72" spans="1:6" x14ac:dyDescent="0.45">
      <c r="A72" s="1">
        <v>0.41414141414141398</v>
      </c>
      <c r="B72">
        <v>3.7144370700000002E-5</v>
      </c>
      <c r="C72">
        <v>4.54128803E-3</v>
      </c>
      <c r="E72" s="3">
        <f t="shared" si="2"/>
        <v>37.144370700000003</v>
      </c>
      <c r="F72" s="3">
        <f t="shared" si="3"/>
        <v>4.5412880299999996</v>
      </c>
    </row>
    <row r="73" spans="1:6" x14ac:dyDescent="0.45">
      <c r="A73" s="1">
        <v>0.43434343434343398</v>
      </c>
      <c r="B73">
        <v>3.8947884599999999E-5</v>
      </c>
      <c r="C73">
        <v>4.7629411300000001E-3</v>
      </c>
      <c r="E73" s="3">
        <f t="shared" si="2"/>
        <v>38.947884600000002</v>
      </c>
      <c r="F73" s="3">
        <f t="shared" si="3"/>
        <v>4.7629411299999997</v>
      </c>
    </row>
    <row r="74" spans="1:6" x14ac:dyDescent="0.45">
      <c r="A74" s="1">
        <v>0.45454545454545497</v>
      </c>
      <c r="B74">
        <v>4.0750784899999997E-5</v>
      </c>
      <c r="C74">
        <v>4.9845193100000003E-3</v>
      </c>
      <c r="E74" s="3">
        <f t="shared" si="2"/>
        <v>40.750784899999999</v>
      </c>
      <c r="F74" s="3">
        <f t="shared" si="3"/>
        <v>4.9845193100000005</v>
      </c>
    </row>
    <row r="75" spans="1:6" x14ac:dyDescent="0.45">
      <c r="A75" s="1">
        <v>0.47474747474747497</v>
      </c>
      <c r="B75">
        <v>4.2556891300000003E-5</v>
      </c>
      <c r="C75">
        <v>5.2065171700000001E-3</v>
      </c>
      <c r="E75" s="3">
        <f t="shared" si="2"/>
        <v>42.556891300000004</v>
      </c>
      <c r="F75" s="3">
        <f t="shared" si="3"/>
        <v>5.2065171699999997</v>
      </c>
    </row>
    <row r="76" spans="1:6" x14ac:dyDescent="0.45">
      <c r="A76" s="1">
        <v>0.49494949494949497</v>
      </c>
      <c r="B76">
        <v>4.4358721100000002E-5</v>
      </c>
      <c r="C76">
        <v>5.4279801300000001E-3</v>
      </c>
      <c r="E76" s="3">
        <f t="shared" si="2"/>
        <v>44.358721100000004</v>
      </c>
      <c r="F76" s="3">
        <f t="shared" si="3"/>
        <v>5.4279801299999999</v>
      </c>
    </row>
    <row r="77" spans="1:6" x14ac:dyDescent="0.45">
      <c r="A77" s="1">
        <v>0.51515151515151503</v>
      </c>
      <c r="B77">
        <v>4.6161268099999999E-5</v>
      </c>
      <c r="C77">
        <v>5.64944095E-3</v>
      </c>
      <c r="E77" s="3">
        <f t="shared" si="2"/>
        <v>46.161268100000001</v>
      </c>
      <c r="F77" s="3">
        <f t="shared" si="3"/>
        <v>5.6494409499999998</v>
      </c>
    </row>
    <row r="78" spans="1:6" x14ac:dyDescent="0.45">
      <c r="A78" s="1">
        <v>0.53535353535353503</v>
      </c>
      <c r="B78">
        <v>4.79633642E-5</v>
      </c>
      <c r="C78">
        <v>5.8710515599999999E-3</v>
      </c>
      <c r="E78" s="3">
        <f t="shared" si="2"/>
        <v>47.963364200000001</v>
      </c>
      <c r="F78" s="3">
        <f t="shared" si="3"/>
        <v>5.8710515599999997</v>
      </c>
    </row>
    <row r="79" spans="1:6" x14ac:dyDescent="0.45">
      <c r="A79" s="1">
        <v>0.55555555555555602</v>
      </c>
      <c r="B79">
        <v>4.9773631200000002E-5</v>
      </c>
      <c r="C79">
        <v>6.0934910500000002E-3</v>
      </c>
      <c r="E79" s="3">
        <f t="shared" si="2"/>
        <v>49.773631200000004</v>
      </c>
      <c r="F79" s="3">
        <f t="shared" si="3"/>
        <v>6.0934910499999999</v>
      </c>
    </row>
    <row r="80" spans="1:6" x14ac:dyDescent="0.45">
      <c r="A80" s="1">
        <v>0.57575757575757602</v>
      </c>
      <c r="B80">
        <v>5.1578473599999997E-5</v>
      </c>
      <c r="C80">
        <v>6.3153125099999997E-3</v>
      </c>
      <c r="E80" s="3">
        <f t="shared" si="2"/>
        <v>51.578473599999995</v>
      </c>
      <c r="F80" s="3">
        <f t="shared" si="3"/>
        <v>6.31531251</v>
      </c>
    </row>
    <row r="81" spans="1:6" x14ac:dyDescent="0.45">
      <c r="A81" s="1">
        <v>0.59595959595959602</v>
      </c>
      <c r="B81">
        <v>5.33785562E-5</v>
      </c>
      <c r="C81">
        <v>6.5365889999999998E-3</v>
      </c>
      <c r="E81" s="3">
        <f t="shared" si="2"/>
        <v>53.378556199999998</v>
      </c>
      <c r="F81" s="3">
        <f t="shared" si="3"/>
        <v>6.5365890000000002</v>
      </c>
    </row>
    <row r="82" spans="1:6" x14ac:dyDescent="0.45">
      <c r="A82" s="1">
        <v>0.61616161616161602</v>
      </c>
      <c r="B82">
        <v>5.5183810399999999E-5</v>
      </c>
      <c r="C82">
        <v>6.7584297800000002E-3</v>
      </c>
      <c r="E82" s="3">
        <f t="shared" si="2"/>
        <v>55.183810399999999</v>
      </c>
      <c r="F82" s="3">
        <f t="shared" si="3"/>
        <v>6.7584297800000002</v>
      </c>
    </row>
    <row r="83" spans="1:6" x14ac:dyDescent="0.45">
      <c r="A83" s="1">
        <v>0.63636363636363602</v>
      </c>
      <c r="B83">
        <v>5.6989851899999998E-5</v>
      </c>
      <c r="C83">
        <v>6.9804050100000003E-3</v>
      </c>
      <c r="E83" s="3">
        <f t="shared" si="2"/>
        <v>56.989851899999998</v>
      </c>
      <c r="F83" s="3">
        <f t="shared" si="3"/>
        <v>6.9804050100000001</v>
      </c>
    </row>
    <row r="84" spans="1:6" x14ac:dyDescent="0.45">
      <c r="A84" s="1">
        <v>0.65656565656565702</v>
      </c>
      <c r="B84">
        <v>5.8793867100000001E-5</v>
      </c>
      <c r="C84">
        <v>7.2021317999999999E-3</v>
      </c>
      <c r="E84" s="3">
        <f t="shared" si="2"/>
        <v>58.7938671</v>
      </c>
      <c r="F84" s="3">
        <f t="shared" si="3"/>
        <v>7.2021318000000001</v>
      </c>
    </row>
    <row r="85" spans="1:6" x14ac:dyDescent="0.45">
      <c r="A85" s="1">
        <v>0.67676767676767702</v>
      </c>
      <c r="B85">
        <v>6.0593177900000003E-5</v>
      </c>
      <c r="C85">
        <v>7.4232248000000002E-3</v>
      </c>
      <c r="E85" s="3">
        <f t="shared" si="2"/>
        <v>60.593177900000001</v>
      </c>
      <c r="F85" s="3">
        <f t="shared" si="3"/>
        <v>7.4232247999999998</v>
      </c>
    </row>
    <row r="86" spans="1:6" x14ac:dyDescent="0.45">
      <c r="A86" s="1">
        <v>0.69696969696969702</v>
      </c>
      <c r="B86">
        <v>6.2398346700000002E-5</v>
      </c>
      <c r="C86">
        <v>7.6451280999999998E-3</v>
      </c>
      <c r="E86" s="3">
        <f t="shared" si="2"/>
        <v>62.398346700000005</v>
      </c>
      <c r="F86" s="3">
        <f t="shared" si="3"/>
        <v>7.6451281</v>
      </c>
    </row>
    <row r="87" spans="1:6" x14ac:dyDescent="0.45">
      <c r="A87" s="1">
        <v>0.71717171717171702</v>
      </c>
      <c r="B87">
        <v>6.42058186E-5</v>
      </c>
      <c r="C87">
        <v>7.8672537799999998E-3</v>
      </c>
      <c r="E87" s="3">
        <f t="shared" si="2"/>
        <v>64.205818600000001</v>
      </c>
      <c r="F87" s="3">
        <f t="shared" si="3"/>
        <v>7.8672537799999995</v>
      </c>
    </row>
    <row r="88" spans="1:6" x14ac:dyDescent="0.45">
      <c r="A88" s="1">
        <v>0.73737373737373701</v>
      </c>
      <c r="B88">
        <v>6.6010702199999997E-5</v>
      </c>
      <c r="C88">
        <v>8.0890733100000001E-3</v>
      </c>
      <c r="E88" s="3">
        <f t="shared" si="2"/>
        <v>66.010702199999997</v>
      </c>
      <c r="F88" s="3">
        <f t="shared" si="3"/>
        <v>8.0890733099999999</v>
      </c>
    </row>
    <row r="89" spans="1:6" x14ac:dyDescent="0.45">
      <c r="A89" s="1">
        <v>0.75757575757575801</v>
      </c>
      <c r="B89">
        <v>6.7810272999999996E-5</v>
      </c>
      <c r="C89">
        <v>8.31022025E-3</v>
      </c>
      <c r="E89" s="3">
        <f t="shared" si="2"/>
        <v>67.810272999999995</v>
      </c>
      <c r="F89" s="3">
        <f t="shared" si="3"/>
        <v>8.3102202500000004</v>
      </c>
    </row>
    <row r="90" spans="1:6" x14ac:dyDescent="0.45">
      <c r="A90" s="1">
        <v>0.77777777777777801</v>
      </c>
      <c r="B90">
        <v>6.9615917499999997E-5</v>
      </c>
      <c r="C90">
        <v>8.5321234199999992E-3</v>
      </c>
      <c r="E90" s="3">
        <f t="shared" si="2"/>
        <v>69.615917499999995</v>
      </c>
      <c r="F90" s="3">
        <f t="shared" si="3"/>
        <v>8.5321234199999996</v>
      </c>
    </row>
    <row r="91" spans="1:6" x14ac:dyDescent="0.45">
      <c r="A91" s="1">
        <v>0.79797979797979801</v>
      </c>
      <c r="B91">
        <v>7.1419871399999997E-5</v>
      </c>
      <c r="C91">
        <v>8.75384339E-3</v>
      </c>
      <c r="E91" s="3">
        <f t="shared" si="2"/>
        <v>71.419871399999991</v>
      </c>
      <c r="F91" s="3">
        <f t="shared" si="3"/>
        <v>8.7538433900000001</v>
      </c>
    </row>
    <row r="92" spans="1:6" x14ac:dyDescent="0.45">
      <c r="A92" s="1">
        <v>0.81818181818181801</v>
      </c>
      <c r="B92">
        <v>7.3223949199999999E-5</v>
      </c>
      <c r="C92">
        <v>8.9755382400000007E-3</v>
      </c>
      <c r="E92" s="3">
        <f t="shared" si="2"/>
        <v>73.223949199999993</v>
      </c>
      <c r="F92" s="3">
        <f t="shared" si="3"/>
        <v>8.9755382400000006</v>
      </c>
    </row>
    <row r="93" spans="1:6" x14ac:dyDescent="0.45">
      <c r="A93" s="1">
        <v>0.83838383838383801</v>
      </c>
      <c r="B93">
        <v>7.5025245399999997E-5</v>
      </c>
      <c r="C93">
        <v>9.19691542E-3</v>
      </c>
      <c r="E93" s="3">
        <f t="shared" si="2"/>
        <v>75.025245400000003</v>
      </c>
      <c r="F93" s="3">
        <f t="shared" si="3"/>
        <v>9.1969154199999998</v>
      </c>
    </row>
    <row r="94" spans="1:6" x14ac:dyDescent="0.45">
      <c r="A94" s="1">
        <v>0.85858585858585901</v>
      </c>
      <c r="B94">
        <v>7.6831769100000005E-5</v>
      </c>
      <c r="C94">
        <v>9.4189366600000001E-3</v>
      </c>
      <c r="E94" s="3">
        <f t="shared" si="2"/>
        <v>76.831769100000002</v>
      </c>
      <c r="F94" s="3">
        <f t="shared" si="3"/>
        <v>9.41893666</v>
      </c>
    </row>
    <row r="95" spans="1:6" x14ac:dyDescent="0.45">
      <c r="A95" s="1">
        <v>0.87878787878787901</v>
      </c>
      <c r="B95">
        <v>7.8640215999999997E-5</v>
      </c>
      <c r="C95">
        <v>9.6411460799999994E-3</v>
      </c>
      <c r="E95" s="3">
        <f t="shared" si="2"/>
        <v>78.640215999999995</v>
      </c>
      <c r="F95" s="3">
        <f t="shared" si="3"/>
        <v>9.6411460799999986</v>
      </c>
    </row>
    <row r="96" spans="1:6" x14ac:dyDescent="0.45">
      <c r="A96" s="1">
        <v>0.89898989898989901</v>
      </c>
      <c r="B96">
        <v>8.0440125900000002E-5</v>
      </c>
      <c r="C96">
        <v>9.8623306099999992E-3</v>
      </c>
      <c r="E96" s="3">
        <f t="shared" si="2"/>
        <v>80.440125899999998</v>
      </c>
      <c r="F96" s="3">
        <f t="shared" si="3"/>
        <v>9.862330609999999</v>
      </c>
    </row>
    <row r="97" spans="1:6" x14ac:dyDescent="0.45">
      <c r="A97" s="1">
        <v>0.919191919191919</v>
      </c>
      <c r="B97">
        <v>8.2244371300000004E-5</v>
      </c>
      <c r="C97">
        <v>1.0084076399999999E-2</v>
      </c>
      <c r="E97" s="3">
        <f t="shared" si="2"/>
        <v>82.244371299999997</v>
      </c>
      <c r="F97" s="3">
        <f t="shared" si="3"/>
        <v>10.084076399999999</v>
      </c>
    </row>
    <row r="98" spans="1:6" x14ac:dyDescent="0.45">
      <c r="A98" s="1">
        <v>0.939393939393939</v>
      </c>
      <c r="B98">
        <v>8.4052033899999996E-5</v>
      </c>
      <c r="C98">
        <v>1.03062033E-2</v>
      </c>
      <c r="E98" s="3">
        <f t="shared" si="2"/>
        <v>84.052033899999998</v>
      </c>
      <c r="F98" s="3">
        <f t="shared" si="3"/>
        <v>10.3062033</v>
      </c>
    </row>
    <row r="99" spans="1:6" x14ac:dyDescent="0.45">
      <c r="A99" s="1">
        <v>0.95959595959596</v>
      </c>
      <c r="B99">
        <v>8.5853468299999994E-5</v>
      </c>
      <c r="C99">
        <v>1.05276498E-2</v>
      </c>
      <c r="E99" s="3">
        <f t="shared" si="2"/>
        <v>85.853468299999989</v>
      </c>
      <c r="F99" s="3">
        <f t="shared" si="3"/>
        <v>10.527649800000001</v>
      </c>
    </row>
    <row r="100" spans="1:6" x14ac:dyDescent="0.45">
      <c r="A100" s="1">
        <v>0.97979797979798</v>
      </c>
      <c r="B100">
        <v>8.7653694300000002E-5</v>
      </c>
      <c r="C100">
        <v>1.0748827799999999E-2</v>
      </c>
      <c r="E100" s="3">
        <f t="shared" si="2"/>
        <v>87.653694299999998</v>
      </c>
      <c r="F100" s="3">
        <f t="shared" si="3"/>
        <v>10.748827799999999</v>
      </c>
    </row>
    <row r="101" spans="1:6" x14ac:dyDescent="0.45">
      <c r="A101" s="1">
        <v>1</v>
      </c>
      <c r="B101">
        <v>8.94575418E-5</v>
      </c>
      <c r="C101">
        <v>1.09704798E-2</v>
      </c>
      <c r="E101" s="3">
        <f t="shared" si="2"/>
        <v>89.457541800000001</v>
      </c>
      <c r="F101" s="3">
        <f t="shared" si="3"/>
        <v>10.9704798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Sarah Vogel</cp:lastModifiedBy>
  <dcterms:created xsi:type="dcterms:W3CDTF">2024-10-07T14:54:33Z</dcterms:created>
  <dcterms:modified xsi:type="dcterms:W3CDTF">2024-11-02T20:28:52Z</dcterms:modified>
</cp:coreProperties>
</file>