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EE5A4BA0-FBF9-4545-BE38-3CF413860120}" xr6:coauthVersionLast="47" xr6:coauthVersionMax="47" xr10:uidLastSave="{00000000-0000-0000-0000-000000000000}"/>
  <bookViews>
    <workbookView xWindow="9937" yWindow="3150" windowWidth="9053" windowHeight="837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<sst xmlns="http://schemas.openxmlformats.org/spreadsheetml/2006/main" count="5" uniqueCount="5">
  <si>
    <t>LNHR_dac_chan1_V_SD</t>
  </si>
  <si>
    <t>ISD</t>
  </si>
  <si>
    <t>V_amp</t>
  </si>
  <si>
    <t>I [muA]</t>
  </si>
  <si>
    <t>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</si>
</sst>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G7" sqref="G7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45">
      <c r="A2" s="1">
        <v>-0.1</v>
      </c>
      <c r="B2">
        <v>-9.8918723200000005E-7</v>
      </c>
      <c r="C2">
        <v>-2.4374934300000001E-4</v>
      </c>
      <c r="E2" s="3">
        <f>B2*10^6</f>
        <v>-0.98918723200000003</v>
      </c>
      <c r="F2" s="3">
        <f>C2*10^3</f>
        <v>-0.24374934300000001</v>
      </c>
    </row>
    <row r="3" spans="1:6" x14ac:dyDescent="0.45">
      <c r="A3" s="1">
        <v>-9.5918367346938802E-2</v>
      </c>
      <c r="B3">
        <v>-9.4910471900000001E-7</v>
      </c>
      <c r="C3">
        <v>-2.3474392799999999E-4</v>
      </c>
      <c r="E3" s="3">
        <f t="shared" ref="E3:E51" si="0">B3*10^6</f>
        <v>-0.94910471900000004</v>
      </c>
      <c r="F3" s="3">
        <f t="shared" ref="F3:F51" si="1">C3*10^3</f>
        <v>-0.23474392799999999</v>
      </c>
    </row>
    <row r="4" spans="1:6" x14ac:dyDescent="0.45">
      <c r="A4" s="1">
        <v>-9.1836734693877597E-2</v>
      </c>
      <c r="B4">
        <v>-9.0900754699999995E-7</v>
      </c>
      <c r="C4">
        <v>-2.2568398400000001E-4</v>
      </c>
      <c r="E4" s="3">
        <f t="shared" si="0"/>
        <v>-0.90900754699999997</v>
      </c>
      <c r="F4" s="3">
        <f t="shared" si="1"/>
        <v>-0.225683984</v>
      </c>
    </row>
    <row r="5" spans="1:6" x14ac:dyDescent="0.45">
      <c r="A5" s="1">
        <v>-8.7755102040816296E-2</v>
      </c>
      <c r="B5">
        <v>-8.6865951400000003E-7</v>
      </c>
      <c r="C5">
        <v>-2.1666084000000001E-4</v>
      </c>
      <c r="E5" s="3">
        <f t="shared" si="0"/>
        <v>-0.86865951400000008</v>
      </c>
      <c r="F5" s="3">
        <f t="shared" si="1"/>
        <v>-0.21666083999999999</v>
      </c>
    </row>
    <row r="6" spans="1:6" x14ac:dyDescent="0.45">
      <c r="A6" s="1">
        <v>-8.3673469387755106E-2</v>
      </c>
      <c r="B6">
        <v>-8.2841983400000004E-7</v>
      </c>
      <c r="C6">
        <v>-2.0760428000000001E-4</v>
      </c>
      <c r="E6" s="3">
        <f t="shared" si="0"/>
        <v>-0.82841983400000008</v>
      </c>
      <c r="F6" s="3">
        <f t="shared" si="1"/>
        <v>-0.20760428</v>
      </c>
    </row>
    <row r="7" spans="1:6" x14ac:dyDescent="0.45">
      <c r="A7" s="1">
        <v>-7.9591836734693902E-2</v>
      </c>
      <c r="B7">
        <v>-7.8801789000000001E-7</v>
      </c>
      <c r="C7">
        <v>-1.9856391000000001E-4</v>
      </c>
      <c r="E7" s="3">
        <f t="shared" si="0"/>
        <v>-0.78801789</v>
      </c>
      <c r="F7" s="3">
        <f t="shared" si="1"/>
        <v>-0.19856391000000001</v>
      </c>
    </row>
    <row r="8" spans="1:6" x14ac:dyDescent="0.45">
      <c r="A8" s="1">
        <v>-7.5510204081632698E-2</v>
      </c>
      <c r="B8">
        <v>-7.4750195600000004E-7</v>
      </c>
      <c r="C8">
        <v>-1.8941460700000001E-4</v>
      </c>
      <c r="E8" s="3">
        <f t="shared" si="0"/>
        <v>-0.74750195600000002</v>
      </c>
      <c r="F8" s="3">
        <f t="shared" si="1"/>
        <v>-0.18941460700000001</v>
      </c>
    </row>
    <row r="9" spans="1:6" x14ac:dyDescent="0.45">
      <c r="A9" s="1">
        <v>-7.1428571428571397E-2</v>
      </c>
      <c r="B9">
        <v>-7.0728702300000003E-7</v>
      </c>
      <c r="C9">
        <v>-1.8038783E-4</v>
      </c>
      <c r="E9" s="3">
        <f t="shared" si="0"/>
        <v>-0.70728702300000001</v>
      </c>
      <c r="F9" s="3">
        <f t="shared" si="1"/>
        <v>-0.18038783</v>
      </c>
    </row>
    <row r="10" spans="1:6" x14ac:dyDescent="0.45">
      <c r="A10" s="1">
        <v>-6.7346938775510207E-2</v>
      </c>
      <c r="B10">
        <v>-6.6713358199999999E-7</v>
      </c>
      <c r="C10">
        <v>-1.7137299800000001E-4</v>
      </c>
      <c r="E10" s="3">
        <f t="shared" si="0"/>
        <v>-0.66713358199999995</v>
      </c>
      <c r="F10" s="3">
        <f t="shared" si="1"/>
        <v>-0.171372998</v>
      </c>
    </row>
    <row r="11" spans="1:6" x14ac:dyDescent="0.45">
      <c r="A11" s="1">
        <v>-6.3265306122449003E-2</v>
      </c>
      <c r="B11">
        <v>-6.2699761400000002E-7</v>
      </c>
      <c r="C11">
        <v>-1.6233104099999999E-4</v>
      </c>
      <c r="E11" s="3">
        <f t="shared" si="0"/>
        <v>-0.62699761399999998</v>
      </c>
      <c r="F11" s="3">
        <f t="shared" si="1"/>
        <v>-0.16233104099999998</v>
      </c>
    </row>
    <row r="12" spans="1:6" x14ac:dyDescent="0.45">
      <c r="A12" s="1">
        <v>-5.9183673469387799E-2</v>
      </c>
      <c r="B12">
        <v>-5.8657055600000005E-7</v>
      </c>
      <c r="C12">
        <v>-1.5328676700000001E-4</v>
      </c>
      <c r="E12" s="3">
        <f t="shared" si="0"/>
        <v>-0.58657055600000008</v>
      </c>
      <c r="F12" s="3">
        <f t="shared" si="1"/>
        <v>-0.15328676700000002</v>
      </c>
    </row>
    <row r="13" spans="1:6" x14ac:dyDescent="0.45">
      <c r="A13" s="1">
        <v>-5.5102040816326497E-2</v>
      </c>
      <c r="B13">
        <v>-5.4658203200000003E-7</v>
      </c>
      <c r="C13">
        <v>-1.44220964E-4</v>
      </c>
      <c r="E13" s="3">
        <f t="shared" si="0"/>
        <v>-0.546582032</v>
      </c>
      <c r="F13" s="3">
        <f t="shared" si="1"/>
        <v>-0.14422096400000001</v>
      </c>
    </row>
    <row r="14" spans="1:6" x14ac:dyDescent="0.45">
      <c r="A14" s="1">
        <v>-5.10204081632653E-2</v>
      </c>
      <c r="B14">
        <v>-5.0644886300000004E-7</v>
      </c>
      <c r="C14">
        <v>-1.3526185399999999E-4</v>
      </c>
      <c r="E14" s="3">
        <f t="shared" si="0"/>
        <v>-0.50644886300000003</v>
      </c>
      <c r="F14" s="3">
        <f t="shared" si="1"/>
        <v>-0.13526185399999999</v>
      </c>
    </row>
    <row r="15" spans="1:6" x14ac:dyDescent="0.45">
      <c r="A15" s="1">
        <v>-4.6938775510204103E-2</v>
      </c>
      <c r="B15">
        <v>-4.6629554200000001E-7</v>
      </c>
      <c r="C15">
        <v>-1.26242404E-4</v>
      </c>
      <c r="E15" s="3">
        <f t="shared" si="0"/>
        <v>-0.46629554200000001</v>
      </c>
      <c r="F15" s="3">
        <f t="shared" si="1"/>
        <v>-0.126242404</v>
      </c>
    </row>
    <row r="16" spans="1:6" x14ac:dyDescent="0.45">
      <c r="A16" s="1">
        <v>-4.2857142857142899E-2</v>
      </c>
      <c r="B16">
        <v>-4.2585970899999998E-7</v>
      </c>
      <c r="C16">
        <v>-1.17149557E-4</v>
      </c>
      <c r="E16" s="3">
        <f t="shared" si="0"/>
        <v>-0.42585970899999998</v>
      </c>
      <c r="F16" s="3">
        <f t="shared" si="1"/>
        <v>-0.117149557</v>
      </c>
    </row>
    <row r="17" spans="1:6" x14ac:dyDescent="0.45">
      <c r="A17" s="1">
        <v>-3.8775510204081598E-2</v>
      </c>
      <c r="B17">
        <v>-3.8592821299999999E-7</v>
      </c>
      <c r="C17">
        <v>-1.08205722E-4</v>
      </c>
      <c r="E17" s="3">
        <f t="shared" si="0"/>
        <v>-0.38592821299999996</v>
      </c>
      <c r="F17" s="3">
        <f t="shared" si="1"/>
        <v>-0.108205722</v>
      </c>
    </row>
    <row r="18" spans="1:6" x14ac:dyDescent="0.45">
      <c r="A18" s="1">
        <v>-3.4693877551020401E-2</v>
      </c>
      <c r="B18">
        <v>-3.4587930499999999E-7</v>
      </c>
      <c r="C18">
        <v>-9.92106001E-5</v>
      </c>
      <c r="E18" s="3">
        <f t="shared" si="0"/>
        <v>-0.34587930499999997</v>
      </c>
      <c r="F18" s="3">
        <f t="shared" si="1"/>
        <v>-9.9210600100000004E-2</v>
      </c>
    </row>
    <row r="19" spans="1:6" x14ac:dyDescent="0.45">
      <c r="A19" s="1">
        <v>-3.06122448979592E-2</v>
      </c>
      <c r="B19">
        <v>-3.0557505799999998E-7</v>
      </c>
      <c r="C19">
        <v>-9.01372781E-5</v>
      </c>
      <c r="E19" s="3">
        <f t="shared" si="0"/>
        <v>-0.30557505799999995</v>
      </c>
      <c r="F19" s="3">
        <f t="shared" si="1"/>
        <v>-9.0137278099999996E-2</v>
      </c>
    </row>
    <row r="20" spans="1:6" x14ac:dyDescent="0.45">
      <c r="A20" s="1">
        <v>-2.6530612244898E-2</v>
      </c>
      <c r="B20">
        <v>-2.6561632400000002E-7</v>
      </c>
      <c r="C20">
        <v>-8.1116009800000005E-5</v>
      </c>
      <c r="E20" s="3">
        <f t="shared" si="0"/>
        <v>-0.26561632400000001</v>
      </c>
      <c r="F20" s="3">
        <f t="shared" si="1"/>
        <v>-8.11160098E-2</v>
      </c>
    </row>
    <row r="21" spans="1:6" x14ac:dyDescent="0.45">
      <c r="A21" s="1">
        <v>-2.2448979591836699E-2</v>
      </c>
      <c r="B21">
        <v>-2.2516193E-7</v>
      </c>
      <c r="C21">
        <v>-7.2065571399999997E-5</v>
      </c>
      <c r="E21" s="3">
        <f t="shared" si="0"/>
        <v>-0.22516193000000001</v>
      </c>
      <c r="F21" s="3">
        <f t="shared" si="1"/>
        <v>-7.20655714E-2</v>
      </c>
    </row>
    <row r="22" spans="1:6" x14ac:dyDescent="0.45">
      <c r="A22" s="1">
        <v>-1.8367346938775501E-2</v>
      </c>
      <c r="B22">
        <v>-1.8483881E-7</v>
      </c>
      <c r="C22">
        <v>-6.3003527600000004E-5</v>
      </c>
      <c r="E22" s="3">
        <f t="shared" si="0"/>
        <v>-0.18483880999999999</v>
      </c>
      <c r="F22" s="3">
        <f t="shared" si="1"/>
        <v>-6.3003527599999998E-2</v>
      </c>
    </row>
    <row r="23" spans="1:6" x14ac:dyDescent="0.45">
      <c r="A23" s="1">
        <v>-1.4285714285714299E-2</v>
      </c>
      <c r="B23">
        <v>-1.4478886100000001E-7</v>
      </c>
      <c r="C23">
        <v>-5.4040311700000003E-5</v>
      </c>
      <c r="E23" s="3">
        <f t="shared" si="0"/>
        <v>-0.14478886100000002</v>
      </c>
      <c r="F23" s="3">
        <f t="shared" si="1"/>
        <v>-5.4040311700000003E-2</v>
      </c>
    </row>
    <row r="24" spans="1:6" x14ac:dyDescent="0.45">
      <c r="A24" s="1">
        <v>-1.02040816326531E-2</v>
      </c>
      <c r="B24">
        <v>-1.04391092E-7</v>
      </c>
      <c r="C24">
        <v>-4.4914916800000003E-5</v>
      </c>
      <c r="E24" s="3">
        <f t="shared" si="0"/>
        <v>-0.104391092</v>
      </c>
      <c r="F24" s="3">
        <f t="shared" si="1"/>
        <v>-4.4914916800000003E-2</v>
      </c>
    </row>
    <row r="25" spans="1:6" x14ac:dyDescent="0.45">
      <c r="A25" s="1">
        <v>-6.1224489795918303E-3</v>
      </c>
      <c r="B25">
        <v>-6.4264434200000002E-8</v>
      </c>
      <c r="C25">
        <v>-3.59600437E-5</v>
      </c>
      <c r="E25" s="3">
        <f t="shared" si="0"/>
        <v>-6.4264434199999998E-2</v>
      </c>
      <c r="F25" s="3">
        <f t="shared" si="1"/>
        <v>-3.59600437E-2</v>
      </c>
    </row>
    <row r="26" spans="1:6" x14ac:dyDescent="0.45">
      <c r="A26" s="1">
        <v>-2.0408163265306098E-3</v>
      </c>
      <c r="B26">
        <v>-2.39534164E-8</v>
      </c>
      <c r="C26">
        <v>-2.6877185399999999E-5</v>
      </c>
      <c r="E26" s="3">
        <f t="shared" si="0"/>
        <v>-2.39534164E-2</v>
      </c>
      <c r="F26" s="3">
        <f t="shared" si="1"/>
        <v>-2.68771854E-2</v>
      </c>
    </row>
    <row r="27" spans="1:6" x14ac:dyDescent="0.45">
      <c r="A27" s="1">
        <v>2.0408163265306098E-3</v>
      </c>
      <c r="B27">
        <v>1.6431333499999999E-8</v>
      </c>
      <c r="C27">
        <v>-1.78146672E-5</v>
      </c>
      <c r="E27" s="3">
        <f t="shared" si="0"/>
        <v>1.6431333499999999E-2</v>
      </c>
      <c r="F27" s="3">
        <f t="shared" si="1"/>
        <v>-1.7814667200000002E-2</v>
      </c>
    </row>
    <row r="28" spans="1:6" x14ac:dyDescent="0.45">
      <c r="A28" s="1">
        <v>6.1224489795918399E-3</v>
      </c>
      <c r="B28">
        <v>5.6365268599999998E-8</v>
      </c>
      <c r="C28">
        <v>-8.7921946399999995E-6</v>
      </c>
      <c r="E28" s="3">
        <f t="shared" si="0"/>
        <v>5.6365268599999997E-2</v>
      </c>
      <c r="F28" s="3">
        <f t="shared" si="1"/>
        <v>-8.7921946399999989E-3</v>
      </c>
    </row>
    <row r="29" spans="1:6" x14ac:dyDescent="0.45">
      <c r="A29" s="1">
        <v>1.02040816326531E-2</v>
      </c>
      <c r="B29">
        <v>9.6708610700000003E-8</v>
      </c>
      <c r="C29">
        <v>2.3044389400000001E-7</v>
      </c>
      <c r="E29" s="3">
        <f t="shared" si="0"/>
        <v>9.6708610700000003E-2</v>
      </c>
      <c r="F29" s="3">
        <f t="shared" si="1"/>
        <v>2.3044389399999999E-4</v>
      </c>
    </row>
    <row r="30" spans="1:6" x14ac:dyDescent="0.45">
      <c r="A30" s="1">
        <v>1.4285714285714299E-2</v>
      </c>
      <c r="B30">
        <v>1.3687794000000001E-7</v>
      </c>
      <c r="C30">
        <v>9.2010104500000001E-6</v>
      </c>
      <c r="E30" s="3">
        <f t="shared" si="0"/>
        <v>0.13687794</v>
      </c>
      <c r="F30" s="3">
        <f t="shared" si="1"/>
        <v>9.2010104499999999E-3</v>
      </c>
    </row>
    <row r="31" spans="1:6" x14ac:dyDescent="0.45">
      <c r="A31" s="1">
        <v>1.8367346938775501E-2</v>
      </c>
      <c r="B31">
        <v>1.77167631E-7</v>
      </c>
      <c r="C31">
        <v>1.82870498E-5</v>
      </c>
      <c r="E31" s="3">
        <f t="shared" si="0"/>
        <v>0.17716763099999999</v>
      </c>
      <c r="F31" s="3">
        <f t="shared" si="1"/>
        <v>1.82870498E-2</v>
      </c>
    </row>
    <row r="32" spans="1:6" x14ac:dyDescent="0.45">
      <c r="A32" s="1">
        <v>2.2448979591836699E-2</v>
      </c>
      <c r="B32">
        <v>2.1728096799999999E-7</v>
      </c>
      <c r="C32">
        <v>2.7265068300000002E-5</v>
      </c>
      <c r="E32" s="3">
        <f t="shared" si="0"/>
        <v>0.21728096799999999</v>
      </c>
      <c r="F32" s="3">
        <f t="shared" si="1"/>
        <v>2.72650683E-2</v>
      </c>
    </row>
    <row r="33" spans="1:6" x14ac:dyDescent="0.45">
      <c r="A33" s="1">
        <v>2.6530612244898E-2</v>
      </c>
      <c r="B33">
        <v>2.5739261899999998E-7</v>
      </c>
      <c r="C33">
        <v>3.6286175000000003E-5</v>
      </c>
      <c r="E33" s="3">
        <f t="shared" si="0"/>
        <v>0.25739261899999999</v>
      </c>
      <c r="F33" s="3">
        <f t="shared" si="1"/>
        <v>3.6286175000000004E-2</v>
      </c>
    </row>
    <row r="34" spans="1:6" x14ac:dyDescent="0.45">
      <c r="A34" s="1">
        <v>3.06122448979592E-2</v>
      </c>
      <c r="B34">
        <v>2.9734286700000001E-7</v>
      </c>
      <c r="C34">
        <v>4.5288855800000002E-5</v>
      </c>
      <c r="E34" s="3">
        <f t="shared" si="0"/>
        <v>0.29734286700000001</v>
      </c>
      <c r="F34" s="3">
        <f t="shared" si="1"/>
        <v>4.52888558E-2</v>
      </c>
    </row>
    <row r="35" spans="1:6" x14ac:dyDescent="0.45">
      <c r="A35" s="1">
        <v>3.4693877551020401E-2</v>
      </c>
      <c r="B35">
        <v>3.3777471499999999E-7</v>
      </c>
      <c r="C35">
        <v>5.4329878599999999E-5</v>
      </c>
      <c r="E35" s="3">
        <f t="shared" si="0"/>
        <v>0.337774715</v>
      </c>
      <c r="F35" s="3">
        <f t="shared" si="1"/>
        <v>5.4329878599999999E-2</v>
      </c>
    </row>
    <row r="36" spans="1:6" x14ac:dyDescent="0.45">
      <c r="A36" s="1">
        <v>3.8775510204081598E-2</v>
      </c>
      <c r="B36">
        <v>3.7810936800000003E-7</v>
      </c>
      <c r="C36">
        <v>6.3410530199999997E-5</v>
      </c>
      <c r="E36" s="3">
        <f t="shared" si="0"/>
        <v>0.378109368</v>
      </c>
      <c r="F36" s="3">
        <f t="shared" si="1"/>
        <v>6.3410530199999995E-2</v>
      </c>
    </row>
    <row r="37" spans="1:6" x14ac:dyDescent="0.45">
      <c r="A37" s="1">
        <v>4.2857142857142899E-2</v>
      </c>
      <c r="B37">
        <v>4.1770820099999999E-7</v>
      </c>
      <c r="C37">
        <v>7.2276982600000007E-5</v>
      </c>
      <c r="E37" s="3">
        <f t="shared" si="0"/>
        <v>0.417708201</v>
      </c>
      <c r="F37" s="3">
        <f t="shared" si="1"/>
        <v>7.2276982600000012E-2</v>
      </c>
    </row>
    <row r="38" spans="1:6" x14ac:dyDescent="0.45">
      <c r="A38" s="1">
        <v>4.6938775510204103E-2</v>
      </c>
      <c r="B38">
        <v>4.5792223500000002E-7</v>
      </c>
      <c r="C38">
        <v>8.1357937499999995E-5</v>
      </c>
      <c r="E38" s="3">
        <f t="shared" si="0"/>
        <v>0.45792223500000001</v>
      </c>
      <c r="F38" s="3">
        <f t="shared" si="1"/>
        <v>8.1357937499999991E-2</v>
      </c>
    </row>
    <row r="39" spans="1:6" x14ac:dyDescent="0.45">
      <c r="A39" s="1">
        <v>5.10204081632653E-2</v>
      </c>
      <c r="B39">
        <v>4.9808007499999998E-7</v>
      </c>
      <c r="C39">
        <v>9.0319498999999999E-5</v>
      </c>
      <c r="E39" s="3">
        <f t="shared" si="0"/>
        <v>0.49808007499999996</v>
      </c>
      <c r="F39" s="3">
        <f t="shared" si="1"/>
        <v>9.0319498999999998E-2</v>
      </c>
    </row>
    <row r="40" spans="1:6" x14ac:dyDescent="0.45">
      <c r="A40" s="1">
        <v>5.5102040816326602E-2</v>
      </c>
      <c r="B40">
        <v>5.3817820800000003E-7</v>
      </c>
      <c r="C40">
        <v>9.9382551999999995E-5</v>
      </c>
      <c r="E40" s="3">
        <f t="shared" si="0"/>
        <v>0.53817820800000005</v>
      </c>
      <c r="F40" s="3">
        <f t="shared" si="1"/>
        <v>9.9382551999999999E-2</v>
      </c>
    </row>
    <row r="41" spans="1:6" x14ac:dyDescent="0.45">
      <c r="A41" s="1">
        <v>5.9183673469387799E-2</v>
      </c>
      <c r="B41">
        <v>5.7851050000000002E-7</v>
      </c>
      <c r="C41">
        <v>1.0840886900000001E-4</v>
      </c>
      <c r="E41" s="3">
        <f t="shared" si="0"/>
        <v>0.57851050000000004</v>
      </c>
      <c r="F41" s="3">
        <f t="shared" si="1"/>
        <v>0.108408869</v>
      </c>
    </row>
    <row r="42" spans="1:6" x14ac:dyDescent="0.45">
      <c r="A42" s="1">
        <v>6.3265306122449003E-2</v>
      </c>
      <c r="B42">
        <v>6.1875940200000002E-7</v>
      </c>
      <c r="C42">
        <v>1.17448353E-4</v>
      </c>
      <c r="E42" s="3">
        <f t="shared" si="0"/>
        <v>0.61875940200000001</v>
      </c>
      <c r="F42" s="3">
        <f t="shared" si="1"/>
        <v>0.11744835300000001</v>
      </c>
    </row>
    <row r="43" spans="1:6" x14ac:dyDescent="0.45">
      <c r="A43" s="1">
        <v>6.7346938775510207E-2</v>
      </c>
      <c r="B43">
        <v>6.5887153400000003E-7</v>
      </c>
      <c r="C43">
        <v>1.2648909799999999E-4</v>
      </c>
      <c r="E43" s="3">
        <f t="shared" si="0"/>
        <v>0.65887153399999998</v>
      </c>
      <c r="F43" s="3">
        <f t="shared" si="1"/>
        <v>0.12648909799999999</v>
      </c>
    </row>
    <row r="44" spans="1:6" x14ac:dyDescent="0.45">
      <c r="A44" s="1">
        <v>7.1428571428571397E-2</v>
      </c>
      <c r="B44">
        <v>6.9902782300000002E-7</v>
      </c>
      <c r="C44">
        <v>1.3546674599999999E-4</v>
      </c>
      <c r="E44" s="3">
        <f t="shared" si="0"/>
        <v>0.69902782299999999</v>
      </c>
      <c r="F44" s="3">
        <f t="shared" si="1"/>
        <v>0.135466746</v>
      </c>
    </row>
    <row r="45" spans="1:6" x14ac:dyDescent="0.45">
      <c r="A45" s="1">
        <v>7.5510204081632698E-2</v>
      </c>
      <c r="B45">
        <v>7.3951485199999995E-7</v>
      </c>
      <c r="C45">
        <v>1.4454174399999999E-4</v>
      </c>
      <c r="E45" s="3">
        <f t="shared" si="0"/>
        <v>0.739514852</v>
      </c>
      <c r="F45" s="3">
        <f t="shared" si="1"/>
        <v>0.144541744</v>
      </c>
    </row>
    <row r="46" spans="1:6" x14ac:dyDescent="0.45">
      <c r="A46" s="1">
        <v>7.9591836734693902E-2</v>
      </c>
      <c r="B46">
        <v>7.7997604799999998E-7</v>
      </c>
      <c r="C46">
        <v>1.5369766200000001E-4</v>
      </c>
      <c r="E46" s="3">
        <f t="shared" si="0"/>
        <v>0.77997604799999998</v>
      </c>
      <c r="F46" s="3">
        <f t="shared" si="1"/>
        <v>0.15369766200000001</v>
      </c>
    </row>
    <row r="47" spans="1:6" x14ac:dyDescent="0.45">
      <c r="A47" s="1">
        <v>8.3673469387755106E-2</v>
      </c>
      <c r="B47">
        <v>8.2014535199999997E-7</v>
      </c>
      <c r="C47">
        <v>1.62732416E-4</v>
      </c>
      <c r="E47" s="3">
        <f t="shared" si="0"/>
        <v>0.82014535199999994</v>
      </c>
      <c r="F47" s="3">
        <f t="shared" si="1"/>
        <v>0.16273241599999999</v>
      </c>
    </row>
    <row r="48" spans="1:6" x14ac:dyDescent="0.45">
      <c r="A48" s="1">
        <v>8.7755102040816393E-2</v>
      </c>
      <c r="B48">
        <v>8.6056780299999995E-7</v>
      </c>
      <c r="C48">
        <v>1.7184548800000001E-4</v>
      </c>
      <c r="E48" s="3">
        <f t="shared" si="0"/>
        <v>0.86056780299999991</v>
      </c>
      <c r="F48" s="3">
        <f t="shared" si="1"/>
        <v>0.17184548800000002</v>
      </c>
    </row>
    <row r="49" spans="1:6" x14ac:dyDescent="0.45">
      <c r="A49" s="1">
        <v>9.1836734693877597E-2</v>
      </c>
      <c r="B49">
        <v>9.0036573299999999E-7</v>
      </c>
      <c r="C49">
        <v>1.80716829E-4</v>
      </c>
      <c r="E49" s="3">
        <f t="shared" si="0"/>
        <v>0.900365733</v>
      </c>
      <c r="F49" s="3">
        <f t="shared" si="1"/>
        <v>0.180716829</v>
      </c>
    </row>
    <row r="50" spans="1:6" x14ac:dyDescent="0.45">
      <c r="A50" s="1">
        <v>9.5918367346938802E-2</v>
      </c>
      <c r="B50">
        <v>9.4063293499999998E-7</v>
      </c>
      <c r="C50">
        <v>1.89777345E-4</v>
      </c>
      <c r="E50" s="3">
        <f t="shared" si="0"/>
        <v>0.940632935</v>
      </c>
      <c r="F50" s="3">
        <f t="shared" si="1"/>
        <v>0.18977734499999999</v>
      </c>
    </row>
    <row r="51" spans="1:6" x14ac:dyDescent="0.45">
      <c r="A51" s="1">
        <v>0.1</v>
      </c>
      <c r="B51">
        <v>9.8083593999999992E-7</v>
      </c>
      <c r="C51">
        <v>1.9878718399999999E-4</v>
      </c>
      <c r="E51" s="3">
        <f t="shared" si="0"/>
        <v>0.98083593999999996</v>
      </c>
      <c r="F51" s="3">
        <f t="shared" si="1"/>
        <v>0.19878718399999998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2024-10-07T14:54:33Z</dcterms:created>
  <dcterms:modified xsi:type="dcterms:W3CDTF">2024-10-31T10:10:39Z</dcterms:modified>
</cp:coreProperties>
</file>