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8655856E-7029-4AB3-9A58-7C7D7F125942}" xr6:coauthVersionLast="47" xr6:coauthVersionMax="47" xr10:uidLastSave="{00000000-0000-0000-0000-000000000000}"/>
  <bookViews>
    <workbookView xWindow="10290" yWindow="3360" windowWidth="9053" windowHeight="83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<sst xmlns="http://schemas.openxmlformats.org/spreadsheetml/2006/main" count="5" uniqueCount="5">
  <si>
    <t>LNHR_dac_chan1_V_SD</t>
  </si>
  <si>
    <t>ISD</t>
  </si>
  <si>
    <t>V_amp</t>
  </si>
  <si>
    <t>I [muA]</t>
  </si>
  <si>
    <t>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</si>
</sst>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G8" sqref="G8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45">
      <c r="A2" s="1">
        <v>-0.1</v>
      </c>
      <c r="B2">
        <v>-9.8972399299999992E-7</v>
      </c>
      <c r="C2">
        <v>-1.3985774100000001E-4</v>
      </c>
      <c r="E2" s="3">
        <f>B2*10^6</f>
        <v>-0.98972399299999991</v>
      </c>
      <c r="F2" s="3">
        <f>C2*10^3</f>
        <v>-0.13985774100000001</v>
      </c>
    </row>
    <row r="3" spans="1:6" x14ac:dyDescent="0.45">
      <c r="A3" s="1">
        <v>-9.5918367346938802E-2</v>
      </c>
      <c r="B3">
        <v>-9.4953463800000005E-7</v>
      </c>
      <c r="C3">
        <v>-1.3497993699999999E-4</v>
      </c>
      <c r="E3" s="3">
        <f t="shared" ref="E3:E51" si="0">B3*10^6</f>
        <v>-0.94953463800000004</v>
      </c>
      <c r="F3" s="3">
        <f t="shared" ref="F3:F51" si="1">C3*10^3</f>
        <v>-0.13497993699999999</v>
      </c>
    </row>
    <row r="4" spans="1:6" x14ac:dyDescent="0.45">
      <c r="A4" s="1">
        <v>-9.1836734693877597E-2</v>
      </c>
      <c r="B4">
        <v>-9.0929156800000003E-7</v>
      </c>
      <c r="C4">
        <v>-1.3013929699999999E-4</v>
      </c>
      <c r="E4" s="3">
        <f t="shared" si="0"/>
        <v>-0.90929156799999999</v>
      </c>
      <c r="F4" s="3">
        <f t="shared" si="1"/>
        <v>-0.13013929699999999</v>
      </c>
    </row>
    <row r="5" spans="1:6" x14ac:dyDescent="0.45">
      <c r="A5" s="1">
        <v>-8.7755102040816296E-2</v>
      </c>
      <c r="B5">
        <v>-8.6895069700000005E-7</v>
      </c>
      <c r="C5">
        <v>-1.2524735199999999E-4</v>
      </c>
      <c r="E5" s="3">
        <f t="shared" si="0"/>
        <v>-0.86895069700000005</v>
      </c>
      <c r="F5" s="3">
        <f t="shared" si="1"/>
        <v>-0.12524735199999998</v>
      </c>
    </row>
    <row r="6" spans="1:6" x14ac:dyDescent="0.45">
      <c r="A6" s="1">
        <v>-8.3673469387755106E-2</v>
      </c>
      <c r="B6">
        <v>-8.2865894899999996E-7</v>
      </c>
      <c r="C6">
        <v>-1.20382167E-4</v>
      </c>
      <c r="E6" s="3">
        <f t="shared" si="0"/>
        <v>-0.82865894899999992</v>
      </c>
      <c r="F6" s="3">
        <f t="shared" si="1"/>
        <v>-0.120382167</v>
      </c>
    </row>
    <row r="7" spans="1:6" x14ac:dyDescent="0.45">
      <c r="A7" s="1">
        <v>-7.9591836734693902E-2</v>
      </c>
      <c r="B7">
        <v>-7.8813661499999997E-7</v>
      </c>
      <c r="C7">
        <v>-1.1549750600000001E-4</v>
      </c>
      <c r="E7" s="3">
        <f t="shared" si="0"/>
        <v>-0.78813661499999998</v>
      </c>
      <c r="F7" s="3">
        <f t="shared" si="1"/>
        <v>-0.115497506</v>
      </c>
    </row>
    <row r="8" spans="1:6" x14ac:dyDescent="0.45">
      <c r="A8" s="1">
        <v>-7.5510204081632698E-2</v>
      </c>
      <c r="B8">
        <v>-7.4755835599999997E-7</v>
      </c>
      <c r="C8">
        <v>-1.10573132E-4</v>
      </c>
      <c r="E8" s="3">
        <f t="shared" si="0"/>
        <v>-0.74755835599999998</v>
      </c>
      <c r="F8" s="3">
        <f t="shared" si="1"/>
        <v>-0.110573132</v>
      </c>
    </row>
    <row r="9" spans="1:6" x14ac:dyDescent="0.45">
      <c r="A9" s="1">
        <v>-7.1428571428571397E-2</v>
      </c>
      <c r="B9">
        <v>-7.0729091699999997E-7</v>
      </c>
      <c r="C9">
        <v>-1.0571861400000001E-4</v>
      </c>
      <c r="E9" s="3">
        <f t="shared" si="0"/>
        <v>-0.70729091700000002</v>
      </c>
      <c r="F9" s="3">
        <f t="shared" si="1"/>
        <v>-0.105718614</v>
      </c>
    </row>
    <row r="10" spans="1:6" x14ac:dyDescent="0.45">
      <c r="A10" s="1">
        <v>-6.7346938775510207E-2</v>
      </c>
      <c r="B10">
        <v>-6.6705565099999999E-7</v>
      </c>
      <c r="C10">
        <v>-1.00901005E-4</v>
      </c>
      <c r="E10" s="3">
        <f t="shared" si="0"/>
        <v>-0.66705565099999997</v>
      </c>
      <c r="F10" s="3">
        <f t="shared" si="1"/>
        <v>-0.100901005</v>
      </c>
    </row>
    <row r="11" spans="1:6" x14ac:dyDescent="0.45">
      <c r="A11" s="1">
        <v>-6.3265306122449003E-2</v>
      </c>
      <c r="B11">
        <v>-6.2679521799999999E-7</v>
      </c>
      <c r="C11">
        <v>-9.6016658499999995E-5</v>
      </c>
      <c r="E11" s="3">
        <f t="shared" si="0"/>
        <v>-0.62679521800000004</v>
      </c>
      <c r="F11" s="3">
        <f t="shared" si="1"/>
        <v>-9.6016658499999991E-2</v>
      </c>
    </row>
    <row r="12" spans="1:6" x14ac:dyDescent="0.45">
      <c r="A12" s="1">
        <v>-5.9183673469387799E-2</v>
      </c>
      <c r="B12">
        <v>-5.8625730700000003E-7</v>
      </c>
      <c r="C12">
        <v>-9.11660823E-5</v>
      </c>
      <c r="E12" s="3">
        <f t="shared" si="0"/>
        <v>-0.58625730700000001</v>
      </c>
      <c r="F12" s="3">
        <f t="shared" si="1"/>
        <v>-9.1166082300000006E-2</v>
      </c>
    </row>
    <row r="13" spans="1:6" x14ac:dyDescent="0.45">
      <c r="A13" s="1">
        <v>-5.5102040816326497E-2</v>
      </c>
      <c r="B13">
        <v>-5.4624452600000001E-7</v>
      </c>
      <c r="C13">
        <v>-8.6310151400000005E-5</v>
      </c>
      <c r="E13" s="3">
        <f t="shared" si="0"/>
        <v>-0.54624452599999995</v>
      </c>
      <c r="F13" s="3">
        <f t="shared" si="1"/>
        <v>-8.6310151400000007E-2</v>
      </c>
    </row>
    <row r="14" spans="1:6" x14ac:dyDescent="0.45">
      <c r="A14" s="1">
        <v>-5.10204081632653E-2</v>
      </c>
      <c r="B14">
        <v>-5.0604035100000005E-7</v>
      </c>
      <c r="C14">
        <v>-8.1448864999999996E-5</v>
      </c>
      <c r="E14" s="3">
        <f t="shared" si="0"/>
        <v>-0.506040351</v>
      </c>
      <c r="F14" s="3">
        <f t="shared" si="1"/>
        <v>-8.1448864999999995E-2</v>
      </c>
    </row>
    <row r="15" spans="1:6" x14ac:dyDescent="0.45">
      <c r="A15" s="1">
        <v>-4.6938775510204103E-2</v>
      </c>
      <c r="B15">
        <v>-4.6575498200000002E-7</v>
      </c>
      <c r="C15">
        <v>-7.6572308900000005E-5</v>
      </c>
      <c r="E15" s="3">
        <f t="shared" si="0"/>
        <v>-0.46575498200000004</v>
      </c>
      <c r="F15" s="3">
        <f t="shared" si="1"/>
        <v>-7.6572308900000011E-2</v>
      </c>
    </row>
    <row r="16" spans="1:6" x14ac:dyDescent="0.45">
      <c r="A16" s="1">
        <v>-4.2857142857142899E-2</v>
      </c>
      <c r="B16">
        <v>-4.2525325100000001E-7</v>
      </c>
      <c r="C16">
        <v>-7.1722349099999995E-5</v>
      </c>
      <c r="E16" s="3">
        <f t="shared" si="0"/>
        <v>-0.425253251</v>
      </c>
      <c r="F16" s="3">
        <f t="shared" si="1"/>
        <v>-7.1722349099999999E-2</v>
      </c>
    </row>
    <row r="17" spans="1:6" x14ac:dyDescent="0.45">
      <c r="A17" s="1">
        <v>-3.8775510204081598E-2</v>
      </c>
      <c r="B17">
        <v>-3.8523177399999999E-7</v>
      </c>
      <c r="C17">
        <v>-6.6858960099999993E-5</v>
      </c>
      <c r="E17" s="3">
        <f t="shared" si="0"/>
        <v>-0.38523177399999997</v>
      </c>
      <c r="F17" s="3">
        <f t="shared" si="1"/>
        <v>-6.6858960099999989E-2</v>
      </c>
    </row>
    <row r="18" spans="1:6" x14ac:dyDescent="0.45">
      <c r="A18" s="1">
        <v>-3.4693877551020401E-2</v>
      </c>
      <c r="B18">
        <v>-3.4506531099999999E-7</v>
      </c>
      <c r="C18">
        <v>-6.2043087800000006E-5</v>
      </c>
      <c r="E18" s="3">
        <f t="shared" si="0"/>
        <v>-0.34506531099999999</v>
      </c>
      <c r="F18" s="3">
        <f t="shared" si="1"/>
        <v>-6.2043087800000007E-2</v>
      </c>
    </row>
    <row r="19" spans="1:6" x14ac:dyDescent="0.45">
      <c r="A19" s="1">
        <v>-3.06122448979592E-2</v>
      </c>
      <c r="B19">
        <v>-3.04682801E-7</v>
      </c>
      <c r="C19">
        <v>-5.7141983400000003E-5</v>
      </c>
      <c r="E19" s="3">
        <f t="shared" si="0"/>
        <v>-0.304682801</v>
      </c>
      <c r="F19" s="3">
        <f t="shared" si="1"/>
        <v>-5.7141983400000006E-2</v>
      </c>
    </row>
    <row r="20" spans="1:6" x14ac:dyDescent="0.45">
      <c r="A20" s="1">
        <v>-2.6530612244898E-2</v>
      </c>
      <c r="B20">
        <v>-2.64662979E-7</v>
      </c>
      <c r="C20">
        <v>-5.2314130000000003E-5</v>
      </c>
      <c r="E20" s="3">
        <f t="shared" si="0"/>
        <v>-0.26466297900000002</v>
      </c>
      <c r="F20" s="3">
        <f t="shared" si="1"/>
        <v>-5.231413E-2</v>
      </c>
    </row>
    <row r="21" spans="1:6" x14ac:dyDescent="0.45">
      <c r="A21" s="1">
        <v>-2.2448979591836699E-2</v>
      </c>
      <c r="B21">
        <v>-2.2424320799999999E-7</v>
      </c>
      <c r="C21">
        <v>-4.74433471E-5</v>
      </c>
      <c r="E21" s="3">
        <f t="shared" si="0"/>
        <v>-0.224243208</v>
      </c>
      <c r="F21" s="3">
        <f t="shared" si="1"/>
        <v>-4.7443347099999998E-2</v>
      </c>
    </row>
    <row r="22" spans="1:6" x14ac:dyDescent="0.45">
      <c r="A22" s="1">
        <v>-1.8367346938775501E-2</v>
      </c>
      <c r="B22">
        <v>-1.8386942900000001E-7</v>
      </c>
      <c r="C22">
        <v>-4.2566421399999997E-5</v>
      </c>
      <c r="E22" s="3">
        <f t="shared" si="0"/>
        <v>-0.183869429</v>
      </c>
      <c r="F22" s="3">
        <f t="shared" si="1"/>
        <v>-4.2566421399999999E-2</v>
      </c>
    </row>
    <row r="23" spans="1:6" x14ac:dyDescent="0.45">
      <c r="A23" s="1">
        <v>-1.4285714285714299E-2</v>
      </c>
      <c r="B23">
        <v>-1.4365426600000001E-7</v>
      </c>
      <c r="C23">
        <v>-3.7698727399999999E-5</v>
      </c>
      <c r="E23" s="3">
        <f t="shared" si="0"/>
        <v>-0.143654266</v>
      </c>
      <c r="F23" s="3">
        <f t="shared" si="1"/>
        <v>-3.76987274E-2</v>
      </c>
    </row>
    <row r="24" spans="1:6" x14ac:dyDescent="0.45">
      <c r="A24" s="1">
        <v>-1.02040816326531E-2</v>
      </c>
      <c r="B24">
        <v>-1.0312258100000001E-7</v>
      </c>
      <c r="C24">
        <v>-3.2799808099999997E-5</v>
      </c>
      <c r="E24" s="3">
        <f t="shared" si="0"/>
        <v>-0.103122581</v>
      </c>
      <c r="F24" s="3">
        <f t="shared" si="1"/>
        <v>-3.2799808099999994E-2</v>
      </c>
    </row>
    <row r="25" spans="1:6" x14ac:dyDescent="0.45">
      <c r="A25" s="1">
        <v>-6.1224489795918303E-3</v>
      </c>
      <c r="B25">
        <v>-6.2953042500000003E-8</v>
      </c>
      <c r="C25">
        <v>-2.7925820000000001E-5</v>
      </c>
      <c r="E25" s="3">
        <f t="shared" si="0"/>
        <v>-6.29530425E-2</v>
      </c>
      <c r="F25" s="3">
        <f t="shared" si="1"/>
        <v>-2.7925820000000001E-2</v>
      </c>
    </row>
    <row r="26" spans="1:6" x14ac:dyDescent="0.45">
      <c r="A26" s="1">
        <v>-2.0408163265306098E-3</v>
      </c>
      <c r="B26">
        <v>-2.2530453500000001E-8</v>
      </c>
      <c r="C26">
        <v>-2.3063008200000001E-5</v>
      </c>
      <c r="E26" s="3">
        <f t="shared" si="0"/>
        <v>-2.2530453500000002E-2</v>
      </c>
      <c r="F26" s="3">
        <f t="shared" si="1"/>
        <v>-2.3063008200000002E-2</v>
      </c>
    </row>
    <row r="27" spans="1:6" x14ac:dyDescent="0.45">
      <c r="A27" s="1">
        <v>2.0408163265306098E-3</v>
      </c>
      <c r="B27">
        <v>1.79290492E-8</v>
      </c>
      <c r="C27">
        <v>-1.8191662300000002E-5</v>
      </c>
      <c r="E27" s="3">
        <f t="shared" si="0"/>
        <v>1.7929049200000002E-2</v>
      </c>
      <c r="F27" s="3">
        <f t="shared" si="1"/>
        <v>-1.8191662300000001E-2</v>
      </c>
    </row>
    <row r="28" spans="1:6" x14ac:dyDescent="0.45">
      <c r="A28" s="1">
        <v>6.1224489795918399E-3</v>
      </c>
      <c r="B28">
        <v>5.8115738600000002E-8</v>
      </c>
      <c r="C28">
        <v>-1.3308732400000001E-5</v>
      </c>
      <c r="E28" s="3">
        <f t="shared" si="0"/>
        <v>5.8115738600000001E-2</v>
      </c>
      <c r="F28" s="3">
        <f t="shared" si="1"/>
        <v>-1.33087324E-2</v>
      </c>
    </row>
    <row r="29" spans="1:6" x14ac:dyDescent="0.45">
      <c r="A29" s="1">
        <v>1.02040816326531E-2</v>
      </c>
      <c r="B29">
        <v>9.83589442E-8</v>
      </c>
      <c r="C29">
        <v>-8.4861073799999992E-6</v>
      </c>
      <c r="E29" s="3">
        <f t="shared" si="0"/>
        <v>9.8358944200000006E-2</v>
      </c>
      <c r="F29" s="3">
        <f t="shared" si="1"/>
        <v>-8.4861073799999999E-3</v>
      </c>
    </row>
    <row r="30" spans="1:6" x14ac:dyDescent="0.45">
      <c r="A30" s="1">
        <v>1.4285714285714299E-2</v>
      </c>
      <c r="B30">
        <v>1.3862163699999999E-7</v>
      </c>
      <c r="C30">
        <v>-3.5831315099999998E-6</v>
      </c>
      <c r="E30" s="3">
        <f t="shared" si="0"/>
        <v>0.13862163699999999</v>
      </c>
      <c r="F30" s="3">
        <f t="shared" si="1"/>
        <v>-3.5831315099999999E-3</v>
      </c>
    </row>
    <row r="31" spans="1:6" x14ac:dyDescent="0.45">
      <c r="A31" s="1">
        <v>1.8367346938775501E-2</v>
      </c>
      <c r="B31">
        <v>1.7895150000000001E-7</v>
      </c>
      <c r="C31">
        <v>1.3054132700000001E-6</v>
      </c>
      <c r="E31" s="3">
        <f t="shared" si="0"/>
        <v>0.17895150000000001</v>
      </c>
      <c r="F31" s="3">
        <f t="shared" si="1"/>
        <v>1.3054132700000001E-3</v>
      </c>
    </row>
    <row r="32" spans="1:6" x14ac:dyDescent="0.45">
      <c r="A32" s="1">
        <v>2.2448979591836699E-2</v>
      </c>
      <c r="B32">
        <v>2.1901538700000001E-7</v>
      </c>
      <c r="C32">
        <v>6.1161520600000002E-6</v>
      </c>
      <c r="E32" s="3">
        <f t="shared" si="0"/>
        <v>0.21901538700000001</v>
      </c>
      <c r="F32" s="3">
        <f t="shared" si="1"/>
        <v>6.1161520600000003E-3</v>
      </c>
    </row>
    <row r="33" spans="1:6" x14ac:dyDescent="0.45">
      <c r="A33" s="1">
        <v>2.6530612244898E-2</v>
      </c>
      <c r="B33">
        <v>2.5931826499999998E-7</v>
      </c>
      <c r="C33">
        <v>1.09651552E-5</v>
      </c>
      <c r="E33" s="3">
        <f t="shared" si="0"/>
        <v>0.25931826499999999</v>
      </c>
      <c r="F33" s="3">
        <f t="shared" si="1"/>
        <v>1.09651552E-2</v>
      </c>
    </row>
    <row r="34" spans="1:6" x14ac:dyDescent="0.45">
      <c r="A34" s="1">
        <v>3.06122448979592E-2</v>
      </c>
      <c r="B34">
        <v>2.9947513999999998E-7</v>
      </c>
      <c r="C34">
        <v>1.5847073599999999E-5</v>
      </c>
      <c r="E34" s="3">
        <f t="shared" si="0"/>
        <v>0.29947513999999997</v>
      </c>
      <c r="F34" s="3">
        <f t="shared" si="1"/>
        <v>1.5847073599999997E-2</v>
      </c>
    </row>
    <row r="35" spans="1:6" x14ac:dyDescent="0.45">
      <c r="A35" s="1">
        <v>3.4693877551020401E-2</v>
      </c>
      <c r="B35">
        <v>3.3985817699999998E-7</v>
      </c>
      <c r="C35">
        <v>2.0723822300000001E-5</v>
      </c>
      <c r="E35" s="3">
        <f t="shared" si="0"/>
        <v>0.33985817699999998</v>
      </c>
      <c r="F35" s="3">
        <f t="shared" si="1"/>
        <v>2.07238223E-2</v>
      </c>
    </row>
    <row r="36" spans="1:6" x14ac:dyDescent="0.45">
      <c r="A36" s="1">
        <v>3.8775510204081598E-2</v>
      </c>
      <c r="B36">
        <v>3.8025385499999999E-7</v>
      </c>
      <c r="C36">
        <v>2.5606377799999999E-5</v>
      </c>
      <c r="E36" s="3">
        <f t="shared" si="0"/>
        <v>0.38025385499999997</v>
      </c>
      <c r="F36" s="3">
        <f t="shared" si="1"/>
        <v>2.56063778E-2</v>
      </c>
    </row>
    <row r="37" spans="1:6" x14ac:dyDescent="0.45">
      <c r="A37" s="1">
        <v>4.2857142857142899E-2</v>
      </c>
      <c r="B37">
        <v>4.1998260199999999E-7</v>
      </c>
      <c r="C37">
        <v>3.0410158200000001E-5</v>
      </c>
      <c r="E37" s="3">
        <f t="shared" si="0"/>
        <v>0.41998260199999998</v>
      </c>
      <c r="F37" s="3">
        <f t="shared" si="1"/>
        <v>3.0410158200000002E-2</v>
      </c>
    </row>
    <row r="38" spans="1:6" x14ac:dyDescent="0.45">
      <c r="A38" s="1">
        <v>4.6938775510204103E-2</v>
      </c>
      <c r="B38">
        <v>4.6025337100000001E-7</v>
      </c>
      <c r="C38">
        <v>3.5277573199999998E-5</v>
      </c>
      <c r="E38" s="3">
        <f t="shared" si="0"/>
        <v>0.46025337100000002</v>
      </c>
      <c r="F38" s="3">
        <f t="shared" si="1"/>
        <v>3.5277573199999995E-2</v>
      </c>
    </row>
    <row r="39" spans="1:6" x14ac:dyDescent="0.45">
      <c r="A39" s="1">
        <v>5.10204081632653E-2</v>
      </c>
      <c r="B39">
        <v>5.0051193199999999E-7</v>
      </c>
      <c r="C39">
        <v>4.0120041300000002E-5</v>
      </c>
      <c r="E39" s="3">
        <f t="shared" si="0"/>
        <v>0.50051193199999999</v>
      </c>
      <c r="F39" s="3">
        <f t="shared" si="1"/>
        <v>4.0120041299999999E-2</v>
      </c>
    </row>
    <row r="40" spans="1:6" x14ac:dyDescent="0.45">
      <c r="A40" s="1">
        <v>5.5102040816326602E-2</v>
      </c>
      <c r="B40">
        <v>5.4068911599999998E-7</v>
      </c>
      <c r="C40">
        <v>4.4980751199999997E-5</v>
      </c>
      <c r="E40" s="3">
        <f t="shared" si="0"/>
        <v>0.54068911600000003</v>
      </c>
      <c r="F40" s="3">
        <f t="shared" si="1"/>
        <v>4.4980751199999995E-2</v>
      </c>
    </row>
    <row r="41" spans="1:6" x14ac:dyDescent="0.45">
      <c r="A41" s="1">
        <v>5.9183673469387799E-2</v>
      </c>
      <c r="B41">
        <v>5.8106206899999998E-7</v>
      </c>
      <c r="C41">
        <v>4.98531814E-5</v>
      </c>
      <c r="E41" s="3">
        <f t="shared" si="0"/>
        <v>0.58106206900000001</v>
      </c>
      <c r="F41" s="3">
        <f t="shared" si="1"/>
        <v>4.9853181400000002E-2</v>
      </c>
    </row>
    <row r="42" spans="1:6" x14ac:dyDescent="0.45">
      <c r="A42" s="1">
        <v>6.3265306122449003E-2</v>
      </c>
      <c r="B42">
        <v>6.2143323599999996E-7</v>
      </c>
      <c r="C42">
        <v>5.4733239499999998E-5</v>
      </c>
      <c r="E42" s="3">
        <f t="shared" si="0"/>
        <v>0.621433236</v>
      </c>
      <c r="F42" s="3">
        <f t="shared" si="1"/>
        <v>5.4733239499999996E-2</v>
      </c>
    </row>
    <row r="43" spans="1:6" x14ac:dyDescent="0.45">
      <c r="A43" s="1">
        <v>6.7346938775510207E-2</v>
      </c>
      <c r="B43">
        <v>6.6162144700000003E-7</v>
      </c>
      <c r="C43">
        <v>5.9614152600000001E-5</v>
      </c>
      <c r="E43" s="3">
        <f t="shared" si="0"/>
        <v>0.66162144700000003</v>
      </c>
      <c r="F43" s="3">
        <f t="shared" si="1"/>
        <v>5.9614152599999998E-2</v>
      </c>
    </row>
    <row r="44" spans="1:6" x14ac:dyDescent="0.45">
      <c r="A44" s="1">
        <v>7.1428571428571397E-2</v>
      </c>
      <c r="B44">
        <v>7.0177697400000001E-7</v>
      </c>
      <c r="C44">
        <v>6.4461524600000001E-5</v>
      </c>
      <c r="E44" s="3">
        <f t="shared" si="0"/>
        <v>0.70177697400000005</v>
      </c>
      <c r="F44" s="3">
        <f t="shared" si="1"/>
        <v>6.44615246E-2</v>
      </c>
    </row>
    <row r="45" spans="1:6" x14ac:dyDescent="0.45">
      <c r="A45" s="1">
        <v>7.5510204081632698E-2</v>
      </c>
      <c r="B45">
        <v>7.4237704600000004E-7</v>
      </c>
      <c r="C45">
        <v>6.9362874799999995E-5</v>
      </c>
      <c r="E45" s="3">
        <f t="shared" si="0"/>
        <v>0.74237704599999998</v>
      </c>
      <c r="F45" s="3">
        <f t="shared" si="1"/>
        <v>6.9362874799999988E-2</v>
      </c>
    </row>
    <row r="46" spans="1:6" x14ac:dyDescent="0.45">
      <c r="A46" s="1">
        <v>7.9591836734693902E-2</v>
      </c>
      <c r="B46">
        <v>7.8294786799999995E-7</v>
      </c>
      <c r="C46">
        <v>7.4280851399999995E-5</v>
      </c>
      <c r="E46" s="3">
        <f t="shared" si="0"/>
        <v>0.78294786799999994</v>
      </c>
      <c r="F46" s="3">
        <f t="shared" si="1"/>
        <v>7.42808514E-2</v>
      </c>
    </row>
    <row r="47" spans="1:6" x14ac:dyDescent="0.45">
      <c r="A47" s="1">
        <v>8.3673469387755106E-2</v>
      </c>
      <c r="B47">
        <v>8.2317180500000001E-7</v>
      </c>
      <c r="C47">
        <v>7.9104959400000003E-5</v>
      </c>
      <c r="E47" s="3">
        <f t="shared" si="0"/>
        <v>0.82317180499999998</v>
      </c>
      <c r="F47" s="3">
        <f t="shared" si="1"/>
        <v>7.9104959400000008E-2</v>
      </c>
    </row>
    <row r="48" spans="1:6" x14ac:dyDescent="0.45">
      <c r="A48" s="1">
        <v>8.7755102040816393E-2</v>
      </c>
      <c r="B48">
        <v>8.6363465600000001E-7</v>
      </c>
      <c r="C48">
        <v>8.3982262000000007E-5</v>
      </c>
      <c r="E48" s="3">
        <f t="shared" si="0"/>
        <v>0.863634656</v>
      </c>
      <c r="F48" s="3">
        <f t="shared" si="1"/>
        <v>8.3982262000000002E-2</v>
      </c>
    </row>
    <row r="49" spans="1:6" x14ac:dyDescent="0.45">
      <c r="A49" s="1">
        <v>9.1836734693877597E-2</v>
      </c>
      <c r="B49">
        <v>9.0358247299999997E-7</v>
      </c>
      <c r="C49">
        <v>8.8830782899999999E-5</v>
      </c>
      <c r="E49" s="3">
        <f t="shared" si="0"/>
        <v>0.90358247299999994</v>
      </c>
      <c r="F49" s="3">
        <f t="shared" si="1"/>
        <v>8.8830782900000002E-2</v>
      </c>
    </row>
    <row r="50" spans="1:6" x14ac:dyDescent="0.45">
      <c r="A50" s="1">
        <v>9.5918367346938802E-2</v>
      </c>
      <c r="B50">
        <v>9.43957039E-7</v>
      </c>
      <c r="C50">
        <v>9.3673947500000004E-5</v>
      </c>
      <c r="E50" s="3">
        <f t="shared" si="0"/>
        <v>0.94395703899999994</v>
      </c>
      <c r="F50" s="3">
        <f t="shared" si="1"/>
        <v>9.3673947500000007E-2</v>
      </c>
    </row>
    <row r="51" spans="1:6" x14ac:dyDescent="0.45">
      <c r="A51" s="1">
        <v>0.1</v>
      </c>
      <c r="B51">
        <v>9.8426703000000009E-7</v>
      </c>
      <c r="C51">
        <v>9.8561901100000003E-5</v>
      </c>
      <c r="E51" s="3">
        <f t="shared" si="0"/>
        <v>0.98426703000000004</v>
      </c>
      <c r="F51" s="3">
        <f t="shared" si="1"/>
        <v>9.8561901100000002E-2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2024-10-07T14:54:33Z</dcterms:created>
  <dcterms:modified xsi:type="dcterms:W3CDTF">2024-10-31T10:24:22Z</dcterms:modified>
</cp:coreProperties>
</file>