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homerjr/Coding/brian.codes/data/"/>
    </mc:Choice>
  </mc:AlternateContent>
  <xr:revisionPtr revIDLastSave="0" documentId="13_ncr:1_{FAB32F19-363D-CE41-871A-E71A28D39833}" xr6:coauthVersionLast="47" xr6:coauthVersionMax="47" xr10:uidLastSave="{00000000-0000-0000-0000-000000000000}"/>
  <bookViews>
    <workbookView xWindow="-53620" yWindow="-5600" windowWidth="34560" windowHeight="21580" xr2:uid="{00000000-000D-0000-FFFF-FFFF00000000}"/>
  </bookViews>
  <sheets>
    <sheet name="star systems 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34" i="1" l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<sst xmlns="http://schemas.openxmlformats.org/spreadsheetml/2006/main" count="10214" uniqueCount="4670">
  <si>
    <t>Known Planet Name</t>
  </si>
  <si>
    <t>X</t>
  </si>
  <si>
    <t>Y</t>
  </si>
  <si>
    <t>RA</t>
  </si>
  <si>
    <t>Dec</t>
  </si>
  <si>
    <t>Rand. Dist.</t>
  </si>
  <si>
    <t>Region</t>
  </si>
  <si>
    <t>Sector</t>
  </si>
  <si>
    <t>Grid</t>
  </si>
  <si>
    <t>Link</t>
  </si>
  <si>
    <t>technicalId</t>
  </si>
  <si>
    <t>A-Foroon</t>
  </si>
  <si>
    <t>http://starwars.wikia.com/wiki/A-Foroon</t>
  </si>
  <si>
    <t>Aaeton</t>
  </si>
  <si>
    <t>http://starwars.wikia.com/wiki/Aaeton</t>
  </si>
  <si>
    <t>Aargau</t>
  </si>
  <si>
    <t>http://starwars.wikia.com/wiki/Aargau</t>
  </si>
  <si>
    <t>Aargonar</t>
  </si>
  <si>
    <t>Mid Rim</t>
  </si>
  <si>
    <t>http://starwars.wikia.com/wiki/Aargonar</t>
  </si>
  <si>
    <t>Abafar</t>
  </si>
  <si>
    <t>http://starwars.wikia.com/wiki/Abafar</t>
  </si>
  <si>
    <t>Abbaji</t>
  </si>
  <si>
    <t>http://starwars.wikia.com/wiki/Abbaji</t>
  </si>
  <si>
    <t>Abhean</t>
  </si>
  <si>
    <t>http://starwars.wikia.com/wiki/Abhean</t>
  </si>
  <si>
    <t>Abo Dreth</t>
  </si>
  <si>
    <t>http://starwars.wikia.com/wiki/Abo_Dreth</t>
  </si>
  <si>
    <t>Abraxas</t>
  </si>
  <si>
    <t>http://starwars.wikia.com/wiki/Abraxas</t>
  </si>
  <si>
    <t>Abregado-rae</t>
  </si>
  <si>
    <t>http://starwars.wikia.com/wiki/Abregado-rae</t>
  </si>
  <si>
    <t>Abridon</t>
  </si>
  <si>
    <t>http://starwars.wikia.com/wiki/Abridon</t>
  </si>
  <si>
    <t>Absit</t>
  </si>
  <si>
    <t>http://starwars.wikia.com/wiki/Absit</t>
  </si>
  <si>
    <t>Adari</t>
  </si>
  <si>
    <t>Inner Rim</t>
  </si>
  <si>
    <t>http://starwars.wikia.com/wiki/Adari</t>
  </si>
  <si>
    <t>Adarlon</t>
  </si>
  <si>
    <t>http://starwars.wikia.com/wiki/Adarlon</t>
  </si>
  <si>
    <t>Adin</t>
  </si>
  <si>
    <t>Expansion Region</t>
  </si>
  <si>
    <t>http://starwars.wikia.com/wiki/Adin</t>
  </si>
  <si>
    <t>Adoris</t>
  </si>
  <si>
    <t>http://starwars.wikia.com/wiki/Adoris</t>
  </si>
  <si>
    <t>Aduba</t>
  </si>
  <si>
    <t>http://starwars.wikia.com/wiki/Aduba</t>
  </si>
  <si>
    <t>Adumar</t>
  </si>
  <si>
    <t>Wild Space</t>
  </si>
  <si>
    <t>http://starwars.wikia.com/wiki/Adumar</t>
  </si>
  <si>
    <t>Aeneid</t>
  </si>
  <si>
    <t>http://starwars.wikia.com/wiki/Aeneid</t>
  </si>
  <si>
    <t>Aeten</t>
  </si>
  <si>
    <t>http://starwars.wikia.com/wiki/Aeten</t>
  </si>
  <si>
    <t>Af'El</t>
  </si>
  <si>
    <t>http://starwars.wikia.com/wiki/Af%27El</t>
  </si>
  <si>
    <t>Affa</t>
  </si>
  <si>
    <t>http://starwars.wikia.com/wiki/Affa</t>
  </si>
  <si>
    <t>Affavan</t>
  </si>
  <si>
    <t>Hutt Space</t>
  </si>
  <si>
    <t>http://starwars.wikia.com/wiki/Affavan</t>
  </si>
  <si>
    <t>Agamar</t>
  </si>
  <si>
    <t>http://starwars.wikia.com/wiki/Agamar</t>
  </si>
  <si>
    <t>Agon</t>
  </si>
  <si>
    <t>http://starwars.wikia.com/wiki/Agon</t>
  </si>
  <si>
    <t>Aguarl</t>
  </si>
  <si>
    <t>http://starwars.wikia.com/wiki/Aguarl</t>
  </si>
  <si>
    <t>Ahakista</t>
  </si>
  <si>
    <t>http://starwars.wikia.com/wiki/Ahakista</t>
  </si>
  <si>
    <t>Ahch-To</t>
  </si>
  <si>
    <t>Unknown Regions</t>
  </si>
  <si>
    <t>http://starwars.wikia.com/wiki/Ahch-To</t>
  </si>
  <si>
    <t>Aikhibba</t>
  </si>
  <si>
    <t>http://starwars.wikia.com/wiki/Aikhibba</t>
  </si>
  <si>
    <t>Ailon</t>
  </si>
  <si>
    <t>http://starwars.wikia.com/wiki/Ailon</t>
  </si>
  <si>
    <t>Akrit'tar</t>
  </si>
  <si>
    <t>http://starwars.wikia.com/wiki/Akrit'tar</t>
  </si>
  <si>
    <t>Akuria</t>
  </si>
  <si>
    <t>http://starwars.wikia.com/wiki/Akuria</t>
  </si>
  <si>
    <t>Alakatha</t>
  </si>
  <si>
    <t>http://starwars.wikia.com/wiki/Alakatha</t>
  </si>
  <si>
    <t>Alashan</t>
  </si>
  <si>
    <t>http://starwars.wikia.com/wiki/Alashan</t>
  </si>
  <si>
    <t>Alassa Major</t>
  </si>
  <si>
    <t>http://starwars.wikia.com/wiki/Alassa_Major</t>
  </si>
  <si>
    <t>Alderaan</t>
  </si>
  <si>
    <t>http://starwars.wikia.com/wiki/Alderaan</t>
  </si>
  <si>
    <t>Aldraig</t>
  </si>
  <si>
    <t>http://starwars.wikia.com/wiki/Aldraig</t>
  </si>
  <si>
    <t>Alee</t>
  </si>
  <si>
    <t>http://starwars.wikia.com/wiki/Alee</t>
  </si>
  <si>
    <t>Aleen</t>
  </si>
  <si>
    <t>http://starwars.wikia.com/wiki/Aleen</t>
  </si>
  <si>
    <t>Algara</t>
  </si>
  <si>
    <t>http://starwars.wikia.com/wiki/Algara</t>
  </si>
  <si>
    <t>Algarian</t>
  </si>
  <si>
    <t>http://starwars.wikia.com/wiki/Algarian</t>
  </si>
  <si>
    <t>Algnadesh</t>
  </si>
  <si>
    <t>http://starwars.wikia.com/wiki/Algnadesh</t>
  </si>
  <si>
    <t>Algor</t>
  </si>
  <si>
    <t>http://starwars.wikia.com/wiki/Algor</t>
  </si>
  <si>
    <t>Alland</t>
  </si>
  <si>
    <t>http://starwars.wikia.com/wiki/Alland</t>
  </si>
  <si>
    <t>Allanteen</t>
  </si>
  <si>
    <t>http://starwars.wikia.com/wiki/Allanteen</t>
  </si>
  <si>
    <t>Allyuen</t>
  </si>
  <si>
    <t>http://starwars.wikia.com/wiki/Allyuen</t>
  </si>
  <si>
    <t>Almania</t>
  </si>
  <si>
    <t>http://starwars.wikia.com/wiki/Almania</t>
  </si>
  <si>
    <t>Alpheridies</t>
  </si>
  <si>
    <t>http://starwars.wikia.com/wiki/Alpheridies</t>
  </si>
  <si>
    <t>Alsakan</t>
  </si>
  <si>
    <t>http://starwars.wikia.com/wiki/Alsakan</t>
  </si>
  <si>
    <t>Althir III</t>
  </si>
  <si>
    <t>http://starwars.wikia.com/wiki/Althir_III</t>
  </si>
  <si>
    <t>Altier</t>
  </si>
  <si>
    <t>http://starwars.wikia.com/wiki/Altier</t>
  </si>
  <si>
    <t>Altor</t>
  </si>
  <si>
    <t>http://starwars.wikia.com/wiki/Altor</t>
  </si>
  <si>
    <t>Altratonne</t>
  </si>
  <si>
    <t>http://starwars.wikia.com/wiki/Altratonne</t>
  </si>
  <si>
    <t>Alui</t>
  </si>
  <si>
    <t>http://starwars.wikia.com/wiki/Alui</t>
  </si>
  <si>
    <t>Alzoc</t>
  </si>
  <si>
    <t>http://starwars.wikia.com/wiki/Alzoc</t>
  </si>
  <si>
    <t>Amarin</t>
  </si>
  <si>
    <t>http://starwars.wikia.com/wiki/Amarin</t>
  </si>
  <si>
    <t>Ambria</t>
  </si>
  <si>
    <t>http://starwars.wikia.com/wiki/Ambria</t>
  </si>
  <si>
    <t>Ammuud</t>
  </si>
  <si>
    <t>http://starwars.wikia.com/wiki/Ammuud</t>
  </si>
  <si>
    <t>Anantapar</t>
  </si>
  <si>
    <t>http://starwars.wikia.com/wiki/Anantapar</t>
  </si>
  <si>
    <t>Anaxes</t>
  </si>
  <si>
    <t>http://starwars.wikia.com/wiki/Anaxes</t>
  </si>
  <si>
    <t>Andalasa</t>
  </si>
  <si>
    <t>http://starwars.wikia.com/wiki/Andalasa</t>
  </si>
  <si>
    <t>Andalia</t>
  </si>
  <si>
    <t>http://starwars.wikia.com/wiki/Andalia</t>
  </si>
  <si>
    <t>Andara</t>
  </si>
  <si>
    <t>http://starwars.wikia.com/wiki/Andara</t>
  </si>
  <si>
    <t>Andelm IV</t>
  </si>
  <si>
    <t>http://starwars.wikia.com/wiki/Andelm_IV</t>
  </si>
  <si>
    <t>Ando</t>
  </si>
  <si>
    <t>http://starwars.wikia.com/wiki/Ando</t>
  </si>
  <si>
    <t>Andooweel</t>
  </si>
  <si>
    <t>http://starwars.wikia.com/wiki/Andooweel</t>
  </si>
  <si>
    <t>Andosha</t>
  </si>
  <si>
    <t>http://starwars.wikia.com/wiki/Andosha</t>
  </si>
  <si>
    <t>Anemcoro</t>
  </si>
  <si>
    <t>http://starwars.wikia.com/wiki/Anemcoro</t>
  </si>
  <si>
    <t>Angor</t>
  </si>
  <si>
    <t>http://starwars.wikia.com/wiki/Angor</t>
  </si>
  <si>
    <t>Angratha</t>
  </si>
  <si>
    <t>http://starwars.wikia.com/wiki/Angratha</t>
  </si>
  <si>
    <t>Ank Kit'aar</t>
  </si>
  <si>
    <t>http://starwars.wikia.com/wiki/Ank_Kit%27aar</t>
  </si>
  <si>
    <t>Ankus</t>
  </si>
  <si>
    <t>http://starwars.wikia.com/wiki/Ankus</t>
  </si>
  <si>
    <t>Annaj</t>
  </si>
  <si>
    <t>http://starwars.wikia.com/wiki/Annaj</t>
  </si>
  <si>
    <t>Anoat</t>
  </si>
  <si>
    <t>http://starwars.wikia.com/wiki/Anoat</t>
  </si>
  <si>
    <t>Anobis</t>
  </si>
  <si>
    <t>http://starwars.wikia.com/wiki/Anobis</t>
  </si>
  <si>
    <t>Anorelga</t>
  </si>
  <si>
    <t>http://starwars.wikia.com/wiki/Anorelga</t>
  </si>
  <si>
    <t>Anoth</t>
  </si>
  <si>
    <t>http://starwars.wikia.com/wiki/Anoth</t>
  </si>
  <si>
    <t>Ansion</t>
  </si>
  <si>
    <t>http://starwars.wikia.com/wiki/Ansion</t>
  </si>
  <si>
    <t>Anstares</t>
  </si>
  <si>
    <t>http://starwars.wikia.com/wiki/Anstares</t>
  </si>
  <si>
    <t>Antar</t>
  </si>
  <si>
    <t>http://starwars.wikia.com/wiki/Antar</t>
  </si>
  <si>
    <t>Anteevy</t>
  </si>
  <si>
    <t>http://starwars.wikia.com/wiki/Anteevy</t>
  </si>
  <si>
    <t>Antemeridias</t>
  </si>
  <si>
    <t>http://starwars.wikia.com/wiki/Antemeridias</t>
  </si>
  <si>
    <t>Antipose</t>
  </si>
  <si>
    <t>http://starwars.wikia.com/wiki/Antipose</t>
  </si>
  <si>
    <t>Antiquity</t>
  </si>
  <si>
    <t>http://starwars.wikia.com/wiki/Antiquity</t>
  </si>
  <si>
    <t>Anturus</t>
  </si>
  <si>
    <t>http://starwars.wikia.com/wiki/Anturus</t>
  </si>
  <si>
    <t>Anx Minor</t>
  </si>
  <si>
    <t>http://starwars.wikia.com/wiki/Anx_Minor</t>
  </si>
  <si>
    <t>Anzat</t>
  </si>
  <si>
    <t>http://starwars.wikia.com/wiki/Anzat</t>
  </si>
  <si>
    <t>Aphran</t>
  </si>
  <si>
    <t>http://starwars.wikia.com/wiki/Aphran</t>
  </si>
  <si>
    <t>Aquaris</t>
  </si>
  <si>
    <t>http://starwars.wikia.com/wiki/Aquaris</t>
  </si>
  <si>
    <t>Aquella</t>
  </si>
  <si>
    <t>http://starwars.wikia.com/wiki/Aquella</t>
  </si>
  <si>
    <t>Aquilae</t>
  </si>
  <si>
    <t>Colonies</t>
  </si>
  <si>
    <t>http://starwars.wikia.com/wiki/Aquilae</t>
  </si>
  <si>
    <t>Arabanth</t>
  </si>
  <si>
    <t>http://starwars.wikia.com/wiki/Arabanth</t>
  </si>
  <si>
    <t>Aradia</t>
  </si>
  <si>
    <t>http://starwars.wikia.com/wiki/Aradia</t>
  </si>
  <si>
    <t>Arami</t>
  </si>
  <si>
    <t>http://starwars.wikia.com/wiki/Arami</t>
  </si>
  <si>
    <t>Arat Fraca</t>
  </si>
  <si>
    <t>http://starwars.wikia.com/wiki/Arat_Fraca</t>
  </si>
  <si>
    <t>Arbra</t>
  </si>
  <si>
    <t>http://starwars.wikia.com/wiki/Arbra</t>
  </si>
  <si>
    <t>Arcan</t>
  </si>
  <si>
    <t>http://starwars.wikia.com/wiki/Arcan</t>
  </si>
  <si>
    <t>Archais</t>
  </si>
  <si>
    <t>http://starwars.wikia.com/wiki/Archais</t>
  </si>
  <si>
    <t>Arda</t>
  </si>
  <si>
    <t>http://starwars.wikia.com/wiki/Arda</t>
  </si>
  <si>
    <t>Argai</t>
  </si>
  <si>
    <t>http://starwars.wikia.com/wiki/Argai</t>
  </si>
  <si>
    <t>Argai Minor</t>
  </si>
  <si>
    <t>http://starwars.wikia.com/wiki/Argai_Minor</t>
  </si>
  <si>
    <t>Argazda</t>
  </si>
  <si>
    <t>http://starwars.wikia.com/wiki/Argazda</t>
  </si>
  <si>
    <t>Argovia</t>
  </si>
  <si>
    <t>http://starwars.wikia.com/wiki/Argovia</t>
  </si>
  <si>
    <t>Argus</t>
  </si>
  <si>
    <t>http://starwars.wikia.com/wiki/Argus</t>
  </si>
  <si>
    <t>Aridus</t>
  </si>
  <si>
    <t>http://starwars.wikia.com/wiki/Aridus</t>
  </si>
  <si>
    <t>Aris</t>
  </si>
  <si>
    <t>http://starwars.wikia.com/wiki/Aris</t>
  </si>
  <si>
    <t>Arkam</t>
  </si>
  <si>
    <t>http://starwars.wikia.com/wiki/Arkam_system</t>
  </si>
  <si>
    <t>Arkania</t>
  </si>
  <si>
    <t>http://starwars.wikia.com/wiki/Arkania</t>
  </si>
  <si>
    <t>Arkanis</t>
  </si>
  <si>
    <t>http://starwars.wikia.com/wiki/Arkanis</t>
  </si>
  <si>
    <t>Arkuda</t>
  </si>
  <si>
    <t>http://starwars.wikia.com/wiki/Arkuda</t>
  </si>
  <si>
    <t>Arleen</t>
  </si>
  <si>
    <t>http://starwars.wikia.com/wiki/Arleen_system</t>
  </si>
  <si>
    <t>Arporatal-Lanin</t>
  </si>
  <si>
    <t>http://starwars.wikia.com/wiki/Arporatal-Lanin</t>
  </si>
  <si>
    <t>Arrgaw</t>
  </si>
  <si>
    <t>http://starwars.wikia.com/wiki/Arrgaw</t>
  </si>
  <si>
    <t>Artesia</t>
  </si>
  <si>
    <t>http://starwars.wikia.com/wiki/Artesia</t>
  </si>
  <si>
    <t>Aruza</t>
  </si>
  <si>
    <t>http://starwars.wikia.com/wiki/Aruza</t>
  </si>
  <si>
    <t>Ashas Ree</t>
  </si>
  <si>
    <t>http://starwars.wikia.com/wiki/Ashas_Ree</t>
  </si>
  <si>
    <t>Askaj</t>
  </si>
  <si>
    <t>http://starwars.wikia.com/wiki/Askaj</t>
  </si>
  <si>
    <t>Asmeru</t>
  </si>
  <si>
    <t>http://starwars.wikia.com/wiki/Asmeru</t>
  </si>
  <si>
    <t>Asmeru Anomaly</t>
  </si>
  <si>
    <t>http://starwars.wikia.com/wiki/Asmeru_Anomaly</t>
  </si>
  <si>
    <t>Asrat</t>
  </si>
  <si>
    <t>http://starwars.wikia.com/wiki/Asrat</t>
  </si>
  <si>
    <t>Ast Kikorie</t>
  </si>
  <si>
    <t>http://starwars.wikia.com/wiki/Ast_Kikorie</t>
  </si>
  <si>
    <t>Astion</t>
  </si>
  <si>
    <t>http://starwars.wikia.com/wiki/Astion</t>
  </si>
  <si>
    <t>Atapap I</t>
  </si>
  <si>
    <t>http://starwars.wikia.com/wiki/Atapap_I</t>
  </si>
  <si>
    <t>Atchorb</t>
  </si>
  <si>
    <t>http://starwars.wikia.com/wiki/Atchorb</t>
  </si>
  <si>
    <t>Athiss</t>
  </si>
  <si>
    <t>http://starwars.wikia.com/wiki/Athiss</t>
  </si>
  <si>
    <t>Atollon</t>
  </si>
  <si>
    <t>http://starwars.wikia.com/wiki/Atollon</t>
  </si>
  <si>
    <t>Aton</t>
  </si>
  <si>
    <t>http://starwars.wikia.com/wiki/Aton</t>
  </si>
  <si>
    <t>Atorra</t>
  </si>
  <si>
    <t>http://starwars.wikia.com/wiki/Atorra</t>
  </si>
  <si>
    <t>Atravis</t>
  </si>
  <si>
    <t>http://starwars.wikia.com/wiki/Atravis</t>
  </si>
  <si>
    <t>Atron</t>
  </si>
  <si>
    <t>http://starwars.wikia.com/wiki/Atron</t>
  </si>
  <si>
    <t>Attahox</t>
  </si>
  <si>
    <t>http://starwars.wikia.com/wiki/Attahox</t>
  </si>
  <si>
    <t>Atzerri</t>
  </si>
  <si>
    <t>http://starwars.wikia.com/wiki/Atzerri</t>
  </si>
  <si>
    <t>Austan</t>
  </si>
  <si>
    <t>http://starwars.wikia.com/wiki/Austan</t>
  </si>
  <si>
    <t>Avenelle</t>
  </si>
  <si>
    <t>http://starwars.wikia.com/wiki/Avenelle</t>
  </si>
  <si>
    <t>Averam</t>
  </si>
  <si>
    <t>http://starwars.wikia.com/wiki/Averam</t>
  </si>
  <si>
    <t>Avidich</t>
  </si>
  <si>
    <t>http://starwars.wikia.com/wiki/Avidich</t>
  </si>
  <si>
    <t>Axbrian</t>
  </si>
  <si>
    <t>http://starwars.wikia.com/wiki/Axbrian</t>
  </si>
  <si>
    <t>Axxila</t>
  </si>
  <si>
    <t>http://starwars.wikia.com/wiki/Axxila</t>
  </si>
  <si>
    <t>Aylayl</t>
  </si>
  <si>
    <t>http://starwars.wikia.com/wiki/Aylayl</t>
  </si>
  <si>
    <t>Aztubek</t>
  </si>
  <si>
    <t>http://starwars.wikia.com/wiki/Aztubek</t>
  </si>
  <si>
    <t>Azure</t>
  </si>
  <si>
    <t>http://starwars.wikia.com/wiki/Azure</t>
  </si>
  <si>
    <t>Azzameen Station</t>
  </si>
  <si>
    <t>http://starwars.wikia.com/wiki/Azzameen_Station_system</t>
  </si>
  <si>
    <t>B-Foroon</t>
  </si>
  <si>
    <t>http://starwars.wikia.com/wiki/B-Foroon</t>
  </si>
  <si>
    <t>B'trilla</t>
  </si>
  <si>
    <t>http://starwars.wikia.com/wiki/B%27trilla</t>
  </si>
  <si>
    <t>Babbadod</t>
  </si>
  <si>
    <t>http://starwars.wikia.com/wiki/Babbadod</t>
  </si>
  <si>
    <t>Bacrana</t>
  </si>
  <si>
    <t>http://starwars.wikia.com/wiki/Bacrana</t>
  </si>
  <si>
    <t>Bahalian</t>
  </si>
  <si>
    <t>http://starwars.wikia.com/wiki/Bahalian</t>
  </si>
  <si>
    <t>Bajic</t>
  </si>
  <si>
    <t>http://starwars.wikia.com/wiki/Bajic</t>
  </si>
  <si>
    <t>Bakura</t>
  </si>
  <si>
    <t>http://starwars.wikia.com/wiki/Bakura</t>
  </si>
  <si>
    <t>Balamak</t>
  </si>
  <si>
    <t>http://starwars.wikia.com/wiki/Balamak</t>
  </si>
  <si>
    <t>Baldavia</t>
  </si>
  <si>
    <t>http://starwars.wikia.com/wiki/Baldavia</t>
  </si>
  <si>
    <t>Balis-Baurgh</t>
  </si>
  <si>
    <t>http://starwars.wikia.com/wiki/Balis-Baurgh</t>
  </si>
  <si>
    <t>Balmorra</t>
  </si>
  <si>
    <t>http://starwars.wikia.com/wiki/Balmorra</t>
  </si>
  <si>
    <t>Balnab</t>
  </si>
  <si>
    <t>http://starwars.wikia.com/wiki/Balnab</t>
  </si>
  <si>
    <t>Balosar</t>
  </si>
  <si>
    <t>http://starwars.wikia.com/wiki/Balosar</t>
  </si>
  <si>
    <t>Baltizaar</t>
  </si>
  <si>
    <t>http://starwars.wikia.com/wiki/Baltizaar</t>
  </si>
  <si>
    <t>Ban-Satir</t>
  </si>
  <si>
    <t>http://starwars.wikia.com/wiki/Ban-Satir</t>
  </si>
  <si>
    <t>Bandomeer</t>
  </si>
  <si>
    <t>http://starwars.wikia.com/wiki/Bandomeer</t>
  </si>
  <si>
    <t>Bannistar Station</t>
  </si>
  <si>
    <t>http://starwars.wikia.com/wiki/Bannistar_Station</t>
  </si>
  <si>
    <t>Barab</t>
  </si>
  <si>
    <t>http://starwars.wikia.com/wiki/Barab</t>
  </si>
  <si>
    <t>Baraboo</t>
  </si>
  <si>
    <t>http://starwars.wikia.com/wiki/Baraboo</t>
  </si>
  <si>
    <t>Baradas</t>
  </si>
  <si>
    <t>http://starwars.wikia.com/wiki/Baradas</t>
  </si>
  <si>
    <t>Barcaria</t>
  </si>
  <si>
    <t>http://starwars.wikia.com/wiki/Barcaria</t>
  </si>
  <si>
    <t>Bardotta</t>
  </si>
  <si>
    <t>http://starwars.wikia.com/wiki/Bardotta</t>
  </si>
  <si>
    <t>Barenth</t>
  </si>
  <si>
    <t>http://starwars.wikia.com/wiki/Barenth</t>
  </si>
  <si>
    <t>Barison</t>
  </si>
  <si>
    <t>http://starwars.wikia.com/wiki/Barison</t>
  </si>
  <si>
    <t>Barkhesh</t>
  </si>
  <si>
    <t>http://starwars.wikia.com/wiki/Barkhesh</t>
  </si>
  <si>
    <t>Barlok</t>
  </si>
  <si>
    <t>http://starwars.wikia.com/wiki/Barlok</t>
  </si>
  <si>
    <t>Baroli</t>
  </si>
  <si>
    <t>http://starwars.wikia.com/wiki/Baroli</t>
  </si>
  <si>
    <t>Baros</t>
  </si>
  <si>
    <t>http://starwars.wikia.com/wiki/Baros</t>
  </si>
  <si>
    <t>Barseg</t>
  </si>
  <si>
    <t>http://starwars.wikia.com/wiki/Barseg</t>
  </si>
  <si>
    <t>Basilisk</t>
  </si>
  <si>
    <t>http://starwars.wikia.com/wiki/Basilisk</t>
  </si>
  <si>
    <t>Bassadro</t>
  </si>
  <si>
    <t>http://starwars.wikia.com/wiki/Bassadro</t>
  </si>
  <si>
    <t>Bastion</t>
  </si>
  <si>
    <t>http://starwars.wikia.com/wiki/Bastion</t>
  </si>
  <si>
    <t>Bastooine</t>
  </si>
  <si>
    <t>http://starwars.wikia.com/wiki/Bastooine</t>
  </si>
  <si>
    <t>Bator Bai</t>
  </si>
  <si>
    <t>http://starwars.wikia.com/wiki/Bator_Bai</t>
  </si>
  <si>
    <t>Batorine</t>
  </si>
  <si>
    <t>http://starwars.wikia.com/wiki/Batorine</t>
  </si>
  <si>
    <t>Baummu</t>
  </si>
  <si>
    <t>http://starwars.wikia.com/wiki/Baummu</t>
  </si>
  <si>
    <t>Bavva</t>
  </si>
  <si>
    <t>http://starwars.wikia.com/wiki/Bavva</t>
  </si>
  <si>
    <t>Begeren</t>
  </si>
  <si>
    <t>http://starwars.wikia.com/wiki/Begeren</t>
  </si>
  <si>
    <t>Belasco</t>
  </si>
  <si>
    <t>http://starwars.wikia.com/wiki/Belasco</t>
  </si>
  <si>
    <t>Belassar</t>
  </si>
  <si>
    <t>http://starwars.wikia.com/wiki/Belassar</t>
  </si>
  <si>
    <t>Belazura</t>
  </si>
  <si>
    <t>http://starwars.wikia.com/wiki/Belazura</t>
  </si>
  <si>
    <t>Belderone</t>
  </si>
  <si>
    <t>http://starwars.wikia.com/wiki/Belderone</t>
  </si>
  <si>
    <t>Belgaroth</t>
  </si>
  <si>
    <t>http://starwars.wikia.com/wiki/Belgaroth</t>
  </si>
  <si>
    <t>Belkadan</t>
  </si>
  <si>
    <t>http://starwars.wikia.com/wiki/Belkadan</t>
  </si>
  <si>
    <t>Bellassa</t>
  </si>
  <si>
    <t>http://starwars.wikia.com/wiki/Bellassa</t>
  </si>
  <si>
    <t>Belnar</t>
  </si>
  <si>
    <t>http://starwars.wikia.com/wiki/Belnar</t>
  </si>
  <si>
    <t>Belsavis</t>
  </si>
  <si>
    <t>http://starwars.wikia.com/wiki/Belsavis</t>
  </si>
  <si>
    <t>Beltrix III</t>
  </si>
  <si>
    <t>http://starwars.wikia.com/wiki/Beltrix_III</t>
  </si>
  <si>
    <t>Bendeluum</t>
  </si>
  <si>
    <t>http://starwars.wikia.com/wiki/Bendeluum</t>
  </si>
  <si>
    <t>Bengat</t>
  </si>
  <si>
    <t>http://starwars.wikia.com/wiki/Bengat</t>
  </si>
  <si>
    <t>Berchest</t>
  </si>
  <si>
    <t>http://starwars.wikia.com/wiki/Berchest</t>
  </si>
  <si>
    <t>Beris</t>
  </si>
  <si>
    <t>http://starwars.wikia.com/wiki/Beris</t>
  </si>
  <si>
    <t>Berri</t>
  </si>
  <si>
    <t>http://starwars.wikia.com/wiki/Berri</t>
  </si>
  <si>
    <t>Berrol's Donn</t>
  </si>
  <si>
    <t>http://starwars.wikia.com/wiki/Berrol%27s_Donn</t>
  </si>
  <si>
    <t>Besberra</t>
  </si>
  <si>
    <t>http://starwars.wikia.com/wiki/Besberra</t>
  </si>
  <si>
    <t>Bescane</t>
  </si>
  <si>
    <t>http://starwars.wikia.com/wiki/Bescane</t>
  </si>
  <si>
    <t>Besero</t>
  </si>
  <si>
    <t>http://starwars.wikia.com/wiki/Besero</t>
  </si>
  <si>
    <t>Besnia</t>
  </si>
  <si>
    <t>http://starwars.wikia.com/wiki/Besnia</t>
  </si>
  <si>
    <t>Bespin</t>
  </si>
  <si>
    <t>http://starwars.wikia.com/wiki/Bespin</t>
  </si>
  <si>
    <t>Bestine</t>
  </si>
  <si>
    <t>http://starwars.wikia.com/wiki/Bestine</t>
  </si>
  <si>
    <t>Betha</t>
  </si>
  <si>
    <t>http://starwars.wikia.com/wiki/Betha</t>
  </si>
  <si>
    <t>Betshish</t>
  </si>
  <si>
    <t>http://starwars.wikia.com/wiki/Betshish</t>
  </si>
  <si>
    <t>Bettel</t>
  </si>
  <si>
    <t>http://starwars.wikia.com/wiki/Bettel</t>
  </si>
  <si>
    <t>Bextar</t>
  </si>
  <si>
    <t>http://starwars.wikia.com/wiki/Bextar</t>
  </si>
  <si>
    <t>Bhargebba</t>
  </si>
  <si>
    <t>http://starwars.wikia.com/wiki/Bhargebba</t>
  </si>
  <si>
    <t>Bheriz</t>
  </si>
  <si>
    <t>http://starwars.wikia.com/wiki/Bheriz</t>
  </si>
  <si>
    <t>Biewa</t>
  </si>
  <si>
    <t>http://starwars.wikia.com/wiki/Biewa</t>
  </si>
  <si>
    <t>Biitu</t>
  </si>
  <si>
    <t>http://starwars.wikia.com/wiki/Biitu</t>
  </si>
  <si>
    <t>Bilbringi</t>
  </si>
  <si>
    <t>http://starwars.wikia.com/wiki/Bilbringi</t>
  </si>
  <si>
    <t>Bimin Three</t>
  </si>
  <si>
    <t>http://starwars.wikia.com/wiki/Bimin_Three</t>
  </si>
  <si>
    <t>Bimmiel</t>
  </si>
  <si>
    <t>http://starwars.wikia.com/wiki/Bimmiel</t>
  </si>
  <si>
    <t>Bimmisaari</t>
  </si>
  <si>
    <t>http://starwars.wikia.com/wiki/Bimmisaari</t>
  </si>
  <si>
    <t>Birgis</t>
  </si>
  <si>
    <t>http://starwars.wikia.com/wiki/Birgis</t>
  </si>
  <si>
    <t>Bisellia</t>
  </si>
  <si>
    <t>http://starwars.wikia.com/wiki/Bisellia</t>
  </si>
  <si>
    <t>Bissillirus</t>
  </si>
  <si>
    <t>http://starwars.wikia.com/wiki/Bissillirus</t>
  </si>
  <si>
    <t>Blenjeel</t>
  </si>
  <si>
    <t>http://starwars.wikia.com/wiki/Blenjeel</t>
  </si>
  <si>
    <t>Blimph</t>
  </si>
  <si>
    <t>http://starwars.wikia.com/wiki/Blimph</t>
  </si>
  <si>
    <t>Bnar</t>
  </si>
  <si>
    <t>http://starwars.wikia.com/wiki/Bnar</t>
  </si>
  <si>
    <t>Bogden</t>
  </si>
  <si>
    <t>http://starwars.wikia.com/wiki/Bogden</t>
  </si>
  <si>
    <t>Bogo Rai</t>
  </si>
  <si>
    <t>http://starwars.wikia.com/wiki/Bogo_Rai</t>
  </si>
  <si>
    <t>Bomis Koori</t>
  </si>
  <si>
    <t>http://starwars.wikia.com/wiki/Bomis_Koori</t>
  </si>
  <si>
    <t>Bonadan</t>
  </si>
  <si>
    <t>http://starwars.wikia.com/wiki/Bonadan</t>
  </si>
  <si>
    <t>Boonta</t>
  </si>
  <si>
    <t>http://starwars.wikia.com/wiki/Boonta</t>
  </si>
  <si>
    <t>Boordii</t>
  </si>
  <si>
    <t>http://starwars.wikia.com/wiki/Boordii</t>
  </si>
  <si>
    <t>Bootana Shagplan</t>
  </si>
  <si>
    <t>http://starwars.wikia.com/wiki/Bootana_Shagplan</t>
  </si>
  <si>
    <t>Boranda</t>
  </si>
  <si>
    <t>http://starwars.wikia.com/wiki/Boranda</t>
  </si>
  <si>
    <t>Borao</t>
  </si>
  <si>
    <t>http://starwars.wikia.com/wiki/Borao</t>
  </si>
  <si>
    <t>Borgo Prime</t>
  </si>
  <si>
    <t>http://starwars.wikia.com/wiki/Borgo_Prime</t>
  </si>
  <si>
    <t>Borkyne</t>
  </si>
  <si>
    <t>http://starwars.wikia.com/wiki/Borkyne</t>
  </si>
  <si>
    <t>Borleias</t>
  </si>
  <si>
    <t>http://starwars.wikia.com/wiki/Borleias</t>
  </si>
  <si>
    <t>Boro-borosa</t>
  </si>
  <si>
    <t>http://starwars.wikia.com/wiki/Boro-borosa</t>
  </si>
  <si>
    <t>Borosk</t>
  </si>
  <si>
    <t>http://starwars.wikia.com/wiki/Borosk</t>
  </si>
  <si>
    <t>Bortras</t>
  </si>
  <si>
    <t>http://starwars.wikia.com/wiki/Bortras</t>
  </si>
  <si>
    <t>Bosph</t>
  </si>
  <si>
    <t>http://starwars.wikia.com/wiki/Bosph</t>
  </si>
  <si>
    <t>Bosthirda</t>
  </si>
  <si>
    <t>http://starwars.wikia.com/wiki/Bosthirda</t>
  </si>
  <si>
    <t>Botajef</t>
  </si>
  <si>
    <t>http://starwars.wikia.com/wiki/Botajef</t>
  </si>
  <si>
    <t>Bothawui</t>
  </si>
  <si>
    <t>http://starwars.wikia.com/wiki/Bothawui</t>
  </si>
  <si>
    <t>Botor</t>
  </si>
  <si>
    <t>http://starwars.wikia.com/wiki/Botor</t>
  </si>
  <si>
    <t>Boudolayz</t>
  </si>
  <si>
    <t>http://starwars.wikia.com/wiki/Boudolayz</t>
  </si>
  <si>
    <t>Bovo Yagen</t>
  </si>
  <si>
    <t>http://starwars.wikia.com/wiki/Bovo_Yagen</t>
  </si>
  <si>
    <t>Boz Pity</t>
  </si>
  <si>
    <t>http://starwars.wikia.com/wiki/Boz_Pity</t>
  </si>
  <si>
    <t>Bpfassh</t>
  </si>
  <si>
    <t>http://starwars.wikia.com/wiki/Bpfassh</t>
  </si>
  <si>
    <t>Brentaal</t>
  </si>
  <si>
    <t>http://starwars.wikia.com/wiki/Brentaal</t>
  </si>
  <si>
    <t>Bresnia</t>
  </si>
  <si>
    <t>http://starwars.wikia.com/wiki/Bresnia</t>
  </si>
  <si>
    <t>Brevost</t>
  </si>
  <si>
    <t>http://starwars.wikia.com/wiki/Brevost</t>
  </si>
  <si>
    <t>Brigia</t>
  </si>
  <si>
    <t>http://starwars.wikia.com/wiki/Brigia</t>
  </si>
  <si>
    <t>Brochiib</t>
  </si>
  <si>
    <t>http://starwars.wikia.com/wiki/Brochiib</t>
  </si>
  <si>
    <t>Brodo Asogi</t>
  </si>
  <si>
    <t>http://starwars.wikia.com/wiki/Brodo_Asogi</t>
  </si>
  <si>
    <t>Broest</t>
  </si>
  <si>
    <t>http://starwars.wikia.com/wiki/Broest</t>
  </si>
  <si>
    <t>Bronsoon</t>
  </si>
  <si>
    <t>http://starwars.wikia.com/wiki/Bronsoon</t>
  </si>
  <si>
    <t>Brosl</t>
  </si>
  <si>
    <t>http://starwars.wikia.com/wiki/Brosl</t>
  </si>
  <si>
    <t>Bryexx</t>
  </si>
  <si>
    <t>http://starwars.wikia.com/wiki/Bryexx</t>
  </si>
  <si>
    <t>Bryx</t>
  </si>
  <si>
    <t>http://starwars.wikia.com/wiki/Bryx</t>
  </si>
  <si>
    <t>Bseto</t>
  </si>
  <si>
    <t>http://starwars.wikia.com/wiki/Bseto</t>
  </si>
  <si>
    <t>Buchich</t>
  </si>
  <si>
    <t>http://starwars.wikia.com/wiki/Buchich</t>
  </si>
  <si>
    <t>Budpock</t>
  </si>
  <si>
    <t>http://starwars.wikia.com/wiki/Budpock</t>
  </si>
  <si>
    <t>Bunduki</t>
  </si>
  <si>
    <t>http://starwars.wikia.com/wiki/Bunduki</t>
  </si>
  <si>
    <t>Burnin Konn</t>
  </si>
  <si>
    <t>http://starwars.wikia.com/wiki/Burnin_Konn</t>
  </si>
  <si>
    <t>Burska</t>
  </si>
  <si>
    <t>http://starwars.wikia.com/wiki/Burska</t>
  </si>
  <si>
    <t>Byblos</t>
  </si>
  <si>
    <t>http://starwars.wikia.com/wiki/Byblos</t>
  </si>
  <si>
    <t>Byss</t>
  </si>
  <si>
    <t>http://starwars.wikia.com/wiki/Byss</t>
  </si>
  <si>
    <t>C-Foroon</t>
  </si>
  <si>
    <t>http://starwars.wikia.com/wiki/C-Foroon</t>
  </si>
  <si>
    <t>Caamas</t>
  </si>
  <si>
    <t>http://starwars.wikia.com/wiki/Caamas</t>
  </si>
  <si>
    <t>Cademimu</t>
  </si>
  <si>
    <t>http://starwars.wikia.com/wiki/Cademimu</t>
  </si>
  <si>
    <t>Cadinth</t>
  </si>
  <si>
    <t>http://starwars.wikia.com/wiki/Cadinth</t>
  </si>
  <si>
    <t>Cadma</t>
  </si>
  <si>
    <t>http://starwars.wikia.com/wiki/Cadma</t>
  </si>
  <si>
    <t>Cadomai</t>
  </si>
  <si>
    <t>http://starwars.wikia.com/wiki/Cadomai</t>
  </si>
  <si>
    <t>Cal-Seti</t>
  </si>
  <si>
    <t>http://starwars.wikia.com/wiki/Cal-Seti</t>
  </si>
  <si>
    <t>Calfa</t>
  </si>
  <si>
    <t>http://starwars.wikia.com/wiki/Calfa</t>
  </si>
  <si>
    <t>Calonica</t>
  </si>
  <si>
    <t>http://starwars.wikia.com/wiki/Calonica</t>
  </si>
  <si>
    <t>Caltinia</t>
  </si>
  <si>
    <t>http://starwars.wikia.com/wiki/Caltinia</t>
  </si>
  <si>
    <t>Calus</t>
  </si>
  <si>
    <t>http://starwars.wikia.com/wiki/Calus</t>
  </si>
  <si>
    <t>Caluula</t>
  </si>
  <si>
    <t>http://starwars.wikia.com/wiki/Caluula</t>
  </si>
  <si>
    <t>Cambria</t>
  </si>
  <si>
    <t>http://starwars.wikia.com/wiki/Cambria</t>
  </si>
  <si>
    <t>Camden</t>
  </si>
  <si>
    <t>http://starwars.wikia.com/wiki/Camden</t>
  </si>
  <si>
    <t>Candoria</t>
  </si>
  <si>
    <t>http://starwars.wikia.com/wiki/Candoria</t>
  </si>
  <si>
    <t>Cantonica</t>
  </si>
  <si>
    <t>http://starwars.wikia.com/wiki/Cantonica</t>
  </si>
  <si>
    <t>Cantras Gola</t>
  </si>
  <si>
    <t>http://starwars.wikia.com/wiki/Cantras_Gola</t>
  </si>
  <si>
    <t>Cantros</t>
  </si>
  <si>
    <t>http://starwars.wikia.com/wiki/Cantros</t>
  </si>
  <si>
    <t>Capella</t>
  </si>
  <si>
    <t>http://starwars.wikia.com/wiki/Capella</t>
  </si>
  <si>
    <t>Capza</t>
  </si>
  <si>
    <t>http://starwars.wikia.com/wiki/Capza</t>
  </si>
  <si>
    <t>Carcel</t>
  </si>
  <si>
    <t>http://starwars.wikia.com/wiki/Carcel</t>
  </si>
  <si>
    <t>Carest</t>
  </si>
  <si>
    <t>http://starwars.wikia.com/wiki/Carest_1</t>
  </si>
  <si>
    <t>Cargamalis</t>
  </si>
  <si>
    <t>http://starwars.wikia.com/wiki/Cargamalis</t>
  </si>
  <si>
    <t>Carida</t>
  </si>
  <si>
    <t>http://starwars.wikia.com/wiki/Carida</t>
  </si>
  <si>
    <t>Carlac</t>
  </si>
  <si>
    <t>http://starwars.wikia.com/wiki/Carlac</t>
  </si>
  <si>
    <t>Carlania</t>
  </si>
  <si>
    <t>http://starwars.wikia.com/wiki/Carlania</t>
  </si>
  <si>
    <t>Carnovia</t>
  </si>
  <si>
    <t>http://starwars.wikia.com/wiki/Carnovia</t>
  </si>
  <si>
    <t>Carosi</t>
  </si>
  <si>
    <t>http://starwars.wikia.com/wiki/Carosi</t>
  </si>
  <si>
    <t>Carratos</t>
  </si>
  <si>
    <t>http://starwars.wikia.com/wiki/Carratos</t>
  </si>
  <si>
    <t>Carsanza</t>
  </si>
  <si>
    <t>http://starwars.wikia.com/wiki/Carsanza</t>
  </si>
  <si>
    <t>Cartao</t>
  </si>
  <si>
    <t>http://starwars.wikia.com/wiki/Cartao</t>
  </si>
  <si>
    <t>Casfield</t>
  </si>
  <si>
    <t>http://starwars.wikia.com/wiki/Casfield</t>
  </si>
  <si>
    <t>Cassander</t>
  </si>
  <si>
    <t>http://starwars.wikia.com/wiki/Cassander</t>
  </si>
  <si>
    <t>Castell</t>
  </si>
  <si>
    <t>http://starwars.wikia.com/wiki/Castell</t>
  </si>
  <si>
    <t>Cathar</t>
  </si>
  <si>
    <t>http://starwars.wikia.com/wiki/Cathar</t>
  </si>
  <si>
    <t>Cato Neimoidia</t>
  </si>
  <si>
    <t>http://starwars.wikia.com/wiki/Cato_Neimoidia</t>
  </si>
  <si>
    <t>Celanon</t>
  </si>
  <si>
    <t>http://starwars.wikia.com/wiki/Celanon</t>
  </si>
  <si>
    <t>Celdaru</t>
  </si>
  <si>
    <t>http://starwars.wikia.com/wiki/Celdaru</t>
  </si>
  <si>
    <t>Celegia</t>
  </si>
  <si>
    <t>http://starwars.wikia.com/wiki/Celegia</t>
  </si>
  <si>
    <t>Celwis</t>
  </si>
  <si>
    <t>http://starwars.wikia.com/wiki/Celwis</t>
  </si>
  <si>
    <t>Centares</t>
  </si>
  <si>
    <t>http://starwars.wikia.com/wiki/Centares</t>
  </si>
  <si>
    <t>Cerea</t>
  </si>
  <si>
    <t>http://starwars.wikia.com/wiki/Cerea</t>
  </si>
  <si>
    <t>Cerenia</t>
  </si>
  <si>
    <t>http://starwars.wikia.com/wiki/Cerenia</t>
  </si>
  <si>
    <t>Cezith</t>
  </si>
  <si>
    <t>http://starwars.wikia.com/wiki/Cezith</t>
  </si>
  <si>
    <t>Ch'hodos</t>
  </si>
  <si>
    <t>http://starwars.wikia.com/wiki/Ch'hodos</t>
  </si>
  <si>
    <t>Chalacta</t>
  </si>
  <si>
    <t>http://starwars.wikia.com/wiki/Chalacta</t>
  </si>
  <si>
    <t>Chalcedon</t>
  </si>
  <si>
    <t>http://starwars.wikia.com/wiki/Chalcedon</t>
  </si>
  <si>
    <t>Challon</t>
  </si>
  <si>
    <t>http://starwars.wikia.com/wiki/Challon</t>
  </si>
  <si>
    <t>Chamble</t>
  </si>
  <si>
    <t>http://starwars.wikia.com/wiki/Chamble</t>
  </si>
  <si>
    <t>Chamm</t>
  </si>
  <si>
    <t>http://starwars.wikia.com/wiki/Chamm</t>
  </si>
  <si>
    <t>Champala</t>
  </si>
  <si>
    <t>http://starwars.wikia.com/wiki/Champala</t>
  </si>
  <si>
    <t>Chandaar</t>
  </si>
  <si>
    <t>http://starwars.wikia.com/wiki/Chandaar</t>
  </si>
  <si>
    <t>Chandrila</t>
  </si>
  <si>
    <t>http://starwars.wikia.com/wiki/Chandrila</t>
  </si>
  <si>
    <t>Chanosant</t>
  </si>
  <si>
    <t>http://starwars.wikia.com/wiki/Chanosant</t>
  </si>
  <si>
    <t>Chardaan</t>
  </si>
  <si>
    <t>http://starwars.wikia.com/wiki/Chardaan</t>
  </si>
  <si>
    <t>Charra</t>
  </si>
  <si>
    <t>http://starwars.wikia.com/wiki/Charra</t>
  </si>
  <si>
    <t>Charros</t>
  </si>
  <si>
    <t>http://starwars.wikia.com/wiki/Charros</t>
  </si>
  <si>
    <t>Charubah</t>
  </si>
  <si>
    <t>http://starwars.wikia.com/wiki/Charubah</t>
  </si>
  <si>
    <t>Chasin</t>
  </si>
  <si>
    <t>http://starwars.wikia.com/wiki/Chasin</t>
  </si>
  <si>
    <t>Chazwa</t>
  </si>
  <si>
    <t>http://starwars.wikia.com/wiki/Chazwa</t>
  </si>
  <si>
    <t>Cheelit</t>
  </si>
  <si>
    <t>http://starwars.wikia.com/wiki/Cheelit</t>
  </si>
  <si>
    <t>Cheku</t>
  </si>
  <si>
    <t>http://starwars.wikia.com/wiki/Cheku</t>
  </si>
  <si>
    <t>Chenowei</t>
  </si>
  <si>
    <t>http://starwars.wikia.com/wiki/Chenowei</t>
  </si>
  <si>
    <t>Cheruba</t>
  </si>
  <si>
    <t>http://starwars.wikia.com/wiki/Cheruba</t>
  </si>
  <si>
    <t>Chibias</t>
  </si>
  <si>
    <t>http://starwars.wikia.com/wiki/Chibias</t>
  </si>
  <si>
    <t>Chiron</t>
  </si>
  <si>
    <t>http://starwars.wikia.com/wiki/Chiron</t>
  </si>
  <si>
    <t>Chokan</t>
  </si>
  <si>
    <t>http://starwars.wikia.com/wiki/Chokan</t>
  </si>
  <si>
    <t>Cholganna</t>
  </si>
  <si>
    <t>http://starwars.wikia.com/wiki/Cholganna</t>
  </si>
  <si>
    <t>Chorax</t>
  </si>
  <si>
    <t>http://starwars.wikia.com/wiki/Chorax</t>
  </si>
  <si>
    <t>Chosper</t>
  </si>
  <si>
    <t>http://starwars.wikia.com/wiki/Chosper</t>
  </si>
  <si>
    <t>Christophsis</t>
  </si>
  <si>
    <t>http://starwars.wikia.com/wiki/Christophsis</t>
  </si>
  <si>
    <t>Chroma Zed</t>
  </si>
  <si>
    <t>http://starwars.wikia.com/wiki/Chroma_Zed</t>
  </si>
  <si>
    <t>Chryya</t>
  </si>
  <si>
    <t>http://starwars.wikia.com/wiki/Chryya</t>
  </si>
  <si>
    <t>Churruma</t>
  </si>
  <si>
    <t>http://starwars.wikia.com/wiki/Churruma</t>
  </si>
  <si>
    <t>Cilpar</t>
  </si>
  <si>
    <t>http://starwars.wikia.com/wiki/Cilpar</t>
  </si>
  <si>
    <t>Cioral</t>
  </si>
  <si>
    <t>http://starwars.wikia.com/wiki/Cioral</t>
  </si>
  <si>
    <t>Circumtore</t>
  </si>
  <si>
    <t>http://starwars.wikia.com/wiki/Circumtore</t>
  </si>
  <si>
    <t>Cirrus</t>
  </si>
  <si>
    <t>http://starwars.wikia.com/wiki/Cirrus</t>
  </si>
  <si>
    <t>Cirus</t>
  </si>
  <si>
    <t>http://starwars.wikia.com/wiki/Cirus</t>
  </si>
  <si>
    <t>Ciutric</t>
  </si>
  <si>
    <t>http://starwars.wikia.com/wiki/Ciutric</t>
  </si>
  <si>
    <t>Clak'dor</t>
  </si>
  <si>
    <t>http://starwars.wikia.com/wiki/Clak%27dor</t>
  </si>
  <si>
    <t>Clantaano</t>
  </si>
  <si>
    <t>http://starwars.wikia.com/wiki/Clantaano</t>
  </si>
  <si>
    <t>Cmaoli Di</t>
  </si>
  <si>
    <t>http://starwars.wikia.com/wiki/Cmaoli_Di</t>
  </si>
  <si>
    <t>Coachelle</t>
  </si>
  <si>
    <t>http://starwars.wikia.com/wiki/Coachelle</t>
  </si>
  <si>
    <t>Codia</t>
  </si>
  <si>
    <t>http://starwars.wikia.com/wiki/Codia</t>
  </si>
  <si>
    <t>Colla IV</t>
  </si>
  <si>
    <t>http://starwars.wikia.com/wiki/Colla_IV</t>
  </si>
  <si>
    <t>Colonial Station Cam'co</t>
  </si>
  <si>
    <t>http://starwars.wikia.com/wiki/Colonial_Station_Cam%27co</t>
  </si>
  <si>
    <t>Colonial Station Chaf</t>
  </si>
  <si>
    <t>http://starwars.wikia.com/wiki/Colonial_Station_Chaf</t>
  </si>
  <si>
    <t>Columex</t>
  </si>
  <si>
    <t>http://starwars.wikia.com/wiki/Columex</t>
  </si>
  <si>
    <t>Columus</t>
  </si>
  <si>
    <t>http://starwars.wikia.com/wiki/Columus</t>
  </si>
  <si>
    <t>Comkin V</t>
  </si>
  <si>
    <t>http://starwars.wikia.com/wiki/Comkin_V</t>
  </si>
  <si>
    <t>Commenor</t>
  </si>
  <si>
    <t>http://starwars.wikia.com/wiki/Commenor</t>
  </si>
  <si>
    <t>Comra</t>
  </si>
  <si>
    <t>http://starwars.wikia.com/wiki/Comra</t>
  </si>
  <si>
    <t>Cona</t>
  </si>
  <si>
    <t>http://starwars.wikia.com/wiki/Cona</t>
  </si>
  <si>
    <t>Concord Dawn</t>
  </si>
  <si>
    <t>http://starwars.wikia.com/wiki/Concord_Dawn</t>
  </si>
  <si>
    <t>Condular</t>
  </si>
  <si>
    <t>http://starwars.wikia.com/wiki/Condular</t>
  </si>
  <si>
    <t>Constancia</t>
  </si>
  <si>
    <t>http://starwars.wikia.com/wiki/Constancia</t>
  </si>
  <si>
    <t>Contruum</t>
  </si>
  <si>
    <t>http://starwars.wikia.com/wiki/Contruum</t>
  </si>
  <si>
    <t>Coonee</t>
  </si>
  <si>
    <t>http://starwars.wikia.com/wiki/Coonee</t>
  </si>
  <si>
    <t>Copero</t>
  </si>
  <si>
    <t>http://starwars.wikia.com/wiki/Copero</t>
  </si>
  <si>
    <t>Cophrigin</t>
  </si>
  <si>
    <t>http://starwars.wikia.com/wiki/Cophrigin</t>
  </si>
  <si>
    <t>Copperline</t>
  </si>
  <si>
    <t>http://starwars.wikia.com/wiki/Copperline</t>
  </si>
  <si>
    <t>Corann</t>
  </si>
  <si>
    <t>http://starwars.wikia.com/wiki/Corann</t>
  </si>
  <si>
    <t>Corbett Cluster</t>
  </si>
  <si>
    <t>http://starwars.wikia.com/wiki/Corbett_Cluster</t>
  </si>
  <si>
    <t>Corbos</t>
  </si>
  <si>
    <t>http://starwars.wikia.com/wiki/Corbos</t>
  </si>
  <si>
    <t>Corellia</t>
  </si>
  <si>
    <t>http://starwars.wikia.com/wiki/Corellia</t>
  </si>
  <si>
    <t>Corlass</t>
  </si>
  <si>
    <t>http://starwars.wikia.com/wiki/Corlass</t>
  </si>
  <si>
    <t>Cormit</t>
  </si>
  <si>
    <t>http://starwars.wikia.com/wiki/Cormit</t>
  </si>
  <si>
    <t>Corroth</t>
  </si>
  <si>
    <t>http://starwars.wikia.com/wiki/Corroth</t>
  </si>
  <si>
    <t>Corsin</t>
  </si>
  <si>
    <t>http://starwars.wikia.com/wiki/Corsin</t>
  </si>
  <si>
    <t>Cortina</t>
  </si>
  <si>
    <t>http://starwars.wikia.com/wiki/Cortina</t>
  </si>
  <si>
    <t>Corulag</t>
  </si>
  <si>
    <t>http://starwars.wikia.com/wiki/Corulag</t>
  </si>
  <si>
    <t>Coruscant</t>
  </si>
  <si>
    <t>null</t>
  </si>
  <si>
    <t>http://starwars.wikia.com/wiki/Coruscant</t>
  </si>
  <si>
    <t>Corva Yag</t>
  </si>
  <si>
    <t>http://starwars.wikia.com/wiki/Corva_Yag</t>
  </si>
  <si>
    <t>Corvanni IV</t>
  </si>
  <si>
    <t>http://starwars.wikia.com/wiki/Corvanni_IV</t>
  </si>
  <si>
    <t>Corvis Minor</t>
  </si>
  <si>
    <t>http://starwars.wikia.com/wiki/Corvis_Minor</t>
  </si>
  <si>
    <t>Cotellier</t>
  </si>
  <si>
    <t>http://starwars.wikia.com/wiki/Cotellier</t>
  </si>
  <si>
    <t>Council</t>
  </si>
  <si>
    <t>http://starwars.wikia.com/wiki/Council_(planet)</t>
  </si>
  <si>
    <t>Coveway</t>
  </si>
  <si>
    <t>http://starwars.wikia.com/wiki/Coveway</t>
  </si>
  <si>
    <t>Craci</t>
  </si>
  <si>
    <t>http://starwars.wikia.com/wiki/Craci</t>
  </si>
  <si>
    <t>Crait</t>
  </si>
  <si>
    <t>http://starwars.wikia.com/wiki/Crait</t>
  </si>
  <si>
    <t>Crakull</t>
  </si>
  <si>
    <t>http://starwars.wikia.com/wiki/Crakull</t>
  </si>
  <si>
    <t>Cranan</t>
  </si>
  <si>
    <t>http://starwars.wikia.com/wiki/Cranan</t>
  </si>
  <si>
    <t>Criton's Point</t>
  </si>
  <si>
    <t>http://starwars.wikia.com/wiki/Criton's_Point</t>
  </si>
  <si>
    <t>Crovna</t>
  </si>
  <si>
    <t>http://starwars.wikia.com/wiki/Crovna</t>
  </si>
  <si>
    <t>Crystan</t>
  </si>
  <si>
    <t>http://starwars.wikia.com/wiki/Crystan</t>
  </si>
  <si>
    <t>Csaus</t>
  </si>
  <si>
    <t>http://starwars.wikia.com/wiki/Csaus</t>
  </si>
  <si>
    <t>Csilla</t>
  </si>
  <si>
    <t>http://starwars.wikia.com/wiki/Csilla</t>
  </si>
  <si>
    <t>Cularin</t>
  </si>
  <si>
    <t>http://starwars.wikia.com/wiki/Cularin</t>
  </si>
  <si>
    <t>Cuvacia</t>
  </si>
  <si>
    <t>http://starwars.wikia.com/wiki/Cuvacia</t>
  </si>
  <si>
    <t>Cyax</t>
  </si>
  <si>
    <t>http://starwars.wikia.com/wiki/Cyax</t>
  </si>
  <si>
    <t>Cybloc</t>
  </si>
  <si>
    <t>http://starwars.wikia.com/wiki/Cybloc</t>
  </si>
  <si>
    <t>Cyborrea</t>
  </si>
  <si>
    <t>http://starwars.wikia.com/wiki/Cyborrea</t>
  </si>
  <si>
    <t>Cyimarra</t>
  </si>
  <si>
    <t>http://starwars.wikia.com/wiki/Cyimarra</t>
  </si>
  <si>
    <t>Cyphar</t>
  </si>
  <si>
    <t>http://starwars.wikia.com/wiki/Cyphar</t>
  </si>
  <si>
    <t>Cyrillia</t>
  </si>
  <si>
    <t>http://starwars.wikia.com/wiki/Cyrillia</t>
  </si>
  <si>
    <t>D'ian</t>
  </si>
  <si>
    <t>http://starwars.wikia.com/wiki/D'ian</t>
  </si>
  <si>
    <t>D'Qar</t>
  </si>
  <si>
    <t>http://starwars.wikia.com/wiki/D%27Qar</t>
  </si>
  <si>
    <t>D'rinba</t>
  </si>
  <si>
    <t>http://starwars.wikia.com/wiki/D'rinba</t>
  </si>
  <si>
    <t>Daalang</t>
  </si>
  <si>
    <t>http://starwars.wikia.com/wiki/Daalang</t>
  </si>
  <si>
    <t>Daan/Melida</t>
  </si>
  <si>
    <t>http://starwars.wikia.com/wiki/Daan</t>
  </si>
  <si>
    <t>Dachat</t>
  </si>
  <si>
    <t>http://starwars.wikia.com/wiki/Dachat</t>
  </si>
  <si>
    <t>Dactruria</t>
  </si>
  <si>
    <t>http://starwars.wikia.com/wiki/Dactruria</t>
  </si>
  <si>
    <t>Daemen</t>
  </si>
  <si>
    <t>http://starwars.wikia.com/wiki/Daemen</t>
  </si>
  <si>
    <t>Dagary Minor</t>
  </si>
  <si>
    <t>http://starwars.wikia.com/wiki/Dagary_Minor</t>
  </si>
  <si>
    <t>Dagelin Minor</t>
  </si>
  <si>
    <t>http://starwars.wikia.com/wiki/Dagelin_Minor</t>
  </si>
  <si>
    <t>Dagobah</t>
  </si>
  <si>
    <t>http://starwars.wikia.com/wiki/Dagobah</t>
  </si>
  <si>
    <t>Dahrtag</t>
  </si>
  <si>
    <t>http://starwars.wikia.com/wiki/Dahrtag</t>
  </si>
  <si>
    <t>Dakshee</t>
  </si>
  <si>
    <t>http://starwars.wikia.com/wiki/Dakshee</t>
  </si>
  <si>
    <t>Dalchon</t>
  </si>
  <si>
    <t>http://starwars.wikia.com/wiki/Dalchon</t>
  </si>
  <si>
    <t>Dalcretti</t>
  </si>
  <si>
    <t>http://starwars.wikia.com/wiki/Dalcretti_system</t>
  </si>
  <si>
    <t>Dalisor</t>
  </si>
  <si>
    <t>http://starwars.wikia.com/wiki/Dalisor</t>
  </si>
  <si>
    <t>Dalron</t>
  </si>
  <si>
    <t>http://starwars.wikia.com/wiki/Dalron</t>
  </si>
  <si>
    <t>Daluuj</t>
  </si>
  <si>
    <t>http://starwars.wikia.com/wiki/Daluuj</t>
  </si>
  <si>
    <t>Damendine</t>
  </si>
  <si>
    <t>http://starwars.wikia.com/wiki/Damendine</t>
  </si>
  <si>
    <t>Damoria</t>
  </si>
  <si>
    <t>http://starwars.wikia.com/wiki/Damoria</t>
  </si>
  <si>
    <t>Dankayo</t>
  </si>
  <si>
    <t>http://starwars.wikia.com/wiki/Dankayo</t>
  </si>
  <si>
    <t>Danteel</t>
  </si>
  <si>
    <t>http://starwars.wikia.com/wiki/Danteel</t>
  </si>
  <si>
    <t>Dantooine</t>
  </si>
  <si>
    <t>http://starwars.wikia.com/wiki/Dantooine</t>
  </si>
  <si>
    <t>Danuta</t>
  </si>
  <si>
    <t>http://starwars.wikia.com/wiki/Danuta</t>
  </si>
  <si>
    <t>Darada</t>
  </si>
  <si>
    <t>http://starwars.wikia.com/wiki/Darada</t>
  </si>
  <si>
    <t>Darek</t>
  </si>
  <si>
    <t>http://starwars.wikia.com/wiki/Darek</t>
  </si>
  <si>
    <t>Dargulli</t>
  </si>
  <si>
    <t>http://starwars.wikia.com/wiki/Dargulli</t>
  </si>
  <si>
    <t>Darkknell</t>
  </si>
  <si>
    <t>http://starwars.wikia.com/wiki/Darkknell</t>
  </si>
  <si>
    <t>Darlyn Boda</t>
  </si>
  <si>
    <t>http://starwars.wikia.com/wiki/Darlyn_Boda</t>
  </si>
  <si>
    <t>Dartessex IV</t>
  </si>
  <si>
    <t>http://starwars.wikia.com/wiki/Dartessex_IV</t>
  </si>
  <si>
    <t>Daruvvia</t>
  </si>
  <si>
    <t>http://starwars.wikia.com/wiki/Daruvvia</t>
  </si>
  <si>
    <t>Dasoor</t>
  </si>
  <si>
    <t>http://starwars.wikia.com/wiki/Dasoor</t>
  </si>
  <si>
    <t>Datar</t>
  </si>
  <si>
    <t>http://starwars.wikia.com/wiki/Datar</t>
  </si>
  <si>
    <t>Dathomir</t>
  </si>
  <si>
    <t>http://starwars.wikia.com/wiki/Dathomir</t>
  </si>
  <si>
    <t>Daupherm</t>
  </si>
  <si>
    <t>http://starwars.wikia.com/wiki/Daupherm</t>
  </si>
  <si>
    <t>Davirien</t>
  </si>
  <si>
    <t>http://starwars.wikia.com/wiki/Davirien</t>
  </si>
  <si>
    <t>Dela</t>
  </si>
  <si>
    <t>http://starwars.wikia.com/wiki/Dela</t>
  </si>
  <si>
    <t>Delacrix</t>
  </si>
  <si>
    <t>http://starwars.wikia.com/wiki/Delacrix</t>
  </si>
  <si>
    <t>Delephr</t>
  </si>
  <si>
    <t>http://starwars.wikia.com/wiki/Delephr</t>
  </si>
  <si>
    <t>Dellalt</t>
  </si>
  <si>
    <t>http://starwars.wikia.com/wiki/Dellalt</t>
  </si>
  <si>
    <t>Delle</t>
  </si>
  <si>
    <t>http://starwars.wikia.com/wiki/Delle</t>
  </si>
  <si>
    <t>Delphon</t>
  </si>
  <si>
    <t>http://starwars.wikia.com/wiki/Delphon</t>
  </si>
  <si>
    <t>Delrakkin</t>
  </si>
  <si>
    <t>http://starwars.wikia.com/wiki/Delrakkin</t>
  </si>
  <si>
    <t>Deltooine</t>
  </si>
  <si>
    <t>http://starwars.wikia.com/wiki/Deltooine</t>
  </si>
  <si>
    <t>Deminol</t>
  </si>
  <si>
    <t>http://starwars.wikia.com/wiki/Deminol</t>
  </si>
  <si>
    <t>Demophon</t>
  </si>
  <si>
    <t>http://starwars.wikia.com/wiki/Demophon</t>
  </si>
  <si>
    <t>Demos</t>
  </si>
  <si>
    <t>http://starwars.wikia.com/wiki/Demos</t>
  </si>
  <si>
    <t>Denab</t>
  </si>
  <si>
    <t>http://starwars.wikia.com/wiki/Denab</t>
  </si>
  <si>
    <t>Denarii Station</t>
  </si>
  <si>
    <t>http://starwars.wikia.com/wiki/Denarii_Station</t>
  </si>
  <si>
    <t>Deneba</t>
  </si>
  <si>
    <t>http://starwars.wikia.com/wiki/Deneba</t>
  </si>
  <si>
    <t>Denebia</t>
  </si>
  <si>
    <t>http://starwars.wikia.com/wiki/Denebia</t>
  </si>
  <si>
    <t>Denevar</t>
  </si>
  <si>
    <t>http://starwars.wikia.com/wiki/Denevar</t>
  </si>
  <si>
    <t>Dennaskar</t>
  </si>
  <si>
    <t>http://starwars.wikia.com/wiki/Dennaskar</t>
  </si>
  <si>
    <t>Dennogra</t>
  </si>
  <si>
    <t>http://starwars.wikia.com/wiki/Dennogra</t>
  </si>
  <si>
    <t>Denon</t>
  </si>
  <si>
    <t>http://starwars.wikia.com/wiki/Denon</t>
  </si>
  <si>
    <t>Denova</t>
  </si>
  <si>
    <t>http://starwars.wikia.com/wiki/Denova</t>
  </si>
  <si>
    <t>Dentaal</t>
  </si>
  <si>
    <t>http://starwars.wikia.com/wiki/Dentaal</t>
  </si>
  <si>
    <t>Derilium</t>
  </si>
  <si>
    <t>http://starwars.wikia.com/wiki/Derilium</t>
  </si>
  <si>
    <t>Derra</t>
  </si>
  <si>
    <t>http://starwars.wikia.com/wiki/Derra</t>
  </si>
  <si>
    <t>Desevro</t>
  </si>
  <si>
    <t>http://starwars.wikia.com/wiki/Desevro</t>
  </si>
  <si>
    <t>Devaron</t>
  </si>
  <si>
    <t>http://starwars.wikia.com/wiki/Devaron</t>
  </si>
  <si>
    <t>Devon</t>
  </si>
  <si>
    <t>http://starwars.wikia.com/wiki/Devon</t>
  </si>
  <si>
    <t>Deysun</t>
  </si>
  <si>
    <t>http://starwars.wikia.com/wiki/Deysun</t>
  </si>
  <si>
    <t>Diamal</t>
  </si>
  <si>
    <t>http://starwars.wikia.com/wiki/Diamal</t>
  </si>
  <si>
    <t>Dica</t>
  </si>
  <si>
    <t>http://starwars.wikia.com/wiki/Dica</t>
  </si>
  <si>
    <t>Dilbana</t>
  </si>
  <si>
    <t>http://starwars.wikia.com/wiki/Dilbana</t>
  </si>
  <si>
    <t>Dilonexa</t>
  </si>
  <si>
    <t>http://starwars.wikia.com/wiki/Dilonexa</t>
  </si>
  <si>
    <t>Din Pulsar</t>
  </si>
  <si>
    <t>http://starwars.wikia.com/wiki/Din_Pulsar</t>
  </si>
  <si>
    <t>Dioll</t>
  </si>
  <si>
    <t>http://starwars.wikia.com/wiki/Dioll</t>
  </si>
  <si>
    <t>Dirha</t>
  </si>
  <si>
    <t>http://starwars.wikia.com/wiki/Dirha</t>
  </si>
  <si>
    <t>Divora</t>
  </si>
  <si>
    <t>http://starwars.wikia.com/wiki/Divora</t>
  </si>
  <si>
    <t>Diyu</t>
  </si>
  <si>
    <t>http://starwars.wikia.com/wiki/Diyu</t>
  </si>
  <si>
    <t>Djurmo</t>
  </si>
  <si>
    <t>http://starwars.wikia.com/wiki/Djurmo</t>
  </si>
  <si>
    <t>Dohlban</t>
  </si>
  <si>
    <t>http://starwars.wikia.com/wiki/Dohlban</t>
  </si>
  <si>
    <t>Dohu</t>
  </si>
  <si>
    <t>http://starwars.wikia.com/wiki/Dohu</t>
  </si>
  <si>
    <t>Doldrums</t>
  </si>
  <si>
    <t>http://starwars.wikia.com/wiki/Doldrums</t>
  </si>
  <si>
    <t>Doldur</t>
  </si>
  <si>
    <t>http://starwars.wikia.com/wiki/Doldur</t>
  </si>
  <si>
    <t>Dolis</t>
  </si>
  <si>
    <t>http://starwars.wikia.com/wiki/Dolis</t>
  </si>
  <si>
    <t>Dolla</t>
  </si>
  <si>
    <t>http://starwars.wikia.com/wiki/Dolla</t>
  </si>
  <si>
    <t>Donadus</t>
  </si>
  <si>
    <t>http://starwars.wikia.com/wiki/Donadus</t>
  </si>
  <si>
    <t>Doniphon</t>
  </si>
  <si>
    <t>http://starwars.wikia.com/wiki/Doniphon</t>
  </si>
  <si>
    <t>Donovia</t>
  </si>
  <si>
    <t>http://starwars.wikia.com/wiki/Donovia</t>
  </si>
  <si>
    <t>Doreen</t>
  </si>
  <si>
    <t>http://starwars.wikia.com/wiki/Doreen</t>
  </si>
  <si>
    <t>Dorin</t>
  </si>
  <si>
    <t>http://starwars.wikia.com/wiki/Dorin</t>
  </si>
  <si>
    <t>Dorlo</t>
  </si>
  <si>
    <t>http://starwars.wikia.com/wiki/Dorlo</t>
  </si>
  <si>
    <t>Dornea</t>
  </si>
  <si>
    <t>http://starwars.wikia.com/wiki/Dornea</t>
  </si>
  <si>
    <t>Dorvalla</t>
  </si>
  <si>
    <t>http://starwars.wikia.com/wiki/Dorvalla</t>
  </si>
  <si>
    <t>Dosuun</t>
  </si>
  <si>
    <t>http://starwars.wikia.com/wiki/Dosuun</t>
  </si>
  <si>
    <t>Douglas</t>
  </si>
  <si>
    <t>http://starwars.wikia.com/wiki/Douglas</t>
  </si>
  <si>
    <t>Dra</t>
  </si>
  <si>
    <t>http://starwars.wikia.com/wiki/Dra</t>
  </si>
  <si>
    <t>Drackmar</t>
  </si>
  <si>
    <t>http://starwars.wikia.com/wiki/Drackmar</t>
  </si>
  <si>
    <t>Dractu</t>
  </si>
  <si>
    <t>http://starwars.wikia.com/wiki/Dractu</t>
  </si>
  <si>
    <t>Dramassia</t>
  </si>
  <si>
    <t>http://starwars.wikia.com/wiki/Dramassia</t>
  </si>
  <si>
    <t>Draria</t>
  </si>
  <si>
    <t>http://starwars.wikia.com/wiki/Draria</t>
  </si>
  <si>
    <t>Draukyze</t>
  </si>
  <si>
    <t>http://starwars.wikia.com/wiki/Draukyze</t>
  </si>
  <si>
    <t>Dravian Station</t>
  </si>
  <si>
    <t>http://starwars.wikia.com/wiki/Dravian_Station</t>
  </si>
  <si>
    <t>Drearia</t>
  </si>
  <si>
    <t>http://starwars.wikia.com/wiki/Drearia</t>
  </si>
  <si>
    <t>Dreena</t>
  </si>
  <si>
    <t>http://starwars.wikia.com/wiki/Dreena</t>
  </si>
  <si>
    <t>Dremulae</t>
  </si>
  <si>
    <t>http://starwars.wikia.com/wiki/Dremulae</t>
  </si>
  <si>
    <t>Dressel</t>
  </si>
  <si>
    <t>http://starwars.wikia.com/wiki/Dressel</t>
  </si>
  <si>
    <t>Drexel</t>
  </si>
  <si>
    <t>http://starwars.wikia.com/wiki/Drexel</t>
  </si>
  <si>
    <t>Droecil</t>
  </si>
  <si>
    <t>http://starwars.wikia.com/wiki/Droecil</t>
  </si>
  <si>
    <t>Drog</t>
  </si>
  <si>
    <t>http://starwars.wikia.com/wiki/Drog</t>
  </si>
  <si>
    <t>Drogheda</t>
  </si>
  <si>
    <t>http://starwars.wikia.com/wiki/Drogheda</t>
  </si>
  <si>
    <t>Dromund Kaas</t>
  </si>
  <si>
    <t>http://starwars.wikia.com/wiki/Dromund_Kaas</t>
  </si>
  <si>
    <t>Drongar</t>
  </si>
  <si>
    <t>http://starwars.wikia.com/wiki/Drongar</t>
  </si>
  <si>
    <t>Droxu</t>
  </si>
  <si>
    <t>http://starwars.wikia.com/wiki/Droxu</t>
  </si>
  <si>
    <t>Drualkiin</t>
  </si>
  <si>
    <t>http://starwars.wikia.com/wiki/Drualkiin</t>
  </si>
  <si>
    <t>Druckenwell</t>
  </si>
  <si>
    <t>http://starwars.wikia.com/wiki/Druckenwell</t>
  </si>
  <si>
    <t>Du Hutta</t>
  </si>
  <si>
    <t>http://starwars.wikia.com/wiki/Du_Hutta</t>
  </si>
  <si>
    <t>Dubrava</t>
  </si>
  <si>
    <t>http://starwars.wikia.com/wiki/Dubrava</t>
  </si>
  <si>
    <t>Dubrillion</t>
  </si>
  <si>
    <t>http://starwars.wikia.com/wiki/Dubrillion</t>
  </si>
  <si>
    <t>Duinarbulon</t>
  </si>
  <si>
    <t>http://starwars.wikia.com/wiki/Duinarbulon</t>
  </si>
  <si>
    <t>Dulathia</t>
  </si>
  <si>
    <t>http://starwars.wikia.com/wiki/Dulathia</t>
  </si>
  <si>
    <t>Dulin</t>
  </si>
  <si>
    <t>http://starwars.wikia.com/wiki/Dulin_system</t>
  </si>
  <si>
    <t>Dulvoyinn</t>
  </si>
  <si>
    <t>http://starwars.wikia.com/wiki/Dulvoyinn</t>
  </si>
  <si>
    <t>Durgen's Star</t>
  </si>
  <si>
    <t>http://starwars.wikia.com/wiki/Durgen%27s_Star</t>
  </si>
  <si>
    <t>Durkteel</t>
  </si>
  <si>
    <t>http://starwars.wikia.com/wiki/Durkteel</t>
  </si>
  <si>
    <t>Duro</t>
  </si>
  <si>
    <t>http://starwars.wikia.com/wiki/Duro</t>
  </si>
  <si>
    <t>Duroon</t>
  </si>
  <si>
    <t>http://starwars.wikia.com/wiki/Duroon</t>
  </si>
  <si>
    <t>E. Pica</t>
  </si>
  <si>
    <t>http://starwars.wikia.com/wiki/E._Pica</t>
  </si>
  <si>
    <t>Eadu</t>
  </si>
  <si>
    <t>http://starwars.wikia.com/wiki/Eadu</t>
  </si>
  <si>
    <t>Eamus</t>
  </si>
  <si>
    <t>http://starwars.wikia.com/wiki/Eamus</t>
  </si>
  <si>
    <t>Ebaq</t>
  </si>
  <si>
    <t>http://starwars.wikia.com/wiki/Ebaq</t>
  </si>
  <si>
    <t>Ebra</t>
  </si>
  <si>
    <t>http://starwars.wikia.com/wiki/Ebra</t>
  </si>
  <si>
    <t>Echnos</t>
  </si>
  <si>
    <t>http://starwars.wikia.com/wiki/Echnos</t>
  </si>
  <si>
    <t>Eclipse</t>
  </si>
  <si>
    <t>http://starwars.wikia.com/wiki/Eclipse</t>
  </si>
  <si>
    <t>Ediorung</t>
  </si>
  <si>
    <t>http://starwars.wikia.com/wiki/Ediorung</t>
  </si>
  <si>
    <t>Edusa</t>
  </si>
  <si>
    <t>http://starwars.wikia.com/wiki/Edusa</t>
  </si>
  <si>
    <t>Eiattu</t>
  </si>
  <si>
    <t>http://starwars.wikia.com/wiki/Eiattu</t>
  </si>
  <si>
    <t>Eibon</t>
  </si>
  <si>
    <t>http://starwars.wikia.com/wiki/Eibon</t>
  </si>
  <si>
    <t>Ejolus</t>
  </si>
  <si>
    <t>http://starwars.wikia.com/wiki/Ejolus</t>
  </si>
  <si>
    <t>Ekibo</t>
  </si>
  <si>
    <t>http://starwars.wikia.com/wiki/Ekibo</t>
  </si>
  <si>
    <t>Elamposnia</t>
  </si>
  <si>
    <t>http://starwars.wikia.com/wiki/Elamposnia</t>
  </si>
  <si>
    <t>Elbara</t>
  </si>
  <si>
    <t>http://starwars.wikia.com/wiki/Elbara</t>
  </si>
  <si>
    <t>Elgit</t>
  </si>
  <si>
    <t>http://starwars.wikia.com/wiki/Elgit</t>
  </si>
  <si>
    <t>Eliad</t>
  </si>
  <si>
    <t>http://starwars.wikia.com/wiki/Eliad</t>
  </si>
  <si>
    <t>Elom</t>
  </si>
  <si>
    <t>http://starwars.wikia.com/wiki/Elom</t>
  </si>
  <si>
    <t>Elrood</t>
  </si>
  <si>
    <t>http://starwars.wikia.com/wiki/Elrood</t>
  </si>
  <si>
    <t>Emberlene</t>
  </si>
  <si>
    <t>http://starwars.wikia.com/wiki/Emberlene</t>
  </si>
  <si>
    <t>Emmer</t>
  </si>
  <si>
    <t>http://starwars.wikia.com/wiki/Emmer</t>
  </si>
  <si>
    <t>Empress Teta</t>
  </si>
  <si>
    <t>http://starwars.wikia.com/wiki/Empress_Teta</t>
  </si>
  <si>
    <t>Enarc</t>
  </si>
  <si>
    <t>http://starwars.wikia.com/wiki/Enarc</t>
  </si>
  <si>
    <t>Endex</t>
  </si>
  <si>
    <t>http://starwars.wikia.com/wiki/Endex</t>
  </si>
  <si>
    <t>Endor</t>
  </si>
  <si>
    <t>http://starwars.wikia.com/wiki/Endor</t>
  </si>
  <si>
    <t>Endor Gate</t>
  </si>
  <si>
    <t>http://starwars.wikia.com/wiki/Endor_Gate</t>
  </si>
  <si>
    <t>Endoraan</t>
  </si>
  <si>
    <t>http://starwars.wikia.com/wiki/Endoraan</t>
  </si>
  <si>
    <t>Endregaad</t>
  </si>
  <si>
    <t>http://starwars.wikia.com/wiki/Endregaad</t>
  </si>
  <si>
    <t>Enisca</t>
  </si>
  <si>
    <t>http://starwars.wikia.com/wiki/Enisca</t>
  </si>
  <si>
    <t>Entralla</t>
  </si>
  <si>
    <t>http://starwars.wikia.com/wiki/Entralla</t>
  </si>
  <si>
    <t>Entuur</t>
  </si>
  <si>
    <t>http://starwars.wikia.com/wiki/Entuur</t>
  </si>
  <si>
    <t>Eol Sha</t>
  </si>
  <si>
    <t>http://starwars.wikia.com/wiki/Eol_Sha</t>
  </si>
  <si>
    <t>Epica</t>
  </si>
  <si>
    <t>http://starwars.wikia.com/wiki/Epica</t>
  </si>
  <si>
    <t>Equanus</t>
  </si>
  <si>
    <t>http://starwars.wikia.com/wiki/Equanus</t>
  </si>
  <si>
    <t>Er'Kit</t>
  </si>
  <si>
    <t>http://starwars.wikia.com/wiki/Er%27Kit</t>
  </si>
  <si>
    <t>Erai</t>
  </si>
  <si>
    <t>http://starwars.wikia.com/wiki/Erai</t>
  </si>
  <si>
    <t>Eredenn</t>
  </si>
  <si>
    <t>http://starwars.wikia.com/wiki/Eredenn</t>
  </si>
  <si>
    <t>Ereesus</t>
  </si>
  <si>
    <t>http://starwars.wikia.com/wiki/Ereesus</t>
  </si>
  <si>
    <t>Eriadu</t>
  </si>
  <si>
    <t>http://starwars.wikia.com/wiki/Eriadu</t>
  </si>
  <si>
    <t>Eridicon</t>
  </si>
  <si>
    <t>http://starwars.wikia.com/wiki/Eridicon</t>
  </si>
  <si>
    <t>Erilnar</t>
  </si>
  <si>
    <t>http://starwars.wikia.com/wiki/Erilnar</t>
  </si>
  <si>
    <t>Ertegas</t>
  </si>
  <si>
    <t>http://starwars.wikia.com/wiki/Ertegas</t>
  </si>
  <si>
    <t>Erysthes</t>
  </si>
  <si>
    <t>http://starwars.wikia.com/wiki/Erysthes</t>
  </si>
  <si>
    <t>Esfandia</t>
  </si>
  <si>
    <t>http://starwars.wikia.com/wiki/Esfandia</t>
  </si>
  <si>
    <t>Eshan</t>
  </si>
  <si>
    <t>http://starwars.wikia.com/wiki/Eshan</t>
  </si>
  <si>
    <t>Esseles</t>
  </si>
  <si>
    <t>http://starwars.wikia.com/wiki/Esseles</t>
  </si>
  <si>
    <t>Ession</t>
  </si>
  <si>
    <t>http://starwars.wikia.com/wiki/Ession</t>
  </si>
  <si>
    <t>Etti</t>
  </si>
  <si>
    <t>http://starwars.wikia.com/wiki/Etti</t>
  </si>
  <si>
    <t>Euceron</t>
  </si>
  <si>
    <t>http://starwars.wikia.com/wiki/Euceron</t>
  </si>
  <si>
    <t>Excarga</t>
  </si>
  <si>
    <t>http://starwars.wikia.com/wiki/Excarga</t>
  </si>
  <si>
    <t>Exodeen</t>
  </si>
  <si>
    <t>http://starwars.wikia.com/wiki/Exodeen</t>
  </si>
  <si>
    <t>Fabrin</t>
  </si>
  <si>
    <t>http://starwars.wikia.com/wiki/Fabrin</t>
  </si>
  <si>
    <t>Fadden</t>
  </si>
  <si>
    <t>http://starwars.wikia.com/wiki/Fadden</t>
  </si>
  <si>
    <t>Faldos</t>
  </si>
  <si>
    <t>http://starwars.wikia.com/wiki/Faldos</t>
  </si>
  <si>
    <t>Falko</t>
  </si>
  <si>
    <t>http://starwars.wikia.com/wiki/Falko</t>
  </si>
  <si>
    <t>Falleen</t>
  </si>
  <si>
    <t>http://starwars.wikia.com/wiki/Falleen_(planet)</t>
  </si>
  <si>
    <t>Far Indosa</t>
  </si>
  <si>
    <t>http://starwars.wikia.com/wiki/Far_Indosa</t>
  </si>
  <si>
    <t>Far Pando</t>
  </si>
  <si>
    <t>http://starwars.wikia.com/wiki/Far_Pando</t>
  </si>
  <si>
    <t>Farana</t>
  </si>
  <si>
    <t>http://starwars.wikia.com/wiki/Farana</t>
  </si>
  <si>
    <t>Farnica</t>
  </si>
  <si>
    <t>http://starwars.wikia.com/wiki/Farnica</t>
  </si>
  <si>
    <t>Faro</t>
  </si>
  <si>
    <t>http://starwars.wikia.com/wiki/Faro</t>
  </si>
  <si>
    <t>Farquar</t>
  </si>
  <si>
    <t>http://starwars.wikia.com/wiki/Farquar</t>
  </si>
  <si>
    <t>Farrfin</t>
  </si>
  <si>
    <t>http://starwars.wikia.com/wiki/Farrfin</t>
  </si>
  <si>
    <t>Farstine</t>
  </si>
  <si>
    <t>http://starwars.wikia.com/wiki/Farstine</t>
  </si>
  <si>
    <t>Farstone</t>
  </si>
  <si>
    <t>http://starwars.wikia.com/wiki/Farstone</t>
  </si>
  <si>
    <t>Febrini</t>
  </si>
  <si>
    <t>http://starwars.wikia.com/wiki/Febrini</t>
  </si>
  <si>
    <t>Fedalle</t>
  </si>
  <si>
    <t>http://starwars.wikia.com/wiki/Fedalle</t>
  </si>
  <si>
    <t>Fedje</t>
  </si>
  <si>
    <t>http://starwars.wikia.com/wiki/Fedje</t>
  </si>
  <si>
    <t>Feena</t>
  </si>
  <si>
    <t>http://starwars.wikia.com/wiki/Feena</t>
  </si>
  <si>
    <t>Feenix</t>
  </si>
  <si>
    <t>http://starwars.wikia.com/wiki/Feenix</t>
  </si>
  <si>
    <t>Feldwes</t>
  </si>
  <si>
    <t>http://starwars.wikia.com/wiki/Feldwes</t>
  </si>
  <si>
    <t>Felucia</t>
  </si>
  <si>
    <t>http://starwars.wikia.com/wiki/Felucia</t>
  </si>
  <si>
    <t>Fengrine</t>
  </si>
  <si>
    <t>http://starwars.wikia.com/wiki/Fengrine</t>
  </si>
  <si>
    <t>Fennesa</t>
  </si>
  <si>
    <t>http://starwars.wikia.com/wiki/Fennesa</t>
  </si>
  <si>
    <t>Ferro</t>
  </si>
  <si>
    <t>http://starwars.wikia.com/wiki/Ferro</t>
  </si>
  <si>
    <t>Fest</t>
  </si>
  <si>
    <t>http://starwars.wikia.com/wiki/Fest</t>
  </si>
  <si>
    <t>Feswe Corridor</t>
  </si>
  <si>
    <t>http://starwars.wikia.com/wiki/Feswe_Corridor</t>
  </si>
  <si>
    <t>Feswe Minor</t>
  </si>
  <si>
    <t>http://starwars.wikia.com/wiki/Feswe_Minor</t>
  </si>
  <si>
    <t>Feswe Prime</t>
  </si>
  <si>
    <t>http://starwars.wikia.com/wiki/Feswe_Prime</t>
  </si>
  <si>
    <t>Fether</t>
  </si>
  <si>
    <t>http://starwars.wikia.com/wiki/Fether</t>
  </si>
  <si>
    <t>Fibuli</t>
  </si>
  <si>
    <t>http://starwars.wikia.com/wiki/Fibuli</t>
  </si>
  <si>
    <t>Filordis</t>
  </si>
  <si>
    <t>http://starwars.wikia.com/wiki/Filordis</t>
  </si>
  <si>
    <t>Firrerre</t>
  </si>
  <si>
    <t>http://starwars.wikia.com/wiki/Firrerre</t>
  </si>
  <si>
    <t>Florn</t>
  </si>
  <si>
    <t>http://starwars.wikia.com/wiki/Florn</t>
  </si>
  <si>
    <t>Florrum</t>
  </si>
  <si>
    <t>http://starwars.wikia.com/wiki/Florrum</t>
  </si>
  <si>
    <t>Fodro</t>
  </si>
  <si>
    <t>http://starwars.wikia.com/wiki/Fodro</t>
  </si>
  <si>
    <t>Foerost</t>
  </si>
  <si>
    <t>http://starwars.wikia.com/wiki/Foerost</t>
  </si>
  <si>
    <t>Foless</t>
  </si>
  <si>
    <t>http://starwars.wikia.com/wiki/Foless</t>
  </si>
  <si>
    <t>Fondor</t>
  </si>
  <si>
    <t>http://starwars.wikia.com/wiki/Fondor</t>
  </si>
  <si>
    <t>Formos</t>
  </si>
  <si>
    <t>http://starwars.wikia.com/wiki/Formos</t>
  </si>
  <si>
    <t>Fornax</t>
  </si>
  <si>
    <t>http://starwars.wikia.com/wiki/Fornax</t>
  </si>
  <si>
    <t>Forsen</t>
  </si>
  <si>
    <t>http://starwars.wikia.com/wiki/Forsen</t>
  </si>
  <si>
    <t>Foundry</t>
  </si>
  <si>
    <t>http://starwars.wikia.com/wiki/Foundry</t>
  </si>
  <si>
    <t>Frego</t>
  </si>
  <si>
    <t>http://starwars.wikia.com/wiki/Frego</t>
  </si>
  <si>
    <t>Fresia</t>
  </si>
  <si>
    <t>http://starwars.wikia.com/wiki/Fresia</t>
  </si>
  <si>
    <t>Froswythe</t>
  </si>
  <si>
    <t>http://starwars.wikia.com/wiki/Froswythe</t>
  </si>
  <si>
    <t>Fwatna</t>
  </si>
  <si>
    <t>http://starwars.wikia.com/wiki/Fwatna</t>
  </si>
  <si>
    <t>Fwillsving</t>
  </si>
  <si>
    <t>http://starwars.wikia.com/wiki/Fwillsving</t>
  </si>
  <si>
    <t>G'wenee</t>
  </si>
  <si>
    <t>http://starwars.wikia.com/wiki/G'wenee</t>
  </si>
  <si>
    <t>Gabredor</t>
  </si>
  <si>
    <t>http://starwars.wikia.com/wiki/Gabredor</t>
  </si>
  <si>
    <t>Gacerian</t>
  </si>
  <si>
    <t>http://starwars.wikia.com/wiki/Gacerian</t>
  </si>
  <si>
    <t>Gala</t>
  </si>
  <si>
    <t>http://starwars.wikia.com/wiki/Gala</t>
  </si>
  <si>
    <t>Galactic Center</t>
  </si>
  <si>
    <t>http://starwars.wikia.com/wiki/Galactic_Center</t>
  </si>
  <si>
    <t>Galand</t>
  </si>
  <si>
    <t>http://starwars.wikia.com/wiki/Galand</t>
  </si>
  <si>
    <t>Galantos</t>
  </si>
  <si>
    <t>http://starwars.wikia.com/wiki/Galantos</t>
  </si>
  <si>
    <t>Galidraan</t>
  </si>
  <si>
    <t>http://starwars.wikia.com/wiki/Galidraan</t>
  </si>
  <si>
    <t>Gallinore</t>
  </si>
  <si>
    <t>http://starwars.wikia.com/wiki/Gallinore</t>
  </si>
  <si>
    <t>Galvoni</t>
  </si>
  <si>
    <t>http://starwars.wikia.com/wiki/Galvoni</t>
  </si>
  <si>
    <t>Gama</t>
  </si>
  <si>
    <t>http://starwars.wikia.com/wiki/Gama</t>
  </si>
  <si>
    <t>Gamor</t>
  </si>
  <si>
    <t>http://starwars.wikia.com/wiki/Gamor</t>
  </si>
  <si>
    <t>Gamorr</t>
  </si>
  <si>
    <t>http://starwars.wikia.com/wiki/Gamorr</t>
  </si>
  <si>
    <t>Ganath</t>
  </si>
  <si>
    <t>http://starwars.wikia.com/wiki/Ganath</t>
  </si>
  <si>
    <t>Gand</t>
  </si>
  <si>
    <t>http://starwars.wikia.com/wiki/Gand</t>
  </si>
  <si>
    <t>Gandeal</t>
  </si>
  <si>
    <t>http://starwars.wikia.com/wiki/Gandeal</t>
  </si>
  <si>
    <t>Gandolo</t>
  </si>
  <si>
    <t>http://starwars.wikia.com/wiki/Gandolo</t>
  </si>
  <si>
    <t>Gannaria</t>
  </si>
  <si>
    <t>http://starwars.wikia.com/wiki/Gannaria</t>
  </si>
  <si>
    <t>Garel</t>
  </si>
  <si>
    <t>http://starwars.wikia.com/wiki/Garel</t>
  </si>
  <si>
    <t>Gargon</t>
  </si>
  <si>
    <t>http://starwars.wikia.com/wiki/Gargon</t>
  </si>
  <si>
    <t>Garnib</t>
  </si>
  <si>
    <t>http://starwars.wikia.com/wiki/Garnib</t>
  </si>
  <si>
    <t>Garos</t>
  </si>
  <si>
    <t>http://starwars.wikia.com/wiki/Garos</t>
  </si>
  <si>
    <t>Garqi</t>
  </si>
  <si>
    <t>http://starwars.wikia.com/wiki/Garqi</t>
  </si>
  <si>
    <t>Gaulus</t>
  </si>
  <si>
    <t>http://starwars.wikia.com/wiki/Gaulus</t>
  </si>
  <si>
    <t>Gaurick</t>
  </si>
  <si>
    <t>http://starwars.wikia.com/wiki/Gaurick</t>
  </si>
  <si>
    <t>Gavryn</t>
  </si>
  <si>
    <t>http://starwars.wikia.com/wiki/Gavryn</t>
  </si>
  <si>
    <t>Gbu</t>
  </si>
  <si>
    <t>http://starwars.wikia.com/wiki/Gbu</t>
  </si>
  <si>
    <t>Gedi</t>
  </si>
  <si>
    <t>http://starwars.wikia.com/wiki/Gedi</t>
  </si>
  <si>
    <t>Gelda</t>
  </si>
  <si>
    <t>http://starwars.wikia.com/wiki/Gelda</t>
  </si>
  <si>
    <t>Gelviddis Cluster</t>
  </si>
  <si>
    <t>http://starwars.wikia.com/wiki/Gelviddis_Cluster</t>
  </si>
  <si>
    <t>Genassa</t>
  </si>
  <si>
    <t>http://starwars.wikia.com/wiki/Genassa</t>
  </si>
  <si>
    <t>Gendrah-Narvin</t>
  </si>
  <si>
    <t>http://starwars.wikia.com/wiki/Gendrah-Narvin_system</t>
  </si>
  <si>
    <t>Generis</t>
  </si>
  <si>
    <t>http://starwars.wikia.com/wiki/Generis</t>
  </si>
  <si>
    <t>Genian</t>
  </si>
  <si>
    <t>http://starwars.wikia.com/wiki/Genian</t>
  </si>
  <si>
    <t>Genon</t>
  </si>
  <si>
    <t>http://starwars.wikia.com/wiki/Genon</t>
  </si>
  <si>
    <t>Geonosis</t>
  </si>
  <si>
    <t>http://starwars.wikia.com/wiki/Geonosis</t>
  </si>
  <si>
    <t>Geris</t>
  </si>
  <si>
    <t>http://starwars.wikia.com/wiki/Geris</t>
  </si>
  <si>
    <t>Geroon</t>
  </si>
  <si>
    <t>http://starwars.wikia.com/wiki/Geroon</t>
  </si>
  <si>
    <t>Gerrard</t>
  </si>
  <si>
    <t>http://starwars.wikia.com/wiki/Gerrard</t>
  </si>
  <si>
    <t>Gerrenthum</t>
  </si>
  <si>
    <t>http://starwars.wikia.com/wiki/Gerrenthum</t>
  </si>
  <si>
    <t>Gestrex</t>
  </si>
  <si>
    <t>http://starwars.wikia.com/wiki/Gestrex</t>
  </si>
  <si>
    <t>Gholondreine</t>
  </si>
  <si>
    <t>http://starwars.wikia.com/wiki/Gholondreine</t>
  </si>
  <si>
    <t>Ghorman</t>
  </si>
  <si>
    <t>http://starwars.wikia.com/wiki/Ghorman</t>
  </si>
  <si>
    <t>Gibbela</t>
  </si>
  <si>
    <t>http://starwars.wikia.com/wiki/Gibbela</t>
  </si>
  <si>
    <t>Gigor</t>
  </si>
  <si>
    <t>http://starwars.wikia.com/wiki/Gigor</t>
  </si>
  <si>
    <t>Giju</t>
  </si>
  <si>
    <t>http://starwars.wikia.com/wiki/Giju</t>
  </si>
  <si>
    <t>Gilatter</t>
  </si>
  <si>
    <t>http://starwars.wikia.com/wiki/Gilatter</t>
  </si>
  <si>
    <t>Gizer</t>
  </si>
  <si>
    <t>http://starwars.wikia.com/wiki/Gizer</t>
  </si>
  <si>
    <t>Glade</t>
  </si>
  <si>
    <t>http://starwars.wikia.com/wiki/Glade</t>
  </si>
  <si>
    <t>Glee Anselm</t>
  </si>
  <si>
    <t>http://starwars.wikia.com/wiki/Glee_Anselm</t>
  </si>
  <si>
    <t>Glithnos</t>
  </si>
  <si>
    <t>http://starwars.wikia.com/wiki/Glithnos</t>
  </si>
  <si>
    <t>Glom Tho</t>
  </si>
  <si>
    <t>http://starwars.wikia.com/wiki/Glom_Tho</t>
  </si>
  <si>
    <t>Glottal</t>
  </si>
  <si>
    <t>http://starwars.wikia.com/wiki/Glottal</t>
  </si>
  <si>
    <t>Golden Nyss</t>
  </si>
  <si>
    <t>http://starwars.wikia.com/wiki/Golden_Nyss</t>
  </si>
  <si>
    <t>Gonmore</t>
  </si>
  <si>
    <t>http://starwars.wikia.com/wiki/Gonmore</t>
  </si>
  <si>
    <t>Goorla</t>
  </si>
  <si>
    <t>http://starwars.wikia.com/wiki/Goorla</t>
  </si>
  <si>
    <t>Gorno</t>
  </si>
  <si>
    <t>http://starwars.wikia.com/wiki/Gorno</t>
  </si>
  <si>
    <t>Goroth</t>
  </si>
  <si>
    <t>http://starwars.wikia.com/wiki/Goroth</t>
  </si>
  <si>
    <t>Gorse</t>
  </si>
  <si>
    <t>http://starwars.wikia.com/wiki/Gorse</t>
  </si>
  <si>
    <t>Gorsh</t>
  </si>
  <si>
    <t>http://starwars.wikia.com/wiki/Gorsh</t>
  </si>
  <si>
    <t>Gos Hutta</t>
  </si>
  <si>
    <t>http://starwars.wikia.com/wiki/Gos_Hutta</t>
  </si>
  <si>
    <t>Grakouine</t>
  </si>
  <si>
    <t>http://starwars.wikia.com/wiki/Grakouine</t>
  </si>
  <si>
    <t>Grandine</t>
  </si>
  <si>
    <t>http://starwars.wikia.com/wiki/Grandine</t>
  </si>
  <si>
    <t>Gravan Seven</t>
  </si>
  <si>
    <t>http://starwars.wikia.com/wiki/Gravan_Seven</t>
  </si>
  <si>
    <t>Gravlex Med</t>
  </si>
  <si>
    <t>http://starwars.wikia.com/wiki/Gravlex_Med</t>
  </si>
  <si>
    <t>Gree</t>
  </si>
  <si>
    <t>http://starwars.wikia.com/wiki/Gree</t>
  </si>
  <si>
    <t>Grizmallt</t>
  </si>
  <si>
    <t>http://starwars.wikia.com/wiki/Grizmallt</t>
  </si>
  <si>
    <t>Gromas</t>
  </si>
  <si>
    <t>http://starwars.wikia.com/wiki/Gromas</t>
  </si>
  <si>
    <t>Groth</t>
  </si>
  <si>
    <t>http://starwars.wikia.com/wiki/Groth</t>
  </si>
  <si>
    <t>Guiteica</t>
  </si>
  <si>
    <t>http://starwars.wikia.com/wiki/Guiteica</t>
  </si>
  <si>
    <t>Gulma</t>
  </si>
  <si>
    <t>http://starwars.wikia.com/wiki/Gulma</t>
  </si>
  <si>
    <t>Gulvitch</t>
  </si>
  <si>
    <t>http://starwars.wikia.com/wiki/Gulvitch</t>
  </si>
  <si>
    <t>Gwori</t>
  </si>
  <si>
    <t>http://starwars.wikia.com/wiki/Gwori</t>
  </si>
  <si>
    <t>Gyndine</t>
  </si>
  <si>
    <t>http://starwars.wikia.com/wiki/Gyndine</t>
  </si>
  <si>
    <t>H'ratth</t>
  </si>
  <si>
    <t>http://starwars.wikia.com/wiki/H%27ratth</t>
  </si>
  <si>
    <t>Habassa</t>
  </si>
  <si>
    <t>http://starwars.wikia.com/wiki/Habassa</t>
  </si>
  <si>
    <t>Had Abbadon</t>
  </si>
  <si>
    <t>http://starwars.wikia.com/wiki/Had_Abbadon</t>
  </si>
  <si>
    <t>Hakassi</t>
  </si>
  <si>
    <t>http://starwars.wikia.com/wiki/Hakassi</t>
  </si>
  <si>
    <t>Halm</t>
  </si>
  <si>
    <t>http://starwars.wikia.com/wiki/Halm</t>
  </si>
  <si>
    <t>Halmad</t>
  </si>
  <si>
    <t>http://starwars.wikia.com/wiki/Halmad</t>
  </si>
  <si>
    <t>Handooine</t>
  </si>
  <si>
    <t>http://starwars.wikia.com/wiki/Handooine</t>
  </si>
  <si>
    <t>Hapes</t>
  </si>
  <si>
    <t>http://starwars.wikia.com/wiki/Hapes</t>
  </si>
  <si>
    <t>Har Binande</t>
  </si>
  <si>
    <t>http://starwars.wikia.com/wiki/Har_Binande</t>
  </si>
  <si>
    <t>Harloen</t>
  </si>
  <si>
    <t>http://starwars.wikia.com/wiki/Harloen</t>
  </si>
  <si>
    <t>Harrin</t>
  </si>
  <si>
    <t>http://starwars.wikia.com/wiki/Harrin</t>
  </si>
  <si>
    <t>Harterra</t>
  </si>
  <si>
    <t>http://starwars.wikia.com/wiki/Harterra</t>
  </si>
  <si>
    <t>Haruun Kal</t>
  </si>
  <si>
    <t>http://starwars.wikia.com/wiki/Haruun_Kal</t>
  </si>
  <si>
    <t>Haseria</t>
  </si>
  <si>
    <t>http://starwars.wikia.com/wiki/Haseria</t>
  </si>
  <si>
    <t>Hast</t>
  </si>
  <si>
    <t>http://starwars.wikia.com/wiki/Hast</t>
  </si>
  <si>
    <t>Haverling</t>
  </si>
  <si>
    <t>http://starwars.wikia.com/wiki/Haverling</t>
  </si>
  <si>
    <t>Havricus</t>
  </si>
  <si>
    <t>http://starwars.wikia.com/wiki/Havricus</t>
  </si>
  <si>
    <t>Heffrin</t>
  </si>
  <si>
    <t>http://starwars.wikia.com/wiki/Heffrin</t>
  </si>
  <si>
    <t>Helska</t>
  </si>
  <si>
    <t>http://starwars.wikia.com/wiki/Helska</t>
  </si>
  <si>
    <t>Hemei</t>
  </si>
  <si>
    <t>http://starwars.wikia.com/wiki/Hemei</t>
  </si>
  <si>
    <t>Hensara</t>
  </si>
  <si>
    <t>http://starwars.wikia.com/wiki/Hensara</t>
  </si>
  <si>
    <t>Heptalia</t>
  </si>
  <si>
    <t>http://starwars.wikia.com/wiki/Heptalia</t>
  </si>
  <si>
    <t>Herdessa</t>
  </si>
  <si>
    <t>http://starwars.wikia.com/wiki/Herdessa</t>
  </si>
  <si>
    <t>Herzob</t>
  </si>
  <si>
    <t>http://starwars.wikia.com/wiki/Herzob</t>
  </si>
  <si>
    <t>Hestria</t>
  </si>
  <si>
    <t>http://starwars.wikia.com/wiki/Hestria</t>
  </si>
  <si>
    <t>Hethar</t>
  </si>
  <si>
    <t>http://starwars.wikia.com/wiki/Hethar</t>
  </si>
  <si>
    <t>Hewett</t>
  </si>
  <si>
    <t>http://starwars.wikia.com/wiki/Hewett</t>
  </si>
  <si>
    <t>High Chunah</t>
  </si>
  <si>
    <t>http://starwars.wikia.com/wiki/High_Chunah</t>
  </si>
  <si>
    <t>Hiit</t>
  </si>
  <si>
    <t>http://starwars.wikia.com/wiki/Hiit</t>
  </si>
  <si>
    <t>Hijado</t>
  </si>
  <si>
    <t>http://starwars.wikia.com/wiki/Hijado</t>
  </si>
  <si>
    <t>Hijarna</t>
  </si>
  <si>
    <t>http://starwars.wikia.com/wiki/Hijarna</t>
  </si>
  <si>
    <t>Hijo</t>
  </si>
  <si>
    <t>http://starwars.wikia.com/wiki/Hijo</t>
  </si>
  <si>
    <t>Hillindor</t>
  </si>
  <si>
    <t>http://starwars.wikia.com/wiki/Hillindor_system</t>
  </si>
  <si>
    <t>Hilo</t>
  </si>
  <si>
    <t>http://starwars.wikia.com/wiki/Hilo</t>
  </si>
  <si>
    <t>Hinakuu</t>
  </si>
  <si>
    <t>http://starwars.wikia.com/wiki/Hinakuu</t>
  </si>
  <si>
    <t>Hirsi</t>
  </si>
  <si>
    <t>http://starwars.wikia.com/wiki/Hirsi</t>
  </si>
  <si>
    <t>Hishyim</t>
  </si>
  <si>
    <t>http://starwars.wikia.com/wiki/Hishyim</t>
  </si>
  <si>
    <t>Hjaff</t>
  </si>
  <si>
    <t>http://starwars.wikia.com/wiki/Hjaff</t>
  </si>
  <si>
    <t>Hok</t>
  </si>
  <si>
    <t>http://starwars.wikia.com/wiki/Hok</t>
  </si>
  <si>
    <t>Holess</t>
  </si>
  <si>
    <t>http://starwars.wikia.com/wiki/Holess</t>
  </si>
  <si>
    <t>Hollastin</t>
  </si>
  <si>
    <t>http://starwars.wikia.com/wiki/Hollastin</t>
  </si>
  <si>
    <t>Honoghr</t>
  </si>
  <si>
    <t>http://starwars.wikia.com/wiki/Honoghr</t>
  </si>
  <si>
    <t>Horuz</t>
  </si>
  <si>
    <t>http://starwars.wikia.com/wiki/Horuz</t>
  </si>
  <si>
    <t>Hosko</t>
  </si>
  <si>
    <t>http://starwars.wikia.com/wiki/Hosko</t>
  </si>
  <si>
    <t>Hosnian Prime</t>
  </si>
  <si>
    <t>http://starwars.wikia.com/wiki/Hosnian_Prime</t>
  </si>
  <si>
    <t>Hosrel</t>
  </si>
  <si>
    <t>http://starwars.wikia.com/wiki/Hosrel</t>
  </si>
  <si>
    <t>Hoth</t>
  </si>
  <si>
    <t>http://starwars.wikia.com/wiki/Hoth</t>
  </si>
  <si>
    <t>Houche</t>
  </si>
  <si>
    <t>http://starwars.wikia.com/wiki/Houche</t>
  </si>
  <si>
    <t>Hovan</t>
  </si>
  <si>
    <t>http://starwars.wikia.com/wiki/Hovan</t>
  </si>
  <si>
    <t>Hoylin</t>
  </si>
  <si>
    <t>http://starwars.wikia.com/wiki/Hoylin</t>
  </si>
  <si>
    <t>Huk</t>
  </si>
  <si>
    <t>http://starwars.wikia.com/wiki/Huk</t>
  </si>
  <si>
    <t>Huldamun</t>
  </si>
  <si>
    <t>http://starwars.wikia.com/wiki/Huldamun</t>
  </si>
  <si>
    <t>Hull's Star</t>
  </si>
  <si>
    <t>http://starwars.wikia.com/wiki/Hull's_Star</t>
  </si>
  <si>
    <t>Huloon</t>
  </si>
  <si>
    <t>http://starwars.wikia.com/wiki/Huloon</t>
  </si>
  <si>
    <t>Humbarine</t>
  </si>
  <si>
    <t>http://starwars.wikia.com/wiki/Humbarine</t>
  </si>
  <si>
    <t>Hutlar</t>
  </si>
  <si>
    <t>http://starwars.wikia.com/wiki/Hutlar</t>
  </si>
  <si>
    <t>Hyabb</t>
  </si>
  <si>
    <t>http://starwars.wikia.com/wiki/Hyabb</t>
  </si>
  <si>
    <t>Hynah</t>
  </si>
  <si>
    <t>http://starwars.wikia.com/wiki/Hynah</t>
  </si>
  <si>
    <t>Hypori</t>
  </si>
  <si>
    <t>http://starwars.wikia.com/wiki/Hypori</t>
  </si>
  <si>
    <t>Iast</t>
  </si>
  <si>
    <t>http://starwars.wikia.com/wiki/Iast</t>
  </si>
  <si>
    <t>Ibanjji</t>
  </si>
  <si>
    <t>http://starwars.wikia.com/wiki/Ibanjji</t>
  </si>
  <si>
    <t>Ichtor</t>
  </si>
  <si>
    <t>http://starwars.wikia.com/wiki/Ichtor</t>
  </si>
  <si>
    <t>Iego</t>
  </si>
  <si>
    <t>http://starwars.wikia.com/wiki/Iego</t>
  </si>
  <si>
    <t>Ifmix</t>
  </si>
  <si>
    <t>http://starwars.wikia.com/wiki/Ifmix</t>
  </si>
  <si>
    <t>Iktotchon</t>
  </si>
  <si>
    <t>http://starwars.wikia.com/wiki/Iktotchon</t>
  </si>
  <si>
    <t>Iliabath</t>
  </si>
  <si>
    <t>http://starwars.wikia.com/wiki/Iliabath</t>
  </si>
  <si>
    <t>Illarreen</t>
  </si>
  <si>
    <t>http://starwars.wikia.com/wiki/Illarreen</t>
  </si>
  <si>
    <t>Illodia</t>
  </si>
  <si>
    <t>http://starwars.wikia.com/wiki/Illodia</t>
  </si>
  <si>
    <t>Illoud</t>
  </si>
  <si>
    <t>http://starwars.wikia.com/wiki/Illoud</t>
  </si>
  <si>
    <t>Ilos</t>
  </si>
  <si>
    <t>http://starwars.wikia.com/wiki/Ilos</t>
  </si>
  <si>
    <t>Ilos Minor</t>
  </si>
  <si>
    <t>http://starwars.wikia.com/wiki/Ilos_Minor</t>
  </si>
  <si>
    <t>Ilum</t>
  </si>
  <si>
    <t>http://starwars.wikia.com/wiki/Ilum</t>
  </si>
  <si>
    <t>Immalia</t>
  </si>
  <si>
    <t>http://starwars.wikia.com/wiki/Immalia</t>
  </si>
  <si>
    <t>Imynusoph</t>
  </si>
  <si>
    <t>http://starwars.wikia.com/wiki/Imynusoph</t>
  </si>
  <si>
    <t>Indellian</t>
  </si>
  <si>
    <t>http://starwars.wikia.com/wiki/Indellian</t>
  </si>
  <si>
    <t>Indobok</t>
  </si>
  <si>
    <t>http://starwars.wikia.com/wiki/Indobok</t>
  </si>
  <si>
    <t>Indu San</t>
  </si>
  <si>
    <t>http://starwars.wikia.com/wiki/Indu_San</t>
  </si>
  <si>
    <t>Indupar</t>
  </si>
  <si>
    <t>http://starwars.wikia.com/wiki/Indupar</t>
  </si>
  <si>
    <t>Ingo</t>
  </si>
  <si>
    <t>http://starwars.wikia.com/wiki/Ingo</t>
  </si>
  <si>
    <t>Inysh</t>
  </si>
  <si>
    <t>http://starwars.wikia.com/wiki/Inysh</t>
  </si>
  <si>
    <t>Ione</t>
  </si>
  <si>
    <t>http://starwars.wikia.com/wiki/Ione</t>
  </si>
  <si>
    <t>Iore</t>
  </si>
  <si>
    <t>http://starwars.wikia.com/wiki/Iore</t>
  </si>
  <si>
    <t>Iotra</t>
  </si>
  <si>
    <t>http://starwars.wikia.com/wiki/Iotra</t>
  </si>
  <si>
    <t>Iphigin</t>
  </si>
  <si>
    <t>http://starwars.wikia.com/wiki/Iphigin</t>
  </si>
  <si>
    <t>Iridium</t>
  </si>
  <si>
    <t>http://starwars.wikia.com/wiki/Iridium</t>
  </si>
  <si>
    <t>Iridonia</t>
  </si>
  <si>
    <t>http://starwars.wikia.com/wiki/Iridonia</t>
  </si>
  <si>
    <t>Irith</t>
  </si>
  <si>
    <t>http://starwars.wikia.com/wiki/Irith</t>
  </si>
  <si>
    <t>Isde Naha</t>
  </si>
  <si>
    <t>http://starwars.wikia.com/wiki/Isde_Naha</t>
  </si>
  <si>
    <t>Iseno</t>
  </si>
  <si>
    <t>http://starwars.wikia.com/wiki/Iseno</t>
  </si>
  <si>
    <t>Ishanna</t>
  </si>
  <si>
    <t>http://starwars.wikia.com/wiki/Ishanna</t>
  </si>
  <si>
    <t>Isiring</t>
  </si>
  <si>
    <t>http://starwars.wikia.com/wiki/Isiring</t>
  </si>
  <si>
    <t>Isis</t>
  </si>
  <si>
    <t>http://starwars.wikia.com/wiki/Isis</t>
  </si>
  <si>
    <t>Iskalon</t>
  </si>
  <si>
    <t>http://starwars.wikia.com/wiki/Iskalon</t>
  </si>
  <si>
    <t>Ison</t>
  </si>
  <si>
    <t>http://starwars.wikia.com/wiki/Ison</t>
  </si>
  <si>
    <t>Issagra</t>
  </si>
  <si>
    <t>http://starwars.wikia.com/wiki/Issagra</t>
  </si>
  <si>
    <t>Issor</t>
  </si>
  <si>
    <t>http://starwars.wikia.com/wiki/Issor</t>
  </si>
  <si>
    <t>Itani</t>
  </si>
  <si>
    <t>http://starwars.wikia.com/wiki/Itani_system</t>
  </si>
  <si>
    <t>Ithor</t>
  </si>
  <si>
    <t>http://starwars.wikia.com/wiki/Ithor</t>
  </si>
  <si>
    <t>Ithull</t>
  </si>
  <si>
    <t>http://starwars.wikia.com/wiki/Ithull</t>
  </si>
  <si>
    <t>Ixtlar</t>
  </si>
  <si>
    <t>http://starwars.wikia.com/wiki/Ixtlar</t>
  </si>
  <si>
    <t>J't'p'tan</t>
  </si>
  <si>
    <t>http://starwars.wikia.com/wiki/J't'p'tan</t>
  </si>
  <si>
    <t>Jabiim</t>
  </si>
  <si>
    <t>http://starwars.wikia.com/wiki/Jabiim</t>
  </si>
  <si>
    <t>Jaciprus</t>
  </si>
  <si>
    <t>http://starwars.wikia.com/wiki/Jaciprus</t>
  </si>
  <si>
    <t>Jaemus</t>
  </si>
  <si>
    <t>http://starwars.wikia.com/wiki/Jaemus</t>
  </si>
  <si>
    <t>Jagomir</t>
  </si>
  <si>
    <t>http://starwars.wikia.com/wiki/Jagomir</t>
  </si>
  <si>
    <t>Jaguada</t>
  </si>
  <si>
    <t>http://starwars.wikia.com/wiki/Jaguada</t>
  </si>
  <si>
    <t>Jakku</t>
  </si>
  <si>
    <t>http://starwars.wikia.com/wiki/Jakku</t>
  </si>
  <si>
    <t>Jalarren</t>
  </si>
  <si>
    <t>http://starwars.wikia.com/wiki/Jalarren</t>
  </si>
  <si>
    <t>Jaminere</t>
  </si>
  <si>
    <t>http://starwars.wikia.com/wiki/Jaminere</t>
  </si>
  <si>
    <t>Jamiron</t>
  </si>
  <si>
    <t>http://starwars.wikia.com/wiki/Jamiron</t>
  </si>
  <si>
    <t>Janara</t>
  </si>
  <si>
    <t>http://starwars.wikia.com/wiki/Janara_III</t>
  </si>
  <si>
    <t>Jandur</t>
  </si>
  <si>
    <t>http://starwars.wikia.com/wiki/Jandur</t>
  </si>
  <si>
    <t>JanFathal</t>
  </si>
  <si>
    <t>http://starwars.wikia.com/wiki/JanFathal</t>
  </si>
  <si>
    <t>Janodral Mizar</t>
  </si>
  <si>
    <t>http://starwars.wikia.com/wiki/Janodral_Mizar</t>
  </si>
  <si>
    <t>Jarnollen</t>
  </si>
  <si>
    <t>http://starwars.wikia.com/wiki/Jarnollen</t>
  </si>
  <si>
    <t>Jatir</t>
  </si>
  <si>
    <t>http://starwars.wikia.com/wiki/Jatir</t>
  </si>
  <si>
    <t>Javin</t>
  </si>
  <si>
    <t>http://starwars.wikia.com/wiki/Javin</t>
  </si>
  <si>
    <t>Jazbina</t>
  </si>
  <si>
    <t>http://starwars.wikia.com/wiki/Jazbina</t>
  </si>
  <si>
    <t>Jedha</t>
  </si>
  <si>
    <t>http://starwars.wikia.com/wiki/Jedha</t>
  </si>
  <si>
    <t>Jelucan</t>
  </si>
  <si>
    <t>http://starwars.wikia.com/wiki/Jelucan</t>
  </si>
  <si>
    <t>Jendorn</t>
  </si>
  <si>
    <t>http://starwars.wikia.com/wiki/Jendorn</t>
  </si>
  <si>
    <t>Jerne</t>
  </si>
  <si>
    <t>http://starwars.wikia.com/wiki/Jerne</t>
  </si>
  <si>
    <t>Jerrilek</t>
  </si>
  <si>
    <t>http://starwars.wikia.com/wiki/Jerrilek</t>
  </si>
  <si>
    <t>Jerrist</t>
  </si>
  <si>
    <t>http://starwars.wikia.com/wiki/Jerrist</t>
  </si>
  <si>
    <t>Jestan</t>
  </si>
  <si>
    <t>http://starwars.wikia.com/wiki/Jestan</t>
  </si>
  <si>
    <t>Jeyell</t>
  </si>
  <si>
    <t>http://starwars.wikia.com/wiki/Jeyell</t>
  </si>
  <si>
    <t>Jilrua</t>
  </si>
  <si>
    <t>http://starwars.wikia.com/wiki/Jilrua</t>
  </si>
  <si>
    <t>Jiroch</t>
  </si>
  <si>
    <t>http://starwars.wikia.com/wiki/Jiroch</t>
  </si>
  <si>
    <t>Jodaka</t>
  </si>
  <si>
    <t>http://starwars.wikia.com/wiki/Jodaka</t>
  </si>
  <si>
    <t>Joiol</t>
  </si>
  <si>
    <t>http://starwars.wikia.com/wiki/Joiol</t>
  </si>
  <si>
    <t>Jomark</t>
  </si>
  <si>
    <t>http://starwars.wikia.com/wiki/Jomark</t>
  </si>
  <si>
    <t>Joodrudda</t>
  </si>
  <si>
    <t>http://starwars.wikia.com/wiki/Joodrudda</t>
  </si>
  <si>
    <t>Jovan</t>
  </si>
  <si>
    <t>http://starwars.wikia.com/wiki/Jovan</t>
  </si>
  <si>
    <t>Jovaria</t>
  </si>
  <si>
    <t>http://starwars.wikia.com/wiki/Jovaria</t>
  </si>
  <si>
    <t>Jubilar</t>
  </si>
  <si>
    <t>http://starwars.wikia.com/wiki/Jubilar</t>
  </si>
  <si>
    <t>Junction</t>
  </si>
  <si>
    <t>http://starwars.wikia.com/wiki/Junction</t>
  </si>
  <si>
    <t>Junkfort Station</t>
  </si>
  <si>
    <t>http://starwars.wikia.com/wiki/Junkfort_Station</t>
  </si>
  <si>
    <t>Jurzan</t>
  </si>
  <si>
    <t>http://starwars.wikia.com/wiki/Jurzan</t>
  </si>
  <si>
    <t>Juvex</t>
  </si>
  <si>
    <t>http://starwars.wikia.com/wiki/Juvex</t>
  </si>
  <si>
    <t>K'ath</t>
  </si>
  <si>
    <t>http://starwars.wikia.com/wiki/K'ath</t>
  </si>
  <si>
    <t>k'Farri</t>
  </si>
  <si>
    <t>http://starwars.wikia.com/wiki/k%27Farri</t>
  </si>
  <si>
    <t>K'taktaxka</t>
  </si>
  <si>
    <t>http://starwars.wikia.com/wiki/K'taktaxka</t>
  </si>
  <si>
    <t>Kaal</t>
  </si>
  <si>
    <t>http://starwars.wikia.com/wiki/Kaal</t>
  </si>
  <si>
    <t>Kabal</t>
  </si>
  <si>
    <t>http://starwars.wikia.com/wiki/Kabal</t>
  </si>
  <si>
    <t>Kabray</t>
  </si>
  <si>
    <t>http://starwars.wikia.com/wiki/Kabray</t>
  </si>
  <si>
    <t>Kadavo</t>
  </si>
  <si>
    <t>http://starwars.wikia.com/wiki/Kadavo</t>
  </si>
  <si>
    <t>Kafane</t>
  </si>
  <si>
    <t>http://starwars.wikia.com/wiki/Kafane</t>
  </si>
  <si>
    <t>Kail</t>
  </si>
  <si>
    <t>http://starwars.wikia.com/wiki/Kail</t>
  </si>
  <si>
    <t>Kailor</t>
  </si>
  <si>
    <t>http://starwars.wikia.com/wiki/Kailor</t>
  </si>
  <si>
    <t>Kal'Shebbol</t>
  </si>
  <si>
    <t>http://starwars.wikia.com/wiki/Kal'Shebbol</t>
  </si>
  <si>
    <t>Kalaan</t>
  </si>
  <si>
    <t>http://starwars.wikia.com/wiki/Kalaan</t>
  </si>
  <si>
    <t>Kalarba</t>
  </si>
  <si>
    <t>http://starwars.wikia.com/wiki/Kalarba</t>
  </si>
  <si>
    <t>Kalee</t>
  </si>
  <si>
    <t>http://starwars.wikia.com/wiki/Kalee</t>
  </si>
  <si>
    <t>Kalevala</t>
  </si>
  <si>
    <t>http://starwars.wikia.com/wiki/Kalevala</t>
  </si>
  <si>
    <t>Kalgo</t>
  </si>
  <si>
    <t>http://starwars.wikia.com/wiki/Kalgo</t>
  </si>
  <si>
    <t>Kaliida Shoals</t>
  </si>
  <si>
    <t>http://starwars.wikia.com/wiki/Kaliida_Shoals</t>
  </si>
  <si>
    <t>Kalinda</t>
  </si>
  <si>
    <t>http://starwars.wikia.com/wiki/Kalinda</t>
  </si>
  <si>
    <t>Kalishik</t>
  </si>
  <si>
    <t>http://starwars.wikia.com/wiki/Kalishik</t>
  </si>
  <si>
    <t>Kalist</t>
  </si>
  <si>
    <t>http://starwars.wikia.com/wiki/Kalist_VI</t>
  </si>
  <si>
    <t>Kalki Nebula</t>
  </si>
  <si>
    <t>http://starwars.wikia.com/wiki/Kalki_Nebula</t>
  </si>
  <si>
    <t>Kalkovak</t>
  </si>
  <si>
    <t>http://starwars.wikia.com/wiki/Kalkovak</t>
  </si>
  <si>
    <t>Kalla</t>
  </si>
  <si>
    <t>http://starwars.wikia.com/wiki/Kalla</t>
  </si>
  <si>
    <t>Kalsunor</t>
  </si>
  <si>
    <t>http://starwars.wikia.com/wiki/Kalsunor</t>
  </si>
  <si>
    <t>Kamar</t>
  </si>
  <si>
    <t>http://starwars.wikia.com/wiki/Kamar</t>
  </si>
  <si>
    <t>Kamdon</t>
  </si>
  <si>
    <t>http://starwars.wikia.com/wiki/Kamdon</t>
  </si>
  <si>
    <t>Kamino</t>
  </si>
  <si>
    <t>http://starwars.wikia.com/wiki/Kamino</t>
  </si>
  <si>
    <t>Kamur</t>
  </si>
  <si>
    <t>http://starwars.wikia.com/wiki/Kamur</t>
  </si>
  <si>
    <t>Kanaver</t>
  </si>
  <si>
    <t>http://starwars.wikia.com/wiki/Kanaver</t>
  </si>
  <si>
    <t>Kaon</t>
  </si>
  <si>
    <t>http://starwars.wikia.com/wiki/Kaon</t>
  </si>
  <si>
    <t>Karazak</t>
  </si>
  <si>
    <t>http://starwars.wikia.com/wiki/Karazak</t>
  </si>
  <si>
    <t>Kardura</t>
  </si>
  <si>
    <t>http://starwars.wikia.com/wiki/Kardura</t>
  </si>
  <si>
    <t>Karfeddion</t>
  </si>
  <si>
    <t>http://starwars.wikia.com/wiki/Karfeddion</t>
  </si>
  <si>
    <t>Karideph</t>
  </si>
  <si>
    <t>http://starwars.wikia.com/wiki/Karideph</t>
  </si>
  <si>
    <t>Karlinus</t>
  </si>
  <si>
    <t>http://starwars.wikia.com/wiki/Karlinus</t>
  </si>
  <si>
    <t>Karra</t>
  </si>
  <si>
    <t>http://starwars.wikia.com/wiki/Karra</t>
  </si>
  <si>
    <t>Karsten's World</t>
  </si>
  <si>
    <t>http://starwars.wikia.com/wiki/Karsten%27s_World</t>
  </si>
  <si>
    <t>Karvoss</t>
  </si>
  <si>
    <t>http://starwars.wikia.com/wiki/Karvoss</t>
  </si>
  <si>
    <t>Kashyyyk</t>
  </si>
  <si>
    <t>http://starwars.wikia.com/wiki/Kashyyyk</t>
  </si>
  <si>
    <t>Kassido</t>
  </si>
  <si>
    <t>http://starwars.wikia.com/wiki/Kassido</t>
  </si>
  <si>
    <t>Katarr</t>
  </si>
  <si>
    <t>http://starwars.wikia.com/wiki/Katarr</t>
  </si>
  <si>
    <t>Kath</t>
  </si>
  <si>
    <t>http://starwars.wikia.com/wiki/Kath</t>
  </si>
  <si>
    <t>Kattada</t>
  </si>
  <si>
    <t>http://starwars.wikia.com/wiki/Kattada</t>
  </si>
  <si>
    <t>Kayri</t>
  </si>
  <si>
    <t>http://starwars.wikia.com/wiki/Kayri</t>
  </si>
  <si>
    <t>Kedorzha</t>
  </si>
  <si>
    <t>http://starwars.wikia.com/wiki/Kedorzha</t>
  </si>
  <si>
    <t>Keeara Major</t>
  </si>
  <si>
    <t>http://starwars.wikia.com/wiki/Keeara_Major</t>
  </si>
  <si>
    <t>Kegan</t>
  </si>
  <si>
    <t>http://starwars.wikia.com/wiki/Kegan</t>
  </si>
  <si>
    <t>Keitum</t>
  </si>
  <si>
    <t>http://starwars.wikia.com/wiki/Keitum</t>
  </si>
  <si>
    <t>Kelada</t>
  </si>
  <si>
    <t>http://starwars.wikia.com/wiki/Kelada</t>
  </si>
  <si>
    <t>Keldooine</t>
  </si>
  <si>
    <t>http://starwars.wikia.com/wiki/Keldooine</t>
  </si>
  <si>
    <t>Kelrodo-Ai</t>
  </si>
  <si>
    <t>http://starwars.wikia.com/wiki/Kelrodo-Ai</t>
  </si>
  <si>
    <t>Kemal Station</t>
  </si>
  <si>
    <t>http://starwars.wikia.com/wiki/Kemal_Station</t>
  </si>
  <si>
    <t>Kerkoidia</t>
  </si>
  <si>
    <t>http://starwars.wikia.com/wiki/Kerkoidia</t>
  </si>
  <si>
    <t>Kesh</t>
  </si>
  <si>
    <t>http://starwars.wikia.com/wiki/Kesh</t>
  </si>
  <si>
    <t>Keskin</t>
  </si>
  <si>
    <t>http://starwars.wikia.com/wiki/Keskin</t>
  </si>
  <si>
    <t>Kesmere</t>
  </si>
  <si>
    <t>http://starwars.wikia.com/wiki/Kesmere</t>
  </si>
  <si>
    <t>Kesmere Minor</t>
  </si>
  <si>
    <t>http://starwars.wikia.com/wiki/Kesmere_Minor</t>
  </si>
  <si>
    <t>Kessel</t>
  </si>
  <si>
    <t>http://starwars.wikia.com/wiki/Kessel</t>
  </si>
  <si>
    <t>Ket</t>
  </si>
  <si>
    <t>http://starwars.wikia.com/wiki/Ket</t>
  </si>
  <si>
    <t>Ketal</t>
  </si>
  <si>
    <t>http://starwars.wikia.com/wiki/Ketal</t>
  </si>
  <si>
    <t>Ketaris</t>
  </si>
  <si>
    <t>http://starwars.wikia.com/wiki/Ketaris</t>
  </si>
  <si>
    <t>Khar Delba</t>
  </si>
  <si>
    <t>http://starwars.wikia.com/wiki/Khar_Delba</t>
  </si>
  <si>
    <t>Khomm</t>
  </si>
  <si>
    <t>http://starwars.wikia.com/wiki/Khomm</t>
  </si>
  <si>
    <t>Khubeaie</t>
  </si>
  <si>
    <t>http://starwars.wikia.com/wiki/Khubeaie</t>
  </si>
  <si>
    <t>Kidiet Olgo</t>
  </si>
  <si>
    <t>http://starwars.wikia.com/wiki/Kidiet_Olgo</t>
  </si>
  <si>
    <t>Kidriff</t>
  </si>
  <si>
    <t>http://starwars.wikia.com/wiki/Kidriff</t>
  </si>
  <si>
    <t>Kiffu</t>
  </si>
  <si>
    <t>http://starwars.wikia.com/wiki/Kiffu</t>
  </si>
  <si>
    <t>Kile</t>
  </si>
  <si>
    <t>http://starwars.wikia.com/wiki/Kile</t>
  </si>
  <si>
    <t>Kimm Aurek</t>
  </si>
  <si>
    <t>http://starwars.wikia.com/wiki/Kimm_Aurek</t>
  </si>
  <si>
    <t>Kimm Besh</t>
  </si>
  <si>
    <t>http://starwars.wikia.com/wiki/Kimm_Besh</t>
  </si>
  <si>
    <t>Kimm Cresh</t>
  </si>
  <si>
    <t>http://starwars.wikia.com/wiki/Kimm_Cresh</t>
  </si>
  <si>
    <t>Kinooine</t>
  </si>
  <si>
    <t>http://starwars.wikia.com/wiki/Kinooine</t>
  </si>
  <si>
    <t>Kinoss</t>
  </si>
  <si>
    <t>http://starwars.wikia.com/wiki/Kinoss</t>
  </si>
  <si>
    <t>Kinyen</t>
  </si>
  <si>
    <t>http://starwars.wikia.com/wiki/Kinyen</t>
  </si>
  <si>
    <t>Kir</t>
  </si>
  <si>
    <t>http://starwars.wikia.com/wiki/Kir</t>
  </si>
  <si>
    <t>Kira</t>
  </si>
  <si>
    <t>http://starwars.wikia.com/wiki/Kira</t>
  </si>
  <si>
    <t>Kirdo</t>
  </si>
  <si>
    <t>http://starwars.wikia.com/wiki/Kirdo</t>
  </si>
  <si>
    <t>Kiribi</t>
  </si>
  <si>
    <t>http://starwars.wikia.com/wiki/Kiribi</t>
  </si>
  <si>
    <t>Kiros</t>
  </si>
  <si>
    <t>http://starwars.wikia.com/wiki/Kiros</t>
  </si>
  <si>
    <t>Kirtania</t>
  </si>
  <si>
    <t>http://starwars.wikia.com/wiki/Kirtania</t>
  </si>
  <si>
    <t>Kirtarkin</t>
  </si>
  <si>
    <t>http://starwars.wikia.com/wiki/Kirtarkin</t>
  </si>
  <si>
    <t>Kitel Phard</t>
  </si>
  <si>
    <t>http://starwars.wikia.com/wiki/Kitel_Phard</t>
  </si>
  <si>
    <t>Kiva</t>
  </si>
  <si>
    <t>http://starwars.wikia.com/wiki/Kiva</t>
  </si>
  <si>
    <t>Klasse Ephemora</t>
  </si>
  <si>
    <t>http://starwars.wikia.com/wiki/Klasse_Ephemora</t>
  </si>
  <si>
    <t>Klatooine</t>
  </si>
  <si>
    <t>http://starwars.wikia.com/wiki/Klatooine</t>
  </si>
  <si>
    <t>Kleeva</t>
  </si>
  <si>
    <t>http://starwars.wikia.com/wiki/Kleeva</t>
  </si>
  <si>
    <t>Kli'aar</t>
  </si>
  <si>
    <t>http://starwars.wikia.com/wiki/Kli%27aar</t>
  </si>
  <si>
    <t>Kloper</t>
  </si>
  <si>
    <t>http://starwars.wikia.com/wiki/Kloper</t>
  </si>
  <si>
    <t>Kluistar</t>
  </si>
  <si>
    <t>http://starwars.wikia.com/wiki/Kluistar</t>
  </si>
  <si>
    <t>Knolstee</t>
  </si>
  <si>
    <t>http://starwars.wikia.com/wiki/Knolstee</t>
  </si>
  <si>
    <t>Knores</t>
  </si>
  <si>
    <t>http://starwars.wikia.com/wiki/Knores</t>
  </si>
  <si>
    <t>Koba</t>
  </si>
  <si>
    <t>http://starwars.wikia.com/wiki/Koba</t>
  </si>
  <si>
    <t>Kobaria</t>
  </si>
  <si>
    <t>http://starwars.wikia.com/wiki/Kobaria</t>
  </si>
  <si>
    <t>Koda Station</t>
  </si>
  <si>
    <t>http://starwars.wikia.com/wiki/Koda_Station</t>
  </si>
  <si>
    <t>Kodai</t>
  </si>
  <si>
    <t>http://starwars.wikia.com/wiki/Kodai</t>
  </si>
  <si>
    <t>Koensayr</t>
  </si>
  <si>
    <t>http://starwars.wikia.com/wiki/Koensayr</t>
  </si>
  <si>
    <t>Koiogra</t>
  </si>
  <si>
    <t>http://starwars.wikia.com/wiki/Koiogra</t>
  </si>
  <si>
    <t>Kokash</t>
  </si>
  <si>
    <t>http://starwars.wikia.com/wiki/Kokash</t>
  </si>
  <si>
    <t>Kol Huro</t>
  </si>
  <si>
    <t>http://starwars.wikia.com/wiki/Kol_Huro</t>
  </si>
  <si>
    <t>Kolanda Station</t>
  </si>
  <si>
    <t>http://starwars.wikia.com/wiki/Kolanda_Station</t>
  </si>
  <si>
    <t>Komnor</t>
  </si>
  <si>
    <t>http://starwars.wikia.com/wiki/Komnor</t>
  </si>
  <si>
    <t>Kooriva</t>
  </si>
  <si>
    <t>http://starwars.wikia.com/wiki/Kooriva</t>
  </si>
  <si>
    <t>Kor Anjiliac</t>
  </si>
  <si>
    <t>http://starwars.wikia.com/wiki/Kor_Anjiliac</t>
  </si>
  <si>
    <t>Kor Besadii</t>
  </si>
  <si>
    <t>http://starwars.wikia.com/wiki/Kor_Besadii</t>
  </si>
  <si>
    <t>Kor Desilijic</t>
  </si>
  <si>
    <t>http://starwars.wikia.com/wiki/Kor_Desilijic</t>
  </si>
  <si>
    <t>Kor Gejalli</t>
  </si>
  <si>
    <t>http://starwars.wikia.com/wiki/Kor_Gejalli</t>
  </si>
  <si>
    <t>Kor Hestilic</t>
  </si>
  <si>
    <t>http://starwars.wikia.com/wiki/Kor_Hestilic</t>
  </si>
  <si>
    <t>Kor Hunamma</t>
  </si>
  <si>
    <t>http://starwars.wikia.com/wiki/Kor_Hunamma</t>
  </si>
  <si>
    <t>Kor Jiramma</t>
  </si>
  <si>
    <t>http://starwars.wikia.com/wiki/Kor_Jiramma</t>
  </si>
  <si>
    <t>Kor Nasirii</t>
  </si>
  <si>
    <t>http://starwars.wikia.com/wiki/Kor_Nasirii</t>
  </si>
  <si>
    <t>Kor Nijiladii</t>
  </si>
  <si>
    <t>http://starwars.wikia.com/wiki/Kor_Nijiladii</t>
  </si>
  <si>
    <t>Kor Oktanivii</t>
  </si>
  <si>
    <t>http://starwars.wikia.com/wiki/Kor_Oktanivii</t>
  </si>
  <si>
    <t>Kor Trinivii</t>
  </si>
  <si>
    <t>http://starwars.wikia.com/wiki/Kor_Trinivii</t>
  </si>
  <si>
    <t>Kor Usilic</t>
  </si>
  <si>
    <t>http://starwars.wikia.com/wiki/Kor_Usilic</t>
  </si>
  <si>
    <t>Kor Utoradii</t>
  </si>
  <si>
    <t>http://starwars.wikia.com/wiki/Kor_Utoradii</t>
  </si>
  <si>
    <t>Kor Vosadii</t>
  </si>
  <si>
    <t>http://starwars.wikia.com/wiki/Kor_Vosadii</t>
  </si>
  <si>
    <t>Korbin</t>
  </si>
  <si>
    <t>http://starwars.wikia.com/wiki/Korbin</t>
  </si>
  <si>
    <t>Korda Six</t>
  </si>
  <si>
    <t>http://starwars.wikia.com/wiki/Korda_Six</t>
  </si>
  <si>
    <t>Korev VII</t>
  </si>
  <si>
    <t>http://starwars.wikia.com/wiki/Korev_VII</t>
  </si>
  <si>
    <t>Korfo</t>
  </si>
  <si>
    <t>http://starwars.wikia.com/wiki/Korfo</t>
  </si>
  <si>
    <t>Korphir</t>
  </si>
  <si>
    <t>http://starwars.wikia.com/wiki/Korphir</t>
  </si>
  <si>
    <t>Korriban</t>
  </si>
  <si>
    <t>http://starwars.wikia.com/wiki/Korriban</t>
  </si>
  <si>
    <t>Korriz</t>
  </si>
  <si>
    <t>http://starwars.wikia.com/wiki/Korriz</t>
  </si>
  <si>
    <t>Korvaii</t>
  </si>
  <si>
    <t>http://starwars.wikia.com/wiki/Korvaii</t>
  </si>
  <si>
    <t>Kothlis</t>
  </si>
  <si>
    <t>http://starwars.wikia.com/wiki/Kothlis</t>
  </si>
  <si>
    <t>Kowak</t>
  </si>
  <si>
    <t>http://starwars.wikia.com/wiki/Kowak</t>
  </si>
  <si>
    <t>Krann</t>
  </si>
  <si>
    <t>http://starwars.wikia.com/wiki/Krann</t>
  </si>
  <si>
    <t>Krant</t>
  </si>
  <si>
    <t>http://starwars.wikia.com/wiki/Krant</t>
  </si>
  <si>
    <t>Krayiss</t>
  </si>
  <si>
    <t>http://starwars.wikia.com/wiki/Krayiss</t>
  </si>
  <si>
    <t>Kril'Dor</t>
  </si>
  <si>
    <t>http://starwars.wikia.com/wiki/Kril%27Dor</t>
  </si>
  <si>
    <t>Krinemonen</t>
  </si>
  <si>
    <t>http://starwars.wikia.com/wiki/Krinemonen</t>
  </si>
  <si>
    <t>Kriselist</t>
  </si>
  <si>
    <t>http://starwars.wikia.com/wiki/Kriselist</t>
  </si>
  <si>
    <t>Kroctar</t>
  </si>
  <si>
    <t>http://starwars.wikia.com/wiki/Kroctar</t>
  </si>
  <si>
    <t>Kromus</t>
  </si>
  <si>
    <t>http://starwars.wikia.com/wiki/Kromus</t>
  </si>
  <si>
    <t>Krylon</t>
  </si>
  <si>
    <t>http://starwars.wikia.com/wiki/Krylon</t>
  </si>
  <si>
    <t>Ktil</t>
  </si>
  <si>
    <t>http://starwars.wikia.com/wiki/Ktil</t>
  </si>
  <si>
    <t>Kuar</t>
  </si>
  <si>
    <t>http://starwars.wikia.com/wiki/Kuar</t>
  </si>
  <si>
    <t>Kuat</t>
  </si>
  <si>
    <t>http://starwars.wikia.com/wiki/Kuat</t>
  </si>
  <si>
    <t>Kubindi</t>
  </si>
  <si>
    <t>http://starwars.wikia.com/wiki/Kubindi</t>
  </si>
  <si>
    <t>Kumru</t>
  </si>
  <si>
    <t>http://starwars.wikia.com/wiki/Kumru</t>
  </si>
  <si>
    <t>Kuna's Eye</t>
  </si>
  <si>
    <t>http://starwars.wikia.com/wiki/Kuna%27s_Eye</t>
  </si>
  <si>
    <t>Kuna's Fist</t>
  </si>
  <si>
    <t>http://starwars.wikia.com/wiki/Kuna%27s_Fist</t>
  </si>
  <si>
    <t>Kuna's Horn</t>
  </si>
  <si>
    <t>http://starwars.wikia.com/wiki/Kuna%27s_Horn</t>
  </si>
  <si>
    <t>Kuna's Tail</t>
  </si>
  <si>
    <t>http://starwars.wikia.com/wiki/Kuna%27s_Tail</t>
  </si>
  <si>
    <t>Kuna's Tooth</t>
  </si>
  <si>
    <t>http://starwars.wikia.com/wiki/Kuna%27s_Tooth</t>
  </si>
  <si>
    <t>Kushibah</t>
  </si>
  <si>
    <t>http://starwars.wikia.com/wiki/Kushibah</t>
  </si>
  <si>
    <t>Kwenn</t>
  </si>
  <si>
    <t>http://starwars.wikia.com/wiki/Kwenn</t>
  </si>
  <si>
    <t>Kwevron</t>
  </si>
  <si>
    <t>http://starwars.wikia.com/wiki/Kwevron</t>
  </si>
  <si>
    <t>Kwookrrr</t>
  </si>
  <si>
    <t>http://starwars.wikia.com/wiki/Kwookrrr</t>
  </si>
  <si>
    <t>Laakteen Depot</t>
  </si>
  <si>
    <t>http://starwars.wikia.com/wiki/Laakteen_Depot</t>
  </si>
  <si>
    <t>Ladarra</t>
  </si>
  <si>
    <t>http://starwars.wikia.com/wiki/Ladarra</t>
  </si>
  <si>
    <t>Laertos</t>
  </si>
  <si>
    <t>http://starwars.wikia.com/wiki/Laertos</t>
  </si>
  <si>
    <t>Lafra</t>
  </si>
  <si>
    <t>http://starwars.wikia.com/wiki/Lafra</t>
  </si>
  <si>
    <t>Lah'mu</t>
  </si>
  <si>
    <t>http://starwars.wikia.com/wiki/Lah%27mu</t>
  </si>
  <si>
    <t>Lahag Erli</t>
  </si>
  <si>
    <t>http://starwars.wikia.com/wiki/Lahag_Erli</t>
  </si>
  <si>
    <t>Lahsbane</t>
  </si>
  <si>
    <t>http://starwars.wikia.com/wiki/Lahsbane</t>
  </si>
  <si>
    <t>Lalmy'ash</t>
  </si>
  <si>
    <t>http://starwars.wikia.com/wiki/Lalmy'ash</t>
  </si>
  <si>
    <t>Lamaredd</t>
  </si>
  <si>
    <t>http://starwars.wikia.com/wiki/Lamaredd</t>
  </si>
  <si>
    <t>Langoona</t>
  </si>
  <si>
    <t>http://starwars.wikia.com/wiki/Langoona</t>
  </si>
  <si>
    <t>Lankashiir</t>
  </si>
  <si>
    <t>http://starwars.wikia.com/wiki/Lankashiir</t>
  </si>
  <si>
    <t>Lannik</t>
  </si>
  <si>
    <t>http://starwars.wikia.com/wiki/Lannik</t>
  </si>
  <si>
    <t>Lansono</t>
  </si>
  <si>
    <t>http://starwars.wikia.com/wiki/Lansono</t>
  </si>
  <si>
    <t>Lant</t>
  </si>
  <si>
    <t>http://starwars.wikia.com/wiki/Lant</t>
  </si>
  <si>
    <t>Lanteeb</t>
  </si>
  <si>
    <t>http://starwars.wikia.com/wiki/Lanteeb</t>
  </si>
  <si>
    <t>Lanthe</t>
  </si>
  <si>
    <t>http://starwars.wikia.com/wiki/Lanthe</t>
  </si>
  <si>
    <t>Lantillies</t>
  </si>
  <si>
    <t>http://starwars.wikia.com/wiki/Lantillies</t>
  </si>
  <si>
    <t>Las Lagon</t>
  </si>
  <si>
    <t>http://starwars.wikia.com/wiki/Las_Lagon</t>
  </si>
  <si>
    <t>Lavisar</t>
  </si>
  <si>
    <t>http://starwars.wikia.com/wiki/Lavisar</t>
  </si>
  <si>
    <t>Lazerian</t>
  </si>
  <si>
    <t>http://starwars.wikia.com/wiki/Lazerian</t>
  </si>
  <si>
    <t>Lekua</t>
  </si>
  <si>
    <t>http://starwars.wikia.com/wiki/Lekua</t>
  </si>
  <si>
    <t>Lelmra</t>
  </si>
  <si>
    <t>http://starwars.wikia.com/wiki/Lelmra</t>
  </si>
  <si>
    <t>Lemmi</t>
  </si>
  <si>
    <t>http://starwars.wikia.com/wiki/Lemmi</t>
  </si>
  <si>
    <t>Lenico IV</t>
  </si>
  <si>
    <t>http://starwars.wikia.com/wiki/Lenico_system</t>
  </si>
  <si>
    <t>Lequabis</t>
  </si>
  <si>
    <t>http://starwars.wikia.com/wiki/Lequabis</t>
  </si>
  <si>
    <t>Leria Kerlsil</t>
  </si>
  <si>
    <t>http://starwars.wikia.com/wiki/Leria_Kerlsil</t>
  </si>
  <si>
    <t>Leritor</t>
  </si>
  <si>
    <t>http://starwars.wikia.com/wiki/Leritor</t>
  </si>
  <si>
    <t>Lettow</t>
  </si>
  <si>
    <t>http://starwars.wikia.com/wiki/Lettow</t>
  </si>
  <si>
    <t>Levian</t>
  </si>
  <si>
    <t>http://starwars.wikia.com/wiki/Levian_Two</t>
  </si>
  <si>
    <t>Lexrul</t>
  </si>
  <si>
    <t>http://starwars.wikia.com/wiki/Lexrul</t>
  </si>
  <si>
    <t>Lialic</t>
  </si>
  <si>
    <t>http://starwars.wikia.com/wiki/Lialic</t>
  </si>
  <si>
    <t>Lianna</t>
  </si>
  <si>
    <t>http://starwars.wikia.com/wiki/Lianna</t>
  </si>
  <si>
    <t>Linura</t>
  </si>
  <si>
    <t>http://starwars.wikia.com/wiki/Linura</t>
  </si>
  <si>
    <t>Lipsec</t>
  </si>
  <si>
    <t>http://starwars.wikia.com/wiki/Lipsec</t>
  </si>
  <si>
    <t>Lirra</t>
  </si>
  <si>
    <t>http://starwars.wikia.com/wiki/Lirra</t>
  </si>
  <si>
    <t>Listehol</t>
  </si>
  <si>
    <t>http://starwars.wikia.com/wiki/Listehol</t>
  </si>
  <si>
    <t>Little Capella</t>
  </si>
  <si>
    <t>http://starwars.wikia.com/wiki/Little_Capella</t>
  </si>
  <si>
    <t>Little Kessel</t>
  </si>
  <si>
    <t>http://starwars.wikia.com/wiki/Little_Kessel</t>
  </si>
  <si>
    <t>Little Talhovi</t>
  </si>
  <si>
    <t>http://starwars.wikia.com/wiki/Little_Talhovi</t>
  </si>
  <si>
    <t>Livien</t>
  </si>
  <si>
    <t>http://starwars.wikia.com/wiki/Livien</t>
  </si>
  <si>
    <t>Llanic</t>
  </si>
  <si>
    <t>http://starwars.wikia.com/wiki/Llanic</t>
  </si>
  <si>
    <t>Llon Nebulae</t>
  </si>
  <si>
    <t>http://starwars.wikia.com/wiki/Llon_Nebulae</t>
  </si>
  <si>
    <t>Lo'Uran</t>
  </si>
  <si>
    <t>http://starwars.wikia.com/wiki/Lo'Uran</t>
  </si>
  <si>
    <t>Loedorvia</t>
  </si>
  <si>
    <t>http://starwars.wikia.com/wiki/Loedorvia</t>
  </si>
  <si>
    <t>Lohopa</t>
  </si>
  <si>
    <t>http://starwars.wikia.com/wiki/Lohopa</t>
  </si>
  <si>
    <t>Lok</t>
  </si>
  <si>
    <t>http://starwars.wikia.com/wiki/Lok</t>
  </si>
  <si>
    <t>Lola Sayu</t>
  </si>
  <si>
    <t>http://starwars.wikia.com/wiki/Lola_Sayu</t>
  </si>
  <si>
    <t>Lolnar</t>
  </si>
  <si>
    <t>http://starwars.wikia.com/wiki/Lolnar</t>
  </si>
  <si>
    <t>Lonnaw</t>
  </si>
  <si>
    <t>http://starwars.wikia.com/wiki/Lonnaw</t>
  </si>
  <si>
    <t>Loovria</t>
  </si>
  <si>
    <t>http://starwars.wikia.com/wiki/Loovria</t>
  </si>
  <si>
    <t>Lorahns</t>
  </si>
  <si>
    <t>http://starwars.wikia.com/wiki/Lorahns</t>
  </si>
  <si>
    <t>Loretto</t>
  </si>
  <si>
    <t>http://starwars.wikia.com/wiki/Loretto</t>
  </si>
  <si>
    <t>Loronar</t>
  </si>
  <si>
    <t>http://starwars.wikia.com/wiki/Loronar</t>
  </si>
  <si>
    <t>Lorrd</t>
  </si>
  <si>
    <t>http://starwars.wikia.com/wiki/Lorrd</t>
  </si>
  <si>
    <t>Lorta</t>
  </si>
  <si>
    <t>http://starwars.wikia.com/wiki/Lorta</t>
  </si>
  <si>
    <t>Lothal</t>
  </si>
  <si>
    <t>http://starwars.wikia.com/wiki/Lothal</t>
  </si>
  <si>
    <t>Lovola</t>
  </si>
  <si>
    <t>http://starwars.wikia.com/wiki/Lovola</t>
  </si>
  <si>
    <t>Low'n</t>
  </si>
  <si>
    <t>http://starwars.wikia.com/wiki/Low%27n</t>
  </si>
  <si>
    <t>Lowick</t>
  </si>
  <si>
    <t>http://starwars.wikia.com/wiki/Lowick</t>
  </si>
  <si>
    <t>Lucazec</t>
  </si>
  <si>
    <t>http://starwars.wikia.com/wiki/Lucazec</t>
  </si>
  <si>
    <t>Lujo</t>
  </si>
  <si>
    <t>http://starwars.wikia.com/wiki/Lujo</t>
  </si>
  <si>
    <t>Lur</t>
  </si>
  <si>
    <t>http://starwars.wikia.com/wiki/Lur</t>
  </si>
  <si>
    <t>Lutrillia</t>
  </si>
  <si>
    <t>http://starwars.wikia.com/wiki/Lutrillia</t>
  </si>
  <si>
    <t>Lwhekk</t>
  </si>
  <si>
    <t>http://starwars.wikia.com/wiki/Lwhekk</t>
  </si>
  <si>
    <t>Lyran</t>
  </si>
  <si>
    <t>http://starwars.wikia.com/wiki/Lyran</t>
  </si>
  <si>
    <t>Lythos</t>
  </si>
  <si>
    <t>http://starwars.wikia.com/wiki/Lythos</t>
  </si>
  <si>
    <t>M'haeli</t>
  </si>
  <si>
    <t>http://starwars.wikia.com/wiki/M%27haeli</t>
  </si>
  <si>
    <t>M'Hanna</t>
  </si>
  <si>
    <t>http://starwars.wikia.com/wiki/M%27Hanna</t>
  </si>
  <si>
    <t>Ma'ar Shaddam</t>
  </si>
  <si>
    <t>http://starwars.wikia.com/wiki/Ma'ar_Shaddam</t>
  </si>
  <si>
    <t>Maires</t>
  </si>
  <si>
    <t>http://starwars.wikia.com/wiki/Maires</t>
  </si>
  <si>
    <t>Majoor</t>
  </si>
  <si>
    <t>http://starwars.wikia.com/wiki/Majoor</t>
  </si>
  <si>
    <t>Makeb</t>
  </si>
  <si>
    <t>http://starwars.wikia.com/wiki/Makeb</t>
  </si>
  <si>
    <t>Makem Te</t>
  </si>
  <si>
    <t>http://starwars.wikia.com/wiki/Makem_Te</t>
  </si>
  <si>
    <t>Malachor</t>
  </si>
  <si>
    <t>http://starwars.wikia.com/wiki/Malachor</t>
  </si>
  <si>
    <t>Malador</t>
  </si>
  <si>
    <t>http://starwars.wikia.com/wiki/Malador</t>
  </si>
  <si>
    <t>Malagarr</t>
  </si>
  <si>
    <t>http://starwars.wikia.com/wiki/Malagarr</t>
  </si>
  <si>
    <t>Malastare</t>
  </si>
  <si>
    <t>http://starwars.wikia.com/wiki/Malastare</t>
  </si>
  <si>
    <t>Maldra</t>
  </si>
  <si>
    <t>http://starwars.wikia.com/wiki/Maldra</t>
  </si>
  <si>
    <t>Malestrom Nebula</t>
  </si>
  <si>
    <t>http://starwars.wikia.com/wiki/Malestrom_Nebula</t>
  </si>
  <si>
    <t>Mall'ordian</t>
  </si>
  <si>
    <t>http://starwars.wikia.com/wiki/Mall'ordian</t>
  </si>
  <si>
    <t>Malrev IV</t>
  </si>
  <si>
    <t>http://starwars.wikia.com/wiki/Malrev_IV</t>
  </si>
  <si>
    <t>Maltha Obex</t>
  </si>
  <si>
    <t>http://starwars.wikia.com/wiki/Maltha_Obex</t>
  </si>
  <si>
    <t>Mamendin</t>
  </si>
  <si>
    <t>http://starwars.wikia.com/wiki/Mamendin</t>
  </si>
  <si>
    <t>Manaan</t>
  </si>
  <si>
    <t>http://starwars.wikia.com/wiki/Manaan</t>
  </si>
  <si>
    <t>Manda</t>
  </si>
  <si>
    <t>http://starwars.wikia.com/wiki/Manda</t>
  </si>
  <si>
    <t>Mandalore</t>
  </si>
  <si>
    <t>http://starwars.wikia.com/wiki/Mandalore</t>
  </si>
  <si>
    <t>Mandel</t>
  </si>
  <si>
    <t>http://starwars.wikia.com/wiki/Mandel</t>
  </si>
  <si>
    <t>Manforgon</t>
  </si>
  <si>
    <t>http://starwars.wikia.com/wiki/Manforgon</t>
  </si>
  <si>
    <t>Mannova</t>
  </si>
  <si>
    <t>http://starwars.wikia.com/wiki/Mannova</t>
  </si>
  <si>
    <t>Manpha</t>
  </si>
  <si>
    <t>http://starwars.wikia.com/wiki/Manpha</t>
  </si>
  <si>
    <t>Manress</t>
  </si>
  <si>
    <t>http://starwars.wikia.com/wiki/Manress</t>
  </si>
  <si>
    <t>Mantan</t>
  </si>
  <si>
    <t>http://starwars.wikia.com/wiki/Mantan</t>
  </si>
  <si>
    <t>Mantessa</t>
  </si>
  <si>
    <t>http://starwars.wikia.com/wiki/Mantessa</t>
  </si>
  <si>
    <t>Mantooine</t>
  </si>
  <si>
    <t>http://starwars.wikia.com/wiki/Mantooine</t>
  </si>
  <si>
    <t>Manwess</t>
  </si>
  <si>
    <t>http://starwars.wikia.com/wiki/Manwess</t>
  </si>
  <si>
    <t>Maridun</t>
  </si>
  <si>
    <t>http://starwars.wikia.com/wiki/Maridun</t>
  </si>
  <si>
    <t>Markbee's Star</t>
  </si>
  <si>
    <t>http://starwars.wikia.com/wiki/Markbee%27s_Star</t>
  </si>
  <si>
    <t>Marmoth</t>
  </si>
  <si>
    <t>http://starwars.wikia.com/wiki/Marmoth</t>
  </si>
  <si>
    <t>Marquarra</t>
  </si>
  <si>
    <t>http://starwars.wikia.com/wiki/Marquarra</t>
  </si>
  <si>
    <t>Marrovia</t>
  </si>
  <si>
    <t>http://starwars.wikia.com/wiki/Marrovia</t>
  </si>
  <si>
    <t>Maryo</t>
  </si>
  <si>
    <t>http://starwars.wikia.com/wiki/Maryo</t>
  </si>
  <si>
    <t>Marzoon</t>
  </si>
  <si>
    <t>http://starwars.wikia.com/wiki/Marzoon</t>
  </si>
  <si>
    <t>Masterra</t>
  </si>
  <si>
    <t>http://starwars.wikia.com/wiki/Masterra</t>
  </si>
  <si>
    <t>Mataou</t>
  </si>
  <si>
    <t>http://starwars.wikia.com/wiki/Mataou</t>
  </si>
  <si>
    <t>Matra</t>
  </si>
  <si>
    <t>http://starwars.wikia.com/wiki/Matra</t>
  </si>
  <si>
    <t>Mattri</t>
  </si>
  <si>
    <t>http://starwars.wikia.com/wiki/Mattri_system</t>
  </si>
  <si>
    <t>Mawan</t>
  </si>
  <si>
    <t>http://starwars.wikia.com/wiki/Mawan</t>
  </si>
  <si>
    <t>Maya Kovel</t>
  </si>
  <si>
    <t>http://starwars.wikia.com/wiki/Maya_Kovel</t>
  </si>
  <si>
    <t>Mayvitch</t>
  </si>
  <si>
    <t>http://starwars.wikia.com/wiki/Mayvitch</t>
  </si>
  <si>
    <t>Meastrinnar</t>
  </si>
  <si>
    <t>http://starwars.wikia.com/wiki/Meastrinnar</t>
  </si>
  <si>
    <t>Mechis III</t>
  </si>
  <si>
    <t>http://starwars.wikia.com/wiki/Mechis_III</t>
  </si>
  <si>
    <t>Media</t>
  </si>
  <si>
    <t>http://starwars.wikia.com/wiki/Media</t>
  </si>
  <si>
    <t>Medth</t>
  </si>
  <si>
    <t>http://starwars.wikia.com/wiki/Medth</t>
  </si>
  <si>
    <t>Mek va Uil</t>
  </si>
  <si>
    <t>http://starwars.wikia.com/wiki/Mek_va_Uil</t>
  </si>
  <si>
    <t>Melnea's World</t>
  </si>
  <si>
    <t>http://starwars.wikia.com/wiki/Melnea%27s_World</t>
  </si>
  <si>
    <t>Mendicat</t>
  </si>
  <si>
    <t>http://starwars.wikia.com/wiki/Mendicat</t>
  </si>
  <si>
    <t>Mephout</t>
  </si>
  <si>
    <t>http://starwars.wikia.com/wiki/Mephout</t>
  </si>
  <si>
    <t>Merakai</t>
  </si>
  <si>
    <t>http://starwars.wikia.com/wiki/Merakai</t>
  </si>
  <si>
    <t>Merren</t>
  </si>
  <si>
    <t>http://starwars.wikia.com/wiki/Merren</t>
  </si>
  <si>
    <t>Merson</t>
  </si>
  <si>
    <t>http://starwars.wikia.com/wiki/Merson</t>
  </si>
  <si>
    <t>Meryx Minor</t>
  </si>
  <si>
    <t>http://starwars.wikia.com/wiki/Meryx_Minor</t>
  </si>
  <si>
    <t>Messert</t>
  </si>
  <si>
    <t>http://starwars.wikia.com/wiki/Messert</t>
  </si>
  <si>
    <t>Metalorn</t>
  </si>
  <si>
    <t>http://starwars.wikia.com/wiki/Metalorn</t>
  </si>
  <si>
    <t>Metellos</t>
  </si>
  <si>
    <t>http://starwars.wikia.com/wiki/Metellos</t>
  </si>
  <si>
    <t>Mev</t>
  </si>
  <si>
    <t>http://starwars.wikia.com/wiki/Mev</t>
  </si>
  <si>
    <t>Mexeluine</t>
  </si>
  <si>
    <t>http://starwars.wikia.com/wiki/Mexeluine</t>
  </si>
  <si>
    <t>Mijos</t>
  </si>
  <si>
    <t>http://starwars.wikia.com/wiki/Mijos</t>
  </si>
  <si>
    <t>Mika</t>
  </si>
  <si>
    <t>http://starwars.wikia.com/wiki/Mika</t>
  </si>
  <si>
    <t>Milagro</t>
  </si>
  <si>
    <t>http://starwars.wikia.com/wiki/Milagro</t>
  </si>
  <si>
    <t>Milarian</t>
  </si>
  <si>
    <t>http://starwars.wikia.com/wiki/Milarian</t>
  </si>
  <si>
    <t>Millinar</t>
  </si>
  <si>
    <t>http://starwars.wikia.com/wiki/Millinar</t>
  </si>
  <si>
    <t>Milvayne</t>
  </si>
  <si>
    <t>http://starwars.wikia.com/wiki/Milvayne</t>
  </si>
  <si>
    <t>Mimban</t>
  </si>
  <si>
    <t>http://starwars.wikia.com/wiki/Mimban</t>
  </si>
  <si>
    <t>Minashee</t>
  </si>
  <si>
    <t>http://starwars.wikia.com/wiki/Minashee</t>
  </si>
  <si>
    <t>Mindabaal</t>
  </si>
  <si>
    <t>http://starwars.wikia.com/wiki/Mindabaal</t>
  </si>
  <si>
    <t>Mindor</t>
  </si>
  <si>
    <t>http://starwars.wikia.com/wiki/Mindor</t>
  </si>
  <si>
    <t>Minntooine</t>
  </si>
  <si>
    <t>http://starwars.wikia.com/wiki/Minntooine</t>
  </si>
  <si>
    <t>Mirial</t>
  </si>
  <si>
    <t>http://starwars.wikia.com/wiki/Mirial</t>
  </si>
  <si>
    <t>Miztoc</t>
  </si>
  <si>
    <t>http://starwars.wikia.com/wiki/Miztoc</t>
  </si>
  <si>
    <t>Modus</t>
  </si>
  <si>
    <t>http://starwars.wikia.com/wiki/Modus</t>
  </si>
  <si>
    <t>Mogoshyn</t>
  </si>
  <si>
    <t>http://starwars.wikia.com/wiki/Mogoshyn</t>
  </si>
  <si>
    <t>Mokk IX</t>
  </si>
  <si>
    <t>http://starwars.wikia.com/wiki/Mokk_IX</t>
  </si>
  <si>
    <t>Molavar</t>
  </si>
  <si>
    <t>http://starwars.wikia.com/wiki/Molavar</t>
  </si>
  <si>
    <t>Moltok</t>
  </si>
  <si>
    <t>http://starwars.wikia.com/wiki/Moltok</t>
  </si>
  <si>
    <t>Momansi</t>
  </si>
  <si>
    <t>http://starwars.wikia.com/wiki/Momansi</t>
  </si>
  <si>
    <t>Mon Calamari</t>
  </si>
  <si>
    <t>http://starwars.wikia.com/wiki/Dac</t>
  </si>
  <si>
    <t>Mon Gazza</t>
  </si>
  <si>
    <t>http://starwars.wikia.com/wiki/Mon_Gazza</t>
  </si>
  <si>
    <t>Monastery</t>
  </si>
  <si>
    <t>http://starwars.wikia.com/wiki/Monastery</t>
  </si>
  <si>
    <t>Mondress</t>
  </si>
  <si>
    <t>http://starwars.wikia.com/wiki/Mondress</t>
  </si>
  <si>
    <t>Monhudle</t>
  </si>
  <si>
    <t>http://starwars.wikia.com/wiki/Monhudle</t>
  </si>
  <si>
    <t>Monor</t>
  </si>
  <si>
    <t>http://starwars.wikia.com/wiki/Monor</t>
  </si>
  <si>
    <t>Montitia</t>
  </si>
  <si>
    <t>http://starwars.wikia.com/wiki/Montitia</t>
  </si>
  <si>
    <t>Moonus</t>
  </si>
  <si>
    <t>http://starwars.wikia.com/wiki/Moonus</t>
  </si>
  <si>
    <t>Moorja</t>
  </si>
  <si>
    <t>http://starwars.wikia.com/wiki/Moorja</t>
  </si>
  <si>
    <t>Moralan</t>
  </si>
  <si>
    <t>http://starwars.wikia.com/wiki/Moralan</t>
  </si>
  <si>
    <t>Mordagon</t>
  </si>
  <si>
    <t>http://starwars.wikia.com/wiki/Mordagon</t>
  </si>
  <si>
    <t>Morellia</t>
  </si>
  <si>
    <t>http://starwars.wikia.com/wiki/Morellia</t>
  </si>
  <si>
    <t>Morishim</t>
  </si>
  <si>
    <t>http://starwars.wikia.com/wiki/Morishim</t>
  </si>
  <si>
    <t>Mortis</t>
  </si>
  <si>
    <t>http://starwars.wikia.com/wiki/Mortis</t>
  </si>
  <si>
    <t>Mossak</t>
  </si>
  <si>
    <t>http://starwars.wikia.com/wiki/Mossak</t>
  </si>
  <si>
    <t>Motexx</t>
  </si>
  <si>
    <t>http://starwars.wikia.com/wiki/Motexx</t>
  </si>
  <si>
    <t>Mrlsst</t>
  </si>
  <si>
    <t>http://starwars.wikia.com/wiki/Mrlsst</t>
  </si>
  <si>
    <t>Msst</t>
  </si>
  <si>
    <t>http://starwars.wikia.com/wiki/Msst</t>
  </si>
  <si>
    <t>Mugaar</t>
  </si>
  <si>
    <t>http://starwars.wikia.com/wiki/Mugaar</t>
  </si>
  <si>
    <t>Mulatan</t>
  </si>
  <si>
    <t>http://starwars.wikia.com/wiki/Mulatan</t>
  </si>
  <si>
    <t>Mullan</t>
  </si>
  <si>
    <t>http://starwars.wikia.com/wiki/Mullan</t>
  </si>
  <si>
    <t>Munto Codru</t>
  </si>
  <si>
    <t>http://starwars.wikia.com/wiki/Munto_Codru</t>
  </si>
  <si>
    <t>Murgo</t>
  </si>
  <si>
    <t>http://starwars.wikia.com/wiki/Murgo</t>
  </si>
  <si>
    <t>Murk</t>
  </si>
  <si>
    <t>http://starwars.wikia.com/wiki/Murk</t>
  </si>
  <si>
    <t>Murkhana</t>
  </si>
  <si>
    <t>http://starwars.wikia.com/wiki/Murkhana</t>
  </si>
  <si>
    <t>Mussubir</t>
  </si>
  <si>
    <t>http://starwars.wikia.com/wiki/Mussubir</t>
  </si>
  <si>
    <t>Mustafar</t>
  </si>
  <si>
    <t>http://starwars.wikia.com/wiki/Mustafar</t>
  </si>
  <si>
    <t>Muunilinst</t>
  </si>
  <si>
    <t>http://starwars.wikia.com/wiki/Muunilinst</t>
  </si>
  <si>
    <t>Muzara</t>
  </si>
  <si>
    <t>http://starwars.wikia.com/wiki/Muzara</t>
  </si>
  <si>
    <t>Mygeeto</t>
  </si>
  <si>
    <t>http://starwars.wikia.com/wiki/Mygeeto</t>
  </si>
  <si>
    <t>Myomar</t>
  </si>
  <si>
    <t>http://starwars.wikia.com/wiki/Myomar</t>
  </si>
  <si>
    <t>Myrkr</t>
  </si>
  <si>
    <t>http://starwars.wikia.com/wiki/Myrkr</t>
  </si>
  <si>
    <t>Mytaranor</t>
  </si>
  <si>
    <t>http://starwars.wikia.com/wiki/Mytaranor</t>
  </si>
  <si>
    <t>Mytus</t>
  </si>
  <si>
    <t>http://starwars.wikia.com/wiki/Mytus</t>
  </si>
  <si>
    <t>N'Zoth</t>
  </si>
  <si>
    <t>http://starwars.wikia.com/wiki/N'Zoth</t>
  </si>
  <si>
    <t>Naalol</t>
  </si>
  <si>
    <t>http://starwars.wikia.com/wiki/Naalol</t>
  </si>
  <si>
    <t>Naboo</t>
  </si>
  <si>
    <t>http://starwars.wikia.com/wiki/Naboo</t>
  </si>
  <si>
    <t>Nadiem</t>
  </si>
  <si>
    <t>http://starwars.wikia.com/wiki/Nadiem</t>
  </si>
  <si>
    <t>Najarka</t>
  </si>
  <si>
    <t>http://starwars.wikia.com/wiki/Najarka</t>
  </si>
  <si>
    <t>Najiba</t>
  </si>
  <si>
    <t>http://starwars.wikia.com/wiki/Najiba</t>
  </si>
  <si>
    <t>Nal Hutta &amp; Nar Shaddaa</t>
  </si>
  <si>
    <t>http://starwars.wikia.com/wiki/Nal_Hutta</t>
  </si>
  <si>
    <t>Nam Chorios</t>
  </si>
  <si>
    <t>http://starwars.wikia.com/wiki/Nam_Chorios</t>
  </si>
  <si>
    <t>Nam'ta</t>
  </si>
  <si>
    <t>http://starwars.wikia.com/wiki/Nam'ta</t>
  </si>
  <si>
    <t>Namadii</t>
  </si>
  <si>
    <t>http://starwars.wikia.com/wiki/Namadii</t>
  </si>
  <si>
    <t>Nantama</t>
  </si>
  <si>
    <t>http://starwars.wikia.com/wiki/Nantama</t>
  </si>
  <si>
    <t>Nanth'ri</t>
  </si>
  <si>
    <t>http://starwars.wikia.com/wiki/Nanth%27ri</t>
  </si>
  <si>
    <t>Nantuker</t>
  </si>
  <si>
    <t>http://starwars.wikia.com/wiki/Nantuker</t>
  </si>
  <si>
    <t>Naos</t>
  </si>
  <si>
    <t>http://starwars.wikia.com/wiki/Naos</t>
  </si>
  <si>
    <t>Naporar</t>
  </si>
  <si>
    <t>http://starwars.wikia.com/wiki/Naporar</t>
  </si>
  <si>
    <t>Nar Bo Sholla</t>
  </si>
  <si>
    <t>http://starwars.wikia.com/wiki/Nar_Bo_Sholla</t>
  </si>
  <si>
    <t>Nar Chunna</t>
  </si>
  <si>
    <t>http://starwars.wikia.com/wiki/Nar_Chunna</t>
  </si>
  <si>
    <t>Nar Haaska</t>
  </si>
  <si>
    <t>http://starwars.wikia.com/wiki/Nar_Haaska</t>
  </si>
  <si>
    <t>Nar Kaaga</t>
  </si>
  <si>
    <t>http://starwars.wikia.com/wiki/Nar_Kaaga</t>
  </si>
  <si>
    <t>Nar Kreeta</t>
  </si>
  <si>
    <t>http://starwars.wikia.com/wiki/Nar_Kreeta</t>
  </si>
  <si>
    <t>Nara</t>
  </si>
  <si>
    <t>http://starwars.wikia.com/wiki/Nara</t>
  </si>
  <si>
    <t>Nars</t>
  </si>
  <si>
    <t>http://starwars.wikia.com/wiki/Nars</t>
  </si>
  <si>
    <t>Natalon</t>
  </si>
  <si>
    <t>http://starwars.wikia.com/wiki/Natalon</t>
  </si>
  <si>
    <t>Nathema</t>
  </si>
  <si>
    <t>http://starwars.wikia.com/wiki/Nathema</t>
  </si>
  <si>
    <t>Nazzri</t>
  </si>
  <si>
    <t>http://starwars.wikia.com/wiki/Nazzri</t>
  </si>
  <si>
    <t>Near Indosa</t>
  </si>
  <si>
    <t>http://starwars.wikia.com/wiki/Near_Indosa</t>
  </si>
  <si>
    <t>Near Pando</t>
  </si>
  <si>
    <t>http://starwars.wikia.com/wiki/Near_Pando</t>
  </si>
  <si>
    <t>Nedij</t>
  </si>
  <si>
    <t>http://starwars.wikia.com/wiki/Nedij</t>
  </si>
  <si>
    <t>Needan</t>
  </si>
  <si>
    <t>http://starwars.wikia.com/wiki/Needan</t>
  </si>
  <si>
    <t>Neelanon</t>
  </si>
  <si>
    <t>http://starwars.wikia.com/wiki/Neelanon</t>
  </si>
  <si>
    <t>Neelgaimon</t>
  </si>
  <si>
    <t>http://starwars.wikia.com/wiki/Neelgaimon</t>
  </si>
  <si>
    <t>Neimoidia</t>
  </si>
  <si>
    <t>http://starwars.wikia.com/wiki/Neimoidia</t>
  </si>
  <si>
    <t>Nelvaan</t>
  </si>
  <si>
    <t>http://starwars.wikia.com/wiki/Nelvaan</t>
  </si>
  <si>
    <t>Nentan</t>
  </si>
  <si>
    <t>http://starwars.wikia.com/wiki/Nentan</t>
  </si>
  <si>
    <t>Nepoy</t>
  </si>
  <si>
    <t>http://starwars.wikia.com/wiki/Nepoy</t>
  </si>
  <si>
    <t>Neshtab</t>
  </si>
  <si>
    <t>http://starwars.wikia.com/wiki/Neshtab</t>
  </si>
  <si>
    <t>Nessem</t>
  </si>
  <si>
    <t>http://starwars.wikia.com/wiki/Nessem</t>
  </si>
  <si>
    <t>New Alderaan</t>
  </si>
  <si>
    <t>http://starwars.wikia.com/wiki/New_Alderaan</t>
  </si>
  <si>
    <t>New Apsolon</t>
  </si>
  <si>
    <t>http://starwars.wikia.com/wiki/New_Apsolon</t>
  </si>
  <si>
    <t>New Ator</t>
  </si>
  <si>
    <t>http://starwars.wikia.com/wiki/New_Ator</t>
  </si>
  <si>
    <t>New Bakstre</t>
  </si>
  <si>
    <t>http://starwars.wikia.com/wiki/New_Bakstre</t>
  </si>
  <si>
    <t>New Balosar</t>
  </si>
  <si>
    <t>http://starwars.wikia.com/wiki/New_Balosar</t>
  </si>
  <si>
    <t>New Cov</t>
  </si>
  <si>
    <t>http://starwars.wikia.com/wiki/New_Cov</t>
  </si>
  <si>
    <t>New Cylimba</t>
  </si>
  <si>
    <t>http://starwars.wikia.com/wiki/New_Cylimba</t>
  </si>
  <si>
    <t>New Heurkea</t>
  </si>
  <si>
    <t>http://starwars.wikia.com/wiki/New_Heurkea</t>
  </si>
  <si>
    <t>New Holstice</t>
  </si>
  <si>
    <t>http://starwars.wikia.com/wiki/New_Holstice</t>
  </si>
  <si>
    <t>Nexus Ortai</t>
  </si>
  <si>
    <t>http://starwars.wikia.com/wiki/Nexus_Ortai</t>
  </si>
  <si>
    <t>Nez Peron</t>
  </si>
  <si>
    <t>http://starwars.wikia.com/wiki/Nez_Peron</t>
  </si>
  <si>
    <t>Nfolgai</t>
  </si>
  <si>
    <t>http://starwars.wikia.com/wiki/Nfolgai</t>
  </si>
  <si>
    <t>Nicht Ka</t>
  </si>
  <si>
    <t>http://starwars.wikia.com/wiki/Nicht_Ka</t>
  </si>
  <si>
    <t>Nierport</t>
  </si>
  <si>
    <t>http://starwars.wikia.com/wiki/Nierport</t>
  </si>
  <si>
    <t>Nigel</t>
  </si>
  <si>
    <t>http://starwars.wikia.com/wiki/Nigel</t>
  </si>
  <si>
    <t>Nim Drovis</t>
  </si>
  <si>
    <t>http://starwars.wikia.com/wiki/Nim_Drovis</t>
  </si>
  <si>
    <t>Nimat</t>
  </si>
  <si>
    <t>http://starwars.wikia.com/wiki/Nimat</t>
  </si>
  <si>
    <t>Nimban</t>
  </si>
  <si>
    <t>http://starwars.wikia.com/wiki/Nimban</t>
  </si>
  <si>
    <t>Nimia</t>
  </si>
  <si>
    <t>http://starwars.wikia.com/wiki/Nimia</t>
  </si>
  <si>
    <t>Ninn</t>
  </si>
  <si>
    <t>http://starwars.wikia.com/wiki/Ninn</t>
  </si>
  <si>
    <t>Ninzan</t>
  </si>
  <si>
    <t>http://starwars.wikia.com/wiki/Ninzan</t>
  </si>
  <si>
    <t>Nirauan</t>
  </si>
  <si>
    <t>http://starwars.wikia.com/wiki/Nirauan</t>
  </si>
  <si>
    <t>Nivek</t>
  </si>
  <si>
    <t>http://starwars.wikia.com/wiki/Nivek</t>
  </si>
  <si>
    <t>Nixor</t>
  </si>
  <si>
    <t>http://starwars.wikia.com/wiki/Nixor</t>
  </si>
  <si>
    <t>Nkllon</t>
  </si>
  <si>
    <t>http://starwars.wikia.com/wiki/Nkllon</t>
  </si>
  <si>
    <t>Noe'ha'on</t>
  </si>
  <si>
    <t>http://starwars.wikia.com/wiki/Noe%27ha%27on/Canon</t>
  </si>
  <si>
    <t>http://starwars.wikia.com/wiki/Noe%27ha%27on</t>
  </si>
  <si>
    <t>Nooli</t>
  </si>
  <si>
    <t>http://starwars.wikia.com/wiki/Nooli</t>
  </si>
  <si>
    <t>Noonar</t>
  </si>
  <si>
    <t>http://starwars.wikia.com/wiki/Noonar</t>
  </si>
  <si>
    <t>Noquivzor</t>
  </si>
  <si>
    <t>http://starwars.wikia.com/wiki/Noquivzor</t>
  </si>
  <si>
    <t>Norah</t>
  </si>
  <si>
    <t>http://starwars.wikia.com/wiki/Norah</t>
  </si>
  <si>
    <t>Noris</t>
  </si>
  <si>
    <t>http://starwars.wikia.com/wiki/Noris</t>
  </si>
  <si>
    <t>Norkronia</t>
  </si>
  <si>
    <t>http://starwars.wikia.com/wiki/Norkronia</t>
  </si>
  <si>
    <t>Norval</t>
  </si>
  <si>
    <t>http://starwars.wikia.com/wiki/Norval</t>
  </si>
  <si>
    <t>Nothoiin</t>
  </si>
  <si>
    <t>http://starwars.wikia.com/wiki/Nothoiin</t>
  </si>
  <si>
    <t>Nouane</t>
  </si>
  <si>
    <t>http://starwars.wikia.com/wiki/Nouane</t>
  </si>
  <si>
    <t>Novi</t>
  </si>
  <si>
    <t>http://starwars.wikia.com/wiki/Novi</t>
  </si>
  <si>
    <t>Nubia</t>
  </si>
  <si>
    <t>http://starwars.wikia.com/wiki/Nubia</t>
  </si>
  <si>
    <t>Null</t>
  </si>
  <si>
    <t>http://starwars.wikia.com/wiki/Null</t>
  </si>
  <si>
    <t>Nuralee</t>
  </si>
  <si>
    <t>http://starwars.wikia.com/wiki/Nuralee</t>
  </si>
  <si>
    <t>Nuswatta</t>
  </si>
  <si>
    <t>http://starwars.wikia.com/wiki/Nuswatta</t>
  </si>
  <si>
    <t>Nuvar</t>
  </si>
  <si>
    <t>http://starwars.wikia.com/wiki/Nuvar</t>
  </si>
  <si>
    <t>Nyny</t>
  </si>
  <si>
    <t>http://starwars.wikia.com/wiki/Nyny</t>
  </si>
  <si>
    <t>Obana</t>
  </si>
  <si>
    <t>http://starwars.wikia.com/wiki/Obana</t>
  </si>
  <si>
    <t>Obredaan</t>
  </si>
  <si>
    <t>http://starwars.wikia.com/wiki/Obredaan</t>
  </si>
  <si>
    <t>Obroa-skai</t>
  </si>
  <si>
    <t>http://starwars.wikia.com/wiki/Obroa-skai</t>
  </si>
  <si>
    <t>Ocsin</t>
  </si>
  <si>
    <t>http://starwars.wikia.com/wiki/Ocsin</t>
  </si>
  <si>
    <t>Odacer-Faustin</t>
  </si>
  <si>
    <t>http://starwars.wikia.com/wiki/Odacer-Faustin</t>
  </si>
  <si>
    <t>Odik</t>
  </si>
  <si>
    <t>http://starwars.wikia.com/wiki/Odik</t>
  </si>
  <si>
    <t>Ogem</t>
  </si>
  <si>
    <t>http://starwars.wikia.com/wiki/Ogem</t>
  </si>
  <si>
    <t>OHS1782-03</t>
  </si>
  <si>
    <t>http://starwars.wikia.com/wiki/OHS1782-03</t>
  </si>
  <si>
    <t>OHS2132-04</t>
  </si>
  <si>
    <t>http://starwars.wikia.com/wiki/OHS2132-04</t>
  </si>
  <si>
    <t>OHS3842-03</t>
  </si>
  <si>
    <t>http://starwars.wikia.com/wiki/OHS3842-03</t>
  </si>
  <si>
    <t>OHS4140-02</t>
  </si>
  <si>
    <t>http://starwars.wikia.com/wiki/OHS4140-02</t>
  </si>
  <si>
    <t>Ojom</t>
  </si>
  <si>
    <t>http://starwars.wikia.com/wiki/Ojom</t>
  </si>
  <si>
    <t>Old Mankoo</t>
  </si>
  <si>
    <t>http://starwars.wikia.com/wiki/Old_Mankoo</t>
  </si>
  <si>
    <t>Omar</t>
  </si>
  <si>
    <t>http://starwars.wikia.com/wiki/Omar</t>
  </si>
  <si>
    <t>Omonoth</t>
  </si>
  <si>
    <t>http://starwars.wikia.com/wiki/Omonoth</t>
  </si>
  <si>
    <t>Ompersan</t>
  </si>
  <si>
    <t>http://starwars.wikia.com/wiki/Ompersan</t>
  </si>
  <si>
    <t>Omwat</t>
  </si>
  <si>
    <t>http://starwars.wikia.com/wiki/Omwat</t>
  </si>
  <si>
    <t>Onderon / Dxun</t>
  </si>
  <si>
    <t>http://starwars.wikia.com/wiki/Onderon</t>
  </si>
  <si>
    <t>Ool</t>
  </si>
  <si>
    <t>http://starwars.wikia.com/wiki/Ool</t>
  </si>
  <si>
    <t>Ooo-temiuk</t>
  </si>
  <si>
    <t>http://starwars.wikia.com/wiki/Ooo-temiuk</t>
  </si>
  <si>
    <t>Oovo</t>
  </si>
  <si>
    <t>http://starwars.wikia.com/wiki/Oovo</t>
  </si>
  <si>
    <t>Ophideraan</t>
  </si>
  <si>
    <t>http://starwars.wikia.com/wiki/Ophideraan</t>
  </si>
  <si>
    <t>Opiteihr</t>
  </si>
  <si>
    <t>http://starwars.wikia.com/wiki/Opiteihr</t>
  </si>
  <si>
    <t>Orax</t>
  </si>
  <si>
    <t>http://starwars.wikia.com/wiki/Orax</t>
  </si>
  <si>
    <t>Ord Antalaha</t>
  </si>
  <si>
    <t>http://starwars.wikia.com/wiki/Ord_Antalaha</t>
  </si>
  <si>
    <t>Ord Biniir</t>
  </si>
  <si>
    <t>http://starwars.wikia.com/wiki/Ord_Biniir</t>
  </si>
  <si>
    <t>Ord Canfre</t>
  </si>
  <si>
    <t>http://starwars.wikia.com/wiki/Ord_Canfre</t>
  </si>
  <si>
    <t>Ord Cantrell</t>
  </si>
  <si>
    <t>http://starwars.wikia.com/wiki/Ord_Cantrell</t>
  </si>
  <si>
    <t>Ord Cestus</t>
  </si>
  <si>
    <t>http://starwars.wikia.com/wiki/Ord_Cestus</t>
  </si>
  <si>
    <t>Ord Grovner</t>
  </si>
  <si>
    <t>http://starwars.wikia.com/wiki/Ord_Grovner</t>
  </si>
  <si>
    <t>Ord Ibanna</t>
  </si>
  <si>
    <t>http://starwars.wikia.com/wiki/Ord_Ibanna</t>
  </si>
  <si>
    <t>Ord Lithone</t>
  </si>
  <si>
    <t>http://starwars.wikia.com/wiki/Ord_Lithone</t>
  </si>
  <si>
    <t>Ord Mantell</t>
  </si>
  <si>
    <t>http://starwars.wikia.com/wiki/Ord_Mantell</t>
  </si>
  <si>
    <t>Ord Mirit</t>
  </si>
  <si>
    <t>http://starwars.wikia.com/wiki/Ord_Mirit</t>
  </si>
  <si>
    <t>Ord Pardron</t>
  </si>
  <si>
    <t>http://starwars.wikia.com/wiki/Ord_Pardron</t>
  </si>
  <si>
    <t>Ord Radama</t>
  </si>
  <si>
    <t>http://starwars.wikia.com/wiki/Ord_Radama</t>
  </si>
  <si>
    <t>Ord Sedra</t>
  </si>
  <si>
    <t>http://starwars.wikia.com/wiki/Ord_Sedra</t>
  </si>
  <si>
    <t>Ord Sigatt</t>
  </si>
  <si>
    <t>http://starwars.wikia.com/wiki/Ord_Sigatt</t>
  </si>
  <si>
    <t>Ord Tessebok</t>
  </si>
  <si>
    <t>http://starwars.wikia.com/wiki/Ord_Tessebok</t>
  </si>
  <si>
    <t>Ord Thoden</t>
  </si>
  <si>
    <t>http://starwars.wikia.com/wiki/Ord_Thoden</t>
  </si>
  <si>
    <t>Ord Tiddell</t>
  </si>
  <si>
    <t>http://starwars.wikia.com/wiki/Ord_Tiddell</t>
  </si>
  <si>
    <t>Ord Trasi</t>
  </si>
  <si>
    <t>http://starwars.wikia.com/wiki/Ord_Trasi</t>
  </si>
  <si>
    <t>Ord Varee</t>
  </si>
  <si>
    <t>http://starwars.wikia.com/wiki/Ord_Varee</t>
  </si>
  <si>
    <t>Ord Vaug</t>
  </si>
  <si>
    <t>http://starwars.wikia.com/wiki/Ord_Vaug</t>
  </si>
  <si>
    <t>Ord Vaxal</t>
  </si>
  <si>
    <t>http://starwars.wikia.com/wiki/Ord_Vaxal</t>
  </si>
  <si>
    <t>Ordo</t>
  </si>
  <si>
    <t>http://starwars.wikia.com/wiki/Ordo</t>
  </si>
  <si>
    <t>Orelon</t>
  </si>
  <si>
    <t>http://starwars.wikia.com/wiki/Orelon</t>
  </si>
  <si>
    <t>Oricon</t>
  </si>
  <si>
    <t>http://starwars.wikia.com/wiki/Oricon</t>
  </si>
  <si>
    <t>Orinda</t>
  </si>
  <si>
    <t>http://starwars.wikia.com/wiki/Orinda</t>
  </si>
  <si>
    <t>Orleon</t>
  </si>
  <si>
    <t>http://starwars.wikia.com/wiki/Orleon</t>
  </si>
  <si>
    <t>Orn Kios</t>
  </si>
  <si>
    <t>http://starwars.wikia.com/wiki/Orn_Kios</t>
  </si>
  <si>
    <t>Ornfra</t>
  </si>
  <si>
    <t>http://starwars.wikia.com/wiki/Ornfra</t>
  </si>
  <si>
    <t>Orondia</t>
  </si>
  <si>
    <t>http://starwars.wikia.com/wiki/Orondia</t>
  </si>
  <si>
    <t>Orron</t>
  </si>
  <si>
    <t>http://starwars.wikia.com/wiki/Orron</t>
  </si>
  <si>
    <t>Orvax</t>
  </si>
  <si>
    <t>http://starwars.wikia.com/wiki/Orvax</t>
  </si>
  <si>
    <t>Osadia</t>
  </si>
  <si>
    <t>http://starwars.wikia.com/wiki/Osadia</t>
  </si>
  <si>
    <t>Oseon</t>
  </si>
  <si>
    <t>http://starwars.wikia.com/wiki/Oseon</t>
  </si>
  <si>
    <t>Oslumpex</t>
  </si>
  <si>
    <t>http://starwars.wikia.com/wiki/Oslumpex</t>
  </si>
  <si>
    <t>Osmani</t>
  </si>
  <si>
    <t>http://starwars.wikia.com/wiki/Osmani</t>
  </si>
  <si>
    <t>Ossel</t>
  </si>
  <si>
    <t>http://starwars.wikia.com/wiki/Ossel</t>
  </si>
  <si>
    <t>Ossiathora</t>
  </si>
  <si>
    <t>http://starwars.wikia.com/wiki/Ossiathora</t>
  </si>
  <si>
    <t>Osssorck Nebulae</t>
  </si>
  <si>
    <t>http://starwars.wikia.com/wiki/Osssorck_Nebulae</t>
  </si>
  <si>
    <t>Ossus</t>
  </si>
  <si>
    <t>http://starwars.wikia.com/wiki/Ossus</t>
  </si>
  <si>
    <t>Ota</t>
  </si>
  <si>
    <t>http://starwars.wikia.com/wiki/Ota</t>
  </si>
  <si>
    <t>Ottabesk</t>
  </si>
  <si>
    <t>http://starwars.wikia.com/wiki/Ottabesk</t>
  </si>
  <si>
    <t>Outland Transit</t>
  </si>
  <si>
    <t>http://starwars.wikia.com/wiki/Outland_Transit</t>
  </si>
  <si>
    <t>Ovise</t>
  </si>
  <si>
    <t>http://starwars.wikia.com/wiki/Ovise</t>
  </si>
  <si>
    <t>Oyokal</t>
  </si>
  <si>
    <t>http://starwars.wikia.com/wiki/Oyokal</t>
  </si>
  <si>
    <t>Ozu</t>
  </si>
  <si>
    <t>http://starwars.wikia.com/wiki/Ozu</t>
  </si>
  <si>
    <t>Pa Tho</t>
  </si>
  <si>
    <t>http://starwars.wikia.com/wiki/Pa_Tho_(planet)</t>
  </si>
  <si>
    <t>Pakuuni</t>
  </si>
  <si>
    <t>http://starwars.wikia.com/wiki/Pakuuni</t>
  </si>
  <si>
    <t>Palanhi</t>
  </si>
  <si>
    <t>http://starwars.wikia.com/wiki/Palanhi</t>
  </si>
  <si>
    <t>Palawa</t>
  </si>
  <si>
    <t>http://starwars.wikia.com/wiki/Palawa</t>
  </si>
  <si>
    <t>Pallaxides</t>
  </si>
  <si>
    <t>http://starwars.wikia.com/wiki/Pallaxides</t>
  </si>
  <si>
    <t>Pammant</t>
  </si>
  <si>
    <t>http://starwars.wikia.com/wiki/Pammant</t>
  </si>
  <si>
    <t>Pamorjal</t>
  </si>
  <si>
    <t>http://starwars.wikia.com/wiki/Pamorjal</t>
  </si>
  <si>
    <t>Panatha</t>
  </si>
  <si>
    <t>http://starwars.wikia.com/wiki/Panatha</t>
  </si>
  <si>
    <t>Pantolomin</t>
  </si>
  <si>
    <t>http://starwars.wikia.com/wiki/Pantolomin</t>
  </si>
  <si>
    <t>Pantora</t>
  </si>
  <si>
    <t>http://starwars.wikia.com/wiki/Pantora</t>
  </si>
  <si>
    <t>Paonid</t>
  </si>
  <si>
    <t>http://starwars.wikia.com/wiki/Paonid_system</t>
  </si>
  <si>
    <t>Paqualis III</t>
  </si>
  <si>
    <t>http://starwars.wikia.com/wiki/Paqualis_III</t>
  </si>
  <si>
    <t>Paqwepor Major</t>
  </si>
  <si>
    <t>http://starwars.wikia.com/wiki/Paqwepor_Major</t>
  </si>
  <si>
    <t>Parada</t>
  </si>
  <si>
    <t>http://starwars.wikia.com/wiki/Parada</t>
  </si>
  <si>
    <t>Paramatan</t>
  </si>
  <si>
    <t>http://starwars.wikia.com/wiki/Paramatan</t>
  </si>
  <si>
    <t>Parcelus Minor</t>
  </si>
  <si>
    <t>http://starwars.wikia.com/wiki/Parcelus_Minor</t>
  </si>
  <si>
    <t>Parkis</t>
  </si>
  <si>
    <t>http://starwars.wikia.com/wiki/Parkis</t>
  </si>
  <si>
    <t>Parshoone</t>
  </si>
  <si>
    <t>http://starwars.wikia.com/wiki/Parshoone</t>
  </si>
  <si>
    <t>Parthovian Cluster</t>
  </si>
  <si>
    <t>http://starwars.wikia.com/wiki/Parthovian_Cluster</t>
  </si>
  <si>
    <t>Pasmin</t>
  </si>
  <si>
    <t>http://starwars.wikia.com/wiki/Pasmin</t>
  </si>
  <si>
    <t>Patitite Pattuna</t>
  </si>
  <si>
    <t>http://starwars.wikia.com/wiki/Patitite_Pattuna</t>
  </si>
  <si>
    <t>Paulking</t>
  </si>
  <si>
    <t>http://starwars.wikia.com/wiki/Paulking</t>
  </si>
  <si>
    <t>Pavo Prime</t>
  </si>
  <si>
    <t>http://starwars.wikia.com/wiki/Pavo_Prime</t>
  </si>
  <si>
    <t>Pax</t>
  </si>
  <si>
    <t>http://starwars.wikia.com/wiki/Pax</t>
  </si>
  <si>
    <t>Peg Shar</t>
  </si>
  <si>
    <t>http://starwars.wikia.com/wiki/Peg_Shar</t>
  </si>
  <si>
    <t>Pencael</t>
  </si>
  <si>
    <t>http://starwars.wikia.com/wiki/Pencael</t>
  </si>
  <si>
    <t>Pendari</t>
  </si>
  <si>
    <t>http://starwars.wikia.com/wiki/Pendari</t>
  </si>
  <si>
    <t>Pengalan</t>
  </si>
  <si>
    <t>http://starwars.wikia.com/wiki/Pengalan</t>
  </si>
  <si>
    <t>Per Lupelo</t>
  </si>
  <si>
    <t>http://starwars.wikia.com/wiki/Per_Lupelo</t>
  </si>
  <si>
    <t>Peragus II</t>
  </si>
  <si>
    <t>http://starwars.wikia.com/wiki/Peragus_II</t>
  </si>
  <si>
    <t>Perin</t>
  </si>
  <si>
    <t>http://starwars.wikia.com/wiki/Perin</t>
  </si>
  <si>
    <t>Perithal VI</t>
  </si>
  <si>
    <t>http://starwars.wikia.com/wiki/Perithal_VI</t>
  </si>
  <si>
    <t>Peritor</t>
  </si>
  <si>
    <t>http://starwars.wikia.com/wiki/Peritor</t>
  </si>
  <si>
    <t>Perma</t>
  </si>
  <si>
    <t>http://starwars.wikia.com/wiki/Perma</t>
  </si>
  <si>
    <t>Pesfavri</t>
  </si>
  <si>
    <t>http://starwars.wikia.com/wiki/Pesfavri</t>
  </si>
  <si>
    <t>Pesmenben</t>
  </si>
  <si>
    <t>http://starwars.wikia.com/wiki/Pesmenben</t>
  </si>
  <si>
    <t>Petabys Station</t>
  </si>
  <si>
    <t>http://starwars.wikia.com/wiki/Petabys_Station</t>
  </si>
  <si>
    <t>Phaeda</t>
  </si>
  <si>
    <t>http://starwars.wikia.com/wiki/Phaeda</t>
  </si>
  <si>
    <t>Phaegon_III</t>
  </si>
  <si>
    <t>http://starwars.wikia.com/wiki/Phaegon_III</t>
  </si>
  <si>
    <t>Phaseera</t>
  </si>
  <si>
    <t>http://starwars.wikia.com/wiki/Phaseera</t>
  </si>
  <si>
    <t>Phateem</t>
  </si>
  <si>
    <t>http://starwars.wikia.com/wiki/Phateem</t>
  </si>
  <si>
    <t>Phelope</t>
  </si>
  <si>
    <t>http://starwars.wikia.com/wiki/Phelope</t>
  </si>
  <si>
    <t>Phindar</t>
  </si>
  <si>
    <t>http://starwars.wikia.com/wiki/Phindar</t>
  </si>
  <si>
    <t>Pho Ph'eah</t>
  </si>
  <si>
    <t>http://starwars.wikia.com/wiki/Pho_Ph%27eah</t>
  </si>
  <si>
    <t>Phu</t>
  </si>
  <si>
    <t>http://starwars.wikia.com/wiki/Phu</t>
  </si>
  <si>
    <t>Pieldi</t>
  </si>
  <si>
    <t>http://starwars.wikia.com/wiki/Pieldi</t>
  </si>
  <si>
    <t>Pii</t>
  </si>
  <si>
    <t>http://starwars.wikia.com/wiki/Pii</t>
  </si>
  <si>
    <t>Pinperu</t>
  </si>
  <si>
    <t>http://starwars.wikia.com/wiki/Pinperu</t>
  </si>
  <si>
    <t>Pirin</t>
  </si>
  <si>
    <t>http://starwars.wikia.com/wiki/Pirin</t>
  </si>
  <si>
    <t>Piroket</t>
  </si>
  <si>
    <t>http://starwars.wikia.com/wiki/Piroket</t>
  </si>
  <si>
    <t>Pirralor</t>
  </si>
  <si>
    <t>http://starwars.wikia.com/wiki/Pirralor</t>
  </si>
  <si>
    <t>Pitrolea</t>
  </si>
  <si>
    <t>http://starwars.wikia.com/wiki/Pitrolea</t>
  </si>
  <si>
    <t>Pizilis</t>
  </si>
  <si>
    <t>http://starwars.wikia.com/wiki/Pizilis</t>
  </si>
  <si>
    <t>Plesstil</t>
  </si>
  <si>
    <t>http://starwars.wikia.com/wiki/Plesstil</t>
  </si>
  <si>
    <t>Plexis</t>
  </si>
  <si>
    <t>http://starwars.wikia.com/wiki/Plexis</t>
  </si>
  <si>
    <t>Ploo</t>
  </si>
  <si>
    <t>http://starwars.wikia.com/wiki/Ploo</t>
  </si>
  <si>
    <t>Plooma</t>
  </si>
  <si>
    <t>http://starwars.wikia.com/wiki/Plooma</t>
  </si>
  <si>
    <t>Pluthan</t>
  </si>
  <si>
    <t>http://starwars.wikia.com/wiki/Pluthan</t>
  </si>
  <si>
    <t>Poderis</t>
  </si>
  <si>
    <t>http://starwars.wikia.com/wiki/Poderis</t>
  </si>
  <si>
    <t>Polis Massa</t>
  </si>
  <si>
    <t>http://starwars.wikia.com/wiki/Polis_Massa</t>
  </si>
  <si>
    <t>Pollillus</t>
  </si>
  <si>
    <t>http://starwars.wikia.com/wiki/Pollillus</t>
  </si>
  <si>
    <t>Polmanar</t>
  </si>
  <si>
    <t>http://starwars.wikia.com/wiki/Polmanar</t>
  </si>
  <si>
    <t>Poln System</t>
  </si>
  <si>
    <t>http://starwars.wikia.com/wiki/Poln_system</t>
  </si>
  <si>
    <t>Polus</t>
  </si>
  <si>
    <t>http://starwars.wikia.com/wiki/Polus</t>
  </si>
  <si>
    <t>Pondut Station</t>
  </si>
  <si>
    <t>http://starwars.wikia.com/wiki/Pondut_Station</t>
  </si>
  <si>
    <t>Porchello</t>
  </si>
  <si>
    <t>http://starwars.wikia.com/wiki/Porchello</t>
  </si>
  <si>
    <t>Port Evokk</t>
  </si>
  <si>
    <t>http://starwars.wikia.com/wiki/Port_Evokk</t>
  </si>
  <si>
    <t>Porus Vida</t>
  </si>
  <si>
    <t>http://starwars.wikia.com/wiki/Porus_Vida</t>
  </si>
  <si>
    <t>Poseidenna</t>
  </si>
  <si>
    <t>http://starwars.wikia.com/wiki/Poseidenna</t>
  </si>
  <si>
    <t>Povanaria</t>
  </si>
  <si>
    <t>http://starwars.wikia.com/wiki/Povanaria</t>
  </si>
  <si>
    <t>Poviduze</t>
  </si>
  <si>
    <t>http://starwars.wikia.com/wiki/Poviduze</t>
  </si>
  <si>
    <t>Poytta</t>
  </si>
  <si>
    <t>http://starwars.wikia.com/wiki/Poytta</t>
  </si>
  <si>
    <t>Praadost</t>
  </si>
  <si>
    <t>http://starwars.wikia.com/wiki/Praadost</t>
  </si>
  <si>
    <t>Praesitlyn</t>
  </si>
  <si>
    <t>http://starwars.wikia.com/wiki/Praesitlyn</t>
  </si>
  <si>
    <t>Prakith</t>
  </si>
  <si>
    <t>http://starwars.wikia.com/wiki/Prakith</t>
  </si>
  <si>
    <t>Prazhi</t>
  </si>
  <si>
    <t>http://starwars.wikia.com/wiki/Prazhi</t>
  </si>
  <si>
    <t>Prefsbelt</t>
  </si>
  <si>
    <t>http://starwars.wikia.com/wiki/Prefsbelt</t>
  </si>
  <si>
    <t>Presbalin</t>
  </si>
  <si>
    <t>http://starwars.wikia.com/wiki/Presbalin</t>
  </si>
  <si>
    <t>Presteen</t>
  </si>
  <si>
    <t>http://starwars.wikia.com/wiki/Presteen</t>
  </si>
  <si>
    <t>Pria</t>
  </si>
  <si>
    <t>http://starwars.wikia.com/wiki/Pria</t>
  </si>
  <si>
    <t>Primus Goluud</t>
  </si>
  <si>
    <t>http://starwars.wikia.com/wiki/Primus_Goluud</t>
  </si>
  <si>
    <t>Prishella</t>
  </si>
  <si>
    <t>http://starwars.wikia.com/wiki/Prishella</t>
  </si>
  <si>
    <t>Pusat Station</t>
  </si>
  <si>
    <t>http://starwars.wikia.com/wiki/Pusat_Station</t>
  </si>
  <si>
    <t>Puul</t>
  </si>
  <si>
    <t>http://starwars.wikia.com/wiki/Puul</t>
  </si>
  <si>
    <t>Pybus</t>
  </si>
  <si>
    <t>http://starwars.wikia.com/wiki/Pybus</t>
  </si>
  <si>
    <t>Pygorix</t>
  </si>
  <si>
    <t>http://starwars.wikia.com/wiki/Pygorix</t>
  </si>
  <si>
    <t>Pypin</t>
  </si>
  <si>
    <t>http://starwars.wikia.com/wiki/Pypin</t>
  </si>
  <si>
    <t>Pzob</t>
  </si>
  <si>
    <t>http://starwars.wikia.com/wiki/Pzob</t>
  </si>
  <si>
    <t>Q'mara</t>
  </si>
  <si>
    <t>http://starwars.wikia.com/wiki/Q'mara</t>
  </si>
  <si>
    <t>Qat Chrystac</t>
  </si>
  <si>
    <t>http://starwars.wikia.com/wiki/Qat_Chrystac</t>
  </si>
  <si>
    <t>Qiilure</t>
  </si>
  <si>
    <t>http://starwars.wikia.com/wiki/Qiilure</t>
  </si>
  <si>
    <t>Qina</t>
  </si>
  <si>
    <t>http://starwars.wikia.com/wiki/Qina</t>
  </si>
  <si>
    <t>Qonto</t>
  </si>
  <si>
    <t>http://starwars.wikia.com/wiki/Qonto</t>
  </si>
  <si>
    <t>Quaensan Prime</t>
  </si>
  <si>
    <t>http://starwars.wikia.com/wiki/Quaensan_Prime</t>
  </si>
  <si>
    <t>Quamar</t>
  </si>
  <si>
    <t>http://starwars.wikia.com/wiki/Quamar</t>
  </si>
  <si>
    <t>Quarzite</t>
  </si>
  <si>
    <t>http://starwars.wikia.com/wiki/Quarzite</t>
  </si>
  <si>
    <t>Quas Killam</t>
  </si>
  <si>
    <t>http://starwars.wikia.com/wiki/Quas_Killam</t>
  </si>
  <si>
    <t>Quelii</t>
  </si>
  <si>
    <t>http://starwars.wikia.com/wiki/Quelii</t>
  </si>
  <si>
    <t>Quellor</t>
  </si>
  <si>
    <t>http://starwars.wikia.com/wiki/Quellor</t>
  </si>
  <si>
    <t>Quermia</t>
  </si>
  <si>
    <t>http://starwars.wikia.com/wiki/Quermia</t>
  </si>
  <si>
    <t>Ques</t>
  </si>
  <si>
    <t>http://starwars.wikia.com/wiki/Ques</t>
  </si>
  <si>
    <t>Quesaya</t>
  </si>
  <si>
    <t>http://starwars.wikia.com/wiki/Quesaya</t>
  </si>
  <si>
    <t>Quesh</t>
  </si>
  <si>
    <t>http://starwars.wikia.com/wiki/Quesh</t>
  </si>
  <si>
    <t>Questal</t>
  </si>
  <si>
    <t>http://starwars.wikia.com/wiki/Questal</t>
  </si>
  <si>
    <t>Queyta</t>
  </si>
  <si>
    <t>http://starwars.wikia.com/wiki/Queyta</t>
  </si>
  <si>
    <t>Quintas</t>
  </si>
  <si>
    <t>http://starwars.wikia.com/wiki/Black_Hole_of_Quintas</t>
  </si>
  <si>
    <t>R-Duba</t>
  </si>
  <si>
    <t>http://starwars.wikia.com/wiki/R-Duba</t>
  </si>
  <si>
    <t>R'alla</t>
  </si>
  <si>
    <t>http://starwars.wikia.com/wiki/R'alla</t>
  </si>
  <si>
    <t>Radnor</t>
  </si>
  <si>
    <t>http://starwars.wikia.com/wiki/Radnor</t>
  </si>
  <si>
    <t>Rafa</t>
  </si>
  <si>
    <t>http://starwars.wikia.com/wiki/Rafa</t>
  </si>
  <si>
    <t>Ragith</t>
  </si>
  <si>
    <t>http://starwars.wikia.com/wiki/Ragith</t>
  </si>
  <si>
    <t>Ragna</t>
  </si>
  <si>
    <t>http://starwars.wikia.com/wiki/Ragna</t>
  </si>
  <si>
    <t>Rago</t>
  </si>
  <si>
    <t>http://starwars.wikia.com/wiki/Rago</t>
  </si>
  <si>
    <t>Ragoon</t>
  </si>
  <si>
    <t>http://starwars.wikia.com/wiki/Ragoon</t>
  </si>
  <si>
    <t>Rainboh</t>
  </si>
  <si>
    <t>http://starwars.wikia.com/wiki/Rainboh</t>
  </si>
  <si>
    <t>Rainos CLuster</t>
  </si>
  <si>
    <t>http://starwars.wikia.com/wiki/Rainos_CLuster</t>
  </si>
  <si>
    <t>Raithal</t>
  </si>
  <si>
    <t>http://starwars.wikia.com/wiki/Raithal</t>
  </si>
  <si>
    <t>Rakata Prime</t>
  </si>
  <si>
    <t>http://starwars.wikia.com/wiki/Rakata_Prime</t>
  </si>
  <si>
    <t>Rakhuuun</t>
  </si>
  <si>
    <t>http://starwars.wikia.com/wiki/Rakhuuun</t>
  </si>
  <si>
    <t>Ralltiir</t>
  </si>
  <si>
    <t>http://starwars.wikia.com/wiki/Ralltiir</t>
  </si>
  <si>
    <t>Ramordia</t>
  </si>
  <si>
    <t>http://starwars.wikia.com/wiki/Ramordia</t>
  </si>
  <si>
    <t>Rampa</t>
  </si>
  <si>
    <t>http://starwars.wikia.com/wiki/Rampa</t>
  </si>
  <si>
    <t>Rampa Minor</t>
  </si>
  <si>
    <t>http://starwars.wikia.com/wiki/Rampa_Minor</t>
  </si>
  <si>
    <t>Randon</t>
  </si>
  <si>
    <t>http://starwars.wikia.com/wiki/Randon</t>
  </si>
  <si>
    <t>Rannon</t>
  </si>
  <si>
    <t>http://starwars.wikia.com/wiki/Rannon</t>
  </si>
  <si>
    <t>Ranroon</t>
  </si>
  <si>
    <t>http://starwars.wikia.com/wiki/Ranroon</t>
  </si>
  <si>
    <t>Rasterous</t>
  </si>
  <si>
    <t>http://starwars.wikia.com/wiki/Rasterous</t>
  </si>
  <si>
    <t>Rattatak</t>
  </si>
  <si>
    <t>http://starwars.wikia.com/wiki/Rattatak</t>
  </si>
  <si>
    <t>Raxus</t>
  </si>
  <si>
    <t>http://starwars.wikia.com/wiki/Raxus</t>
  </si>
  <si>
    <t>Raxxa</t>
  </si>
  <si>
    <t>http://starwars.wikia.com/wiki/Raxxa</t>
  </si>
  <si>
    <t>Raydonia</t>
  </si>
  <si>
    <t>http://starwars.wikia.com/wiki/Raydonia</t>
  </si>
  <si>
    <t>Rbollea</t>
  </si>
  <si>
    <t>http://starwars.wikia.com/wiki/Rbollea</t>
  </si>
  <si>
    <t>Rearqu Cluster</t>
  </si>
  <si>
    <t>http://starwars.wikia.com/wiki/Rearqu_Cluster</t>
  </si>
  <si>
    <t>Reboam</t>
  </si>
  <si>
    <t>http://starwars.wikia.com/wiki/Reboam</t>
  </si>
  <si>
    <t>Recopia</t>
  </si>
  <si>
    <t>http://starwars.wikia.com/wiki/Recopia</t>
  </si>
  <si>
    <t>Red Nebula</t>
  </si>
  <si>
    <t>http://starwars.wikia.com/wiki/Red_Nebula</t>
  </si>
  <si>
    <t>Reecee</t>
  </si>
  <si>
    <t>http://starwars.wikia.com/wiki/Reecee</t>
  </si>
  <si>
    <t>Refnar</t>
  </si>
  <si>
    <t>http://starwars.wikia.com/wiki/Refnar</t>
  </si>
  <si>
    <t>Reginard</t>
  </si>
  <si>
    <t>http://starwars.wikia.com/wiki/Reginard</t>
  </si>
  <si>
    <t>Rehemsa</t>
  </si>
  <si>
    <t>http://starwars.wikia.com/wiki/Rehemsa</t>
  </si>
  <si>
    <t>Rekkiad</t>
  </si>
  <si>
    <t>http://starwars.wikia.com/wiki/Rekkiad</t>
  </si>
  <si>
    <t>Relatta</t>
  </si>
  <si>
    <t>http://starwars.wikia.com/wiki/Relatta_system</t>
  </si>
  <si>
    <t>Relephon</t>
  </si>
  <si>
    <t>http://starwars.wikia.com/wiki/Relephon</t>
  </si>
  <si>
    <t>Reltooine</t>
  </si>
  <si>
    <t>http://starwars.wikia.com/wiki/Reltooine</t>
  </si>
  <si>
    <t>Renatasia</t>
  </si>
  <si>
    <t>http://starwars.wikia.com/wiki/Renatasia</t>
  </si>
  <si>
    <t>Rendili</t>
  </si>
  <si>
    <t>http://starwars.wikia.com/wiki/Rendili</t>
  </si>
  <si>
    <t>Renillis</t>
  </si>
  <si>
    <t>http://starwars.wikia.com/wiki/Renillis_system</t>
  </si>
  <si>
    <t>Rentor</t>
  </si>
  <si>
    <t>http://starwars.wikia.com/wiki/Rentor</t>
  </si>
  <si>
    <t>Resht</t>
  </si>
  <si>
    <t>http://starwars.wikia.com/wiki/Resht</t>
  </si>
  <si>
    <t>Resti Kel</t>
  </si>
  <si>
    <t>http://starwars.wikia.com/wiki/Resti_Kel</t>
  </si>
  <si>
    <t>Retep</t>
  </si>
  <si>
    <t>http://starwars.wikia.com/wiki/Retep</t>
  </si>
  <si>
    <t>Rettna</t>
  </si>
  <si>
    <t>http://starwars.wikia.com/wiki/Rettna</t>
  </si>
  <si>
    <t>Reuss</t>
  </si>
  <si>
    <t>http://starwars.wikia.com/wiki/Reuss</t>
  </si>
  <si>
    <t>Revyia</t>
  </si>
  <si>
    <t>http://starwars.wikia.com/wiki/Revyia</t>
  </si>
  <si>
    <t>Reytha</t>
  </si>
  <si>
    <t>http://starwars.wikia.com/wiki/Reytha</t>
  </si>
  <si>
    <t>Rhelg</t>
  </si>
  <si>
    <t>http://starwars.wikia.com/wiki/Rhelg</t>
  </si>
  <si>
    <t>Rhen Var</t>
  </si>
  <si>
    <t>http://starwars.wikia.com/wiki/Rhen_Var</t>
  </si>
  <si>
    <t>Rhigar</t>
  </si>
  <si>
    <t>http://starwars.wikia.com/wiki/Rhigar</t>
  </si>
  <si>
    <t>Rhinnal</t>
  </si>
  <si>
    <t>http://starwars.wikia.com/wiki/Rhinnal</t>
  </si>
  <si>
    <t>Rhommamool</t>
  </si>
  <si>
    <t>http://starwars.wikia.com/wiki/Rhommamool</t>
  </si>
  <si>
    <t>Riflor</t>
  </si>
  <si>
    <t>http://starwars.wikia.com/wiki/Riflor</t>
  </si>
  <si>
    <t>Riileb</t>
  </si>
  <si>
    <t>http://starwars.wikia.com/wiki/Riileb</t>
  </si>
  <si>
    <t>Rimcee Station</t>
  </si>
  <si>
    <t>http://starwars.wikia.com/wiki/Rimcee_Station</t>
  </si>
  <si>
    <t>Rindao</t>
  </si>
  <si>
    <t>http://starwars.wikia.com/wiki/Rindao</t>
  </si>
  <si>
    <t>Ring of Kafrene</t>
  </si>
  <si>
    <t>http://starwars.wikia.com/wiki/Ring_of_Kafrene</t>
  </si>
  <si>
    <t>Ringneldia</t>
  </si>
  <si>
    <t>http://starwars.wikia.com/wiki/Ringneldia</t>
  </si>
  <si>
    <t>Ringo Vinda</t>
  </si>
  <si>
    <t>http://starwars.wikia.com/wiki/Ringo_Vinda</t>
  </si>
  <si>
    <t>Rinn</t>
  </si>
  <si>
    <t>http://starwars.wikia.com/wiki/Rinn</t>
  </si>
  <si>
    <t>Rintonne</t>
  </si>
  <si>
    <t>http://starwars.wikia.com/wiki/Rintonne</t>
  </si>
  <si>
    <t>Rishi</t>
  </si>
  <si>
    <t>http://starwars.wikia.com/wiki/Rishi</t>
  </si>
  <si>
    <t>Rnda</t>
  </si>
  <si>
    <t>http://starwars.wikia.com/wiki/Rnda</t>
  </si>
  <si>
    <t>Roche</t>
  </si>
  <si>
    <t>http://starwars.wikia.com/wiki/Roche_system</t>
  </si>
  <si>
    <t>Rodia</t>
  </si>
  <si>
    <t>http://starwars.wikia.com/wiki/Rodia</t>
  </si>
  <si>
    <t>Roldalna</t>
  </si>
  <si>
    <t>http://starwars.wikia.com/wiki/Roldalna</t>
  </si>
  <si>
    <t>Romin</t>
  </si>
  <si>
    <t>http://starwars.wikia.com/wiki/Romin</t>
  </si>
  <si>
    <t>Rondai</t>
  </si>
  <si>
    <t>http://starwars.wikia.com/wiki/Rondai</t>
  </si>
  <si>
    <t>Ronyards</t>
  </si>
  <si>
    <t>http://starwars.wikia.com/wiki/Ronyards</t>
  </si>
  <si>
    <t>Roon</t>
  </si>
  <si>
    <t>http://starwars.wikia.com/wiki/Roon</t>
  </si>
  <si>
    <t>Roona</t>
  </si>
  <si>
    <t>http://starwars.wikia.com/wiki/Roona</t>
  </si>
  <si>
    <t>Ropagi</t>
  </si>
  <si>
    <t>http://starwars.wikia.com/wiki/Ropagi</t>
  </si>
  <si>
    <t>Roqoo Depot</t>
  </si>
  <si>
    <t>http://starwars.wikia.com/wiki/Roqoo_Depot</t>
  </si>
  <si>
    <t>Rorak</t>
  </si>
  <si>
    <t>http://starwars.wikia.com/wiki/Rorak_4</t>
  </si>
  <si>
    <t>Rorgam</t>
  </si>
  <si>
    <t>http://starwars.wikia.com/wiki/Rorgam</t>
  </si>
  <si>
    <t>Rothana</t>
  </si>
  <si>
    <t>http://starwars.wikia.com/wiki/Rothana</t>
  </si>
  <si>
    <t>Roundtree</t>
  </si>
  <si>
    <t>http://starwars.wikia.com/wiki/Roundtree_system</t>
  </si>
  <si>
    <t>Roxuli</t>
  </si>
  <si>
    <t>http://starwars.wikia.com/wiki/Roxuli</t>
  </si>
  <si>
    <t>Rrulinn</t>
  </si>
  <si>
    <t>http://starwars.wikia.com/wiki/Rrulinn</t>
  </si>
  <si>
    <t>Ruan</t>
  </si>
  <si>
    <t>http://starwars.wikia.com/wiki/Ruan</t>
  </si>
  <si>
    <t>Rudrig</t>
  </si>
  <si>
    <t>http://starwars.wikia.com/wiki/Rudrig</t>
  </si>
  <si>
    <t>Rugosa</t>
  </si>
  <si>
    <t>http://starwars.wikia.com/wiki/Rugosa</t>
  </si>
  <si>
    <t>Ruisto</t>
  </si>
  <si>
    <t>http://starwars.wikia.com/wiki/Ruisto</t>
  </si>
  <si>
    <t>Rulaar</t>
  </si>
  <si>
    <t>http://starwars.wikia.com/wiki/Rulaar</t>
  </si>
  <si>
    <t>Runaway Prince</t>
  </si>
  <si>
    <t>http://starwars.wikia.com/wiki/Runaway_Prince</t>
  </si>
  <si>
    <t>Rustibar</t>
  </si>
  <si>
    <t>http://starwars.wikia.com/wiki/Rustibar</t>
  </si>
  <si>
    <t>Rutan</t>
  </si>
  <si>
    <t>http://starwars.wikia.com/wiki/Rutan</t>
  </si>
  <si>
    <t>Ruuria</t>
  </si>
  <si>
    <t>http://starwars.wikia.com/wiki/Ruuria</t>
  </si>
  <si>
    <t>Ruusan</t>
  </si>
  <si>
    <t>http://starwars.wikia.com/wiki/Ruusan</t>
  </si>
  <si>
    <t>Rydonni Prime</t>
  </si>
  <si>
    <t>http://starwars.wikia.com/wiki/Rydonni_Prime</t>
  </si>
  <si>
    <t>Ryloon</t>
  </si>
  <si>
    <t>http://starwars.wikia.com/wiki/Ryloon</t>
  </si>
  <si>
    <t>Ryloth</t>
  </si>
  <si>
    <t>http://starwars.wikia.com/wiki/Ryloth</t>
  </si>
  <si>
    <t>Ryndellia</t>
  </si>
  <si>
    <t>http://starwars.wikia.com/wiki/Ryndellia</t>
  </si>
  <si>
    <t>Rynmar</t>
  </si>
  <si>
    <t>http://starwars.wikia.com/wiki/Rynmar</t>
  </si>
  <si>
    <t>Ryoone</t>
  </si>
  <si>
    <t>http://starwars.wikia.com/wiki/Ryoone</t>
  </si>
  <si>
    <t>Ryvellia</t>
  </si>
  <si>
    <t>http://starwars.wikia.com/wiki/Ryvellia</t>
  </si>
  <si>
    <t>Saclas</t>
  </si>
  <si>
    <t>http://starwars.wikia.com/wiki/Saclas</t>
  </si>
  <si>
    <t>Sacorria</t>
  </si>
  <si>
    <t>http://starwars.wikia.com/wiki/Sacorria</t>
  </si>
  <si>
    <t>Saffalore</t>
  </si>
  <si>
    <t>http://starwars.wikia.com/wiki/Saffalore</t>
  </si>
  <si>
    <t>Sagar</t>
  </si>
  <si>
    <t>http://starwars.wikia.com/wiki/Sagar_system</t>
  </si>
  <si>
    <t>Saijo</t>
  </si>
  <si>
    <t>http://starwars.wikia.com/wiki/Saijo</t>
  </si>
  <si>
    <t>Saila Na</t>
  </si>
  <si>
    <t>http://starwars.wikia.com/wiki/Saila_Na</t>
  </si>
  <si>
    <t>Saki</t>
  </si>
  <si>
    <t>http://starwars.wikia.com/wiki/Saki</t>
  </si>
  <si>
    <t>Sakidopa</t>
  </si>
  <si>
    <t>http://starwars.wikia.com/wiki/Sakidopa</t>
  </si>
  <si>
    <t>Sakiduba</t>
  </si>
  <si>
    <t>http://starwars.wikia.com/wiki/Sakiduba</t>
  </si>
  <si>
    <t>Sakifwanna</t>
  </si>
  <si>
    <t>http://starwars.wikia.com/wiki/Sakifwanna</t>
  </si>
  <si>
    <t>Saleucami</t>
  </si>
  <si>
    <t>http://starwars.wikia.com/wiki/Saleucami</t>
  </si>
  <si>
    <t>Salin</t>
  </si>
  <si>
    <t>http://starwars.wikia.com/wiki/Salin</t>
  </si>
  <si>
    <t>Salliche</t>
  </si>
  <si>
    <t>http://starwars.wikia.com/wiki/Salliche</t>
  </si>
  <si>
    <t>Salvara</t>
  </si>
  <si>
    <t>http://starwars.wikia.com/wiki/Salvara</t>
  </si>
  <si>
    <t>Samaria</t>
  </si>
  <si>
    <t>http://starwars.wikia.com/wiki/Samaria</t>
  </si>
  <si>
    <t>Sanbra</t>
  </si>
  <si>
    <t>http://starwars.wikia.com/wiki/Sanbra</t>
  </si>
  <si>
    <t>Sanctuary</t>
  </si>
  <si>
    <t>http://starwars.wikia.com/wiki/Sanctuary</t>
  </si>
  <si>
    <t>Sanjin</t>
  </si>
  <si>
    <t>http://starwars.wikia.com/wiki/Sanjin</t>
  </si>
  <si>
    <t>Sanrafsix</t>
  </si>
  <si>
    <t>http://starwars.wikia.com/wiki/Sanrafsix</t>
  </si>
  <si>
    <t>Sanyassa</t>
  </si>
  <si>
    <t>http://starwars.wikia.com/wiki/Sanyassa</t>
  </si>
  <si>
    <t>Sanza</t>
  </si>
  <si>
    <t>http://starwars.wikia.com/wiki/Sanza</t>
  </si>
  <si>
    <t>Saqqar</t>
  </si>
  <si>
    <t>http://starwars.wikia.com/wiki/Saqqar</t>
  </si>
  <si>
    <t>Sarapin</t>
  </si>
  <si>
    <t>http://starwars.wikia.com/wiki/Sarapin</t>
  </si>
  <si>
    <t>Sargon</t>
  </si>
  <si>
    <t>http://starwars.wikia.com/wiki/Sargon</t>
  </si>
  <si>
    <t>Sarka</t>
  </si>
  <si>
    <t>http://starwars.wikia.com/wiki/Sarka</t>
  </si>
  <si>
    <t>Sarko</t>
  </si>
  <si>
    <t>http://starwars.wikia.com/wiki/Sarko</t>
  </si>
  <si>
    <t>Sarrish</t>
  </si>
  <si>
    <t>http://starwars.wikia.com/wiki/Sarrish</t>
  </si>
  <si>
    <t>Sarvchi</t>
  </si>
  <si>
    <t>http://starwars.wikia.com/wiki/Sarvchi</t>
  </si>
  <si>
    <t>Scardia</t>
  </si>
  <si>
    <t>http://starwars.wikia.com/wiki/Scardia</t>
  </si>
  <si>
    <t>Scarif</t>
  </si>
  <si>
    <t>http://starwars.wikia.com/wiki/Scarif</t>
  </si>
  <si>
    <t>Schesa</t>
  </si>
  <si>
    <t>http://starwars.wikia.com/wiki/Schesa</t>
  </si>
  <si>
    <t>Scillal</t>
  </si>
  <si>
    <t>http://starwars.wikia.com/wiki/Scillal</t>
  </si>
  <si>
    <t>Scipio</t>
  </si>
  <si>
    <t>http://starwars.wikia.com/wiki/Scipio</t>
  </si>
  <si>
    <t>Sedesia</t>
  </si>
  <si>
    <t>http://starwars.wikia.com/wiki/Sedesia</t>
  </si>
  <si>
    <t>Sedratis</t>
  </si>
  <si>
    <t>http://starwars.wikia.com/wiki/Sedratis</t>
  </si>
  <si>
    <t>Selab</t>
  </si>
  <si>
    <t>http://starwars.wikia.com/wiki/Selab</t>
  </si>
  <si>
    <t>Selenius</t>
  </si>
  <si>
    <t>http://starwars.wikia.com/wiki/Selenius</t>
  </si>
  <si>
    <t>Seline</t>
  </si>
  <si>
    <t>http://starwars.wikia.com/wiki/Seline</t>
  </si>
  <si>
    <t>Selitan</t>
  </si>
  <si>
    <t>http://starwars.wikia.com/wiki/Selitan</t>
  </si>
  <si>
    <t>Selsor</t>
  </si>
  <si>
    <t>http://starwars.wikia.com/wiki/Selsor</t>
  </si>
  <si>
    <t>Seltos</t>
  </si>
  <si>
    <t>http://starwars.wikia.com/wiki/Seltos</t>
  </si>
  <si>
    <t>Selvaris</t>
  </si>
  <si>
    <t>http://starwars.wikia.com/wiki/Selvaris</t>
  </si>
  <si>
    <t>Sembla</t>
  </si>
  <si>
    <t>http://starwars.wikia.com/wiki/Sembla</t>
  </si>
  <si>
    <t>Senex</t>
  </si>
  <si>
    <t>http://starwars.wikia.com/wiki/Senex</t>
  </si>
  <si>
    <t>Sennex</t>
  </si>
  <si>
    <t>http://starwars.wikia.com/wiki/Sennex</t>
  </si>
  <si>
    <t>Seou</t>
  </si>
  <si>
    <t>http://starwars.wikia.com/wiki/Seou</t>
  </si>
  <si>
    <t>Sepan</t>
  </si>
  <si>
    <t>http://starwars.wikia.com/wiki/Sepan</t>
  </si>
  <si>
    <t>Serat</t>
  </si>
  <si>
    <t>http://starwars.wikia.com/wiki/Serat</t>
  </si>
  <si>
    <t>Serenno</t>
  </si>
  <si>
    <t>http://starwars.wikia.com/wiki/Serenno</t>
  </si>
  <si>
    <t>Sermeria</t>
  </si>
  <si>
    <t>http://starwars.wikia.com/wiki/Sermeria</t>
  </si>
  <si>
    <t>Sernpidal</t>
  </si>
  <si>
    <t>http://starwars.wikia.com/wiki/Sernpidal</t>
  </si>
  <si>
    <t>Serroco</t>
  </si>
  <si>
    <t>http://starwars.wikia.com/wiki/Serroco</t>
  </si>
  <si>
    <t>Sestria</t>
  </si>
  <si>
    <t>http://starwars.wikia.com/wiki/Sestria</t>
  </si>
  <si>
    <t>Sev Tok</t>
  </si>
  <si>
    <t>http://starwars.wikia.com/wiki/Sev_Tok</t>
  </si>
  <si>
    <t>Sevarcos</t>
  </si>
  <si>
    <t>http://starwars.wikia.com/wiki/Sevarcos</t>
  </si>
  <si>
    <t>Seyugi</t>
  </si>
  <si>
    <t>http://starwars.wikia.com/wiki/Seyugi</t>
  </si>
  <si>
    <t>Shadda-Bi Boran</t>
  </si>
  <si>
    <t>http://starwars.wikia.com/wiki/Shadda-Bi_Boran</t>
  </si>
  <si>
    <t>Shador</t>
  </si>
  <si>
    <t>http://starwars.wikia.com/wiki/Shador</t>
  </si>
  <si>
    <t>Shalam</t>
  </si>
  <si>
    <t>http://starwars.wikia.com/wiki/Shalam</t>
  </si>
  <si>
    <t>Sharb</t>
  </si>
  <si>
    <t>http://starwars.wikia.com/wiki/Sharb</t>
  </si>
  <si>
    <t>Sharlissia</t>
  </si>
  <si>
    <t>http://starwars.wikia.com/wiki/Sharlissia</t>
  </si>
  <si>
    <t>Shasfath</t>
  </si>
  <si>
    <t>http://starwars.wikia.com/wiki/Shasfath</t>
  </si>
  <si>
    <t>Shaum Hii</t>
  </si>
  <si>
    <t>http://starwars.wikia.com/wiki/Shaum_Hii</t>
  </si>
  <si>
    <t>Shawken</t>
  </si>
  <si>
    <t>http://starwars.wikia.com/wiki/Shawken</t>
  </si>
  <si>
    <t>Shaylin</t>
  </si>
  <si>
    <t>http://starwars.wikia.com/wiki/Shaylin</t>
  </si>
  <si>
    <t>Shedu Maad</t>
  </si>
  <si>
    <t>http://starwars.wikia.com/wiki/Shedu_Maad</t>
  </si>
  <si>
    <t>Shelkonwa</t>
  </si>
  <si>
    <t>http://starwars.wikia.com/wiki/Shelkonwa</t>
  </si>
  <si>
    <t>Shibric</t>
  </si>
  <si>
    <t>http://starwars.wikia.com/wiki/Shibric</t>
  </si>
  <si>
    <t>Shiffrin</t>
  </si>
  <si>
    <t>http://starwars.wikia.com/wiki/Shiffrin</t>
  </si>
  <si>
    <t>Shihon</t>
  </si>
  <si>
    <t>http://starwars.wikia.com/wiki/Shihon</t>
  </si>
  <si>
    <t>Shili</t>
  </si>
  <si>
    <t>http://starwars.wikia.com/wiki/Shili</t>
  </si>
  <si>
    <t>Shimia</t>
  </si>
  <si>
    <t>http://starwars.wikia.com/wiki/Shimia</t>
  </si>
  <si>
    <t>Shinbone</t>
  </si>
  <si>
    <t>http://starwars.wikia.com/wiki/Shinbone</t>
  </si>
  <si>
    <t>Shiva</t>
  </si>
  <si>
    <t>http://starwars.wikia.com/wiki/Shiva</t>
  </si>
  <si>
    <t>Shola</t>
  </si>
  <si>
    <t>http://starwars.wikia.com/wiki/Shola</t>
  </si>
  <si>
    <t>Shoon</t>
  </si>
  <si>
    <t>http://starwars.wikia.com/wiki/Shoon</t>
  </si>
  <si>
    <t>Shuldene</t>
  </si>
  <si>
    <t>http://starwars.wikia.com/wiki/Shuldene</t>
  </si>
  <si>
    <t>Shulstine</t>
  </si>
  <si>
    <t>http://starwars.wikia.com/wiki/Shulstine</t>
  </si>
  <si>
    <t>Shulxi</t>
  </si>
  <si>
    <t>http://starwars.wikia.com/wiki/Shulxi</t>
  </si>
  <si>
    <t>Shumavar</t>
  </si>
  <si>
    <t>http://starwars.wikia.com/wiki/Shumavar</t>
  </si>
  <si>
    <t>Shumogi</t>
  </si>
  <si>
    <t>http://starwars.wikia.com/wiki/Shumogi</t>
  </si>
  <si>
    <t>Shusugaunt</t>
  </si>
  <si>
    <t>http://starwars.wikia.com/wiki/Shusugaunt</t>
  </si>
  <si>
    <t>Shuxl</t>
  </si>
  <si>
    <t>http://starwars.wikia.com/wiki/Shuxl</t>
  </si>
  <si>
    <t>Sif-Uwana</t>
  </si>
  <si>
    <t>http://starwars.wikia.com/wiki/Sif-Uwana</t>
  </si>
  <si>
    <t>Sika</t>
  </si>
  <si>
    <t>http://starwars.wikia.com/wiki/Sika</t>
  </si>
  <si>
    <t>Sikurd</t>
  </si>
  <si>
    <t>http://starwars.wikia.com/wiki/Sikurd</t>
  </si>
  <si>
    <t>Sil'Lume</t>
  </si>
  <si>
    <t>http://starwars.wikia.com/wiki/Sil'Lume</t>
  </si>
  <si>
    <t>Silken</t>
  </si>
  <si>
    <t>http://starwars.wikia.com/wiki/Silken</t>
  </si>
  <si>
    <t>Simoom</t>
  </si>
  <si>
    <t>http://starwars.wikia.com/wiki/Simoom</t>
  </si>
  <si>
    <t>Simpla</t>
  </si>
  <si>
    <t>http://starwars.wikia.com/wiki/Simpla</t>
  </si>
  <si>
    <t>Sinsang</t>
  </si>
  <si>
    <t>http://starwars.wikia.com/wiki/Sinsang</t>
  </si>
  <si>
    <t>Sinton</t>
  </si>
  <si>
    <t>http://starwars.wikia.com/wiki/Sinton</t>
  </si>
  <si>
    <t>Sionia</t>
  </si>
  <si>
    <t>http://starwars.wikia.com/wiki/Sionia</t>
  </si>
  <si>
    <t>Sirpar</t>
  </si>
  <si>
    <t>http://starwars.wikia.com/wiki/Sirpar</t>
  </si>
  <si>
    <t>Siskeen</t>
  </si>
  <si>
    <t>http://starwars.wikia.com/wiki/Siskeen</t>
  </si>
  <si>
    <t>Sivoria</t>
  </si>
  <si>
    <t>http://starwars.wikia.com/wiki/Sivoria</t>
  </si>
  <si>
    <t>Skako</t>
  </si>
  <si>
    <t>http://starwars.wikia.com/wiki/Skako</t>
  </si>
  <si>
    <t>Skartis</t>
  </si>
  <si>
    <t>http://starwars.wikia.com/wiki/Skartis</t>
  </si>
  <si>
    <t>Skeeba</t>
  </si>
  <si>
    <t>http://starwars.wikia.com/wiki/Skeeba</t>
  </si>
  <si>
    <t>Skor</t>
  </si>
  <si>
    <t>http://starwars.wikia.com/wiki/Skor</t>
  </si>
  <si>
    <t>Skorrupon</t>
  </si>
  <si>
    <t>http://starwars.wikia.com/wiki/Skorrupon</t>
  </si>
  <si>
    <t>Skustell Cluster</t>
  </si>
  <si>
    <t>http://starwars.wikia.com/wiki/Skustell_Cluster</t>
  </si>
  <si>
    <t>Skye</t>
  </si>
  <si>
    <t>http://starwars.wikia.com/wiki/Skye</t>
  </si>
  <si>
    <t>Skynara</t>
  </si>
  <si>
    <t>http://starwars.wikia.com/wiki/Skynara</t>
  </si>
  <si>
    <t>Sleheyron</t>
  </si>
  <si>
    <t>http://starwars.wikia.com/wiki/Sleheyron</t>
  </si>
  <si>
    <t>Sluis Van</t>
  </si>
  <si>
    <t>http://starwars.wikia.com/wiki/Sluis_Van</t>
  </si>
  <si>
    <t>Smarteel</t>
  </si>
  <si>
    <t>http://starwars.wikia.com/wiki/Smarteel</t>
  </si>
  <si>
    <t>Smuggler's Run</t>
  </si>
  <si>
    <t>http://starwars.wikia.com/wiki/Smuggler%27s_Run</t>
  </si>
  <si>
    <t>Sneeve</t>
  </si>
  <si>
    <t>http://starwars.wikia.com/wiki/Sneeve</t>
  </si>
  <si>
    <t>Sochi</t>
  </si>
  <si>
    <t>http://starwars.wikia.com/wiki/Sochi</t>
  </si>
  <si>
    <t>Socorro</t>
  </si>
  <si>
    <t>http://starwars.wikia.com/wiki/Socorro</t>
  </si>
  <si>
    <t>Solibus</t>
  </si>
  <si>
    <t>http://starwars.wikia.com/wiki/Solibus</t>
  </si>
  <si>
    <t>Somov Rit</t>
  </si>
  <si>
    <t>http://starwars.wikia.com/wiki/Somov_Rit</t>
  </si>
  <si>
    <t>Sorjus</t>
  </si>
  <si>
    <t>http://starwars.wikia.com/wiki/Sorjus</t>
  </si>
  <si>
    <t>Sorrus</t>
  </si>
  <si>
    <t>http://starwars.wikia.com/wiki/Sorrus</t>
  </si>
  <si>
    <t>Soullex</t>
  </si>
  <si>
    <t>http://starwars.wikia.com/wiki/Soullex</t>
  </si>
  <si>
    <t>Soun</t>
  </si>
  <si>
    <t>http://starwars.wikia.com/wiki/Soun</t>
  </si>
  <si>
    <t>Spefik</t>
  </si>
  <si>
    <t>http://starwars.wikia.com/wiki/Spefik</t>
  </si>
  <si>
    <t>Spice Terminus</t>
  </si>
  <si>
    <t>http://starwars.wikia.com/wiki/Spice_Terminus</t>
  </si>
  <si>
    <t>Spintir</t>
  </si>
  <si>
    <t>http://starwars.wikia.com/wiki/Spintir</t>
  </si>
  <si>
    <t>Spira</t>
  </si>
  <si>
    <t>http://starwars.wikia.com/wiki/Spira</t>
  </si>
  <si>
    <t>Spirador</t>
  </si>
  <si>
    <t>http://starwars.wikia.com/wiki/Spirador</t>
  </si>
  <si>
    <t>Spirana</t>
  </si>
  <si>
    <t>http://starwars.wikia.com/wiki/Spirana</t>
  </si>
  <si>
    <t>Sposia</t>
  </si>
  <si>
    <t>http://starwars.wikia.com/wiki/Sposia</t>
  </si>
  <si>
    <t>Sriluur</t>
  </si>
  <si>
    <t>http://starwars.wikia.com/wiki/Sriluur</t>
  </si>
  <si>
    <t>Stalsinek</t>
  </si>
  <si>
    <t>http://starwars.wikia.com/wiki/Stalsinek</t>
  </si>
  <si>
    <t>StarForge Nebula</t>
  </si>
  <si>
    <t>http://starwars.wikia.com/wiki/StarForge_Nebula</t>
  </si>
  <si>
    <t>Starswarm Cluster</t>
  </si>
  <si>
    <t>http://starwars.wikia.com/wiki/Starswarm_Cluster</t>
  </si>
  <si>
    <t>Stassia</t>
  </si>
  <si>
    <t>http://starwars.wikia.com/wiki/Stassia</t>
  </si>
  <si>
    <t>Station 88</t>
  </si>
  <si>
    <t>http://starwars.wikia.com/wiki/Station_88</t>
  </si>
  <si>
    <t>Steelious</t>
  </si>
  <si>
    <t>http://starwars.wikia.com/wiki/Steelious</t>
  </si>
  <si>
    <t>Stend</t>
  </si>
  <si>
    <t>http://starwars.wikia.com/wiki/Stend</t>
  </si>
  <si>
    <t>Stenos</t>
  </si>
  <si>
    <t>http://starwars.wikia.com/wiki/Stenos</t>
  </si>
  <si>
    <t>Stobar</t>
  </si>
  <si>
    <t>http://starwars.wikia.com/wiki/Stobar</t>
  </si>
  <si>
    <t>Suarbi</t>
  </si>
  <si>
    <t>http://starwars.wikia.com/wiki/Suarbi</t>
  </si>
  <si>
    <t>Subterrel</t>
  </si>
  <si>
    <t>http://starwars.wikia.com/wiki/Subterrel</t>
  </si>
  <si>
    <t>Sukkult</t>
  </si>
  <si>
    <t>http://starwars.wikia.com/wiki/Sukkult</t>
  </si>
  <si>
    <t>Suliana</t>
  </si>
  <si>
    <t>http://starwars.wikia.com/wiki/Suliana</t>
  </si>
  <si>
    <t>Sullust</t>
  </si>
  <si>
    <t>http://starwars.wikia.com/wiki/Sullust</t>
  </si>
  <si>
    <t>Sump</t>
  </si>
  <si>
    <t>http://starwars.wikia.com/wiki/Sump</t>
  </si>
  <si>
    <t>Surcasis</t>
  </si>
  <si>
    <t>http://starwars.wikia.com/wiki/Surcasis</t>
  </si>
  <si>
    <t>Surron</t>
  </si>
  <si>
    <t>http://starwars.wikia.com/wiki/Surron</t>
  </si>
  <si>
    <t>Svivren</t>
  </si>
  <si>
    <t>http://starwars.wikia.com/wiki/Svivren</t>
  </si>
  <si>
    <t>Svolten</t>
  </si>
  <si>
    <t>http://starwars.wikia.com/wiki/Svolten</t>
  </si>
  <si>
    <t>Swellen</t>
  </si>
  <si>
    <t>http://starwars.wikia.com/wiki/Swellen</t>
  </si>
  <si>
    <t>Sy Myrth</t>
  </si>
  <si>
    <t>http://starwars.wikia.com/wiki/Sy_Myrth</t>
  </si>
  <si>
    <t>Symbia</t>
  </si>
  <si>
    <t>http://starwars.wikia.com/wiki/Symbia</t>
  </si>
  <si>
    <t>Syned</t>
  </si>
  <si>
    <t>http://starwars.wikia.com/wiki/Syned</t>
  </si>
  <si>
    <t>Syngia</t>
  </si>
  <si>
    <t>http://starwars.wikia.com/wiki/Syngia</t>
  </si>
  <si>
    <t>Syvris</t>
  </si>
  <si>
    <t>http://starwars.wikia.com/wiki/Syvris</t>
  </si>
  <si>
    <t>T'surr</t>
  </si>
  <si>
    <t>http://starwars.wikia.com/wiki/T%27surr</t>
  </si>
  <si>
    <t>Taanab</t>
  </si>
  <si>
    <t>http://starwars.wikia.com/wiki/Taanab</t>
  </si>
  <si>
    <t>Taboon</t>
  </si>
  <si>
    <t>http://starwars.wikia.com/wiki/Taboon</t>
  </si>
  <si>
    <t>Takodana</t>
  </si>
  <si>
    <t>http://starwars.wikia.com/wiki/Takodana</t>
  </si>
  <si>
    <t>Tal Nami</t>
  </si>
  <si>
    <t>http://starwars.wikia.com/wiki/Tal_Nami</t>
  </si>
  <si>
    <t>Tala</t>
  </si>
  <si>
    <t>http://starwars.wikia.com/wiki/Tala_system</t>
  </si>
  <si>
    <t>Talasea</t>
  </si>
  <si>
    <t>http://starwars.wikia.com/wiki/Talasea</t>
  </si>
  <si>
    <t>Talay</t>
  </si>
  <si>
    <t>http://starwars.wikia.com/wiki/Talay</t>
  </si>
  <si>
    <t>Talcene</t>
  </si>
  <si>
    <t>http://starwars.wikia.com/wiki/Talcene</t>
  </si>
  <si>
    <t>Talcharaim</t>
  </si>
  <si>
    <t>http://starwars.wikia.com/wiki/Talcharaim</t>
  </si>
  <si>
    <t>Talhovi</t>
  </si>
  <si>
    <t>http://starwars.wikia.com/wiki/Talhovi</t>
  </si>
  <si>
    <t>Taloraan</t>
  </si>
  <si>
    <t>http://starwars.wikia.com/wiki/Taloraan</t>
  </si>
  <si>
    <t>Talravin</t>
  </si>
  <si>
    <t>http://starwars.wikia.com/wiki/Talravin</t>
  </si>
  <si>
    <t>Tamban</t>
  </si>
  <si>
    <t>http://starwars.wikia.com/wiki/Tamban</t>
  </si>
  <si>
    <t>Tammar</t>
  </si>
  <si>
    <t>http://starwars.wikia.com/wiki/Tammar</t>
  </si>
  <si>
    <t>Tammuz-an</t>
  </si>
  <si>
    <t>http://starwars.wikia.com/wiki/Tammuz-an</t>
  </si>
  <si>
    <t>Tandankin</t>
  </si>
  <si>
    <t>http://starwars.wikia.com/wiki/Tandankin</t>
  </si>
  <si>
    <t>Tandun</t>
  </si>
  <si>
    <t>http://starwars.wikia.com/wiki/Tandun</t>
  </si>
  <si>
    <t>Tangrene</t>
  </si>
  <si>
    <t>http://starwars.wikia.com/wiki/Tangrene</t>
  </si>
  <si>
    <t>Tanjay</t>
  </si>
  <si>
    <t>http://starwars.wikia.com/wiki/Tanjay</t>
  </si>
  <si>
    <t>Tantive</t>
  </si>
  <si>
    <t>http://starwars.wikia.com/wiki/Tantive</t>
  </si>
  <si>
    <t>Tar Mordren</t>
  </si>
  <si>
    <t>http://starwars.wikia.com/wiki/Tar_Mordren</t>
  </si>
  <si>
    <t>Tarabba</t>
  </si>
  <si>
    <t>http://starwars.wikia.com/wiki/Tarabba</t>
  </si>
  <si>
    <t>Taral V</t>
  </si>
  <si>
    <t>http://starwars.wikia.com/wiki/Taral_V</t>
  </si>
  <si>
    <t>Targon</t>
  </si>
  <si>
    <t>http://starwars.wikia.com/wiki/Targon</t>
  </si>
  <si>
    <t>Tarhassan</t>
  </si>
  <si>
    <t>http://starwars.wikia.com/wiki/Tarhassan</t>
  </si>
  <si>
    <t>Taris</t>
  </si>
  <si>
    <t>http://starwars.wikia.com/wiki/Taris</t>
  </si>
  <si>
    <t>Tarmidia</t>
  </si>
  <si>
    <t>http://starwars.wikia.com/wiki/Tarmidia</t>
  </si>
  <si>
    <t>Tarnoonga</t>
  </si>
  <si>
    <t>http://starwars.wikia.com/wiki/Tarnoonga</t>
  </si>
  <si>
    <t>Taroon</t>
  </si>
  <si>
    <t>http://starwars.wikia.com/wiki/Taroon</t>
  </si>
  <si>
    <t>Tarsa</t>
  </si>
  <si>
    <t>http://starwars.wikia.com/wiki/Tarsa</t>
  </si>
  <si>
    <t>Tarsunt</t>
  </si>
  <si>
    <t>http://starwars.wikia.com/wiki/Tarsunt_system</t>
  </si>
  <si>
    <t>Tasariq</t>
  </si>
  <si>
    <t>http://starwars.wikia.com/wiki/Tasariq</t>
  </si>
  <si>
    <t>Tashtor Seneca</t>
  </si>
  <si>
    <t>http://starwars.wikia.com/wiki/Tashtor_Seneca</t>
  </si>
  <si>
    <t>Taskeed</t>
  </si>
  <si>
    <t>http://starwars.wikia.com/wiki/Taskeed</t>
  </si>
  <si>
    <t>Taspir</t>
  </si>
  <si>
    <t>http://starwars.wikia.com/wiki/Taspir</t>
  </si>
  <si>
    <t>Tatooine</t>
  </si>
  <si>
    <t>http://starwars.wikia.com/wiki/Tatooine</t>
  </si>
  <si>
    <t>Tauber</t>
  </si>
  <si>
    <t>http://starwars.wikia.com/wiki/Tauber</t>
  </si>
  <si>
    <t>Taul</t>
  </si>
  <si>
    <t>http://starwars.wikia.com/wiki/Taul</t>
  </si>
  <si>
    <t>Teardrop</t>
  </si>
  <si>
    <t>http://starwars.wikia.com/wiki/Teardrop</t>
  </si>
  <si>
    <t>Tekurr'k</t>
  </si>
  <si>
    <t>http://starwars.wikia.com/wiki/Tekurr'k</t>
  </si>
  <si>
    <t>Telerath</t>
  </si>
  <si>
    <t>http://starwars.wikia.com/wiki/Telerath</t>
  </si>
  <si>
    <t>Telkur Station</t>
  </si>
  <si>
    <t>http://starwars.wikia.com/wiki/Telkur_Station</t>
  </si>
  <si>
    <t>Telos</t>
  </si>
  <si>
    <t>http://starwars.wikia.com/wiki/Telos</t>
  </si>
  <si>
    <t>Telti</t>
  </si>
  <si>
    <t>http://starwars.wikia.com/wiki/Telti</t>
  </si>
  <si>
    <t>Tenara</t>
  </si>
  <si>
    <t>http://starwars.wikia.com/wiki/Tenara</t>
  </si>
  <si>
    <t>Tepasi</t>
  </si>
  <si>
    <t>http://starwars.wikia.com/wiki/Tepasi</t>
  </si>
  <si>
    <t>Terephon</t>
  </si>
  <si>
    <t>http://starwars.wikia.com/wiki/Terephon</t>
  </si>
  <si>
    <t>Terman</t>
  </si>
  <si>
    <t>http://starwars.wikia.com/wiki/Terman</t>
  </si>
  <si>
    <t>Terminus</t>
  </si>
  <si>
    <t>http://starwars.wikia.com/wiki/Terminus</t>
  </si>
  <si>
    <t>Terr'Skiar</t>
  </si>
  <si>
    <t>http://starwars.wikia.com/wiki/Terr%27Skiar</t>
  </si>
  <si>
    <t>Terrijo</t>
  </si>
  <si>
    <t>http://starwars.wikia.com/wiki/Terrijo</t>
  </si>
  <si>
    <t>Tertiary Feswe</t>
  </si>
  <si>
    <t>http://starwars.wikia.com/wiki/Tertiary_Feswe</t>
  </si>
  <si>
    <t>Tertiary Kesmere</t>
  </si>
  <si>
    <t>http://starwars.wikia.com/wiki/Tertiary_Kesmere</t>
  </si>
  <si>
    <t>Teth</t>
  </si>
  <si>
    <t>http://starwars.wikia.com/wiki/Teth</t>
  </si>
  <si>
    <t>Teyr Vulvarch</t>
  </si>
  <si>
    <t>http://starwars.wikia.com/wiki/Teyr_Vulvarch</t>
  </si>
  <si>
    <t>Thaere</t>
  </si>
  <si>
    <t>http://starwars.wikia.com/wiki/Thaere</t>
  </si>
  <si>
    <t>Thakwaa</t>
  </si>
  <si>
    <t>http://starwars.wikia.com/wiki/Thakwaa</t>
  </si>
  <si>
    <t>Thanium</t>
  </si>
  <si>
    <t>http://starwars.wikia.com/wiki/Thanium</t>
  </si>
  <si>
    <t>Thape</t>
  </si>
  <si>
    <t>http://starwars.wikia.com/wiki/Thape</t>
  </si>
  <si>
    <t>Thassia</t>
  </si>
  <si>
    <t>http://starwars.wikia.com/wiki/Thassia</t>
  </si>
  <si>
    <t>The Cometwash</t>
  </si>
  <si>
    <t>http://starwars.wikia.com/wiki/The_Cometwash</t>
  </si>
  <si>
    <t>The Godsheart</t>
  </si>
  <si>
    <t>http://starwars.wikia.com/wiki/The_Godsheart</t>
  </si>
  <si>
    <t>The Maw</t>
  </si>
  <si>
    <t>http://starwars.wikia.com/wiki/The_Maw</t>
  </si>
  <si>
    <t>The Red Twins</t>
  </si>
  <si>
    <t>http://starwars.wikia.com/wiki/The_Red_Twins</t>
  </si>
  <si>
    <t>The Redoubt</t>
  </si>
  <si>
    <t>http://starwars.wikia.com/wiki/The_Redoubt</t>
  </si>
  <si>
    <t>The Ring</t>
  </si>
  <si>
    <t>http://starwars.wikia.com/wiki/The_Ring</t>
  </si>
  <si>
    <t>The Wheel</t>
  </si>
  <si>
    <t>http://starwars.wikia.com/wiki/The_Wheel</t>
  </si>
  <si>
    <t>Thearterra</t>
  </si>
  <si>
    <t>http://starwars.wikia.com/wiki/Thearterra</t>
  </si>
  <si>
    <t>Thebeon</t>
  </si>
  <si>
    <t>http://starwars.wikia.com/wiki/Thebeon</t>
  </si>
  <si>
    <t>Thermon</t>
  </si>
  <si>
    <t>http://starwars.wikia.com/wiki/Thermon</t>
  </si>
  <si>
    <t>Theselon</t>
  </si>
  <si>
    <t>http://starwars.wikia.com/wiki/Theselon</t>
  </si>
  <si>
    <t>Thesme</t>
  </si>
  <si>
    <t>http://starwars.wikia.com/wiki/Thesme</t>
  </si>
  <si>
    <t>Thila</t>
  </si>
  <si>
    <t>http://starwars.wikia.com/wiki/Thila</t>
  </si>
  <si>
    <t>Thisspias</t>
  </si>
  <si>
    <t>http://starwars.wikia.com/wiki/Thisspias</t>
  </si>
  <si>
    <t>Thoadeye</t>
  </si>
  <si>
    <t>http://starwars.wikia.com/wiki/Thoadeye</t>
  </si>
  <si>
    <t>Thokos</t>
  </si>
  <si>
    <t>http://starwars.wikia.com/wiki/Thokos</t>
  </si>
  <si>
    <t>Thoksia</t>
  </si>
  <si>
    <t>http://starwars.wikia.com/wiki/Thoksia</t>
  </si>
  <si>
    <t>Tholatin</t>
  </si>
  <si>
    <t>http://starwars.wikia.com/wiki/Tholatin</t>
  </si>
  <si>
    <t>Thomork</t>
  </si>
  <si>
    <t>http://starwars.wikia.com/wiki/Thomork</t>
  </si>
  <si>
    <t>ThonBoka</t>
  </si>
  <si>
    <t>http://starwars.wikia.com/wiki/ThonBoka</t>
  </si>
  <si>
    <t>Thonner</t>
  </si>
  <si>
    <t>http://starwars.wikia.com/wiki/Thonner</t>
  </si>
  <si>
    <t>Thoran</t>
  </si>
  <si>
    <t>http://starwars.wikia.com/wiki/Thoran</t>
  </si>
  <si>
    <t>Thorgeld</t>
  </si>
  <si>
    <t>http://starwars.wikia.com/wiki/Thorgeld</t>
  </si>
  <si>
    <t>Thosa</t>
  </si>
  <si>
    <t>http://starwars.wikia.com/wiki/Thosa</t>
  </si>
  <si>
    <t>Thracior</t>
  </si>
  <si>
    <t>http://starwars.wikia.com/wiki/Thracior</t>
  </si>
  <si>
    <t>Thrakia</t>
  </si>
  <si>
    <t>http://starwars.wikia.com/wiki/Thrakia</t>
  </si>
  <si>
    <t>Thrantin</t>
  </si>
  <si>
    <t>http://starwars.wikia.com/wiki/Thrantin</t>
  </si>
  <si>
    <t>Thule</t>
  </si>
  <si>
    <t>http://starwars.wikia.com/wiki/Thule</t>
  </si>
  <si>
    <t>Thull's Vault</t>
  </si>
  <si>
    <t>http://starwars.wikia.com/wiki/Thull's_Vault</t>
  </si>
  <si>
    <t>Thustra</t>
  </si>
  <si>
    <t>http://starwars.wikia.com/wiki/Thustra</t>
  </si>
  <si>
    <t>Thyferra</t>
  </si>
  <si>
    <t>http://starwars.wikia.com/wiki/Thyferra</t>
  </si>
  <si>
    <t>Tibrin</t>
  </si>
  <si>
    <t>http://starwars.wikia.com/wiki/Tibrin</t>
  </si>
  <si>
    <t>Tibro</t>
  </si>
  <si>
    <t>http://starwars.wikia.com/wiki/Tibro</t>
  </si>
  <si>
    <t>Tierfon</t>
  </si>
  <si>
    <t>http://starwars.wikia.com/wiki/Tierfon</t>
  </si>
  <si>
    <t>Timora</t>
  </si>
  <si>
    <t>http://starwars.wikia.com/wiki/Timora</t>
  </si>
  <si>
    <t>Tinallis</t>
  </si>
  <si>
    <t>http://starwars.wikia.com/wiki/Tinallis</t>
  </si>
  <si>
    <t>Tinnel</t>
  </si>
  <si>
    <t>http://starwars.wikia.com/wiki/Tinnel</t>
  </si>
  <si>
    <t>Tinoon</t>
  </si>
  <si>
    <t>http://starwars.wikia.com/wiki/Tinoon</t>
  </si>
  <si>
    <t>Tinta</t>
  </si>
  <si>
    <t>http://starwars.wikia.com/wiki/Tinta</t>
  </si>
  <si>
    <t>Tion</t>
  </si>
  <si>
    <t>http://starwars.wikia.com/wiki/Tion</t>
  </si>
  <si>
    <t>Tirahnn</t>
  </si>
  <si>
    <t>http://starwars.wikia.com/wiki/Tirahnn</t>
  </si>
  <si>
    <t>Tirsa</t>
  </si>
  <si>
    <t>http://starwars.wikia.com/wiki/Tirsa</t>
  </si>
  <si>
    <t>Tisht</t>
  </si>
  <si>
    <t>http://starwars.wikia.com/wiki/Tisht</t>
  </si>
  <si>
    <t>Tiss'sharl</t>
  </si>
  <si>
    <t>http://starwars.wikia.com/wiki/Tiss'sharl</t>
  </si>
  <si>
    <t>Tlactehon</t>
  </si>
  <si>
    <t>http://starwars.wikia.com/wiki/Tlactehon</t>
  </si>
  <si>
    <t>Togominda</t>
  </si>
  <si>
    <t>http://starwars.wikia.com/wiki/Togominda</t>
  </si>
  <si>
    <t>Togoria</t>
  </si>
  <si>
    <t>http://starwars.wikia.com/wiki/Togoria</t>
  </si>
  <si>
    <t>Tokmia</t>
  </si>
  <si>
    <t>http://starwars.wikia.com/wiki/Tokmia</t>
  </si>
  <si>
    <t>Tol Amn</t>
  </si>
  <si>
    <t>http://starwars.wikia.com/wiki/Tol_Amn</t>
  </si>
  <si>
    <t>Tomo-Reth</t>
  </si>
  <si>
    <t>http://starwars.wikia.com/wiki/Tomo-Reth</t>
  </si>
  <si>
    <t>Toola</t>
  </si>
  <si>
    <t>http://starwars.wikia.com/wiki/Toola</t>
  </si>
  <si>
    <t>Toong'l</t>
  </si>
  <si>
    <t>http://starwars.wikia.com/wiki/Toong%27L</t>
  </si>
  <si>
    <t>Toprawa</t>
  </si>
  <si>
    <t>http://starwars.wikia.com/wiki/Toprawa</t>
  </si>
  <si>
    <t>Torn Station</t>
  </si>
  <si>
    <t>http://starwars.wikia.com/wiki/Torn_Station</t>
  </si>
  <si>
    <t>Torolis</t>
  </si>
  <si>
    <t>http://starwars.wikia.com/wiki/Torolis</t>
  </si>
  <si>
    <t>Torque</t>
  </si>
  <si>
    <t>http://starwars.wikia.com/wiki/Torque</t>
  </si>
  <si>
    <t>Tosste</t>
  </si>
  <si>
    <t>http://starwars.wikia.com/wiki/Tosste</t>
  </si>
  <si>
    <t>Tothis</t>
  </si>
  <si>
    <t>http://starwars.wikia.com/wiki/Tothis</t>
  </si>
  <si>
    <t>Tovarskl</t>
  </si>
  <si>
    <t>http://starwars.wikia.com/wiki/Tovarskl</t>
  </si>
  <si>
    <t>Toydaria</t>
  </si>
  <si>
    <t>http://starwars.wikia.com/wiki/Toydaria</t>
  </si>
  <si>
    <t>Trammen</t>
  </si>
  <si>
    <t>http://starwars.wikia.com/wiki/Trammen</t>
  </si>
  <si>
    <t>Trammis</t>
  </si>
  <si>
    <t>http://starwars.wikia.com/wiki/Trammis</t>
  </si>
  <si>
    <t>Trancret</t>
  </si>
  <si>
    <t>http://starwars.wikia.com/wiki/Trancret</t>
  </si>
  <si>
    <t>Trandosha</t>
  </si>
  <si>
    <t>http://starwars.wikia.com/wiki/Trandosha</t>
  </si>
  <si>
    <t>Transel</t>
  </si>
  <si>
    <t>http://starwars.wikia.com/wiki/Transel</t>
  </si>
  <si>
    <t>Tranthellix</t>
  </si>
  <si>
    <t>http://starwars.wikia.com/wiki/Tranthellix</t>
  </si>
  <si>
    <t>Trantor</t>
  </si>
  <si>
    <t>http://starwars.wikia.com/wiki/Trantor</t>
  </si>
  <si>
    <t>Trasse</t>
  </si>
  <si>
    <t>http://starwars.wikia.com/wiki/Trasse</t>
  </si>
  <si>
    <t>Trassitan</t>
  </si>
  <si>
    <t>http://starwars.wikia.com/wiki/Trassitan</t>
  </si>
  <si>
    <t>Tregillis</t>
  </si>
  <si>
    <t>http://starwars.wikia.com/wiki/Tregillis</t>
  </si>
  <si>
    <t>Trellen</t>
  </si>
  <si>
    <t>http://starwars.wikia.com/wiki/Trellen</t>
  </si>
  <si>
    <t>Trenwyth</t>
  </si>
  <si>
    <t>http://starwars.wikia.com/wiki/Trenwyth</t>
  </si>
  <si>
    <t>Trevi</t>
  </si>
  <si>
    <t>http://starwars.wikia.com/wiki/Trevi</t>
  </si>
  <si>
    <t>Trevura</t>
  </si>
  <si>
    <t>http://starwars.wikia.com/wiki/Trevura</t>
  </si>
  <si>
    <t>Trian</t>
  </si>
  <si>
    <t>http://starwars.wikia.com/wiki/Trian</t>
  </si>
  <si>
    <t>Triewahl</t>
  </si>
  <si>
    <t>http://starwars.wikia.com/wiki/Triewahl</t>
  </si>
  <si>
    <t>Triffis</t>
  </si>
  <si>
    <t>http://starwars.wikia.com/wiki/Triffis</t>
  </si>
  <si>
    <t>Trigalis</t>
  </si>
  <si>
    <t>http://starwars.wikia.com/wiki/Trigalis</t>
  </si>
  <si>
    <t>Trindello</t>
  </si>
  <si>
    <t>http://starwars.wikia.com/wiki/Trindello</t>
  </si>
  <si>
    <t>Trinovat</t>
  </si>
  <si>
    <t>http://starwars.wikia.com/wiki/Trinovat</t>
  </si>
  <si>
    <t>Triton</t>
  </si>
  <si>
    <t>http://starwars.wikia.com/wiki/Triton</t>
  </si>
  <si>
    <t>Trogan</t>
  </si>
  <si>
    <t>http://starwars.wikia.com/wiki/Trogan</t>
  </si>
  <si>
    <t>Troiken</t>
  </si>
  <si>
    <t>http://starwars.wikia.com/wiki/Troiken</t>
  </si>
  <si>
    <t>Troos</t>
  </si>
  <si>
    <t>http://starwars.wikia.com/wiki/Troos</t>
  </si>
  <si>
    <t>Troska</t>
  </si>
  <si>
    <t>http://starwars.wikia.com/wiki/Troska</t>
  </si>
  <si>
    <t>Trunska</t>
  </si>
  <si>
    <t>http://starwars.wikia.com/wiki/Trunska</t>
  </si>
  <si>
    <t>Truuine</t>
  </si>
  <si>
    <t>http://starwars.wikia.com/wiki/Truuine</t>
  </si>
  <si>
    <t>Tshindral</t>
  </si>
  <si>
    <t>http://starwars.wikia.com/wiki/Tshindral</t>
  </si>
  <si>
    <t>Tsoss Beacon</t>
  </si>
  <si>
    <t>http://starwars.wikia.com/wiki/Tsoss_Beacon</t>
  </si>
  <si>
    <t>Tsyk</t>
  </si>
  <si>
    <t>http://starwars.wikia.com/wiki/Tsyk</t>
  </si>
  <si>
    <t>Tumani</t>
  </si>
  <si>
    <t>http://starwars.wikia.com/wiki/Tumani</t>
  </si>
  <si>
    <t>Tund</t>
  </si>
  <si>
    <t>http://starwars.wikia.com/wiki/Tund</t>
  </si>
  <si>
    <t>Turkana</t>
  </si>
  <si>
    <t>http://starwars.wikia.com/wiki/Turkana</t>
  </si>
  <si>
    <t>Twith</t>
  </si>
  <si>
    <t>http://starwars.wikia.com/wiki/Twith</t>
  </si>
  <si>
    <t>Tyed Kant</t>
  </si>
  <si>
    <t>http://starwars.wikia.com/wiki/Tyed_Kant</t>
  </si>
  <si>
    <t>Tyluun</t>
  </si>
  <si>
    <t>http://starwars.wikia.com/wiki/Tyluun</t>
  </si>
  <si>
    <t>Tynna</t>
  </si>
  <si>
    <t>http://starwars.wikia.com/wiki/Tynna</t>
  </si>
  <si>
    <t>Tythe</t>
  </si>
  <si>
    <t>http://starwars.wikia.com/wiki/Tythe</t>
  </si>
  <si>
    <t>Tython</t>
  </si>
  <si>
    <t>http://starwars.wikia.com/wiki/Tython</t>
  </si>
  <si>
    <t>Tyus Cluster</t>
  </si>
  <si>
    <t>http://starwars.wikia.com/wiki/Tyus_Cluster</t>
  </si>
  <si>
    <t>Uaua</t>
  </si>
  <si>
    <t>http://starwars.wikia.com/wiki/Uaua</t>
  </si>
  <si>
    <t>Uba</t>
  </si>
  <si>
    <t>http://starwars.wikia.com/wiki/Uba</t>
  </si>
  <si>
    <t>Ubrikkia</t>
  </si>
  <si>
    <t>http://starwars.wikia.com/wiki/Ubrikkia</t>
  </si>
  <si>
    <t>Ukatis</t>
  </si>
  <si>
    <t>http://starwars.wikia.com/wiki/Ukatis</t>
  </si>
  <si>
    <t>Ukio</t>
  </si>
  <si>
    <t>http://starwars.wikia.com/wiki/Ukio</t>
  </si>
  <si>
    <t>Ulda Frav</t>
  </si>
  <si>
    <t>http://starwars.wikia.com/wiki/Ulda_Frav</t>
  </si>
  <si>
    <t>Ulicia</t>
  </si>
  <si>
    <t>http://starwars.wikia.com/wiki/Ulicia</t>
  </si>
  <si>
    <t>Ulmatra</t>
  </si>
  <si>
    <t>http://starwars.wikia.com/wiki/Ulmatra</t>
  </si>
  <si>
    <t>Ultaar</t>
  </si>
  <si>
    <t>http://starwars.wikia.com/wiki/Ultaar</t>
  </si>
  <si>
    <t>Umbara</t>
  </si>
  <si>
    <t>http://starwars.wikia.com/wiki/Umbara</t>
  </si>
  <si>
    <t>Umgul</t>
  </si>
  <si>
    <t>http://starwars.wikia.com/wiki/Umgul</t>
  </si>
  <si>
    <t>Umthyg</t>
  </si>
  <si>
    <t>http://starwars.wikia.com/wiki/Umthyg</t>
  </si>
  <si>
    <t>Unagin</t>
  </si>
  <si>
    <t>http://starwars.wikia.com/wiki/Unagin</t>
  </si>
  <si>
    <t>Uogo'cor</t>
  </si>
  <si>
    <t>http://starwars.wikia.com/wiki/Uogo%27cor</t>
  </si>
  <si>
    <t>Uphrades</t>
  </si>
  <si>
    <t>http://starwars.wikia.com/wiki/Uphrades</t>
  </si>
  <si>
    <t>Uquine</t>
  </si>
  <si>
    <t>http://starwars.wikia.com/wiki/Uquine</t>
  </si>
  <si>
    <t>UR-1060</t>
  </si>
  <si>
    <t>http://starwars.wikia.com/wiki/UR-1060</t>
  </si>
  <si>
    <t>UR-2650</t>
  </si>
  <si>
    <t>http://starwars.wikia.com/wiki/UR-2650</t>
  </si>
  <si>
    <t>UR-3741</t>
  </si>
  <si>
    <t>http://starwars.wikia.com/wiki/UR-3741</t>
  </si>
  <si>
    <t>UR-8827</t>
  </si>
  <si>
    <t>http://starwars.wikia.com/wiki/UR-8827</t>
  </si>
  <si>
    <t>UR-9353</t>
  </si>
  <si>
    <t>http://starwars.wikia.com/wiki/UR-9353</t>
  </si>
  <si>
    <t>Urce</t>
  </si>
  <si>
    <t>http://starwars.wikia.com/wiki/Urce</t>
  </si>
  <si>
    <t>Urdur</t>
  </si>
  <si>
    <t>http://starwars.wikia.com/wiki/Urdur</t>
  </si>
  <si>
    <t>Usk</t>
  </si>
  <si>
    <t>http://starwars.wikia.com/wiki/Usk</t>
  </si>
  <si>
    <t>Usnia</t>
  </si>
  <si>
    <t>http://starwars.wikia.com/wiki/Usnia</t>
  </si>
  <si>
    <t>Usta</t>
  </si>
  <si>
    <t>http://starwars.wikia.com/wiki/Usta</t>
  </si>
  <si>
    <t>Ut</t>
  </si>
  <si>
    <t>http://starwars.wikia.com/wiki/Ut</t>
  </si>
  <si>
    <t>Utapau</t>
  </si>
  <si>
    <t>http://starwars.wikia.com/wiki/Utapau</t>
  </si>
  <si>
    <t>Utaruun</t>
  </si>
  <si>
    <t>http://starwars.wikia.com/wiki/Utaruun</t>
  </si>
  <si>
    <t>Utegetu Nebula</t>
  </si>
  <si>
    <t>http://starwars.wikia.com/wiki/Utegetu_Nebula</t>
  </si>
  <si>
    <t>Utrost</t>
  </si>
  <si>
    <t>http://starwars.wikia.com/wiki/Utrost</t>
  </si>
  <si>
    <t>Uviuy Exen</t>
  </si>
  <si>
    <t>http://starwars.wikia.com/wiki/Uviuy_Exen</t>
  </si>
  <si>
    <t>Uyter</t>
  </si>
  <si>
    <t>http://starwars.wikia.com/wiki/Uyter</t>
  </si>
  <si>
    <t>Vaal</t>
  </si>
  <si>
    <t>http://starwars.wikia.com/wiki/Vaal</t>
  </si>
  <si>
    <t>Vaathkree</t>
  </si>
  <si>
    <t>http://starwars.wikia.com/wiki/Vaathkree</t>
  </si>
  <si>
    <t>Vaced</t>
  </si>
  <si>
    <t>http://starwars.wikia.com/wiki/Vaced</t>
  </si>
  <si>
    <t>Vactooine</t>
  </si>
  <si>
    <t>http://starwars.wikia.com/wiki/Vactooine</t>
  </si>
  <si>
    <t>Vakkar</t>
  </si>
  <si>
    <t>http://starwars.wikia.com/wiki/Vakkar</t>
  </si>
  <si>
    <t>Vaklin</t>
  </si>
  <si>
    <t>http://starwars.wikia.com/wiki/Vaklin</t>
  </si>
  <si>
    <t>Valc</t>
  </si>
  <si>
    <t>http://starwars.wikia.com/wiki/Valc</t>
  </si>
  <si>
    <t>Valgauth</t>
  </si>
  <si>
    <t>http://starwars.wikia.com/wiki/Valgauth</t>
  </si>
  <si>
    <t>Vallusk Cluster</t>
  </si>
  <si>
    <t>http://starwars.wikia.com/wiki/Vallusk_Cluster</t>
  </si>
  <si>
    <t>Valorsi</t>
  </si>
  <si>
    <t>http://starwars.wikia.com/wiki/Valorsi</t>
  </si>
  <si>
    <t>Valrar</t>
  </si>
  <si>
    <t>http://starwars.wikia.com/wiki/Valrar</t>
  </si>
  <si>
    <t>Vandelhelm</t>
  </si>
  <si>
    <t>http://starwars.wikia.com/wiki/Vandelhelm</t>
  </si>
  <si>
    <t>Vandyne</t>
  </si>
  <si>
    <t>http://starwars.wikia.com/wiki/Vandyne</t>
  </si>
  <si>
    <t>Vanik</t>
  </si>
  <si>
    <t>http://starwars.wikia.com/wiki/Vanik_system</t>
  </si>
  <si>
    <t>Vanjervalis</t>
  </si>
  <si>
    <t>http://starwars.wikia.com/wiki/Vanjervalis</t>
  </si>
  <si>
    <t>Vanqor</t>
  </si>
  <si>
    <t>http://starwars.wikia.com/wiki/Vanquo</t>
  </si>
  <si>
    <t>Varadan</t>
  </si>
  <si>
    <t>http://starwars.wikia.com/wiki/Varadan</t>
  </si>
  <si>
    <t>Varl</t>
  </si>
  <si>
    <t>http://starwars.wikia.com/wiki/Varl</t>
  </si>
  <si>
    <t>Varonat</t>
  </si>
  <si>
    <t>http://starwars.wikia.com/wiki/Varonat</t>
  </si>
  <si>
    <t>Varristad</t>
  </si>
  <si>
    <t>http://starwars.wikia.com/wiki/Varristad</t>
  </si>
  <si>
    <t>Varvrona</t>
  </si>
  <si>
    <t>http://starwars.wikia.com/wiki/Varvrona</t>
  </si>
  <si>
    <t>Vasch</t>
  </si>
  <si>
    <t>http://starwars.wikia.com/wiki/Vasch</t>
  </si>
  <si>
    <t>Vasha</t>
  </si>
  <si>
    <t>http://starwars.wikia.com/wiki/Vasha</t>
  </si>
  <si>
    <t>Vassek</t>
  </si>
  <si>
    <t>http://starwars.wikia.com/wiki/Vassek</t>
  </si>
  <si>
    <t>Vaykaaris</t>
  </si>
  <si>
    <t>http://starwars.wikia.com/wiki/Vaykaaris</t>
  </si>
  <si>
    <t>Vaynai</t>
  </si>
  <si>
    <t>http://starwars.wikia.com/wiki/Vaynai</t>
  </si>
  <si>
    <t>Velabri</t>
  </si>
  <si>
    <t>http://starwars.wikia.com/wiki/Velabri</t>
  </si>
  <si>
    <t>Velga</t>
  </si>
  <si>
    <t>http://starwars.wikia.com/wiki/Velga</t>
  </si>
  <si>
    <t>Velmor</t>
  </si>
  <si>
    <t>http://starwars.wikia.com/wiki/Velmor</t>
  </si>
  <si>
    <t>Velusia</t>
  </si>
  <si>
    <t>http://starwars.wikia.com/wiki/Velusia</t>
  </si>
  <si>
    <t>Vena</t>
  </si>
  <si>
    <t>http://starwars.wikia.com/wiki/Vena</t>
  </si>
  <si>
    <t>Venaari</t>
  </si>
  <si>
    <t>http://starwars.wikia.com/wiki/Venaari</t>
  </si>
  <si>
    <t>Vendaxa</t>
  </si>
  <si>
    <t>http://starwars.wikia.com/wiki/Vendaxa</t>
  </si>
  <si>
    <t>Venestria</t>
  </si>
  <si>
    <t>http://starwars.wikia.com/wiki/Venestria</t>
  </si>
  <si>
    <t>Venjagga</t>
  </si>
  <si>
    <t>http://starwars.wikia.com/wiki/Venjagga</t>
  </si>
  <si>
    <t>Ventooine</t>
  </si>
  <si>
    <t>http://starwars.wikia.com/wiki/Ventooine</t>
  </si>
  <si>
    <t>Veragi</t>
  </si>
  <si>
    <t>http://starwars.wikia.com/wiki/Veragi</t>
  </si>
  <si>
    <t>Verdanth</t>
  </si>
  <si>
    <t>http://starwars.wikia.com/wiki/Verdanth</t>
  </si>
  <si>
    <t>Vergesso</t>
  </si>
  <si>
    <t>http://starwars.wikia.com/wiki/Vergesso</t>
  </si>
  <si>
    <t>Vergill</t>
  </si>
  <si>
    <t>http://starwars.wikia.com/wiki/Vergill</t>
  </si>
  <si>
    <t>Vernet</t>
  </si>
  <si>
    <t>http://starwars.wikia.com/wiki/Vernet</t>
  </si>
  <si>
    <t>Veron</t>
  </si>
  <si>
    <t>http://starwars.wikia.com/wiki/Veron</t>
  </si>
  <si>
    <t>Vestar</t>
  </si>
  <si>
    <t>http://starwars.wikia.com/wiki/Vestar</t>
  </si>
  <si>
    <t>Vex</t>
  </si>
  <si>
    <t>http://starwars.wikia.com/wiki/Vex</t>
  </si>
  <si>
    <t>Vexta</t>
  </si>
  <si>
    <t>http://starwars.wikia.com/wiki/Vexta</t>
  </si>
  <si>
    <t>Vicondor</t>
  </si>
  <si>
    <t>http://starwars.wikia.com/wiki/Vicondor</t>
  </si>
  <si>
    <t>Vindalia</t>
  </si>
  <si>
    <t>http://starwars.wikia.com/wiki/Vindalia</t>
  </si>
  <si>
    <t>Vinsoth</t>
  </si>
  <si>
    <t>http://starwars.wikia.com/wiki/Vinsoth</t>
  </si>
  <si>
    <t>Virgillia</t>
  </si>
  <si>
    <t>http://starwars.wikia.com/wiki/Virgillia</t>
  </si>
  <si>
    <t>Virujansi</t>
  </si>
  <si>
    <t>http://starwars.wikia.com/wiki/Virujansi</t>
  </si>
  <si>
    <t>Vjun</t>
  </si>
  <si>
    <t>http://starwars.wikia.com/wiki/Vjun</t>
  </si>
  <si>
    <t>Vladet</t>
  </si>
  <si>
    <t>http://starwars.wikia.com/wiki/Vladet</t>
  </si>
  <si>
    <t>Vogel</t>
  </si>
  <si>
    <t>http://starwars.wikia.com/wiki/Vogel</t>
  </si>
  <si>
    <t>Vohai</t>
  </si>
  <si>
    <t>http://starwars.wikia.com/wiki/Vohai</t>
  </si>
  <si>
    <t>Void Station</t>
  </si>
  <si>
    <t>http://starwars.wikia.com/wiki/Void_Station</t>
  </si>
  <si>
    <t>Voktunma</t>
  </si>
  <si>
    <t>http://starwars.wikia.com/wiki/Voktunma</t>
  </si>
  <si>
    <t>Voltare</t>
  </si>
  <si>
    <t>http://starwars.wikia.com/wiki/Voltare</t>
  </si>
  <si>
    <t>Von-Alai</t>
  </si>
  <si>
    <t>http://starwars.wikia.com/wiki/Von-Alai</t>
  </si>
  <si>
    <t>Vondarc</t>
  </si>
  <si>
    <t>http://starwars.wikia.com/wiki/Vondarc</t>
  </si>
  <si>
    <t>Vontor</t>
  </si>
  <si>
    <t>http://starwars.wikia.com/wiki/Vontor</t>
  </si>
  <si>
    <t>Voom</t>
  </si>
  <si>
    <t>http://starwars.wikia.com/wiki/Voom</t>
  </si>
  <si>
    <t>Voorsbain</t>
  </si>
  <si>
    <t>http://starwars.wikia.com/wiki/Voorsbain</t>
  </si>
  <si>
    <t>Vor Deo</t>
  </si>
  <si>
    <t>http://starwars.wikia.com/wiki/Vor_Deo</t>
  </si>
  <si>
    <t>Vorsia</t>
  </si>
  <si>
    <t>http://starwars.wikia.com/wiki/Vorsia_system</t>
  </si>
  <si>
    <t>Vortex</t>
  </si>
  <si>
    <t>http://starwars.wikia.com/wiki/Vortex</t>
  </si>
  <si>
    <t>Vorzyd</t>
  </si>
  <si>
    <t>http://starwars.wikia.com/wiki/Vorzyd</t>
  </si>
  <si>
    <t>Voss</t>
  </si>
  <si>
    <t>http://starwars.wikia.com/wiki/Voss</t>
  </si>
  <si>
    <t>Vuchelle</t>
  </si>
  <si>
    <t>http://starwars.wikia.com/wiki/Vuchelle</t>
  </si>
  <si>
    <t>Vulcar</t>
  </si>
  <si>
    <t>http://starwars.wikia.com/wiki/Vulcar</t>
  </si>
  <si>
    <t>Vulpter</t>
  </si>
  <si>
    <t>http://starwars.wikia.com/wiki/Vulpter</t>
  </si>
  <si>
    <t>Vulta</t>
  </si>
  <si>
    <t>http://starwars.wikia.com/wiki/Vulta</t>
  </si>
  <si>
    <t>Vultar</t>
  </si>
  <si>
    <t>http://starwars.wikia.com/wiki/Vultar</t>
  </si>
  <si>
    <t>Vuma</t>
  </si>
  <si>
    <t>http://starwars.wikia.com/wiki/Vuma</t>
  </si>
  <si>
    <t>Vurdon Ka</t>
  </si>
  <si>
    <t>http://starwars.wikia.com/wiki/Vurdon_Ka</t>
  </si>
  <si>
    <t>Vuzsa</t>
  </si>
  <si>
    <t>http://starwars.wikia.com/wiki/Vuzsa</t>
  </si>
  <si>
    <t>Vykos</t>
  </si>
  <si>
    <t>http://starwars.wikia.com/wiki/Vykos</t>
  </si>
  <si>
    <t>Wakeelmui</t>
  </si>
  <si>
    <t>http://starwars.wikia.com/wiki/Wakeelmui</t>
  </si>
  <si>
    <t>Walalla</t>
  </si>
  <si>
    <t>http://starwars.wikia.com/wiki/Walalla</t>
  </si>
  <si>
    <t>Walinor</t>
  </si>
  <si>
    <t>http://starwars.wikia.com/wiki/Walinor</t>
  </si>
  <si>
    <t>Wann Tsir</t>
  </si>
  <si>
    <t>http://starwars.wikia.com/wiki/Wann_Tsir</t>
  </si>
  <si>
    <t>Wayland</t>
  </si>
  <si>
    <t>http://starwars.wikia.com/wiki/Wayland</t>
  </si>
  <si>
    <t>Weerden</t>
  </si>
  <si>
    <t>http://starwars.wikia.com/wiki/Weerden</t>
  </si>
  <si>
    <t>Wetyin's Colony</t>
  </si>
  <si>
    <t>http://starwars.wikia.com/wiki/Wetyin%27s_Colony</t>
  </si>
  <si>
    <t>Whelori</t>
  </si>
  <si>
    <t>http://starwars.wikia.com/wiki/Whelori</t>
  </si>
  <si>
    <t>Wistril</t>
  </si>
  <si>
    <t>http://starwars.wikia.com/wiki/Wistril</t>
  </si>
  <si>
    <t>Wobani</t>
  </si>
  <si>
    <t>Wodan</t>
  </si>
  <si>
    <t>http://starwars.wikia.com/wiki/Wodan</t>
  </si>
  <si>
    <t>Womrik</t>
  </si>
  <si>
    <t>http://starwars.wikia.com/wiki/Womrik</t>
  </si>
  <si>
    <t>Woostri</t>
  </si>
  <si>
    <t>http://starwars.wikia.com/wiki/Woostri</t>
  </si>
  <si>
    <t>Worru'du</t>
  </si>
  <si>
    <t>http://starwars.wikia.com/wiki/Worru'du</t>
  </si>
  <si>
    <t>Wrea</t>
  </si>
  <si>
    <t>http://starwars.wikia.com/wiki/Wrea</t>
  </si>
  <si>
    <t>Wroona</t>
  </si>
  <si>
    <t>http://starwars.wikia.com/wiki/Wroona</t>
  </si>
  <si>
    <t>Wukkar</t>
  </si>
  <si>
    <t>http://starwars.wikia.com/wiki/Wukkar</t>
  </si>
  <si>
    <t>Wyndigal</t>
  </si>
  <si>
    <t>http://starwars.wikia.com/wiki/Wyndigal</t>
  </si>
  <si>
    <t>Xa Fel</t>
  </si>
  <si>
    <t>http://starwars.wikia.com/wiki/Xa_Fel</t>
  </si>
  <si>
    <t>Xagobah</t>
  </si>
  <si>
    <t>http://starwars.wikia.com/wiki/Xagobah</t>
  </si>
  <si>
    <t>Xeron</t>
  </si>
  <si>
    <t>http://starwars.wikia.com/wiki/Xeron</t>
  </si>
  <si>
    <t>Xerton</t>
  </si>
  <si>
    <t>http://starwars.wikia.com/wiki/Xerton</t>
  </si>
  <si>
    <t>Xo</t>
  </si>
  <si>
    <t>http://starwars.wikia.com/wiki/Xo</t>
  </si>
  <si>
    <t>Xobome</t>
  </si>
  <si>
    <t>http://starwars.wikia.com/wiki/Xobome</t>
  </si>
  <si>
    <t>Xochtl</t>
  </si>
  <si>
    <t>http://starwars.wikia.com/wiki/Xochtl</t>
  </si>
  <si>
    <t>Xolu</t>
  </si>
  <si>
    <t>http://starwars.wikia.com/wiki/Xolu</t>
  </si>
  <si>
    <t>Xoman</t>
  </si>
  <si>
    <t>http://starwars.wikia.com/wiki/Xoman</t>
  </si>
  <si>
    <t>Xorth</t>
  </si>
  <si>
    <t>http://starwars.wikia.com/wiki/Xorth</t>
  </si>
  <si>
    <t>Yabol Opa</t>
  </si>
  <si>
    <t>http://starwars.wikia.com/wiki/Yabol_Opa</t>
  </si>
  <si>
    <t>Yag'Dhul</t>
  </si>
  <si>
    <t>http://starwars.wikia.com/wiki/Yag%27Dhul</t>
  </si>
  <si>
    <t>Yaga Minor</t>
  </si>
  <si>
    <t>http://starwars.wikia.com/wiki/Yaga_Minor</t>
  </si>
  <si>
    <t>Yalara</t>
  </si>
  <si>
    <t>http://starwars.wikia.com/wiki/Yalara</t>
  </si>
  <si>
    <t>Yashuvhu</t>
  </si>
  <si>
    <t>http://starwars.wikia.com/wiki/Yashuvhu</t>
  </si>
  <si>
    <t>Yavin</t>
  </si>
  <si>
    <t>http://starwars.wikia.com/wiki/Yavin</t>
  </si>
  <si>
    <t>Yetoom</t>
  </si>
  <si>
    <t>http://starwars.wikia.com/wiki/Yetoom</t>
  </si>
  <si>
    <t>Yhifar</t>
  </si>
  <si>
    <t>http://starwars.wikia.com/wiki/Yhifar</t>
  </si>
  <si>
    <t>Yinchorr</t>
  </si>
  <si>
    <t>http://starwars.wikia.com/wiki/Yinchorr</t>
  </si>
  <si>
    <t>Yitabo</t>
  </si>
  <si>
    <t>http://starwars.wikia.com/wiki/Yitabo</t>
  </si>
  <si>
    <t>Ylesia</t>
  </si>
  <si>
    <t>http://starwars.wikia.com/wiki/Ylesia</t>
  </si>
  <si>
    <t>Ylix</t>
  </si>
  <si>
    <t>http://starwars.wikia.com/wiki/Ylix</t>
  </si>
  <si>
    <t>Yn</t>
  </si>
  <si>
    <t>http://starwars.wikia.com/wiki/Yn</t>
  </si>
  <si>
    <t>Yoribuunt</t>
  </si>
  <si>
    <t>http://starwars.wikia.com/wiki/Yoribuunt</t>
  </si>
  <si>
    <t>Yout</t>
  </si>
  <si>
    <t>http://starwars.wikia.com/wiki/Yout</t>
  </si>
  <si>
    <t>Yulant</t>
  </si>
  <si>
    <t>http://starwars.wikia.com/wiki/Yulant</t>
  </si>
  <si>
    <t>Yutan</t>
  </si>
  <si>
    <t>http://starwars.wikia.com/wiki/Yutan</t>
  </si>
  <si>
    <t>Yutusk</t>
  </si>
  <si>
    <t>http://starwars.wikia.com/wiki/Yutusk</t>
  </si>
  <si>
    <t>Zadaria</t>
  </si>
  <si>
    <t>http://starwars.wikia.com/wiki/Zadaria</t>
  </si>
  <si>
    <t>Zaddja</t>
  </si>
  <si>
    <t>http://starwars.wikia.com/wiki/Zaddja</t>
  </si>
  <si>
    <t>Zakuul</t>
  </si>
  <si>
    <t>http://starwars.wikia.com/wiki/Zakuul</t>
  </si>
  <si>
    <t>Zalori</t>
  </si>
  <si>
    <t>http://starwars.wikia.com/wiki/Zalori</t>
  </si>
  <si>
    <t>Zaloriis</t>
  </si>
  <si>
    <t>http://starwars.wikia.com/wiki/Zaloriis</t>
  </si>
  <si>
    <t>Zamael</t>
  </si>
  <si>
    <t>http://starwars.wikia.com/wiki/Zamael</t>
  </si>
  <si>
    <t>Zanbar</t>
  </si>
  <si>
    <t>http://starwars.wikia.com/wiki/Zanbar</t>
  </si>
  <si>
    <t>Zardossa Stix</t>
  </si>
  <si>
    <t>http://starwars.wikia.com/wiki/Zardossa_Stix</t>
  </si>
  <si>
    <t>Zaria</t>
  </si>
  <si>
    <t>http://starwars.wikia.com/wiki/Zaria</t>
  </si>
  <si>
    <t>Zchtek</t>
  </si>
  <si>
    <t>http://starwars.wikia.com/wiki/Zchtek</t>
  </si>
  <si>
    <t>Zebitrope</t>
  </si>
  <si>
    <t>http://starwars.wikia.com/wiki/Zebitrope</t>
  </si>
  <si>
    <t>ZeHeth</t>
  </si>
  <si>
    <t>http://starwars.wikia.com/wiki/ZeHeth</t>
  </si>
  <si>
    <t>Zeltros</t>
  </si>
  <si>
    <t>http://starwars.wikia.com/wiki/Zeltros</t>
  </si>
  <si>
    <t>Zenox Cluster</t>
  </si>
  <si>
    <t>http://starwars.wikia.com/wiki/Zenox_Cluster</t>
  </si>
  <si>
    <t>Zephry</t>
  </si>
  <si>
    <t>http://starwars.wikia.com/wiki/Zephry</t>
  </si>
  <si>
    <t>Zerm</t>
  </si>
  <si>
    <t>http://starwars.wikia.com/wiki/Zerm</t>
  </si>
  <si>
    <t>Zeta</t>
  </si>
  <si>
    <t>http://starwars.wikia.com/wiki/Zeta</t>
  </si>
  <si>
    <t>Zhanox</t>
  </si>
  <si>
    <t>http://starwars.wikia.com/wiki/Zhanox</t>
  </si>
  <si>
    <t>Zhar</t>
  </si>
  <si>
    <t>http://starwars.wikia.com/wiki/Zhar</t>
  </si>
  <si>
    <t>Zigoola</t>
  </si>
  <si>
    <t>http://starwars.wikia.com/wiki/Zigoola</t>
  </si>
  <si>
    <t>Ziost</t>
  </si>
  <si>
    <t>http://starwars.wikia.com/wiki/Ziost</t>
  </si>
  <si>
    <t>Zirulast</t>
  </si>
  <si>
    <t>http://starwars.wikia.com/wiki/Zirulast</t>
  </si>
  <si>
    <t>Zisia</t>
  </si>
  <si>
    <t>http://starwars.wikia.com/wiki/Zisia</t>
  </si>
  <si>
    <t>Ziugen</t>
  </si>
  <si>
    <t>http://starwars.wikia.com/wiki/Ziugen</t>
  </si>
  <si>
    <t>Zolan</t>
  </si>
  <si>
    <t>http://starwars.wikia.com/wiki/Zolan</t>
  </si>
  <si>
    <t>Zonama Sekot</t>
  </si>
  <si>
    <t>http://starwars.wikia.com/wiki/Zonama_Sekot</t>
  </si>
  <si>
    <t>Zonju</t>
  </si>
  <si>
    <t>http://starwars.wikia.com/wiki/Zonju</t>
  </si>
  <si>
    <t>Zorbia</t>
  </si>
  <si>
    <t>http://starwars.wikia.com/wiki/Zorbia</t>
  </si>
  <si>
    <t>Zygerria</t>
  </si>
  <si>
    <t>http://starwars.wikia.com/wiki/Zygerria</t>
  </si>
  <si>
    <t>Zygia</t>
  </si>
  <si>
    <t>http://starwars.wikia.com/wiki/Zygia</t>
  </si>
  <si>
    <t>Zyluria</t>
  </si>
  <si>
    <t>http://starwars.wikia.com/wiki/Zyluria</t>
  </si>
  <si>
    <t xml:space="preserve">Arkanis </t>
  </si>
  <si>
    <t xml:space="preserve">Perkell </t>
  </si>
  <si>
    <t xml:space="preserve">Sprizen </t>
  </si>
  <si>
    <t xml:space="preserve">Zuma </t>
  </si>
  <si>
    <t xml:space="preserve">Maldrood </t>
  </si>
  <si>
    <t xml:space="preserve">Corporate </t>
  </si>
  <si>
    <t xml:space="preserve">Yushan </t>
  </si>
  <si>
    <t xml:space="preserve">Koradin </t>
  </si>
  <si>
    <t xml:space="preserve">Tunka </t>
  </si>
  <si>
    <t xml:space="preserve">Adari </t>
  </si>
  <si>
    <t xml:space="preserve">Minos </t>
  </si>
  <si>
    <t xml:space="preserve">Lostar </t>
  </si>
  <si>
    <t xml:space="preserve">Senex </t>
  </si>
  <si>
    <t xml:space="preserve">Bheriz </t>
  </si>
  <si>
    <t xml:space="preserve">Kessel </t>
  </si>
  <si>
    <t xml:space="preserve">Periphery </t>
  </si>
  <si>
    <t xml:space="preserve">Hutt Space </t>
  </si>
  <si>
    <t xml:space="preserve">Lahara </t>
  </si>
  <si>
    <t xml:space="preserve">Ash Worlds </t>
  </si>
  <si>
    <t xml:space="preserve">Mbandamonte </t>
  </si>
  <si>
    <t xml:space="preserve">Myto </t>
  </si>
  <si>
    <t xml:space="preserve">Fel Hu </t>
  </si>
  <si>
    <t xml:space="preserve">Calaron </t>
  </si>
  <si>
    <t xml:space="preserve">Oplovis </t>
  </si>
  <si>
    <t xml:space="preserve">Var Hagen </t>
  </si>
  <si>
    <t xml:space="preserve">Vilonis </t>
  </si>
  <si>
    <t xml:space="preserve">Corweillian </t>
  </si>
  <si>
    <t xml:space="preserve">Dufilvian </t>
  </si>
  <si>
    <t xml:space="preserve">Hapes Cluster </t>
  </si>
  <si>
    <t xml:space="preserve">Cronese Mandate </t>
  </si>
  <si>
    <t xml:space="preserve">Tynna </t>
  </si>
  <si>
    <t xml:space="preserve">Anoat </t>
  </si>
  <si>
    <t xml:space="preserve">Mortex </t>
  </si>
  <si>
    <t xml:space="preserve">Farstey </t>
  </si>
  <si>
    <t xml:space="preserve">Rolion </t>
  </si>
  <si>
    <t xml:space="preserve">Altier </t>
  </si>
  <si>
    <t xml:space="preserve">Zoraster </t>
  </si>
  <si>
    <t xml:space="preserve">Alui </t>
  </si>
  <si>
    <t xml:space="preserve">Sujimis </t>
  </si>
  <si>
    <t xml:space="preserve">Allied Tion </t>
  </si>
  <si>
    <t xml:space="preserve">Airon </t>
  </si>
  <si>
    <t xml:space="preserve">Yarith </t>
  </si>
  <si>
    <t xml:space="preserve">Cor'ric </t>
  </si>
  <si>
    <t xml:space="preserve">Svivreni </t>
  </si>
  <si>
    <t xml:space="preserve">Lambda </t>
  </si>
  <si>
    <t xml:space="preserve">Albarrio </t>
  </si>
  <si>
    <t xml:space="preserve">Druess </t>
  </si>
  <si>
    <t xml:space="preserve">Freestanding Subs </t>
  </si>
  <si>
    <t xml:space="preserve">Moddell </t>
  </si>
  <si>
    <t xml:space="preserve">Bright Jewel </t>
  </si>
  <si>
    <t xml:space="preserve">Braxant </t>
  </si>
  <si>
    <t xml:space="preserve">Churnis </t>
  </si>
  <si>
    <t xml:space="preserve">Juvex </t>
  </si>
  <si>
    <t xml:space="preserve">Esuain </t>
  </si>
  <si>
    <t xml:space="preserve">Antemeridian </t>
  </si>
  <si>
    <t xml:space="preserve">Centrality </t>
  </si>
  <si>
    <t xml:space="preserve">Raioballo </t>
  </si>
  <si>
    <t xml:space="preserve">Bryx </t>
  </si>
  <si>
    <t xml:space="preserve">Sumitra </t>
  </si>
  <si>
    <t xml:space="preserve">Galov </t>
  </si>
  <si>
    <t xml:space="preserve">Bon'nyuw-Luq </t>
  </si>
  <si>
    <t xml:space="preserve">Thanium </t>
  </si>
  <si>
    <t xml:space="preserve">Gordian Reach </t>
  </si>
  <si>
    <t xml:space="preserve">Kanz </t>
  </si>
  <si>
    <t xml:space="preserve">Endocray </t>
  </si>
  <si>
    <t xml:space="preserve">Narvath </t>
  </si>
  <si>
    <t xml:space="preserve">Kira </t>
  </si>
  <si>
    <t xml:space="preserve">Hangshan </t>
  </si>
  <si>
    <t xml:space="preserve">Sith Worlds </t>
  </si>
  <si>
    <t xml:space="preserve">Subterrel </t>
  </si>
  <si>
    <t xml:space="preserve">Gree </t>
  </si>
  <si>
    <t xml:space="preserve">Atravis </t>
  </si>
  <si>
    <t xml:space="preserve">Hocatar </t>
  </si>
  <si>
    <t xml:space="preserve">Lantillian </t>
  </si>
  <si>
    <t xml:space="preserve">Seswenna </t>
  </si>
  <si>
    <t xml:space="preserve">Chiss Ascendancy </t>
  </si>
  <si>
    <t xml:space="preserve">D'Astan </t>
  </si>
  <si>
    <t xml:space="preserve">Javin </t>
  </si>
  <si>
    <t xml:space="preserve">Truum </t>
  </si>
  <si>
    <t xml:space="preserve">Brak </t>
  </si>
  <si>
    <t xml:space="preserve">Astal </t>
  </si>
  <si>
    <t xml:space="preserve">Bajic </t>
  </si>
  <si>
    <t xml:space="preserve">Bakura </t>
  </si>
  <si>
    <t xml:space="preserve">Taldot </t>
  </si>
  <si>
    <t xml:space="preserve">Sombure </t>
  </si>
  <si>
    <t xml:space="preserve">Corthenia </t>
  </si>
  <si>
    <t xml:space="preserve">Meerian </t>
  </si>
  <si>
    <t xml:space="preserve">Hevvrol </t>
  </si>
  <si>
    <t xml:space="preserve">Albanin </t>
  </si>
  <si>
    <t xml:space="preserve">Drannik </t>
  </si>
  <si>
    <t xml:space="preserve">Seitia </t>
  </si>
  <si>
    <t xml:space="preserve">Marcol </t>
  </si>
  <si>
    <t xml:space="preserve">Baroli </t>
  </si>
  <si>
    <t xml:space="preserve">Dominus </t>
  </si>
  <si>
    <t xml:space="preserve">Graador </t>
  </si>
  <si>
    <t xml:space="preserve">Shadola </t>
  </si>
  <si>
    <t xml:space="preserve">Belasco </t>
  </si>
  <si>
    <t xml:space="preserve">Sarla </t>
  </si>
  <si>
    <t xml:space="preserve">Belderone </t>
  </si>
  <si>
    <t xml:space="preserve">Dalonbian </t>
  </si>
  <si>
    <t xml:space="preserve">Bozhnee </t>
  </si>
  <si>
    <t xml:space="preserve">Anthos </t>
  </si>
  <si>
    <t xml:space="preserve">Kriz </t>
  </si>
  <si>
    <t xml:space="preserve">Obtrexta </t>
  </si>
  <si>
    <t xml:space="preserve">Corva </t>
  </si>
  <si>
    <t xml:space="preserve">Velcar </t>
  </si>
  <si>
    <t xml:space="preserve">Cassander </t>
  </si>
  <si>
    <t xml:space="preserve">Majoor </t>
  </si>
  <si>
    <t xml:space="preserve">Halla </t>
  </si>
  <si>
    <t xml:space="preserve">Clacis </t>
  </si>
  <si>
    <t xml:space="preserve">Trax </t>
  </si>
  <si>
    <t xml:space="preserve">Kastolar </t>
  </si>
  <si>
    <t xml:space="preserve">Wornal </t>
  </si>
  <si>
    <t xml:space="preserve">Suolriep </t>
  </si>
  <si>
    <t xml:space="preserve">Manda </t>
  </si>
  <si>
    <t xml:space="preserve">Oricho </t>
  </si>
  <si>
    <t xml:space="preserve">Bes Ber Bikade </t>
  </si>
  <si>
    <t xml:space="preserve">Prefsbelt </t>
  </si>
  <si>
    <t xml:space="preserve">Brema </t>
  </si>
  <si>
    <t xml:space="preserve">Bosph </t>
  </si>
  <si>
    <t xml:space="preserve">Belsmuth </t>
  </si>
  <si>
    <t xml:space="preserve">Bothan Space </t>
  </si>
  <si>
    <t xml:space="preserve">Kailion </t>
  </si>
  <si>
    <t xml:space="preserve">Sluis </t>
  </si>
  <si>
    <t xml:space="preserve">Tandon </t>
  </si>
  <si>
    <t xml:space="preserve">Brevost </t>
  </si>
  <si>
    <t xml:space="preserve">Tion Hegemony </t>
  </si>
  <si>
    <t xml:space="preserve">Trianii </t>
  </si>
  <si>
    <t xml:space="preserve">Perinn </t>
  </si>
  <si>
    <t xml:space="preserve">Msst </t>
  </si>
  <si>
    <t xml:space="preserve">Calamari </t>
  </si>
  <si>
    <t xml:space="preserve">Meridian </t>
  </si>
  <si>
    <t xml:space="preserve">Pacanth Reach </t>
  </si>
  <si>
    <t xml:space="preserve">Cademimu </t>
  </si>
  <si>
    <t xml:space="preserve">Aparo </t>
  </si>
  <si>
    <t xml:space="preserve">Vensensor </t>
  </si>
  <si>
    <t xml:space="preserve">Morshdine </t>
  </si>
  <si>
    <t xml:space="preserve">Wyl </t>
  </si>
  <si>
    <t xml:space="preserve">Saijo </t>
  </si>
  <si>
    <t xml:space="preserve">Locris </t>
  </si>
  <si>
    <t xml:space="preserve">Bruanii </t>
  </si>
  <si>
    <t xml:space="preserve">Nembus </t>
  </si>
  <si>
    <t xml:space="preserve">Prackla </t>
  </si>
  <si>
    <t xml:space="preserve">Tennuutta </t>
  </si>
  <si>
    <t xml:space="preserve">Ploo </t>
  </si>
  <si>
    <t xml:space="preserve">Quelii </t>
  </si>
  <si>
    <t xml:space="preserve">Noori </t>
  </si>
  <si>
    <t xml:space="preserve">Semagi </t>
  </si>
  <si>
    <t xml:space="preserve">Tashtor </t>
  </si>
  <si>
    <t xml:space="preserve">Mytaranor </t>
  </si>
  <si>
    <t xml:space="preserve">Harron </t>
  </si>
  <si>
    <t xml:space="preserve">Charra </t>
  </si>
  <si>
    <t xml:space="preserve">Orus </t>
  </si>
  <si>
    <t xml:space="preserve">Maerdocia </t>
  </si>
  <si>
    <t xml:space="preserve">Colundra </t>
  </si>
  <si>
    <t xml:space="preserve">Savareen </t>
  </si>
  <si>
    <t xml:space="preserve">Dustig </t>
  </si>
  <si>
    <t xml:space="preserve">Dantus </t>
  </si>
  <si>
    <t xml:space="preserve">Ciutric </t>
  </si>
  <si>
    <t xml:space="preserve">Mayagil </t>
  </si>
  <si>
    <t xml:space="preserve">Terr'skiar </t>
  </si>
  <si>
    <t xml:space="preserve">Vorzyd </t>
  </si>
  <si>
    <t xml:space="preserve">Nouane </t>
  </si>
  <si>
    <t xml:space="preserve">Inner Cluster </t>
  </si>
  <si>
    <t xml:space="preserve">Thursa </t>
  </si>
  <si>
    <t xml:space="preserve">Vatha </t>
  </si>
  <si>
    <t xml:space="preserve">Corbett </t>
  </si>
  <si>
    <t xml:space="preserve">Esstran </t>
  </si>
  <si>
    <t xml:space="preserve">Greater Plooriod </t>
  </si>
  <si>
    <t xml:space="preserve">Rseik </t>
  </si>
  <si>
    <t xml:space="preserve">Neshig </t>
  </si>
  <si>
    <t xml:space="preserve">Grumani </t>
  </si>
  <si>
    <t xml:space="preserve">Thaere </t>
  </si>
  <si>
    <t xml:space="preserve">Spirva </t>
  </si>
  <si>
    <t xml:space="preserve">Cyrillian Protectorate </t>
  </si>
  <si>
    <t xml:space="preserve">Sanbra </t>
  </si>
  <si>
    <t xml:space="preserve">Daalang </t>
  </si>
  <si>
    <t xml:space="preserve">Cadavine </t>
  </si>
  <si>
    <t xml:space="preserve">Woostri </t>
  </si>
  <si>
    <t xml:space="preserve">Cadma </t>
  </si>
  <si>
    <t xml:space="preserve">Dalchon </t>
  </si>
  <si>
    <t xml:space="preserve">Ariarch </t>
  </si>
  <si>
    <t xml:space="preserve">Agarix </t>
  </si>
  <si>
    <t xml:space="preserve">Carrion </t>
  </si>
  <si>
    <t xml:space="preserve">Kallea </t>
  </si>
  <si>
    <t xml:space="preserve">Tharin </t>
  </si>
  <si>
    <t xml:space="preserve">Ojoster </t>
  </si>
  <si>
    <t xml:space="preserve">Mikaster </t>
  </si>
  <si>
    <t xml:space="preserve">Duluur </t>
  </si>
  <si>
    <t xml:space="preserve">Atrivis </t>
  </si>
  <si>
    <t xml:space="preserve">Tolemses </t>
  </si>
  <si>
    <t xml:space="preserve">Baxel </t>
  </si>
  <si>
    <t xml:space="preserve">Strabin </t>
  </si>
  <si>
    <t xml:space="preserve">Dohlbani </t>
  </si>
  <si>
    <t xml:space="preserve">Dohu </t>
  </si>
  <si>
    <t xml:space="preserve">Doldur </t>
  </si>
  <si>
    <t xml:space="preserve">Videnda </t>
  </si>
  <si>
    <t xml:space="preserve">Bamula </t>
  </si>
  <si>
    <t xml:space="preserve">Kwymar </t>
  </si>
  <si>
    <t xml:space="preserve">Hali </t>
  </si>
  <si>
    <t xml:space="preserve">Deadalis </t>
  </si>
  <si>
    <t xml:space="preserve">Lanic Space </t>
  </si>
  <si>
    <t xml:space="preserve">Tamarin </t>
  </si>
  <si>
    <t xml:space="preserve">Noolian </t>
  </si>
  <si>
    <t xml:space="preserve">Dail </t>
  </si>
  <si>
    <t xml:space="preserve">Boeus </t>
  </si>
  <si>
    <t xml:space="preserve">Teraab </t>
  </si>
  <si>
    <t xml:space="preserve">Landtillian </t>
  </si>
  <si>
    <t xml:space="preserve">Quence </t>
  </si>
  <si>
    <t xml:space="preserve">Kesh </t>
  </si>
  <si>
    <t xml:space="preserve">Hadar </t>
  </si>
  <si>
    <t xml:space="preserve">Ado </t>
  </si>
  <si>
    <t xml:space="preserve">Elbaran </t>
  </si>
  <si>
    <t xml:space="preserve">Sertar </t>
  </si>
  <si>
    <t xml:space="preserve">Elrood </t>
  </si>
  <si>
    <t xml:space="preserve">Authala </t>
  </si>
  <si>
    <t xml:space="preserve">Nilgaard </t>
  </si>
  <si>
    <t xml:space="preserve">Veragi </t>
  </si>
  <si>
    <t xml:space="preserve">Noonian </t>
  </si>
  <si>
    <t xml:space="preserve">Eucer </t>
  </si>
  <si>
    <t xml:space="preserve">Svetta </t>
  </si>
  <si>
    <t xml:space="preserve">Circarpous </t>
  </si>
  <si>
    <t xml:space="preserve">Farana </t>
  </si>
  <si>
    <t xml:space="preserve">Kurost </t>
  </si>
  <si>
    <t xml:space="preserve">Ryndellian </t>
  </si>
  <si>
    <t xml:space="preserve">D'Aelgoth </t>
  </si>
  <si>
    <t>I-</t>
  </si>
  <si>
    <t xml:space="preserve">Larrin </t>
  </si>
  <si>
    <t xml:space="preserve">Pakuuni </t>
  </si>
  <si>
    <t xml:space="preserve">Clythe </t>
  </si>
  <si>
    <t xml:space="preserve">Weneen </t>
  </si>
  <si>
    <t xml:space="preserve">Nuiri </t>
  </si>
  <si>
    <t xml:space="preserve">Chaykin </t>
  </si>
  <si>
    <t xml:space="preserve">Trilon </t>
  </si>
  <si>
    <t xml:space="preserve">Gaulus </t>
  </si>
  <si>
    <t xml:space="preserve">Romintine </t>
  </si>
  <si>
    <t xml:space="preserve">M'shinni </t>
  </si>
  <si>
    <t xml:space="preserve">Trans'Vulta </t>
  </si>
  <si>
    <t xml:space="preserve">Chitarghar </t>
  </si>
  <si>
    <t xml:space="preserve">Tynquay </t>
  </si>
  <si>
    <t xml:space="preserve">Jalor </t>
  </si>
  <si>
    <t xml:space="preserve">Vardoss </t>
  </si>
  <si>
    <t xml:space="preserve">Fellwe </t>
  </si>
  <si>
    <t xml:space="preserve">Irishi </t>
  </si>
  <si>
    <t xml:space="preserve">Trans-Nebular </t>
  </si>
  <si>
    <t xml:space="preserve">Onatos </t>
  </si>
  <si>
    <t xml:space="preserve">Herdessa </t>
  </si>
  <si>
    <t xml:space="preserve">Halm </t>
  </si>
  <si>
    <t xml:space="preserve">Phelleem </t>
  </si>
  <si>
    <t xml:space="preserve">Har Worlds </t>
  </si>
  <si>
    <t xml:space="preserve">Harrin </t>
  </si>
  <si>
    <t xml:space="preserve">Haserian </t>
  </si>
  <si>
    <t xml:space="preserve">Hewett </t>
  </si>
  <si>
    <t xml:space="preserve">Thesme </t>
  </si>
  <si>
    <t xml:space="preserve">Hijoan Space </t>
  </si>
  <si>
    <t xml:space="preserve">Hilo </t>
  </si>
  <si>
    <t xml:space="preserve">Abrion </t>
  </si>
  <si>
    <t xml:space="preserve">Kalamith </t>
  </si>
  <si>
    <t xml:space="preserve">Ferra </t>
  </si>
  <si>
    <t xml:space="preserve">Aldino </t>
  </si>
  <si>
    <t xml:space="preserve">Mieru'kar </t>
  </si>
  <si>
    <t xml:space="preserve">Herios </t>
  </si>
  <si>
    <t xml:space="preserve">Immalia </t>
  </si>
  <si>
    <t xml:space="preserve">Bortele </t>
  </si>
  <si>
    <t xml:space="preserve">Iotra </t>
  </si>
  <si>
    <t xml:space="preserve">Iseno </t>
  </si>
  <si>
    <t xml:space="preserve">Ottega </t>
  </si>
  <si>
    <t xml:space="preserve">Fath </t>
  </si>
  <si>
    <t xml:space="preserve">Indrexu </t>
  </si>
  <si>
    <t xml:space="preserve">Corpheli </t>
  </si>
  <si>
    <t xml:space="preserve">Roche </t>
  </si>
  <si>
    <t xml:space="preserve">Jospro </t>
  </si>
  <si>
    <t xml:space="preserve">Jubilar </t>
  </si>
  <si>
    <t xml:space="preserve">Jurzan </t>
  </si>
  <si>
    <t xml:space="preserve">Kathol </t>
  </si>
  <si>
    <t xml:space="preserve">Mandalore </t>
  </si>
  <si>
    <t xml:space="preserve">Chommel </t>
  </si>
  <si>
    <t xml:space="preserve">Rayter </t>
  </si>
  <si>
    <t xml:space="preserve">Vensori </t>
  </si>
  <si>
    <t xml:space="preserve">Kuluur </t>
  </si>
  <si>
    <t xml:space="preserve">Steniplis </t>
  </si>
  <si>
    <t xml:space="preserve">Kiffu </t>
  </si>
  <si>
    <t xml:space="preserve">Ehosiq </t>
  </si>
  <si>
    <t xml:space="preserve">Venaarian </t>
  </si>
  <si>
    <t xml:space="preserve">Narrant </t>
  </si>
  <si>
    <t xml:space="preserve">Wazta </t>
  </si>
  <si>
    <t xml:space="preserve">Grohl </t>
  </si>
  <si>
    <t xml:space="preserve">Yminis </t>
  </si>
  <si>
    <t xml:space="preserve">Zaric </t>
  </si>
  <si>
    <t xml:space="preserve">Kordu </t>
  </si>
  <si>
    <t xml:space="preserve">Outer Jalor </t>
  </si>
  <si>
    <t xml:space="preserve">Shataum </t>
  </si>
  <si>
    <t xml:space="preserve">Ktilac Regions </t>
  </si>
  <si>
    <t xml:space="preserve">Cantons of Lahag </t>
  </si>
  <si>
    <t xml:space="preserve">Bri'ahl </t>
  </si>
  <si>
    <t xml:space="preserve">Churba </t>
  </si>
  <si>
    <t xml:space="preserve">Yucrales </t>
  </si>
  <si>
    <t xml:space="preserve">Karthakk </t>
  </si>
  <si>
    <t xml:space="preserve">Itopol </t>
  </si>
  <si>
    <t xml:space="preserve">Droma </t>
  </si>
  <si>
    <t xml:space="preserve">Sloo </t>
  </si>
  <si>
    <t xml:space="preserve">Gendius </t>
  </si>
  <si>
    <t xml:space="preserve">Quiberon </t>
  </si>
  <si>
    <t xml:space="preserve">Thrasybule </t>
  </si>
  <si>
    <t xml:space="preserve">Marzoon </t>
  </si>
  <si>
    <t xml:space="preserve">Hertae </t>
  </si>
  <si>
    <t xml:space="preserve">Surron </t>
  </si>
  <si>
    <t xml:space="preserve">Talcene </t>
  </si>
  <si>
    <t xml:space="preserve">Irnaj </t>
  </si>
  <si>
    <t xml:space="preserve">Mandress </t>
  </si>
  <si>
    <t xml:space="preserve">Mintitian Grant </t>
  </si>
  <si>
    <t xml:space="preserve">Keldrath </t>
  </si>
  <si>
    <t xml:space="preserve">Auril </t>
  </si>
  <si>
    <t xml:space="preserve">Trestis </t>
  </si>
  <si>
    <t xml:space="preserve">Piryn SHar </t>
  </si>
  <si>
    <t xml:space="preserve">Chorlian </t>
  </si>
  <si>
    <t xml:space="preserve">Dona Laza </t>
  </si>
  <si>
    <t xml:space="preserve">Merel </t>
  </si>
  <si>
    <t xml:space="preserve">Xappyh </t>
  </si>
  <si>
    <t xml:space="preserve">Arc d'Stot </t>
  </si>
  <si>
    <t xml:space="preserve">Vish </t>
  </si>
  <si>
    <t xml:space="preserve">Citlik </t>
  </si>
  <si>
    <t xml:space="preserve">Eclorar </t>
  </si>
  <si>
    <t xml:space="preserve">Alchenaut </t>
  </si>
  <si>
    <t xml:space="preserve">Halthor </t>
  </si>
  <si>
    <t xml:space="preserve">Tyus </t>
  </si>
  <si>
    <t xml:space="preserve">Quess </t>
  </si>
  <si>
    <t xml:space="preserve">Garis </t>
  </si>
  <si>
    <t xml:space="preserve">Japrael </t>
  </si>
  <si>
    <t xml:space="preserve">Relgim </t>
  </si>
  <si>
    <t xml:space="preserve">Khuiumin </t>
  </si>
  <si>
    <t xml:space="preserve">Dynali </t>
  </si>
  <si>
    <t xml:space="preserve">Belshar </t>
  </si>
  <si>
    <t xml:space="preserve">Rocantor </t>
  </si>
  <si>
    <t xml:space="preserve">Callia </t>
  </si>
  <si>
    <t xml:space="preserve">Immerian Outback </t>
  </si>
  <si>
    <t xml:space="preserve">Paqwepori </t>
  </si>
  <si>
    <t xml:space="preserve">Parcelus </t>
  </si>
  <si>
    <t xml:space="preserve">Demetras </t>
  </si>
  <si>
    <t xml:space="preserve">Parnabe </t>
  </si>
  <si>
    <t xml:space="preserve">Couronne </t>
  </si>
  <si>
    <t xml:space="preserve">Andirma </t>
  </si>
  <si>
    <t xml:space="preserve">Danjar </t>
  </si>
  <si>
    <t xml:space="preserve">Daimar </t>
  </si>
  <si>
    <t xml:space="preserve">Rago </t>
  </si>
  <si>
    <t xml:space="preserve">Instrop </t>
  </si>
  <si>
    <t xml:space="preserve">Essaga </t>
  </si>
  <si>
    <t xml:space="preserve">Merthian </t>
  </si>
  <si>
    <t xml:space="preserve">Trans Jardeen </t>
  </si>
  <si>
    <t xml:space="preserve">Treffani </t>
  </si>
  <si>
    <t xml:space="preserve">Sarka </t>
  </si>
  <si>
    <t xml:space="preserve">Venzeiia </t>
  </si>
  <si>
    <t xml:space="preserve">Inra-su-Mar </t>
  </si>
  <si>
    <t xml:space="preserve">Zarracina </t>
  </si>
  <si>
    <t xml:space="preserve">Sepan </t>
  </si>
  <si>
    <t xml:space="preserve">Toblain </t>
  </si>
  <si>
    <t xml:space="preserve">Tragan Cluster </t>
  </si>
  <si>
    <t xml:space="preserve">Tammuz </t>
  </si>
  <si>
    <t xml:space="preserve">Hunnovers </t>
  </si>
  <si>
    <t xml:space="preserve">Airam </t>
  </si>
  <si>
    <t xml:space="preserve">Tarabba </t>
  </si>
  <si>
    <t xml:space="preserve">Varada </t>
  </si>
  <si>
    <t xml:space="preserve">Skine </t>
  </si>
  <si>
    <t xml:space="preserve">Kiblini </t>
  </si>
  <si>
    <t xml:space="preserve">Parmic </t>
  </si>
  <si>
    <t xml:space="preserve">Vorc </t>
  </si>
  <si>
    <t xml:space="preserve">Juris </t>
  </si>
  <si>
    <t xml:space="preserve">Spadja </t>
  </si>
  <si>
    <t xml:space="preserve">Al-Nasrl </t>
  </si>
  <si>
    <t xml:space="preserve">Nuon e Safyd </t>
  </si>
  <si>
    <t xml:space="preserve">Jaso </t>
  </si>
  <si>
    <t xml:space="preserve">Xan </t>
  </si>
  <si>
    <t xml:space="preserve">Meram </t>
  </si>
  <si>
    <t xml:space="preserve">Ollonir Boundaries[ </t>
  </si>
  <si>
    <t xml:space="preserve">Dentari </t>
  </si>
  <si>
    <t xml:space="preserve">Zeemacht Cluster </t>
  </si>
  <si>
    <t xml:space="preserve">Tregillis </t>
  </si>
  <si>
    <t xml:space="preserve">Stensen </t>
  </si>
  <si>
    <t xml:space="preserve">Homon </t>
  </si>
  <si>
    <t xml:space="preserve">Barsa </t>
  </si>
  <si>
    <t xml:space="preserve">Ghost Nebula </t>
  </si>
  <si>
    <t xml:space="preserve">Mulgard </t>
  </si>
  <si>
    <t xml:space="preserve">Urce </t>
  </si>
  <si>
    <t xml:space="preserve">Fakir </t>
  </si>
  <si>
    <t xml:space="preserve">Nojic </t>
  </si>
  <si>
    <t xml:space="preserve">Epsi Collective </t>
  </si>
  <si>
    <t xml:space="preserve">Halori </t>
  </si>
  <si>
    <t xml:space="preserve">Parmel </t>
  </si>
  <si>
    <t xml:space="preserve">Darlonn </t>
  </si>
  <si>
    <t xml:space="preserve">Seventh Security Zone </t>
  </si>
  <si>
    <t xml:space="preserve">Shiwal </t>
  </si>
  <si>
    <t xml:space="preserve">Spinward </t>
  </si>
  <si>
    <t xml:space="preserve">Givin Domain </t>
  </si>
  <si>
    <t xml:space="preserve">Qiilura </t>
  </si>
  <si>
    <t xml:space="preserve">Ombakond </t>
  </si>
  <si>
    <t xml:space="preserve">Askarian </t>
  </si>
  <si>
    <t>Outer Rim Territories</t>
  </si>
  <si>
    <t>R-16</t>
  </si>
  <si>
    <t>K-9</t>
  </si>
  <si>
    <t>L-10</t>
  </si>
  <si>
    <t>Q-7</t>
  </si>
  <si>
    <t>N-5</t>
  </si>
  <si>
    <t>H-16</t>
  </si>
  <si>
    <t>R-7</t>
  </si>
  <si>
    <t>S-3</t>
  </si>
  <si>
    <t>K-17</t>
  </si>
  <si>
    <t>K-13</t>
  </si>
  <si>
    <t>J-18</t>
  </si>
  <si>
    <t>I-19</t>
  </si>
  <si>
    <t>M-9</t>
  </si>
  <si>
    <t>M-20</t>
  </si>
  <si>
    <t>M-7</t>
  </si>
  <si>
    <t>L-17</t>
  </si>
  <si>
    <t>U-11</t>
  </si>
  <si>
    <t>J-6</t>
  </si>
  <si>
    <t>T-10</t>
  </si>
  <si>
    <t>S-8</t>
  </si>
  <si>
    <t>M-13</t>
  </si>
  <si>
    <t>S-12</t>
  </si>
  <si>
    <t>M-5</t>
  </si>
  <si>
    <t>T-7</t>
  </si>
  <si>
    <t>N-15</t>
  </si>
  <si>
    <t>K-3</t>
  </si>
  <si>
    <t>E-13</t>
  </si>
  <si>
    <t>P-13</t>
  </si>
  <si>
    <t>N-12</t>
  </si>
  <si>
    <t>T-9</t>
  </si>
  <si>
    <t>M-16</t>
  </si>
  <si>
    <t>J-5</t>
  </si>
  <si>
    <t>O-16</t>
  </si>
  <si>
    <t>M-10</t>
  </si>
  <si>
    <t>R-9</t>
  </si>
  <si>
    <t>P-15</t>
  </si>
  <si>
    <t>Q-15</t>
  </si>
  <si>
    <t>O-9</t>
  </si>
  <si>
    <t>S-6</t>
  </si>
  <si>
    <t>K-10</t>
  </si>
  <si>
    <t>O-14</t>
  </si>
  <si>
    <t>K-18</t>
  </si>
  <si>
    <t>S-5</t>
  </si>
  <si>
    <t>O-8</t>
  </si>
  <si>
    <t>L-9</t>
  </si>
  <si>
    <t>P-6</t>
  </si>
  <si>
    <t>O-13</t>
  </si>
  <si>
    <t>U-13</t>
  </si>
  <si>
    <t>S-7</t>
  </si>
  <si>
    <t>O-17</t>
  </si>
  <si>
    <t>P-19</t>
  </si>
  <si>
    <t>O-10</t>
  </si>
  <si>
    <t>S-4</t>
  </si>
  <si>
    <t>P-18</t>
  </si>
  <si>
    <t>L-13</t>
  </si>
  <si>
    <t>Q-19</t>
  </si>
  <si>
    <t>K-5</t>
  </si>
  <si>
    <t>K-4</t>
  </si>
  <si>
    <t>L-18</t>
  </si>
  <si>
    <t>O-15</t>
  </si>
  <si>
    <t>I-7</t>
  </si>
  <si>
    <t>L-7</t>
  </si>
  <si>
    <t>J-20</t>
  </si>
  <si>
    <t>I-6</t>
  </si>
  <si>
    <t>P-7</t>
  </si>
  <si>
    <t>U-8</t>
  </si>
  <si>
    <t>L-4</t>
  </si>
  <si>
    <t>K-8</t>
  </si>
  <si>
    <t>N-7</t>
  </si>
  <si>
    <t>T-13</t>
  </si>
  <si>
    <t>M-12</t>
  </si>
  <si>
    <t>N-17</t>
  </si>
  <si>
    <t>R-6</t>
  </si>
  <si>
    <t>Q-6</t>
  </si>
  <si>
    <t>N-4</t>
  </si>
  <si>
    <t>S-14</t>
  </si>
  <si>
    <t>P-16</t>
  </si>
  <si>
    <t>M-14</t>
  </si>
  <si>
    <t>M-8</t>
  </si>
  <si>
    <t>R-17</t>
  </si>
  <si>
    <t>T-8</t>
  </si>
  <si>
    <t>N-16</t>
  </si>
  <si>
    <t>P-11</t>
  </si>
  <si>
    <t>I-14</t>
  </si>
  <si>
    <t>R-5</t>
  </si>
  <si>
    <t>N-8</t>
  </si>
  <si>
    <t>R-4</t>
  </si>
  <si>
    <t>U-7</t>
  </si>
  <si>
    <t>Q-5</t>
  </si>
  <si>
    <t>L-19</t>
  </si>
  <si>
    <t>P-12</t>
  </si>
  <si>
    <t>P-9</t>
  </si>
  <si>
    <t>M-18</t>
  </si>
  <si>
    <t>E-8</t>
  </si>
  <si>
    <t>L-12</t>
  </si>
  <si>
    <t>O-5</t>
  </si>
  <si>
    <t>P-8</t>
  </si>
  <si>
    <t>N-14</t>
  </si>
  <si>
    <t>G-16</t>
  </si>
  <si>
    <t>Q-9</t>
  </si>
  <si>
    <t>K-16</t>
  </si>
  <si>
    <t>K-7</t>
  </si>
  <si>
    <t>O-6</t>
  </si>
  <si>
    <t>U-12</t>
  </si>
  <si>
    <t>M-11</t>
  </si>
  <si>
    <t>L-8</t>
  </si>
  <si>
    <t>J-13</t>
  </si>
  <si>
    <t>K-19</t>
  </si>
  <si>
    <t>I-17</t>
  </si>
  <si>
    <t>J-9</t>
  </si>
  <si>
    <t>O-11</t>
  </si>
  <si>
    <t>J-8</t>
  </si>
  <si>
    <t>L-1</t>
  </si>
  <si>
    <t>Q-13</t>
  </si>
  <si>
    <t>N-9</t>
  </si>
  <si>
    <t>L-20</t>
  </si>
  <si>
    <t>P-4</t>
  </si>
  <si>
    <t>P-5</t>
  </si>
  <si>
    <t>J-4</t>
  </si>
  <si>
    <t>U-10</t>
  </si>
  <si>
    <t>M-3</t>
  </si>
  <si>
    <t>Q-10</t>
  </si>
  <si>
    <t>S-10</t>
  </si>
  <si>
    <t>R-14</t>
  </si>
  <si>
    <t>M-6</t>
  </si>
  <si>
    <t>L-15</t>
  </si>
  <si>
    <t>Q-3</t>
  </si>
  <si>
    <t>K-12</t>
  </si>
  <si>
    <t>S-9</t>
  </si>
  <si>
    <t>M-19</t>
  </si>
  <si>
    <t>Q-14</t>
  </si>
  <si>
    <t>T-6</t>
  </si>
  <si>
    <t>R-8</t>
  </si>
  <si>
    <t>U-6</t>
  </si>
  <si>
    <t>K-11</t>
  </si>
  <si>
    <t>R-3</t>
  </si>
  <si>
    <t>N-6</t>
  </si>
  <si>
    <t>N-11</t>
  </si>
  <si>
    <t>I-8</t>
  </si>
  <si>
    <t>F-8</t>
  </si>
  <si>
    <t>I-16</t>
  </si>
  <si>
    <t>R-10</t>
  </si>
  <si>
    <t>N-13</t>
  </si>
  <si>
    <t>P-14</t>
  </si>
  <si>
    <t>T-5</t>
  </si>
  <si>
    <t>Q-16</t>
  </si>
  <si>
    <t>Q-12</t>
  </si>
  <si>
    <t>M-17</t>
  </si>
  <si>
    <t>P-10</t>
  </si>
  <si>
    <t>H-15</t>
  </si>
  <si>
    <t>F-9</t>
  </si>
  <si>
    <t>N-10</t>
  </si>
  <si>
    <t>O-7</t>
  </si>
  <si>
    <t>n-ull</t>
  </si>
  <si>
    <t>N-20</t>
  </si>
  <si>
    <t>I-18</t>
  </si>
  <si>
    <t>G-10</t>
  </si>
  <si>
    <t>S-11</t>
  </si>
  <si>
    <t>O-12</t>
  </si>
  <si>
    <t>P-17</t>
  </si>
  <si>
    <t>K-21</t>
  </si>
  <si>
    <t>R-15</t>
  </si>
  <si>
    <t>L-5</t>
  </si>
  <si>
    <t>R-13</t>
  </si>
  <si>
    <t>J-3</t>
  </si>
  <si>
    <t>Q-4</t>
  </si>
  <si>
    <t>H-20</t>
  </si>
  <si>
    <t>N-18</t>
  </si>
  <si>
    <t>Q-18</t>
  </si>
  <si>
    <t>M-15</t>
  </si>
  <si>
    <t>Q-11</t>
  </si>
  <si>
    <t>T-11</t>
  </si>
  <si>
    <t>K-14</t>
  </si>
  <si>
    <t>O-18</t>
  </si>
  <si>
    <t>L-6</t>
  </si>
  <si>
    <t>L-11</t>
  </si>
  <si>
    <t>J-17</t>
  </si>
  <si>
    <t>P-3</t>
  </si>
  <si>
    <t>T-16</t>
  </si>
  <si>
    <t>K-20</t>
  </si>
  <si>
    <t>S-13</t>
  </si>
  <si>
    <t>J-7</t>
  </si>
  <si>
    <t>T-14</t>
  </si>
  <si>
    <t>R-12</t>
  </si>
  <si>
    <t>S-17</t>
  </si>
  <si>
    <t>Q-8</t>
  </si>
  <si>
    <t>K-15</t>
  </si>
  <si>
    <t>K-6</t>
  </si>
  <si>
    <t>O-3</t>
  </si>
  <si>
    <t>L-2</t>
  </si>
  <si>
    <t>J-16</t>
  </si>
  <si>
    <t>S-15</t>
  </si>
  <si>
    <t>S-16</t>
  </si>
  <si>
    <t>G-7</t>
  </si>
  <si>
    <t>J-21</t>
  </si>
  <si>
    <t>J-12</t>
  </si>
  <si>
    <t>I-13</t>
  </si>
  <si>
    <t>L-14</t>
  </si>
  <si>
    <t>J-14</t>
  </si>
  <si>
    <t>H-12</t>
  </si>
  <si>
    <t>M-21</t>
  </si>
  <si>
    <t>J-19</t>
  </si>
  <si>
    <t>I-15</t>
  </si>
  <si>
    <t>N-19</t>
  </si>
  <si>
    <t>R-11</t>
  </si>
  <si>
    <t>J-10</t>
  </si>
  <si>
    <t>J-15</t>
  </si>
  <si>
    <t>S-18</t>
  </si>
  <si>
    <t>Q-17</t>
  </si>
  <si>
    <t>U-9</t>
  </si>
  <si>
    <t>C-16</t>
  </si>
  <si>
    <t>V-8</t>
  </si>
  <si>
    <t>O-19</t>
  </si>
  <si>
    <t>K-2</t>
  </si>
  <si>
    <t>I-20</t>
  </si>
  <si>
    <t>I-5</t>
  </si>
  <si>
    <t>L-16</t>
  </si>
  <si>
    <t>T-12</t>
  </si>
  <si>
    <t>T-4</t>
  </si>
  <si>
    <t>G-8</t>
  </si>
  <si>
    <t>L-3</t>
  </si>
  <si>
    <t>T-15</t>
  </si>
  <si>
    <t>G-11</t>
  </si>
  <si>
    <t>T-17</t>
  </si>
  <si>
    <t>G-21</t>
  </si>
  <si>
    <t>E-9</t>
  </si>
  <si>
    <t>I-9</t>
  </si>
  <si>
    <t>L-21</t>
  </si>
  <si>
    <t>U-14</t>
  </si>
  <si>
    <t>O-20</t>
  </si>
  <si>
    <t>H-19</t>
  </si>
  <si>
    <t>O-4</t>
  </si>
  <si>
    <t>H-7</t>
  </si>
  <si>
    <t>N-2</t>
  </si>
  <si>
    <t>I-21</t>
  </si>
  <si>
    <t>D-13</t>
  </si>
  <si>
    <t>F-13</t>
  </si>
  <si>
    <t>Core Worlds</t>
  </si>
  <si>
    <t>Deep Core Worlds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</si>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</sst>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/>
    <xf numFmtId="0" fontId="2" fillId="0" borderId="0" xfId="0" applyFont="1"/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starwars.wikia.com/wiki/Sakifwanna" TargetMode="External"/><Relationship Id="rId1827" Type="http://schemas.openxmlformats.org/officeDocument/2006/relationships/hyperlink" Target="http://starwars.wikia.com/wiki/Ukatis" TargetMode="External"/><Relationship Id="rId21" Type="http://schemas.openxmlformats.org/officeDocument/2006/relationships/hyperlink" Target="http://starwars.wikia.com/wiki/Af%27El" TargetMode="External"/><Relationship Id="rId170" Type="http://schemas.openxmlformats.org/officeDocument/2006/relationships/hyperlink" Target="http://starwars.wikia.com/wiki/Baros" TargetMode="External"/><Relationship Id="rId268" Type="http://schemas.openxmlformats.org/officeDocument/2006/relationships/hyperlink" Target="http://starwars.wikia.com/wiki/Cadma" TargetMode="External"/><Relationship Id="rId475" Type="http://schemas.openxmlformats.org/officeDocument/2006/relationships/hyperlink" Target="http://starwars.wikia.com/wiki/Dohu" TargetMode="External"/><Relationship Id="rId682" Type="http://schemas.openxmlformats.org/officeDocument/2006/relationships/hyperlink" Target="http://starwars.wikia.com/wiki/Gravan_Seven" TargetMode="External"/><Relationship Id="rId128" Type="http://schemas.openxmlformats.org/officeDocument/2006/relationships/hyperlink" Target="http://starwars.wikia.com/wiki/Atorra" TargetMode="External"/><Relationship Id="rId335" Type="http://schemas.openxmlformats.org/officeDocument/2006/relationships/hyperlink" Target="http://starwars.wikia.com/wiki/Christophsis" TargetMode="External"/><Relationship Id="rId542" Type="http://schemas.openxmlformats.org/officeDocument/2006/relationships/hyperlink" Target="http://starwars.wikia.com/wiki/Empress_Teta" TargetMode="External"/><Relationship Id="rId987" Type="http://schemas.openxmlformats.org/officeDocument/2006/relationships/hyperlink" Target="http://starwars.wikia.com/wiki/Lahsbane" TargetMode="External"/><Relationship Id="rId1172" Type="http://schemas.openxmlformats.org/officeDocument/2006/relationships/hyperlink" Target="http://starwars.wikia.com/wiki/Nantuker" TargetMode="External"/><Relationship Id="rId402" Type="http://schemas.openxmlformats.org/officeDocument/2006/relationships/hyperlink" Target="http://starwars.wikia.com/wiki/D%27Qar" TargetMode="External"/><Relationship Id="rId847" Type="http://schemas.openxmlformats.org/officeDocument/2006/relationships/hyperlink" Target="http://starwars.wikia.com/wiki/Kalgo" TargetMode="External"/><Relationship Id="rId1032" Type="http://schemas.openxmlformats.org/officeDocument/2006/relationships/hyperlink" Target="http://starwars.wikia.com/wiki/Loretto" TargetMode="External"/><Relationship Id="rId1477" Type="http://schemas.openxmlformats.org/officeDocument/2006/relationships/hyperlink" Target="http://starwars.wikia.com/wiki/Rintonne" TargetMode="External"/><Relationship Id="rId1684" Type="http://schemas.openxmlformats.org/officeDocument/2006/relationships/hyperlink" Target="http://starwars.wikia.com/wiki/Tar_Mordren" TargetMode="External"/><Relationship Id="rId1891" Type="http://schemas.openxmlformats.org/officeDocument/2006/relationships/hyperlink" Target="http://starwars.wikia.com/wiki/Venjagga" TargetMode="External"/><Relationship Id="rId707" Type="http://schemas.openxmlformats.org/officeDocument/2006/relationships/hyperlink" Target="http://starwars.wikia.com/wiki/Hast" TargetMode="External"/><Relationship Id="rId914" Type="http://schemas.openxmlformats.org/officeDocument/2006/relationships/hyperlink" Target="http://starwars.wikia.com/wiki/Kiva" TargetMode="External"/><Relationship Id="rId1337" Type="http://schemas.openxmlformats.org/officeDocument/2006/relationships/hyperlink" Target="http://starwars.wikia.com/wiki/Per_Lupelo" TargetMode="External"/><Relationship Id="rId1544" Type="http://schemas.openxmlformats.org/officeDocument/2006/relationships/hyperlink" Target="http://starwars.wikia.com/wiki/Scillal" TargetMode="External"/><Relationship Id="rId1751" Type="http://schemas.openxmlformats.org/officeDocument/2006/relationships/hyperlink" Target="http://starwars.wikia.com/wiki/Thule" TargetMode="External"/><Relationship Id="rId1989" Type="http://schemas.openxmlformats.org/officeDocument/2006/relationships/hyperlink" Target="http://starwars.wikia.com/wiki/ZeHeth" TargetMode="External"/><Relationship Id="rId43" Type="http://schemas.openxmlformats.org/officeDocument/2006/relationships/hyperlink" Target="http://starwars.wikia.com/wiki/Algor" TargetMode="External"/><Relationship Id="rId1404" Type="http://schemas.openxmlformats.org/officeDocument/2006/relationships/hyperlink" Target="http://starwars.wikia.com/wiki/Quarzite" TargetMode="External"/><Relationship Id="rId1611" Type="http://schemas.openxmlformats.org/officeDocument/2006/relationships/hyperlink" Target="http://starwars.wikia.com/wiki/Skeeba" TargetMode="External"/><Relationship Id="rId1849" Type="http://schemas.openxmlformats.org/officeDocument/2006/relationships/hyperlink" Target="http://starwars.wikia.com/wiki/Usta" TargetMode="External"/><Relationship Id="rId192" Type="http://schemas.openxmlformats.org/officeDocument/2006/relationships/hyperlink" Target="http://starwars.wikia.com/wiki/Bengat" TargetMode="External"/><Relationship Id="rId1709" Type="http://schemas.openxmlformats.org/officeDocument/2006/relationships/hyperlink" Target="http://starwars.wikia.com/wiki/Tepasi" TargetMode="External"/><Relationship Id="rId1916" Type="http://schemas.openxmlformats.org/officeDocument/2006/relationships/hyperlink" Target="http://starwars.wikia.com/wiki/Vontor" TargetMode="External"/><Relationship Id="rId497" Type="http://schemas.openxmlformats.org/officeDocument/2006/relationships/hyperlink" Target="http://starwars.wikia.com/wiki/Drearia" TargetMode="External"/><Relationship Id="rId357" Type="http://schemas.openxmlformats.org/officeDocument/2006/relationships/hyperlink" Target="http://starwars.wikia.com/wiki/Comra" TargetMode="External"/><Relationship Id="rId1194" Type="http://schemas.openxmlformats.org/officeDocument/2006/relationships/hyperlink" Target="http://starwars.wikia.com/wiki/Nepoy" TargetMode="External"/><Relationship Id="rId217" Type="http://schemas.openxmlformats.org/officeDocument/2006/relationships/hyperlink" Target="http://starwars.wikia.com/wiki/Bissillirus" TargetMode="External"/><Relationship Id="rId564" Type="http://schemas.openxmlformats.org/officeDocument/2006/relationships/hyperlink" Target="http://starwars.wikia.com/wiki/Esfandia" TargetMode="External"/><Relationship Id="rId771" Type="http://schemas.openxmlformats.org/officeDocument/2006/relationships/hyperlink" Target="http://starwars.wikia.com/wiki/Ingo" TargetMode="External"/><Relationship Id="rId869" Type="http://schemas.openxmlformats.org/officeDocument/2006/relationships/hyperlink" Target="http://starwars.wikia.com/wiki/Karvoss" TargetMode="External"/><Relationship Id="rId1499" Type="http://schemas.openxmlformats.org/officeDocument/2006/relationships/hyperlink" Target="http://starwars.wikia.com/wiki/Ruisto" TargetMode="External"/><Relationship Id="rId424" Type="http://schemas.openxmlformats.org/officeDocument/2006/relationships/hyperlink" Target="http://starwars.wikia.com/wiki/Danuta" TargetMode="External"/><Relationship Id="rId631" Type="http://schemas.openxmlformats.org/officeDocument/2006/relationships/hyperlink" Target="http://starwars.wikia.com/wiki/Gamorr" TargetMode="External"/><Relationship Id="rId729" Type="http://schemas.openxmlformats.org/officeDocument/2006/relationships/hyperlink" Target="http://starwars.wikia.com/wiki/Hishyim" TargetMode="External"/><Relationship Id="rId1054" Type="http://schemas.openxmlformats.org/officeDocument/2006/relationships/hyperlink" Target="http://starwars.wikia.com/wiki/Malachor" TargetMode="External"/><Relationship Id="rId1261" Type="http://schemas.openxmlformats.org/officeDocument/2006/relationships/hyperlink" Target="http://starwars.wikia.com/wiki/Ophideraan" TargetMode="External"/><Relationship Id="rId1359" Type="http://schemas.openxmlformats.org/officeDocument/2006/relationships/hyperlink" Target="http://starwars.wikia.com/wiki/Pirralor" TargetMode="External"/><Relationship Id="rId936" Type="http://schemas.openxmlformats.org/officeDocument/2006/relationships/hyperlink" Target="http://starwars.wikia.com/wiki/Kor_Desilijic" TargetMode="External"/><Relationship Id="rId1121" Type="http://schemas.openxmlformats.org/officeDocument/2006/relationships/hyperlink" Target="http://starwars.wikia.com/wiki/Mogoshyn" TargetMode="External"/><Relationship Id="rId1219" Type="http://schemas.openxmlformats.org/officeDocument/2006/relationships/hyperlink" Target="http://starwars.wikia.com/wiki/Nivek" TargetMode="External"/><Relationship Id="rId1566" Type="http://schemas.openxmlformats.org/officeDocument/2006/relationships/hyperlink" Target="http://starwars.wikia.com/wiki/Sev_Tok" TargetMode="External"/><Relationship Id="rId1773" Type="http://schemas.openxmlformats.org/officeDocument/2006/relationships/hyperlink" Target="http://starwars.wikia.com/wiki/Tomo-Reth" TargetMode="External"/><Relationship Id="rId1980" Type="http://schemas.openxmlformats.org/officeDocument/2006/relationships/hyperlink" Target="http://starwars.wikia.com/wiki/Zakuul" TargetMode="External"/><Relationship Id="rId65" Type="http://schemas.openxmlformats.org/officeDocument/2006/relationships/hyperlink" Target="http://starwars.wikia.com/wiki/Ando" TargetMode="External"/><Relationship Id="rId1426" Type="http://schemas.openxmlformats.org/officeDocument/2006/relationships/hyperlink" Target="http://starwars.wikia.com/wiki/Rakata_Prime" TargetMode="External"/><Relationship Id="rId1633" Type="http://schemas.openxmlformats.org/officeDocument/2006/relationships/hyperlink" Target="http://starwars.wikia.com/wiki/Spira" TargetMode="External"/><Relationship Id="rId1840" Type="http://schemas.openxmlformats.org/officeDocument/2006/relationships/hyperlink" Target="http://starwars.wikia.com/wiki/UR-1060" TargetMode="External"/><Relationship Id="rId1700" Type="http://schemas.openxmlformats.org/officeDocument/2006/relationships/hyperlink" Target="http://starwars.wikia.com/wiki/Tauber" TargetMode="External"/><Relationship Id="rId1938" Type="http://schemas.openxmlformats.org/officeDocument/2006/relationships/hyperlink" Target="http://starwars.wikia.com/wiki/Weerden" TargetMode="External"/><Relationship Id="rId281" Type="http://schemas.openxmlformats.org/officeDocument/2006/relationships/hyperlink" Target="http://starwars.wikia.com/wiki/Cantros" TargetMode="External"/><Relationship Id="rId141" Type="http://schemas.openxmlformats.org/officeDocument/2006/relationships/hyperlink" Target="http://starwars.wikia.com/wiki/Azure" TargetMode="External"/><Relationship Id="rId379" Type="http://schemas.openxmlformats.org/officeDocument/2006/relationships/hyperlink" Target="http://starwars.wikia.com/wiki/Corvanni_IV" TargetMode="External"/><Relationship Id="rId586" Type="http://schemas.openxmlformats.org/officeDocument/2006/relationships/hyperlink" Target="http://starwars.wikia.com/wiki/Febrini" TargetMode="External"/><Relationship Id="rId793" Type="http://schemas.openxmlformats.org/officeDocument/2006/relationships/hyperlink" Target="http://starwars.wikia.com/wiki/J't'p'tan" TargetMode="External"/><Relationship Id="rId7" Type="http://schemas.openxmlformats.org/officeDocument/2006/relationships/hyperlink" Target="http://starwars.wikia.com/wiki/Abhean" TargetMode="External"/><Relationship Id="rId239" Type="http://schemas.openxmlformats.org/officeDocument/2006/relationships/hyperlink" Target="http://starwars.wikia.com/wiki/Bothawui" TargetMode="External"/><Relationship Id="rId446" Type="http://schemas.openxmlformats.org/officeDocument/2006/relationships/hyperlink" Target="http://starwars.wikia.com/wiki/Demophon" TargetMode="External"/><Relationship Id="rId653" Type="http://schemas.openxmlformats.org/officeDocument/2006/relationships/hyperlink" Target="http://starwars.wikia.com/wiki/Genon" TargetMode="External"/><Relationship Id="rId1076" Type="http://schemas.openxmlformats.org/officeDocument/2006/relationships/hyperlink" Target="http://starwars.wikia.com/wiki/Maridun" TargetMode="External"/><Relationship Id="rId1283" Type="http://schemas.openxmlformats.org/officeDocument/2006/relationships/hyperlink" Target="http://starwars.wikia.com/wiki/Ord_Vaug" TargetMode="External"/><Relationship Id="rId1490" Type="http://schemas.openxmlformats.org/officeDocument/2006/relationships/hyperlink" Target="http://starwars.wikia.com/wiki/Rorak_4" TargetMode="External"/><Relationship Id="rId306" Type="http://schemas.openxmlformats.org/officeDocument/2006/relationships/hyperlink" Target="http://starwars.wikia.com/wiki/Cerea" TargetMode="External"/><Relationship Id="rId860" Type="http://schemas.openxmlformats.org/officeDocument/2006/relationships/hyperlink" Target="http://starwars.wikia.com/wiki/Kanaver" TargetMode="External"/><Relationship Id="rId958" Type="http://schemas.openxmlformats.org/officeDocument/2006/relationships/hyperlink" Target="http://starwars.wikia.com/wiki/Krann" TargetMode="External"/><Relationship Id="rId1143" Type="http://schemas.openxmlformats.org/officeDocument/2006/relationships/hyperlink" Target="http://starwars.wikia.com/wiki/Msst" TargetMode="External"/><Relationship Id="rId1588" Type="http://schemas.openxmlformats.org/officeDocument/2006/relationships/hyperlink" Target="http://starwars.wikia.com/wiki/Shoon" TargetMode="External"/><Relationship Id="rId1795" Type="http://schemas.openxmlformats.org/officeDocument/2006/relationships/hyperlink" Target="http://starwars.wikia.com/wiki/Trenwyth" TargetMode="External"/><Relationship Id="rId87" Type="http://schemas.openxmlformats.org/officeDocument/2006/relationships/hyperlink" Target="http://starwars.wikia.com/wiki/Anzat" TargetMode="External"/><Relationship Id="rId513" Type="http://schemas.openxmlformats.org/officeDocument/2006/relationships/hyperlink" Target="http://starwars.wikia.com/wiki/Duinarbulon" TargetMode="External"/><Relationship Id="rId720" Type="http://schemas.openxmlformats.org/officeDocument/2006/relationships/hyperlink" Target="http://starwars.wikia.com/wiki/High_Chunah" TargetMode="External"/><Relationship Id="rId818" Type="http://schemas.openxmlformats.org/officeDocument/2006/relationships/hyperlink" Target="http://starwars.wikia.com/wiki/Jeyell" TargetMode="External"/><Relationship Id="rId1350" Type="http://schemas.openxmlformats.org/officeDocument/2006/relationships/hyperlink" Target="http://starwars.wikia.com/wiki/Phelope" TargetMode="External"/><Relationship Id="rId1448" Type="http://schemas.openxmlformats.org/officeDocument/2006/relationships/hyperlink" Target="http://starwars.wikia.com/wiki/Rehemsa" TargetMode="External"/><Relationship Id="rId1655" Type="http://schemas.openxmlformats.org/officeDocument/2006/relationships/hyperlink" Target="http://starwars.wikia.com/wiki/Svivren" TargetMode="External"/><Relationship Id="rId1003" Type="http://schemas.openxmlformats.org/officeDocument/2006/relationships/hyperlink" Target="http://starwars.wikia.com/wiki/Lemmi" TargetMode="External"/><Relationship Id="rId1210" Type="http://schemas.openxmlformats.org/officeDocument/2006/relationships/hyperlink" Target="http://starwars.wikia.com/wiki/Nierport" TargetMode="External"/><Relationship Id="rId1308" Type="http://schemas.openxmlformats.org/officeDocument/2006/relationships/hyperlink" Target="http://starwars.wikia.com/wiki/Ozu" TargetMode="External"/><Relationship Id="rId1862" Type="http://schemas.openxmlformats.org/officeDocument/2006/relationships/hyperlink" Target="http://starwars.wikia.com/wiki/Vaklin" TargetMode="External"/><Relationship Id="rId1515" Type="http://schemas.openxmlformats.org/officeDocument/2006/relationships/hyperlink" Target="http://starwars.wikia.com/wiki/Saffalore" TargetMode="External"/><Relationship Id="rId1722" Type="http://schemas.openxmlformats.org/officeDocument/2006/relationships/hyperlink" Target="http://starwars.wikia.com/wiki/Thape" TargetMode="External"/><Relationship Id="rId14" Type="http://schemas.openxmlformats.org/officeDocument/2006/relationships/hyperlink" Target="http://starwars.wikia.com/wiki/Adarlon" TargetMode="External"/><Relationship Id="rId163" Type="http://schemas.openxmlformats.org/officeDocument/2006/relationships/hyperlink" Target="http://starwars.wikia.com/wiki/Barcaria" TargetMode="External"/><Relationship Id="rId370" Type="http://schemas.openxmlformats.org/officeDocument/2006/relationships/hyperlink" Target="http://starwars.wikia.com/wiki/Corellia" TargetMode="External"/><Relationship Id="rId230" Type="http://schemas.openxmlformats.org/officeDocument/2006/relationships/hyperlink" Target="http://starwars.wikia.com/wiki/Borgo_Prime" TargetMode="External"/><Relationship Id="rId468" Type="http://schemas.openxmlformats.org/officeDocument/2006/relationships/hyperlink" Target="http://starwars.wikia.com/wiki/Din_Pulsar" TargetMode="External"/><Relationship Id="rId675" Type="http://schemas.openxmlformats.org/officeDocument/2006/relationships/hyperlink" Target="http://starwars.wikia.com/wiki/Gorno" TargetMode="External"/><Relationship Id="rId882" Type="http://schemas.openxmlformats.org/officeDocument/2006/relationships/hyperlink" Target="http://starwars.wikia.com/wiki/Kelrodo-Ai" TargetMode="External"/><Relationship Id="rId1098" Type="http://schemas.openxmlformats.org/officeDocument/2006/relationships/hyperlink" Target="http://starwars.wikia.com/wiki/Merakai" TargetMode="External"/><Relationship Id="rId328" Type="http://schemas.openxmlformats.org/officeDocument/2006/relationships/hyperlink" Target="http://starwars.wikia.com/wiki/Cheruba" TargetMode="External"/><Relationship Id="rId535" Type="http://schemas.openxmlformats.org/officeDocument/2006/relationships/hyperlink" Target="http://starwars.wikia.com/wiki/Elbara" TargetMode="External"/><Relationship Id="rId742" Type="http://schemas.openxmlformats.org/officeDocument/2006/relationships/hyperlink" Target="http://starwars.wikia.com/wiki/Hoylin" TargetMode="External"/><Relationship Id="rId1165" Type="http://schemas.openxmlformats.org/officeDocument/2006/relationships/hyperlink" Target="http://starwars.wikia.com/wiki/Najiba" TargetMode="External"/><Relationship Id="rId1372" Type="http://schemas.openxmlformats.org/officeDocument/2006/relationships/hyperlink" Target="http://starwars.wikia.com/wiki/Polus" TargetMode="External"/><Relationship Id="rId602" Type="http://schemas.openxmlformats.org/officeDocument/2006/relationships/hyperlink" Target="http://starwars.wikia.com/wiki/Filordis" TargetMode="External"/><Relationship Id="rId1025" Type="http://schemas.openxmlformats.org/officeDocument/2006/relationships/hyperlink" Target="http://starwars.wikia.com/wiki/Lohopa" TargetMode="External"/><Relationship Id="rId1232" Type="http://schemas.openxmlformats.org/officeDocument/2006/relationships/hyperlink" Target="http://starwars.wikia.com/wiki/Nouane" TargetMode="External"/><Relationship Id="rId1677" Type="http://schemas.openxmlformats.org/officeDocument/2006/relationships/hyperlink" Target="http://starwars.wikia.com/wiki/Tammar" TargetMode="External"/><Relationship Id="rId1884" Type="http://schemas.openxmlformats.org/officeDocument/2006/relationships/hyperlink" Target="http://starwars.wikia.com/wiki/Velga" TargetMode="External"/><Relationship Id="rId907" Type="http://schemas.openxmlformats.org/officeDocument/2006/relationships/hyperlink" Target="http://starwars.wikia.com/wiki/Kira" TargetMode="External"/><Relationship Id="rId1537" Type="http://schemas.openxmlformats.org/officeDocument/2006/relationships/hyperlink" Target="http://starwars.wikia.com/wiki/Sarka" TargetMode="External"/><Relationship Id="rId1744" Type="http://schemas.openxmlformats.org/officeDocument/2006/relationships/hyperlink" Target="http://starwars.wikia.com/wiki/Thonner" TargetMode="External"/><Relationship Id="rId1951" Type="http://schemas.openxmlformats.org/officeDocument/2006/relationships/hyperlink" Target="http://starwars.wikia.com/wiki/Xagobah" TargetMode="External"/><Relationship Id="rId36" Type="http://schemas.openxmlformats.org/officeDocument/2006/relationships/hyperlink" Target="http://starwars.wikia.com/wiki/Alderaan" TargetMode="External"/><Relationship Id="rId1604" Type="http://schemas.openxmlformats.org/officeDocument/2006/relationships/hyperlink" Target="http://starwars.wikia.com/wiki/Sinton" TargetMode="External"/><Relationship Id="rId185" Type="http://schemas.openxmlformats.org/officeDocument/2006/relationships/hyperlink" Target="http://starwars.wikia.com/wiki/Belgaroth" TargetMode="External"/><Relationship Id="rId1811" Type="http://schemas.openxmlformats.org/officeDocument/2006/relationships/hyperlink" Target="http://starwars.wikia.com/wiki/Tshindral" TargetMode="External"/><Relationship Id="rId1909" Type="http://schemas.openxmlformats.org/officeDocument/2006/relationships/hyperlink" Target="http://starwars.wikia.com/wiki/Vogel" TargetMode="External"/><Relationship Id="rId392" Type="http://schemas.openxmlformats.org/officeDocument/2006/relationships/hyperlink" Target="http://starwars.wikia.com/wiki/Csilla" TargetMode="External"/><Relationship Id="rId697" Type="http://schemas.openxmlformats.org/officeDocument/2006/relationships/hyperlink" Target="http://starwars.wikia.com/wiki/Halm" TargetMode="External"/><Relationship Id="rId252" Type="http://schemas.openxmlformats.org/officeDocument/2006/relationships/hyperlink" Target="http://starwars.wikia.com/wiki/Bronsoon" TargetMode="External"/><Relationship Id="rId1187" Type="http://schemas.openxmlformats.org/officeDocument/2006/relationships/hyperlink" Target="http://starwars.wikia.com/wiki/Nedij" TargetMode="External"/><Relationship Id="rId112" Type="http://schemas.openxmlformats.org/officeDocument/2006/relationships/hyperlink" Target="http://starwars.wikia.com/wiki/Arporatal-Lanin" TargetMode="External"/><Relationship Id="rId557" Type="http://schemas.openxmlformats.org/officeDocument/2006/relationships/hyperlink" Target="http://starwars.wikia.com/wiki/Eredenn" TargetMode="External"/><Relationship Id="rId764" Type="http://schemas.openxmlformats.org/officeDocument/2006/relationships/hyperlink" Target="http://starwars.wikia.com/wiki/Ilum" TargetMode="External"/><Relationship Id="rId971" Type="http://schemas.openxmlformats.org/officeDocument/2006/relationships/hyperlink" Target="http://starwars.wikia.com/wiki/Kumru" TargetMode="External"/><Relationship Id="rId1394" Type="http://schemas.openxmlformats.org/officeDocument/2006/relationships/hyperlink" Target="http://starwars.wikia.com/wiki/Pygorix" TargetMode="External"/><Relationship Id="rId1699" Type="http://schemas.openxmlformats.org/officeDocument/2006/relationships/hyperlink" Target="http://starwars.wikia.com/wiki/Tatooine" TargetMode="External"/><Relationship Id="rId2000" Type="http://schemas.openxmlformats.org/officeDocument/2006/relationships/hyperlink" Target="http://starwars.wikia.com/wiki/Zisia" TargetMode="External"/><Relationship Id="rId417" Type="http://schemas.openxmlformats.org/officeDocument/2006/relationships/hyperlink" Target="http://starwars.wikia.com/wiki/Dalron" TargetMode="External"/><Relationship Id="rId624" Type="http://schemas.openxmlformats.org/officeDocument/2006/relationships/hyperlink" Target="http://starwars.wikia.com/wiki/Galand" TargetMode="External"/><Relationship Id="rId831" Type="http://schemas.openxmlformats.org/officeDocument/2006/relationships/hyperlink" Target="http://starwars.wikia.com/wiki/Juvex" TargetMode="External"/><Relationship Id="rId1047" Type="http://schemas.openxmlformats.org/officeDocument/2006/relationships/hyperlink" Target="http://starwars.wikia.com/wiki/M%27haeli" TargetMode="External"/><Relationship Id="rId1254" Type="http://schemas.openxmlformats.org/officeDocument/2006/relationships/hyperlink" Target="http://starwars.wikia.com/wiki/Omonoth" TargetMode="External"/><Relationship Id="rId1461" Type="http://schemas.openxmlformats.org/officeDocument/2006/relationships/hyperlink" Target="http://starwars.wikia.com/wiki/Reuss" TargetMode="External"/><Relationship Id="rId929" Type="http://schemas.openxmlformats.org/officeDocument/2006/relationships/hyperlink" Target="http://starwars.wikia.com/wiki/Kokash" TargetMode="External"/><Relationship Id="rId1114" Type="http://schemas.openxmlformats.org/officeDocument/2006/relationships/hyperlink" Target="http://starwars.wikia.com/wiki/Minashee" TargetMode="External"/><Relationship Id="rId1321" Type="http://schemas.openxmlformats.org/officeDocument/2006/relationships/hyperlink" Target="http://starwars.wikia.com/wiki/Paqwepor_Major" TargetMode="External"/><Relationship Id="rId1559" Type="http://schemas.openxmlformats.org/officeDocument/2006/relationships/hyperlink" Target="http://starwars.wikia.com/wiki/Sepan" TargetMode="External"/><Relationship Id="rId1766" Type="http://schemas.openxmlformats.org/officeDocument/2006/relationships/hyperlink" Target="http://starwars.wikia.com/wiki/Tisht" TargetMode="External"/><Relationship Id="rId1973" Type="http://schemas.openxmlformats.org/officeDocument/2006/relationships/hyperlink" Target="http://starwars.wikia.com/wiki/Yoribuunt" TargetMode="External"/><Relationship Id="rId58" Type="http://schemas.openxmlformats.org/officeDocument/2006/relationships/hyperlink" Target="http://starwars.wikia.com/wiki/Ammuud" TargetMode="External"/><Relationship Id="rId1419" Type="http://schemas.openxmlformats.org/officeDocument/2006/relationships/hyperlink" Target="http://starwars.wikia.com/wiki/Ragith" TargetMode="External"/><Relationship Id="rId1626" Type="http://schemas.openxmlformats.org/officeDocument/2006/relationships/hyperlink" Target="http://starwars.wikia.com/wiki/Sorjus" TargetMode="External"/><Relationship Id="rId1833" Type="http://schemas.openxmlformats.org/officeDocument/2006/relationships/hyperlink" Target="http://starwars.wikia.com/wiki/Umbara" TargetMode="External"/><Relationship Id="rId1900" Type="http://schemas.openxmlformats.org/officeDocument/2006/relationships/hyperlink" Target="http://starwars.wikia.com/wiki/Vex" TargetMode="External"/><Relationship Id="rId274" Type="http://schemas.openxmlformats.org/officeDocument/2006/relationships/hyperlink" Target="http://starwars.wikia.com/wiki/Calus" TargetMode="External"/><Relationship Id="rId481" Type="http://schemas.openxmlformats.org/officeDocument/2006/relationships/hyperlink" Target="http://starwars.wikia.com/wiki/Doniphon" TargetMode="External"/><Relationship Id="rId134" Type="http://schemas.openxmlformats.org/officeDocument/2006/relationships/hyperlink" Target="http://starwars.wikia.com/wiki/Avenelle" TargetMode="External"/><Relationship Id="rId579" Type="http://schemas.openxmlformats.org/officeDocument/2006/relationships/hyperlink" Target="http://starwars.wikia.com/wiki/Farana" TargetMode="External"/><Relationship Id="rId786" Type="http://schemas.openxmlformats.org/officeDocument/2006/relationships/hyperlink" Target="http://starwars.wikia.com/wiki/Ison" TargetMode="External"/><Relationship Id="rId993" Type="http://schemas.openxmlformats.org/officeDocument/2006/relationships/hyperlink" Target="http://starwars.wikia.com/wiki/Lansono" TargetMode="External"/><Relationship Id="rId341" Type="http://schemas.openxmlformats.org/officeDocument/2006/relationships/hyperlink" Target="http://starwars.wikia.com/wiki/Circumtore" TargetMode="External"/><Relationship Id="rId439" Type="http://schemas.openxmlformats.org/officeDocument/2006/relationships/hyperlink" Target="http://starwars.wikia.com/wiki/Delephr" TargetMode="External"/><Relationship Id="rId646" Type="http://schemas.openxmlformats.org/officeDocument/2006/relationships/hyperlink" Target="http://starwars.wikia.com/wiki/Gedi" TargetMode="External"/><Relationship Id="rId1069" Type="http://schemas.openxmlformats.org/officeDocument/2006/relationships/hyperlink" Target="http://starwars.wikia.com/wiki/Mannova" TargetMode="External"/><Relationship Id="rId1276" Type="http://schemas.openxmlformats.org/officeDocument/2006/relationships/hyperlink" Target="http://starwars.wikia.com/wiki/Ord_Sedra" TargetMode="External"/><Relationship Id="rId1483" Type="http://schemas.openxmlformats.org/officeDocument/2006/relationships/hyperlink" Target="http://starwars.wikia.com/wiki/Romin" TargetMode="External"/><Relationship Id="rId201" Type="http://schemas.openxmlformats.org/officeDocument/2006/relationships/hyperlink" Target="http://starwars.wikia.com/wiki/Bespin" TargetMode="External"/><Relationship Id="rId506" Type="http://schemas.openxmlformats.org/officeDocument/2006/relationships/hyperlink" Target="http://starwars.wikia.com/wiki/Drongar" TargetMode="External"/><Relationship Id="rId853" Type="http://schemas.openxmlformats.org/officeDocument/2006/relationships/hyperlink" Target="http://starwars.wikia.com/wiki/Kalkovak" TargetMode="External"/><Relationship Id="rId1136" Type="http://schemas.openxmlformats.org/officeDocument/2006/relationships/hyperlink" Target="http://starwars.wikia.com/wiki/Mordagon" TargetMode="External"/><Relationship Id="rId1690" Type="http://schemas.openxmlformats.org/officeDocument/2006/relationships/hyperlink" Target="http://starwars.wikia.com/wiki/Tarmidia" TargetMode="External"/><Relationship Id="rId1788" Type="http://schemas.openxmlformats.org/officeDocument/2006/relationships/hyperlink" Target="http://starwars.wikia.com/wiki/Transel" TargetMode="External"/><Relationship Id="rId1995" Type="http://schemas.openxmlformats.org/officeDocument/2006/relationships/hyperlink" Target="http://starwars.wikia.com/wiki/Zhanox" TargetMode="External"/><Relationship Id="rId713" Type="http://schemas.openxmlformats.org/officeDocument/2006/relationships/hyperlink" Target="http://starwars.wikia.com/wiki/Hensara" TargetMode="External"/><Relationship Id="rId920" Type="http://schemas.openxmlformats.org/officeDocument/2006/relationships/hyperlink" Target="http://starwars.wikia.com/wiki/Kluistar" TargetMode="External"/><Relationship Id="rId1343" Type="http://schemas.openxmlformats.org/officeDocument/2006/relationships/hyperlink" Target="http://starwars.wikia.com/wiki/Pesfavri" TargetMode="External"/><Relationship Id="rId1550" Type="http://schemas.openxmlformats.org/officeDocument/2006/relationships/hyperlink" Target="http://starwars.wikia.com/wiki/Seline" TargetMode="External"/><Relationship Id="rId1648" Type="http://schemas.openxmlformats.org/officeDocument/2006/relationships/hyperlink" Target="http://starwars.wikia.com/wiki/Subterrel" TargetMode="External"/><Relationship Id="rId1203" Type="http://schemas.openxmlformats.org/officeDocument/2006/relationships/hyperlink" Target="http://starwars.wikia.com/wiki/New_Cylimba" TargetMode="External"/><Relationship Id="rId1410" Type="http://schemas.openxmlformats.org/officeDocument/2006/relationships/hyperlink" Target="http://starwars.wikia.com/wiki/Quesaya" TargetMode="External"/><Relationship Id="rId1508" Type="http://schemas.openxmlformats.org/officeDocument/2006/relationships/hyperlink" Target="http://starwars.wikia.com/wiki/Ryloth" TargetMode="External"/><Relationship Id="rId1855" Type="http://schemas.openxmlformats.org/officeDocument/2006/relationships/hyperlink" Target="http://starwars.wikia.com/wiki/Uviuy_Exen" TargetMode="External"/><Relationship Id="rId1715" Type="http://schemas.openxmlformats.org/officeDocument/2006/relationships/hyperlink" Target="http://starwars.wikia.com/wiki/Tertiary_Feswe" TargetMode="External"/><Relationship Id="rId1922" Type="http://schemas.openxmlformats.org/officeDocument/2006/relationships/hyperlink" Target="http://starwars.wikia.com/wiki/Vorzyd" TargetMode="External"/><Relationship Id="rId296" Type="http://schemas.openxmlformats.org/officeDocument/2006/relationships/hyperlink" Target="http://starwars.wikia.com/wiki/Cassander" TargetMode="External"/><Relationship Id="rId156" Type="http://schemas.openxmlformats.org/officeDocument/2006/relationships/hyperlink" Target="http://starwars.wikia.com/wiki/Baltizaar" TargetMode="External"/><Relationship Id="rId363" Type="http://schemas.openxmlformats.org/officeDocument/2006/relationships/hyperlink" Target="http://starwars.wikia.com/wiki/Coonee" TargetMode="External"/><Relationship Id="rId570" Type="http://schemas.openxmlformats.org/officeDocument/2006/relationships/hyperlink" Target="http://starwars.wikia.com/wiki/Excarga" TargetMode="External"/><Relationship Id="rId223" Type="http://schemas.openxmlformats.org/officeDocument/2006/relationships/hyperlink" Target="http://starwars.wikia.com/wiki/Bomis_Koori" TargetMode="External"/><Relationship Id="rId430" Type="http://schemas.openxmlformats.org/officeDocument/2006/relationships/hyperlink" Target="http://starwars.wikia.com/wiki/Dartessex_IV" TargetMode="External"/><Relationship Id="rId668" Type="http://schemas.openxmlformats.org/officeDocument/2006/relationships/hyperlink" Target="http://starwars.wikia.com/wiki/Glee_Anselm" TargetMode="External"/><Relationship Id="rId875" Type="http://schemas.openxmlformats.org/officeDocument/2006/relationships/hyperlink" Target="http://starwars.wikia.com/wiki/Kayri" TargetMode="External"/><Relationship Id="rId1060" Type="http://schemas.openxmlformats.org/officeDocument/2006/relationships/hyperlink" Target="http://starwars.wikia.com/wiki/Mall'ordian" TargetMode="External"/><Relationship Id="rId1298" Type="http://schemas.openxmlformats.org/officeDocument/2006/relationships/hyperlink" Target="http://starwars.wikia.com/wiki/Osmani" TargetMode="External"/><Relationship Id="rId528" Type="http://schemas.openxmlformats.org/officeDocument/2006/relationships/hyperlink" Target="http://starwars.wikia.com/wiki/Ediorung" TargetMode="External"/><Relationship Id="rId735" Type="http://schemas.openxmlformats.org/officeDocument/2006/relationships/hyperlink" Target="http://starwars.wikia.com/wiki/Horuz" TargetMode="External"/><Relationship Id="rId942" Type="http://schemas.openxmlformats.org/officeDocument/2006/relationships/hyperlink" Target="http://starwars.wikia.com/wiki/Kor_Nijiladii" TargetMode="External"/><Relationship Id="rId1158" Type="http://schemas.openxmlformats.org/officeDocument/2006/relationships/hyperlink" Target="http://starwars.wikia.com/wiki/Mytaranor" TargetMode="External"/><Relationship Id="rId1365" Type="http://schemas.openxmlformats.org/officeDocument/2006/relationships/hyperlink" Target="http://starwars.wikia.com/wiki/Plooma" TargetMode="External"/><Relationship Id="rId1572" Type="http://schemas.openxmlformats.org/officeDocument/2006/relationships/hyperlink" Target="http://starwars.wikia.com/wiki/Sharb" TargetMode="External"/><Relationship Id="rId1018" Type="http://schemas.openxmlformats.org/officeDocument/2006/relationships/hyperlink" Target="http://starwars.wikia.com/wiki/Little_Kessel" TargetMode="External"/><Relationship Id="rId1225" Type="http://schemas.openxmlformats.org/officeDocument/2006/relationships/hyperlink" Target="http://starwars.wikia.com/wiki/Noonar" TargetMode="External"/><Relationship Id="rId1432" Type="http://schemas.openxmlformats.org/officeDocument/2006/relationships/hyperlink" Target="http://starwars.wikia.com/wiki/Randon" TargetMode="External"/><Relationship Id="rId1877" Type="http://schemas.openxmlformats.org/officeDocument/2006/relationships/hyperlink" Target="http://starwars.wikia.com/wiki/Varvrona" TargetMode="External"/><Relationship Id="rId71" Type="http://schemas.openxmlformats.org/officeDocument/2006/relationships/hyperlink" Target="http://starwars.wikia.com/wiki/Ank_Kit%27aar" TargetMode="External"/><Relationship Id="rId802" Type="http://schemas.openxmlformats.org/officeDocument/2006/relationships/hyperlink" Target="http://starwars.wikia.com/wiki/Jamiron" TargetMode="External"/><Relationship Id="rId1737" Type="http://schemas.openxmlformats.org/officeDocument/2006/relationships/hyperlink" Target="http://starwars.wikia.com/wiki/Thisspias" TargetMode="External"/><Relationship Id="rId1944" Type="http://schemas.openxmlformats.org/officeDocument/2006/relationships/hyperlink" Target="http://starwars.wikia.com/wiki/Woostri" TargetMode="External"/><Relationship Id="rId29" Type="http://schemas.openxmlformats.org/officeDocument/2006/relationships/hyperlink" Target="http://starwars.wikia.com/wiki/Aikhibba" TargetMode="External"/><Relationship Id="rId178" Type="http://schemas.openxmlformats.org/officeDocument/2006/relationships/hyperlink" Target="http://starwars.wikia.com/wiki/Baummu" TargetMode="External"/><Relationship Id="rId1804" Type="http://schemas.openxmlformats.org/officeDocument/2006/relationships/hyperlink" Target="http://starwars.wikia.com/wiki/Triton" TargetMode="External"/><Relationship Id="rId385" Type="http://schemas.openxmlformats.org/officeDocument/2006/relationships/hyperlink" Target="http://starwars.wikia.com/wiki/Crait" TargetMode="External"/><Relationship Id="rId592" Type="http://schemas.openxmlformats.org/officeDocument/2006/relationships/hyperlink" Target="http://starwars.wikia.com/wiki/Felucia" TargetMode="External"/><Relationship Id="rId245" Type="http://schemas.openxmlformats.org/officeDocument/2006/relationships/hyperlink" Target="http://starwars.wikia.com/wiki/Brentaal" TargetMode="External"/><Relationship Id="rId452" Type="http://schemas.openxmlformats.org/officeDocument/2006/relationships/hyperlink" Target="http://starwars.wikia.com/wiki/Denevar" TargetMode="External"/><Relationship Id="rId897" Type="http://schemas.openxmlformats.org/officeDocument/2006/relationships/hyperlink" Target="http://starwars.wikia.com/wiki/Kidriff" TargetMode="External"/><Relationship Id="rId1082" Type="http://schemas.openxmlformats.org/officeDocument/2006/relationships/hyperlink" Target="http://starwars.wikia.com/wiki/Marzoon" TargetMode="External"/><Relationship Id="rId105" Type="http://schemas.openxmlformats.org/officeDocument/2006/relationships/hyperlink" Target="http://starwars.wikia.com/wiki/Aridus" TargetMode="External"/><Relationship Id="rId312" Type="http://schemas.openxmlformats.org/officeDocument/2006/relationships/hyperlink" Target="http://starwars.wikia.com/wiki/Challon" TargetMode="External"/><Relationship Id="rId757" Type="http://schemas.openxmlformats.org/officeDocument/2006/relationships/hyperlink" Target="http://starwars.wikia.com/wiki/Iktotchon" TargetMode="External"/><Relationship Id="rId964" Type="http://schemas.openxmlformats.org/officeDocument/2006/relationships/hyperlink" Target="http://starwars.wikia.com/wiki/Kroctar" TargetMode="External"/><Relationship Id="rId1387" Type="http://schemas.openxmlformats.org/officeDocument/2006/relationships/hyperlink" Target="http://starwars.wikia.com/wiki/Presteen" TargetMode="External"/><Relationship Id="rId1594" Type="http://schemas.openxmlformats.org/officeDocument/2006/relationships/hyperlink" Target="http://starwars.wikia.com/wiki/Shusugaunt" TargetMode="External"/><Relationship Id="rId93" Type="http://schemas.openxmlformats.org/officeDocument/2006/relationships/hyperlink" Target="http://starwars.wikia.com/wiki/Aradia" TargetMode="External"/><Relationship Id="rId617" Type="http://schemas.openxmlformats.org/officeDocument/2006/relationships/hyperlink" Target="http://starwars.wikia.com/wiki/Fwatna" TargetMode="External"/><Relationship Id="rId824" Type="http://schemas.openxmlformats.org/officeDocument/2006/relationships/hyperlink" Target="http://starwars.wikia.com/wiki/Joodrudda" TargetMode="External"/><Relationship Id="rId1247" Type="http://schemas.openxmlformats.org/officeDocument/2006/relationships/hyperlink" Target="http://starwars.wikia.com/wiki/OHS1782-03" TargetMode="External"/><Relationship Id="rId1454" Type="http://schemas.openxmlformats.org/officeDocument/2006/relationships/hyperlink" Target="http://starwars.wikia.com/wiki/Rendili" TargetMode="External"/><Relationship Id="rId1661" Type="http://schemas.openxmlformats.org/officeDocument/2006/relationships/hyperlink" Target="http://starwars.wikia.com/wiki/Syngia" TargetMode="External"/><Relationship Id="rId1899" Type="http://schemas.openxmlformats.org/officeDocument/2006/relationships/hyperlink" Target="http://starwars.wikia.com/wiki/Vestar" TargetMode="External"/><Relationship Id="rId1107" Type="http://schemas.openxmlformats.org/officeDocument/2006/relationships/hyperlink" Target="http://starwars.wikia.com/wiki/Mijos" TargetMode="External"/><Relationship Id="rId1314" Type="http://schemas.openxmlformats.org/officeDocument/2006/relationships/hyperlink" Target="http://starwars.wikia.com/wiki/Pammant" TargetMode="External"/><Relationship Id="rId1521" Type="http://schemas.openxmlformats.org/officeDocument/2006/relationships/hyperlink" Target="http://starwars.wikia.com/wiki/Sakiduba" TargetMode="External"/><Relationship Id="rId1759" Type="http://schemas.openxmlformats.org/officeDocument/2006/relationships/hyperlink" Target="http://starwars.wikia.com/wiki/Tinallis" TargetMode="External"/><Relationship Id="rId1966" Type="http://schemas.openxmlformats.org/officeDocument/2006/relationships/hyperlink" Target="http://starwars.wikia.com/wiki/Yetoom" TargetMode="External"/><Relationship Id="rId1619" Type="http://schemas.openxmlformats.org/officeDocument/2006/relationships/hyperlink" Target="http://starwars.wikia.com/wiki/Smarteel" TargetMode="External"/><Relationship Id="rId1826" Type="http://schemas.openxmlformats.org/officeDocument/2006/relationships/hyperlink" Target="http://starwars.wikia.com/wiki/Ubrikkia" TargetMode="External"/><Relationship Id="rId20" Type="http://schemas.openxmlformats.org/officeDocument/2006/relationships/hyperlink" Target="http://starwars.wikia.com/wiki/Aeten" TargetMode="External"/><Relationship Id="rId267" Type="http://schemas.openxmlformats.org/officeDocument/2006/relationships/hyperlink" Target="http://starwars.wikia.com/wiki/Cadinth" TargetMode="External"/><Relationship Id="rId474" Type="http://schemas.openxmlformats.org/officeDocument/2006/relationships/hyperlink" Target="http://starwars.wikia.com/wiki/Dohlban" TargetMode="External"/><Relationship Id="rId127" Type="http://schemas.openxmlformats.org/officeDocument/2006/relationships/hyperlink" Target="http://starwars.wikia.com/wiki/Aton" TargetMode="External"/><Relationship Id="rId681" Type="http://schemas.openxmlformats.org/officeDocument/2006/relationships/hyperlink" Target="http://starwars.wikia.com/wiki/Grandine" TargetMode="External"/><Relationship Id="rId779" Type="http://schemas.openxmlformats.org/officeDocument/2006/relationships/hyperlink" Target="http://starwars.wikia.com/wiki/Irith" TargetMode="External"/><Relationship Id="rId986" Type="http://schemas.openxmlformats.org/officeDocument/2006/relationships/hyperlink" Target="http://starwars.wikia.com/wiki/Lahag_Erli" TargetMode="External"/><Relationship Id="rId334" Type="http://schemas.openxmlformats.org/officeDocument/2006/relationships/hyperlink" Target="http://starwars.wikia.com/wiki/Chosper" TargetMode="External"/><Relationship Id="rId541" Type="http://schemas.openxmlformats.org/officeDocument/2006/relationships/hyperlink" Target="http://starwars.wikia.com/wiki/Emmer" TargetMode="External"/><Relationship Id="rId639" Type="http://schemas.openxmlformats.org/officeDocument/2006/relationships/hyperlink" Target="http://starwars.wikia.com/wiki/Garnib" TargetMode="External"/><Relationship Id="rId1171" Type="http://schemas.openxmlformats.org/officeDocument/2006/relationships/hyperlink" Target="http://starwars.wikia.com/wiki/Nanth%27ri" TargetMode="External"/><Relationship Id="rId1269" Type="http://schemas.openxmlformats.org/officeDocument/2006/relationships/hyperlink" Target="http://starwars.wikia.com/wiki/Ord_Grovner" TargetMode="External"/><Relationship Id="rId1476" Type="http://schemas.openxmlformats.org/officeDocument/2006/relationships/hyperlink" Target="http://starwars.wikia.com/wiki/Rinn" TargetMode="External"/><Relationship Id="rId401" Type="http://schemas.openxmlformats.org/officeDocument/2006/relationships/hyperlink" Target="http://starwars.wikia.com/wiki/D'ian" TargetMode="External"/><Relationship Id="rId846" Type="http://schemas.openxmlformats.org/officeDocument/2006/relationships/hyperlink" Target="http://starwars.wikia.com/wiki/Kalevala" TargetMode="External"/><Relationship Id="rId1031" Type="http://schemas.openxmlformats.org/officeDocument/2006/relationships/hyperlink" Target="http://starwars.wikia.com/wiki/Lorahns" TargetMode="External"/><Relationship Id="rId1129" Type="http://schemas.openxmlformats.org/officeDocument/2006/relationships/hyperlink" Target="http://starwars.wikia.com/wiki/Mondress" TargetMode="External"/><Relationship Id="rId1683" Type="http://schemas.openxmlformats.org/officeDocument/2006/relationships/hyperlink" Target="http://starwars.wikia.com/wiki/Tantive" TargetMode="External"/><Relationship Id="rId1890" Type="http://schemas.openxmlformats.org/officeDocument/2006/relationships/hyperlink" Target="http://starwars.wikia.com/wiki/Venestria" TargetMode="External"/><Relationship Id="rId1988" Type="http://schemas.openxmlformats.org/officeDocument/2006/relationships/hyperlink" Target="http://starwars.wikia.com/wiki/Zebitrope" TargetMode="External"/><Relationship Id="rId706" Type="http://schemas.openxmlformats.org/officeDocument/2006/relationships/hyperlink" Target="http://starwars.wikia.com/wiki/Haseria" TargetMode="External"/><Relationship Id="rId913" Type="http://schemas.openxmlformats.org/officeDocument/2006/relationships/hyperlink" Target="http://starwars.wikia.com/wiki/Kitel_Phard" TargetMode="External"/><Relationship Id="rId1336" Type="http://schemas.openxmlformats.org/officeDocument/2006/relationships/hyperlink" Target="http://starwars.wikia.com/wiki/Pengalan" TargetMode="External"/><Relationship Id="rId1543" Type="http://schemas.openxmlformats.org/officeDocument/2006/relationships/hyperlink" Target="http://starwars.wikia.com/wiki/Schesa" TargetMode="External"/><Relationship Id="rId1750" Type="http://schemas.openxmlformats.org/officeDocument/2006/relationships/hyperlink" Target="http://starwars.wikia.com/wiki/Thrantin" TargetMode="External"/><Relationship Id="rId42" Type="http://schemas.openxmlformats.org/officeDocument/2006/relationships/hyperlink" Target="http://starwars.wikia.com/wiki/Algnadesh" TargetMode="External"/><Relationship Id="rId1403" Type="http://schemas.openxmlformats.org/officeDocument/2006/relationships/hyperlink" Target="http://starwars.wikia.com/wiki/Quamar" TargetMode="External"/><Relationship Id="rId1610" Type="http://schemas.openxmlformats.org/officeDocument/2006/relationships/hyperlink" Target="http://starwars.wikia.com/wiki/Skartis" TargetMode="External"/><Relationship Id="rId1848" Type="http://schemas.openxmlformats.org/officeDocument/2006/relationships/hyperlink" Target="http://starwars.wikia.com/wiki/Usnia" TargetMode="External"/><Relationship Id="rId191" Type="http://schemas.openxmlformats.org/officeDocument/2006/relationships/hyperlink" Target="http://starwars.wikia.com/wiki/Bendeluum" TargetMode="External"/><Relationship Id="rId1708" Type="http://schemas.openxmlformats.org/officeDocument/2006/relationships/hyperlink" Target="http://starwars.wikia.com/wiki/Tenara" TargetMode="External"/><Relationship Id="rId1915" Type="http://schemas.openxmlformats.org/officeDocument/2006/relationships/hyperlink" Target="http://starwars.wikia.com/wiki/Vondarc" TargetMode="External"/><Relationship Id="rId289" Type="http://schemas.openxmlformats.org/officeDocument/2006/relationships/hyperlink" Target="http://starwars.wikia.com/wiki/Carlania" TargetMode="External"/><Relationship Id="rId496" Type="http://schemas.openxmlformats.org/officeDocument/2006/relationships/hyperlink" Target="http://starwars.wikia.com/wiki/Dravian_Station" TargetMode="External"/><Relationship Id="rId149" Type="http://schemas.openxmlformats.org/officeDocument/2006/relationships/hyperlink" Target="http://starwars.wikia.com/wiki/Bakura" TargetMode="External"/><Relationship Id="rId356" Type="http://schemas.openxmlformats.org/officeDocument/2006/relationships/hyperlink" Target="http://starwars.wikia.com/wiki/Commenor" TargetMode="External"/><Relationship Id="rId563" Type="http://schemas.openxmlformats.org/officeDocument/2006/relationships/hyperlink" Target="http://starwars.wikia.com/wiki/Erysthes" TargetMode="External"/><Relationship Id="rId770" Type="http://schemas.openxmlformats.org/officeDocument/2006/relationships/hyperlink" Target="http://starwars.wikia.com/wiki/Indupar" TargetMode="External"/><Relationship Id="rId1193" Type="http://schemas.openxmlformats.org/officeDocument/2006/relationships/hyperlink" Target="http://starwars.wikia.com/wiki/Nentan" TargetMode="External"/><Relationship Id="rId216" Type="http://schemas.openxmlformats.org/officeDocument/2006/relationships/hyperlink" Target="http://starwars.wikia.com/wiki/Bisellia" TargetMode="External"/><Relationship Id="rId423" Type="http://schemas.openxmlformats.org/officeDocument/2006/relationships/hyperlink" Target="http://starwars.wikia.com/wiki/Dantooine" TargetMode="External"/><Relationship Id="rId868" Type="http://schemas.openxmlformats.org/officeDocument/2006/relationships/hyperlink" Target="http://starwars.wikia.com/wiki/Karsten%27s_World" TargetMode="External"/><Relationship Id="rId1053" Type="http://schemas.openxmlformats.org/officeDocument/2006/relationships/hyperlink" Target="http://starwars.wikia.com/wiki/Makem_Te" TargetMode="External"/><Relationship Id="rId1260" Type="http://schemas.openxmlformats.org/officeDocument/2006/relationships/hyperlink" Target="http://starwars.wikia.com/wiki/Oovo" TargetMode="External"/><Relationship Id="rId1498" Type="http://schemas.openxmlformats.org/officeDocument/2006/relationships/hyperlink" Target="http://starwars.wikia.com/wiki/Rugosa" TargetMode="External"/><Relationship Id="rId630" Type="http://schemas.openxmlformats.org/officeDocument/2006/relationships/hyperlink" Target="http://starwars.wikia.com/wiki/Gamor" TargetMode="External"/><Relationship Id="rId728" Type="http://schemas.openxmlformats.org/officeDocument/2006/relationships/hyperlink" Target="http://starwars.wikia.com/wiki/Hirsi" TargetMode="External"/><Relationship Id="rId935" Type="http://schemas.openxmlformats.org/officeDocument/2006/relationships/hyperlink" Target="http://starwars.wikia.com/wiki/Kor_Besadii" TargetMode="External"/><Relationship Id="rId1358" Type="http://schemas.openxmlformats.org/officeDocument/2006/relationships/hyperlink" Target="http://starwars.wikia.com/wiki/Piroket" TargetMode="External"/><Relationship Id="rId1565" Type="http://schemas.openxmlformats.org/officeDocument/2006/relationships/hyperlink" Target="http://starwars.wikia.com/wiki/Sestria" TargetMode="External"/><Relationship Id="rId1772" Type="http://schemas.openxmlformats.org/officeDocument/2006/relationships/hyperlink" Target="http://starwars.wikia.com/wiki/Tol_Amn" TargetMode="External"/><Relationship Id="rId64" Type="http://schemas.openxmlformats.org/officeDocument/2006/relationships/hyperlink" Target="http://starwars.wikia.com/wiki/Andelm_IV" TargetMode="External"/><Relationship Id="rId1120" Type="http://schemas.openxmlformats.org/officeDocument/2006/relationships/hyperlink" Target="http://starwars.wikia.com/wiki/Modus" TargetMode="External"/><Relationship Id="rId1218" Type="http://schemas.openxmlformats.org/officeDocument/2006/relationships/hyperlink" Target="http://starwars.wikia.com/wiki/Nirauan" TargetMode="External"/><Relationship Id="rId1425" Type="http://schemas.openxmlformats.org/officeDocument/2006/relationships/hyperlink" Target="http://starwars.wikia.com/wiki/Raithal" TargetMode="External"/><Relationship Id="rId1632" Type="http://schemas.openxmlformats.org/officeDocument/2006/relationships/hyperlink" Target="http://starwars.wikia.com/wiki/Spintir" TargetMode="External"/><Relationship Id="rId1937" Type="http://schemas.openxmlformats.org/officeDocument/2006/relationships/hyperlink" Target="http://starwars.wikia.com/wiki/Wayland" TargetMode="External"/><Relationship Id="rId280" Type="http://schemas.openxmlformats.org/officeDocument/2006/relationships/hyperlink" Target="http://starwars.wikia.com/wiki/Cantras_Gola" TargetMode="External"/><Relationship Id="rId140" Type="http://schemas.openxmlformats.org/officeDocument/2006/relationships/hyperlink" Target="http://starwars.wikia.com/wiki/Aztubek" TargetMode="External"/><Relationship Id="rId378" Type="http://schemas.openxmlformats.org/officeDocument/2006/relationships/hyperlink" Target="http://starwars.wikia.com/wiki/Corva_Yag" TargetMode="External"/><Relationship Id="rId585" Type="http://schemas.openxmlformats.org/officeDocument/2006/relationships/hyperlink" Target="http://starwars.wikia.com/wiki/Farstone" TargetMode="External"/><Relationship Id="rId792" Type="http://schemas.openxmlformats.org/officeDocument/2006/relationships/hyperlink" Target="http://starwars.wikia.com/wiki/Ixtlar" TargetMode="External"/><Relationship Id="rId6" Type="http://schemas.openxmlformats.org/officeDocument/2006/relationships/hyperlink" Target="http://starwars.wikia.com/wiki/Abbaji" TargetMode="External"/><Relationship Id="rId238" Type="http://schemas.openxmlformats.org/officeDocument/2006/relationships/hyperlink" Target="http://starwars.wikia.com/wiki/Botajef" TargetMode="External"/><Relationship Id="rId445" Type="http://schemas.openxmlformats.org/officeDocument/2006/relationships/hyperlink" Target="http://starwars.wikia.com/wiki/Deminol" TargetMode="External"/><Relationship Id="rId652" Type="http://schemas.openxmlformats.org/officeDocument/2006/relationships/hyperlink" Target="http://starwars.wikia.com/wiki/Genian" TargetMode="External"/><Relationship Id="rId1075" Type="http://schemas.openxmlformats.org/officeDocument/2006/relationships/hyperlink" Target="http://starwars.wikia.com/wiki/Manwess" TargetMode="External"/><Relationship Id="rId1282" Type="http://schemas.openxmlformats.org/officeDocument/2006/relationships/hyperlink" Target="http://starwars.wikia.com/wiki/Ord_Varee" TargetMode="External"/><Relationship Id="rId305" Type="http://schemas.openxmlformats.org/officeDocument/2006/relationships/hyperlink" Target="http://starwars.wikia.com/wiki/Centares" TargetMode="External"/><Relationship Id="rId512" Type="http://schemas.openxmlformats.org/officeDocument/2006/relationships/hyperlink" Target="http://starwars.wikia.com/wiki/Dubrillion" TargetMode="External"/><Relationship Id="rId957" Type="http://schemas.openxmlformats.org/officeDocument/2006/relationships/hyperlink" Target="http://starwars.wikia.com/wiki/Kowak" TargetMode="External"/><Relationship Id="rId1142" Type="http://schemas.openxmlformats.org/officeDocument/2006/relationships/hyperlink" Target="http://starwars.wikia.com/wiki/Mrlsst" TargetMode="External"/><Relationship Id="rId1587" Type="http://schemas.openxmlformats.org/officeDocument/2006/relationships/hyperlink" Target="http://starwars.wikia.com/wiki/Shola" TargetMode="External"/><Relationship Id="rId1794" Type="http://schemas.openxmlformats.org/officeDocument/2006/relationships/hyperlink" Target="http://starwars.wikia.com/wiki/Trellen" TargetMode="External"/><Relationship Id="rId86" Type="http://schemas.openxmlformats.org/officeDocument/2006/relationships/hyperlink" Target="http://starwars.wikia.com/wiki/Anx_Minor" TargetMode="External"/><Relationship Id="rId817" Type="http://schemas.openxmlformats.org/officeDocument/2006/relationships/hyperlink" Target="http://starwars.wikia.com/wiki/Jestan" TargetMode="External"/><Relationship Id="rId1002" Type="http://schemas.openxmlformats.org/officeDocument/2006/relationships/hyperlink" Target="http://starwars.wikia.com/wiki/Lelmra" TargetMode="External"/><Relationship Id="rId1447" Type="http://schemas.openxmlformats.org/officeDocument/2006/relationships/hyperlink" Target="http://starwars.wikia.com/wiki/Reginard" TargetMode="External"/><Relationship Id="rId1654" Type="http://schemas.openxmlformats.org/officeDocument/2006/relationships/hyperlink" Target="http://starwars.wikia.com/wiki/Surron" TargetMode="External"/><Relationship Id="rId1861" Type="http://schemas.openxmlformats.org/officeDocument/2006/relationships/hyperlink" Target="http://starwars.wikia.com/wiki/Vakkar" TargetMode="External"/><Relationship Id="rId1307" Type="http://schemas.openxmlformats.org/officeDocument/2006/relationships/hyperlink" Target="http://starwars.wikia.com/wiki/Oyokal" TargetMode="External"/><Relationship Id="rId1514" Type="http://schemas.openxmlformats.org/officeDocument/2006/relationships/hyperlink" Target="http://starwars.wikia.com/wiki/Sacorria" TargetMode="External"/><Relationship Id="rId1721" Type="http://schemas.openxmlformats.org/officeDocument/2006/relationships/hyperlink" Target="http://starwars.wikia.com/wiki/Thanium" TargetMode="External"/><Relationship Id="rId1959" Type="http://schemas.openxmlformats.org/officeDocument/2006/relationships/hyperlink" Target="http://starwars.wikia.com/wiki/Xorth" TargetMode="External"/><Relationship Id="rId13" Type="http://schemas.openxmlformats.org/officeDocument/2006/relationships/hyperlink" Target="http://starwars.wikia.com/wiki/Adari" TargetMode="External"/><Relationship Id="rId1819" Type="http://schemas.openxmlformats.org/officeDocument/2006/relationships/hyperlink" Target="http://starwars.wikia.com/wiki/Tyluun" TargetMode="External"/><Relationship Id="rId162" Type="http://schemas.openxmlformats.org/officeDocument/2006/relationships/hyperlink" Target="http://starwars.wikia.com/wiki/Baradas" TargetMode="External"/><Relationship Id="rId467" Type="http://schemas.openxmlformats.org/officeDocument/2006/relationships/hyperlink" Target="http://starwars.wikia.com/wiki/Dilonexa" TargetMode="External"/><Relationship Id="rId1097" Type="http://schemas.openxmlformats.org/officeDocument/2006/relationships/hyperlink" Target="http://starwars.wikia.com/wiki/Mephout" TargetMode="External"/><Relationship Id="rId674" Type="http://schemas.openxmlformats.org/officeDocument/2006/relationships/hyperlink" Target="http://starwars.wikia.com/wiki/Goorla" TargetMode="External"/><Relationship Id="rId881" Type="http://schemas.openxmlformats.org/officeDocument/2006/relationships/hyperlink" Target="http://starwars.wikia.com/wiki/Keldooine" TargetMode="External"/><Relationship Id="rId979" Type="http://schemas.openxmlformats.org/officeDocument/2006/relationships/hyperlink" Target="http://starwars.wikia.com/wiki/Kwevron" TargetMode="External"/><Relationship Id="rId327" Type="http://schemas.openxmlformats.org/officeDocument/2006/relationships/hyperlink" Target="http://starwars.wikia.com/wiki/Chenowei" TargetMode="External"/><Relationship Id="rId534" Type="http://schemas.openxmlformats.org/officeDocument/2006/relationships/hyperlink" Target="http://starwars.wikia.com/wiki/Elamposnia" TargetMode="External"/><Relationship Id="rId741" Type="http://schemas.openxmlformats.org/officeDocument/2006/relationships/hyperlink" Target="http://starwars.wikia.com/wiki/Hovan" TargetMode="External"/><Relationship Id="rId839" Type="http://schemas.openxmlformats.org/officeDocument/2006/relationships/hyperlink" Target="http://starwars.wikia.com/wiki/Kafane" TargetMode="External"/><Relationship Id="rId1164" Type="http://schemas.openxmlformats.org/officeDocument/2006/relationships/hyperlink" Target="http://starwars.wikia.com/wiki/Najarka" TargetMode="External"/><Relationship Id="rId1371" Type="http://schemas.openxmlformats.org/officeDocument/2006/relationships/hyperlink" Target="http://starwars.wikia.com/wiki/Poln_system" TargetMode="External"/><Relationship Id="rId1469" Type="http://schemas.openxmlformats.org/officeDocument/2006/relationships/hyperlink" Target="http://starwars.wikia.com/wiki/Riflor" TargetMode="External"/><Relationship Id="rId2008" Type="http://schemas.openxmlformats.org/officeDocument/2006/relationships/hyperlink" Target="http://starwars.wikia.com/wiki/Zyluria" TargetMode="External"/><Relationship Id="rId601" Type="http://schemas.openxmlformats.org/officeDocument/2006/relationships/hyperlink" Target="http://starwars.wikia.com/wiki/Fibuli" TargetMode="External"/><Relationship Id="rId1024" Type="http://schemas.openxmlformats.org/officeDocument/2006/relationships/hyperlink" Target="http://starwars.wikia.com/wiki/Loedorvia" TargetMode="External"/><Relationship Id="rId1231" Type="http://schemas.openxmlformats.org/officeDocument/2006/relationships/hyperlink" Target="http://starwars.wikia.com/wiki/Nothoiin" TargetMode="External"/><Relationship Id="rId1676" Type="http://schemas.openxmlformats.org/officeDocument/2006/relationships/hyperlink" Target="http://starwars.wikia.com/wiki/Tamban" TargetMode="External"/><Relationship Id="rId1883" Type="http://schemas.openxmlformats.org/officeDocument/2006/relationships/hyperlink" Target="http://starwars.wikia.com/wiki/Velabri" TargetMode="External"/><Relationship Id="rId906" Type="http://schemas.openxmlformats.org/officeDocument/2006/relationships/hyperlink" Target="http://starwars.wikia.com/wiki/Kir" TargetMode="External"/><Relationship Id="rId1329" Type="http://schemas.openxmlformats.org/officeDocument/2006/relationships/hyperlink" Target="http://starwars.wikia.com/wiki/Patitite_Pattuna" TargetMode="External"/><Relationship Id="rId1536" Type="http://schemas.openxmlformats.org/officeDocument/2006/relationships/hyperlink" Target="http://starwars.wikia.com/wiki/Sargon" TargetMode="External"/><Relationship Id="rId1743" Type="http://schemas.openxmlformats.org/officeDocument/2006/relationships/hyperlink" Target="http://starwars.wikia.com/wiki/ThonBoka" TargetMode="External"/><Relationship Id="rId1950" Type="http://schemas.openxmlformats.org/officeDocument/2006/relationships/hyperlink" Target="http://starwars.wikia.com/wiki/Xa_Fel" TargetMode="External"/><Relationship Id="rId35" Type="http://schemas.openxmlformats.org/officeDocument/2006/relationships/hyperlink" Target="http://starwars.wikia.com/wiki/Alassa_Major" TargetMode="External"/><Relationship Id="rId1603" Type="http://schemas.openxmlformats.org/officeDocument/2006/relationships/hyperlink" Target="http://starwars.wikia.com/wiki/Sinsang" TargetMode="External"/><Relationship Id="rId1810" Type="http://schemas.openxmlformats.org/officeDocument/2006/relationships/hyperlink" Target="http://starwars.wikia.com/wiki/Truuine" TargetMode="External"/><Relationship Id="rId184" Type="http://schemas.openxmlformats.org/officeDocument/2006/relationships/hyperlink" Target="http://starwars.wikia.com/wiki/Belderone" TargetMode="External"/><Relationship Id="rId391" Type="http://schemas.openxmlformats.org/officeDocument/2006/relationships/hyperlink" Target="http://starwars.wikia.com/wiki/Csaus" TargetMode="External"/><Relationship Id="rId1908" Type="http://schemas.openxmlformats.org/officeDocument/2006/relationships/hyperlink" Target="http://starwars.wikia.com/wiki/Vladet" TargetMode="External"/><Relationship Id="rId251" Type="http://schemas.openxmlformats.org/officeDocument/2006/relationships/hyperlink" Target="http://starwars.wikia.com/wiki/Broest" TargetMode="External"/><Relationship Id="rId489" Type="http://schemas.openxmlformats.org/officeDocument/2006/relationships/hyperlink" Target="http://starwars.wikia.com/wiki/Douglas" TargetMode="External"/><Relationship Id="rId696" Type="http://schemas.openxmlformats.org/officeDocument/2006/relationships/hyperlink" Target="http://starwars.wikia.com/wiki/Hakassi" TargetMode="External"/><Relationship Id="rId349" Type="http://schemas.openxmlformats.org/officeDocument/2006/relationships/hyperlink" Target="http://starwars.wikia.com/wiki/Codia" TargetMode="External"/><Relationship Id="rId556" Type="http://schemas.openxmlformats.org/officeDocument/2006/relationships/hyperlink" Target="http://starwars.wikia.com/wiki/Erai" TargetMode="External"/><Relationship Id="rId763" Type="http://schemas.openxmlformats.org/officeDocument/2006/relationships/hyperlink" Target="http://starwars.wikia.com/wiki/Ilos_Minor" TargetMode="External"/><Relationship Id="rId1186" Type="http://schemas.openxmlformats.org/officeDocument/2006/relationships/hyperlink" Target="http://starwars.wikia.com/wiki/Near_Pando" TargetMode="External"/><Relationship Id="rId1393" Type="http://schemas.openxmlformats.org/officeDocument/2006/relationships/hyperlink" Target="http://starwars.wikia.com/wiki/Pybus" TargetMode="External"/><Relationship Id="rId111" Type="http://schemas.openxmlformats.org/officeDocument/2006/relationships/hyperlink" Target="http://starwars.wikia.com/wiki/Arleen_system" TargetMode="External"/><Relationship Id="rId209" Type="http://schemas.openxmlformats.org/officeDocument/2006/relationships/hyperlink" Target="http://starwars.wikia.com/wiki/Biewa" TargetMode="External"/><Relationship Id="rId416" Type="http://schemas.openxmlformats.org/officeDocument/2006/relationships/hyperlink" Target="http://starwars.wikia.com/wiki/Dalisor" TargetMode="External"/><Relationship Id="rId970" Type="http://schemas.openxmlformats.org/officeDocument/2006/relationships/hyperlink" Target="http://starwars.wikia.com/wiki/Kubindi" TargetMode="External"/><Relationship Id="rId1046" Type="http://schemas.openxmlformats.org/officeDocument/2006/relationships/hyperlink" Target="http://starwars.wikia.com/wiki/Lythos" TargetMode="External"/><Relationship Id="rId1253" Type="http://schemas.openxmlformats.org/officeDocument/2006/relationships/hyperlink" Target="http://starwars.wikia.com/wiki/Omar" TargetMode="External"/><Relationship Id="rId1698" Type="http://schemas.openxmlformats.org/officeDocument/2006/relationships/hyperlink" Target="http://starwars.wikia.com/wiki/Taspir" TargetMode="External"/><Relationship Id="rId623" Type="http://schemas.openxmlformats.org/officeDocument/2006/relationships/hyperlink" Target="http://starwars.wikia.com/wiki/Galactic_Center" TargetMode="External"/><Relationship Id="rId830" Type="http://schemas.openxmlformats.org/officeDocument/2006/relationships/hyperlink" Target="http://starwars.wikia.com/wiki/Jurzan" TargetMode="External"/><Relationship Id="rId928" Type="http://schemas.openxmlformats.org/officeDocument/2006/relationships/hyperlink" Target="http://starwars.wikia.com/wiki/Koiogra" TargetMode="External"/><Relationship Id="rId1460" Type="http://schemas.openxmlformats.org/officeDocument/2006/relationships/hyperlink" Target="http://starwars.wikia.com/wiki/Rettna" TargetMode="External"/><Relationship Id="rId1558" Type="http://schemas.openxmlformats.org/officeDocument/2006/relationships/hyperlink" Target="http://starwars.wikia.com/wiki/Seou" TargetMode="External"/><Relationship Id="rId1765" Type="http://schemas.openxmlformats.org/officeDocument/2006/relationships/hyperlink" Target="http://starwars.wikia.com/wiki/Tirsa" TargetMode="External"/><Relationship Id="rId57" Type="http://schemas.openxmlformats.org/officeDocument/2006/relationships/hyperlink" Target="http://starwars.wikia.com/wiki/Ambria" TargetMode="External"/><Relationship Id="rId1113" Type="http://schemas.openxmlformats.org/officeDocument/2006/relationships/hyperlink" Target="http://starwars.wikia.com/wiki/Mimban" TargetMode="External"/><Relationship Id="rId1320" Type="http://schemas.openxmlformats.org/officeDocument/2006/relationships/hyperlink" Target="http://starwars.wikia.com/wiki/Paqualis_III" TargetMode="External"/><Relationship Id="rId1418" Type="http://schemas.openxmlformats.org/officeDocument/2006/relationships/hyperlink" Target="http://starwars.wikia.com/wiki/Rafa" TargetMode="External"/><Relationship Id="rId1972" Type="http://schemas.openxmlformats.org/officeDocument/2006/relationships/hyperlink" Target="http://starwars.wikia.com/wiki/Yn" TargetMode="External"/><Relationship Id="rId1625" Type="http://schemas.openxmlformats.org/officeDocument/2006/relationships/hyperlink" Target="http://starwars.wikia.com/wiki/Somov_Rit" TargetMode="External"/><Relationship Id="rId1832" Type="http://schemas.openxmlformats.org/officeDocument/2006/relationships/hyperlink" Target="http://starwars.wikia.com/wiki/Ultaar" TargetMode="External"/><Relationship Id="rId273" Type="http://schemas.openxmlformats.org/officeDocument/2006/relationships/hyperlink" Target="http://starwars.wikia.com/wiki/Caltinia" TargetMode="External"/><Relationship Id="rId480" Type="http://schemas.openxmlformats.org/officeDocument/2006/relationships/hyperlink" Target="http://starwars.wikia.com/wiki/Donadus" TargetMode="External"/><Relationship Id="rId133" Type="http://schemas.openxmlformats.org/officeDocument/2006/relationships/hyperlink" Target="http://starwars.wikia.com/wiki/Austan" TargetMode="External"/><Relationship Id="rId340" Type="http://schemas.openxmlformats.org/officeDocument/2006/relationships/hyperlink" Target="http://starwars.wikia.com/wiki/Cioral" TargetMode="External"/><Relationship Id="rId578" Type="http://schemas.openxmlformats.org/officeDocument/2006/relationships/hyperlink" Target="http://starwars.wikia.com/wiki/Far_Pando" TargetMode="External"/><Relationship Id="rId785" Type="http://schemas.openxmlformats.org/officeDocument/2006/relationships/hyperlink" Target="http://starwars.wikia.com/wiki/Iskalon" TargetMode="External"/><Relationship Id="rId992" Type="http://schemas.openxmlformats.org/officeDocument/2006/relationships/hyperlink" Target="http://starwars.wikia.com/wiki/Lannik" TargetMode="External"/><Relationship Id="rId200" Type="http://schemas.openxmlformats.org/officeDocument/2006/relationships/hyperlink" Target="http://starwars.wikia.com/wiki/Besnia" TargetMode="External"/><Relationship Id="rId438" Type="http://schemas.openxmlformats.org/officeDocument/2006/relationships/hyperlink" Target="http://starwars.wikia.com/wiki/Delacrix" TargetMode="External"/><Relationship Id="rId645" Type="http://schemas.openxmlformats.org/officeDocument/2006/relationships/hyperlink" Target="http://starwars.wikia.com/wiki/Gbu" TargetMode="External"/><Relationship Id="rId852" Type="http://schemas.openxmlformats.org/officeDocument/2006/relationships/hyperlink" Target="http://starwars.wikia.com/wiki/Kalki_Nebula" TargetMode="External"/><Relationship Id="rId1068" Type="http://schemas.openxmlformats.org/officeDocument/2006/relationships/hyperlink" Target="http://starwars.wikia.com/wiki/Manforgon" TargetMode="External"/><Relationship Id="rId1275" Type="http://schemas.openxmlformats.org/officeDocument/2006/relationships/hyperlink" Target="http://starwars.wikia.com/wiki/Ord_Radama" TargetMode="External"/><Relationship Id="rId1482" Type="http://schemas.openxmlformats.org/officeDocument/2006/relationships/hyperlink" Target="http://starwars.wikia.com/wiki/Roldalna" TargetMode="External"/><Relationship Id="rId505" Type="http://schemas.openxmlformats.org/officeDocument/2006/relationships/hyperlink" Target="http://starwars.wikia.com/wiki/Dromund_Kaas" TargetMode="External"/><Relationship Id="rId712" Type="http://schemas.openxmlformats.org/officeDocument/2006/relationships/hyperlink" Target="http://starwars.wikia.com/wiki/Hemei" TargetMode="External"/><Relationship Id="rId1135" Type="http://schemas.openxmlformats.org/officeDocument/2006/relationships/hyperlink" Target="http://starwars.wikia.com/wiki/Moralan" TargetMode="External"/><Relationship Id="rId1342" Type="http://schemas.openxmlformats.org/officeDocument/2006/relationships/hyperlink" Target="http://starwars.wikia.com/wiki/Perma" TargetMode="External"/><Relationship Id="rId1787" Type="http://schemas.openxmlformats.org/officeDocument/2006/relationships/hyperlink" Target="http://starwars.wikia.com/wiki/Trandosha" TargetMode="External"/><Relationship Id="rId1994" Type="http://schemas.openxmlformats.org/officeDocument/2006/relationships/hyperlink" Target="http://starwars.wikia.com/wiki/Zeta" TargetMode="External"/><Relationship Id="rId79" Type="http://schemas.openxmlformats.org/officeDocument/2006/relationships/hyperlink" Target="http://starwars.wikia.com/wiki/Anstares" TargetMode="External"/><Relationship Id="rId1202" Type="http://schemas.openxmlformats.org/officeDocument/2006/relationships/hyperlink" Target="http://starwars.wikia.com/wiki/New_Cov" TargetMode="External"/><Relationship Id="rId1647" Type="http://schemas.openxmlformats.org/officeDocument/2006/relationships/hyperlink" Target="http://starwars.wikia.com/wiki/Suarbi" TargetMode="External"/><Relationship Id="rId1854" Type="http://schemas.openxmlformats.org/officeDocument/2006/relationships/hyperlink" Target="http://starwars.wikia.com/wiki/Utrost" TargetMode="External"/><Relationship Id="rId1507" Type="http://schemas.openxmlformats.org/officeDocument/2006/relationships/hyperlink" Target="http://starwars.wikia.com/wiki/Ryloon" TargetMode="External"/><Relationship Id="rId1714" Type="http://schemas.openxmlformats.org/officeDocument/2006/relationships/hyperlink" Target="http://starwars.wikia.com/wiki/Terrijo" TargetMode="External"/><Relationship Id="rId295" Type="http://schemas.openxmlformats.org/officeDocument/2006/relationships/hyperlink" Target="http://starwars.wikia.com/wiki/Casfield" TargetMode="External"/><Relationship Id="rId1921" Type="http://schemas.openxmlformats.org/officeDocument/2006/relationships/hyperlink" Target="http://starwars.wikia.com/wiki/Vortex" TargetMode="External"/><Relationship Id="rId155" Type="http://schemas.openxmlformats.org/officeDocument/2006/relationships/hyperlink" Target="http://starwars.wikia.com/wiki/Balosar" TargetMode="External"/><Relationship Id="rId362" Type="http://schemas.openxmlformats.org/officeDocument/2006/relationships/hyperlink" Target="http://starwars.wikia.com/wiki/Contruum" TargetMode="External"/><Relationship Id="rId1297" Type="http://schemas.openxmlformats.org/officeDocument/2006/relationships/hyperlink" Target="http://starwars.wikia.com/wiki/Oslumpex" TargetMode="External"/><Relationship Id="rId222" Type="http://schemas.openxmlformats.org/officeDocument/2006/relationships/hyperlink" Target="http://starwars.wikia.com/wiki/Bogo_Rai" TargetMode="External"/><Relationship Id="rId667" Type="http://schemas.openxmlformats.org/officeDocument/2006/relationships/hyperlink" Target="http://starwars.wikia.com/wiki/Glade" TargetMode="External"/><Relationship Id="rId874" Type="http://schemas.openxmlformats.org/officeDocument/2006/relationships/hyperlink" Target="http://starwars.wikia.com/wiki/Kattada" TargetMode="External"/><Relationship Id="rId527" Type="http://schemas.openxmlformats.org/officeDocument/2006/relationships/hyperlink" Target="http://starwars.wikia.com/wiki/Eclipse" TargetMode="External"/><Relationship Id="rId734" Type="http://schemas.openxmlformats.org/officeDocument/2006/relationships/hyperlink" Target="http://starwars.wikia.com/wiki/Honoghr" TargetMode="External"/><Relationship Id="rId941" Type="http://schemas.openxmlformats.org/officeDocument/2006/relationships/hyperlink" Target="http://starwars.wikia.com/wiki/Kor_Nasirii" TargetMode="External"/><Relationship Id="rId1157" Type="http://schemas.openxmlformats.org/officeDocument/2006/relationships/hyperlink" Target="http://starwars.wikia.com/wiki/Myrkr" TargetMode="External"/><Relationship Id="rId1364" Type="http://schemas.openxmlformats.org/officeDocument/2006/relationships/hyperlink" Target="http://starwars.wikia.com/wiki/Ploo" TargetMode="External"/><Relationship Id="rId1571" Type="http://schemas.openxmlformats.org/officeDocument/2006/relationships/hyperlink" Target="http://starwars.wikia.com/wiki/Shalam" TargetMode="External"/><Relationship Id="rId70" Type="http://schemas.openxmlformats.org/officeDocument/2006/relationships/hyperlink" Target="http://starwars.wikia.com/wiki/Angratha" TargetMode="External"/><Relationship Id="rId801" Type="http://schemas.openxmlformats.org/officeDocument/2006/relationships/hyperlink" Target="http://starwars.wikia.com/wiki/Jaminere" TargetMode="External"/><Relationship Id="rId1017" Type="http://schemas.openxmlformats.org/officeDocument/2006/relationships/hyperlink" Target="http://starwars.wikia.com/wiki/Little_Capella" TargetMode="External"/><Relationship Id="rId1224" Type="http://schemas.openxmlformats.org/officeDocument/2006/relationships/hyperlink" Target="http://starwars.wikia.com/wiki/Nooli" TargetMode="External"/><Relationship Id="rId1431" Type="http://schemas.openxmlformats.org/officeDocument/2006/relationships/hyperlink" Target="http://starwars.wikia.com/wiki/Rampa_Minor" TargetMode="External"/><Relationship Id="rId1669" Type="http://schemas.openxmlformats.org/officeDocument/2006/relationships/hyperlink" Target="http://starwars.wikia.com/wiki/Talasea" TargetMode="External"/><Relationship Id="rId1876" Type="http://schemas.openxmlformats.org/officeDocument/2006/relationships/hyperlink" Target="http://starwars.wikia.com/wiki/Varristad" TargetMode="External"/><Relationship Id="rId1529" Type="http://schemas.openxmlformats.org/officeDocument/2006/relationships/hyperlink" Target="http://starwars.wikia.com/wiki/Sanctuary" TargetMode="External"/><Relationship Id="rId1736" Type="http://schemas.openxmlformats.org/officeDocument/2006/relationships/hyperlink" Target="http://starwars.wikia.com/wiki/Thila" TargetMode="External"/><Relationship Id="rId1943" Type="http://schemas.openxmlformats.org/officeDocument/2006/relationships/hyperlink" Target="http://starwars.wikia.com/wiki/Womrik" TargetMode="External"/><Relationship Id="rId28" Type="http://schemas.openxmlformats.org/officeDocument/2006/relationships/hyperlink" Target="http://starwars.wikia.com/wiki/Ahch-To" TargetMode="External"/><Relationship Id="rId1803" Type="http://schemas.openxmlformats.org/officeDocument/2006/relationships/hyperlink" Target="http://starwars.wikia.com/wiki/Trinovat" TargetMode="External"/><Relationship Id="rId177" Type="http://schemas.openxmlformats.org/officeDocument/2006/relationships/hyperlink" Target="http://starwars.wikia.com/wiki/Batorine" TargetMode="External"/><Relationship Id="rId384" Type="http://schemas.openxmlformats.org/officeDocument/2006/relationships/hyperlink" Target="http://starwars.wikia.com/wiki/Craci" TargetMode="External"/><Relationship Id="rId591" Type="http://schemas.openxmlformats.org/officeDocument/2006/relationships/hyperlink" Target="http://starwars.wikia.com/wiki/Feldwes" TargetMode="External"/><Relationship Id="rId244" Type="http://schemas.openxmlformats.org/officeDocument/2006/relationships/hyperlink" Target="http://starwars.wikia.com/wiki/Bpfassh" TargetMode="External"/><Relationship Id="rId689" Type="http://schemas.openxmlformats.org/officeDocument/2006/relationships/hyperlink" Target="http://starwars.wikia.com/wiki/Gulma" TargetMode="External"/><Relationship Id="rId896" Type="http://schemas.openxmlformats.org/officeDocument/2006/relationships/hyperlink" Target="http://starwars.wikia.com/wiki/Kidiet_Olgo" TargetMode="External"/><Relationship Id="rId1081" Type="http://schemas.openxmlformats.org/officeDocument/2006/relationships/hyperlink" Target="http://starwars.wikia.com/wiki/Maryo" TargetMode="External"/><Relationship Id="rId451" Type="http://schemas.openxmlformats.org/officeDocument/2006/relationships/hyperlink" Target="http://starwars.wikia.com/wiki/Denebia" TargetMode="External"/><Relationship Id="rId549" Type="http://schemas.openxmlformats.org/officeDocument/2006/relationships/hyperlink" Target="http://starwars.wikia.com/wiki/Enisca" TargetMode="External"/><Relationship Id="rId756" Type="http://schemas.openxmlformats.org/officeDocument/2006/relationships/hyperlink" Target="http://starwars.wikia.com/wiki/Ifmix" TargetMode="External"/><Relationship Id="rId1179" Type="http://schemas.openxmlformats.org/officeDocument/2006/relationships/hyperlink" Target="http://starwars.wikia.com/wiki/Nar_Kreeta" TargetMode="External"/><Relationship Id="rId1386" Type="http://schemas.openxmlformats.org/officeDocument/2006/relationships/hyperlink" Target="http://starwars.wikia.com/wiki/Presbalin" TargetMode="External"/><Relationship Id="rId1593" Type="http://schemas.openxmlformats.org/officeDocument/2006/relationships/hyperlink" Target="http://starwars.wikia.com/wiki/Shumogi" TargetMode="External"/><Relationship Id="rId104" Type="http://schemas.openxmlformats.org/officeDocument/2006/relationships/hyperlink" Target="http://starwars.wikia.com/wiki/Argus" TargetMode="External"/><Relationship Id="rId311" Type="http://schemas.openxmlformats.org/officeDocument/2006/relationships/hyperlink" Target="http://starwars.wikia.com/wiki/Chalcedon" TargetMode="External"/><Relationship Id="rId409" Type="http://schemas.openxmlformats.org/officeDocument/2006/relationships/hyperlink" Target="http://starwars.wikia.com/wiki/Dagary_Minor" TargetMode="External"/><Relationship Id="rId963" Type="http://schemas.openxmlformats.org/officeDocument/2006/relationships/hyperlink" Target="http://starwars.wikia.com/wiki/Kriselist" TargetMode="External"/><Relationship Id="rId1039" Type="http://schemas.openxmlformats.org/officeDocument/2006/relationships/hyperlink" Target="http://starwars.wikia.com/wiki/Lowick" TargetMode="External"/><Relationship Id="rId1246" Type="http://schemas.openxmlformats.org/officeDocument/2006/relationships/hyperlink" Target="http://starwars.wikia.com/wiki/Ogem" TargetMode="External"/><Relationship Id="rId1898" Type="http://schemas.openxmlformats.org/officeDocument/2006/relationships/hyperlink" Target="http://starwars.wikia.com/wiki/Veron" TargetMode="External"/><Relationship Id="rId92" Type="http://schemas.openxmlformats.org/officeDocument/2006/relationships/hyperlink" Target="http://starwars.wikia.com/wiki/Arabanth" TargetMode="External"/><Relationship Id="rId616" Type="http://schemas.openxmlformats.org/officeDocument/2006/relationships/hyperlink" Target="http://starwars.wikia.com/wiki/Froswythe" TargetMode="External"/><Relationship Id="rId823" Type="http://schemas.openxmlformats.org/officeDocument/2006/relationships/hyperlink" Target="http://starwars.wikia.com/wiki/Jomark" TargetMode="External"/><Relationship Id="rId1453" Type="http://schemas.openxmlformats.org/officeDocument/2006/relationships/hyperlink" Target="http://starwars.wikia.com/wiki/Renatasia" TargetMode="External"/><Relationship Id="rId1660" Type="http://schemas.openxmlformats.org/officeDocument/2006/relationships/hyperlink" Target="http://starwars.wikia.com/wiki/Syned" TargetMode="External"/><Relationship Id="rId1758" Type="http://schemas.openxmlformats.org/officeDocument/2006/relationships/hyperlink" Target="http://starwars.wikia.com/wiki/Timora" TargetMode="External"/><Relationship Id="rId1106" Type="http://schemas.openxmlformats.org/officeDocument/2006/relationships/hyperlink" Target="http://starwars.wikia.com/wiki/Mexeluine" TargetMode="External"/><Relationship Id="rId1313" Type="http://schemas.openxmlformats.org/officeDocument/2006/relationships/hyperlink" Target="http://starwars.wikia.com/wiki/Pallaxides" TargetMode="External"/><Relationship Id="rId1520" Type="http://schemas.openxmlformats.org/officeDocument/2006/relationships/hyperlink" Target="http://starwars.wikia.com/wiki/Sakidopa" TargetMode="External"/><Relationship Id="rId1965" Type="http://schemas.openxmlformats.org/officeDocument/2006/relationships/hyperlink" Target="http://starwars.wikia.com/wiki/Yavin" TargetMode="External"/><Relationship Id="rId1618" Type="http://schemas.openxmlformats.org/officeDocument/2006/relationships/hyperlink" Target="http://starwars.wikia.com/wiki/Sluis_Van" TargetMode="External"/><Relationship Id="rId1825" Type="http://schemas.openxmlformats.org/officeDocument/2006/relationships/hyperlink" Target="http://starwars.wikia.com/wiki/Uba" TargetMode="External"/><Relationship Id="rId199" Type="http://schemas.openxmlformats.org/officeDocument/2006/relationships/hyperlink" Target="http://starwars.wikia.com/wiki/Besero" TargetMode="External"/><Relationship Id="rId266" Type="http://schemas.openxmlformats.org/officeDocument/2006/relationships/hyperlink" Target="http://starwars.wikia.com/wiki/Cademimu" TargetMode="External"/><Relationship Id="rId473" Type="http://schemas.openxmlformats.org/officeDocument/2006/relationships/hyperlink" Target="http://starwars.wikia.com/wiki/Djurmo" TargetMode="External"/><Relationship Id="rId680" Type="http://schemas.openxmlformats.org/officeDocument/2006/relationships/hyperlink" Target="http://starwars.wikia.com/wiki/Grakouine" TargetMode="External"/><Relationship Id="rId126" Type="http://schemas.openxmlformats.org/officeDocument/2006/relationships/hyperlink" Target="http://starwars.wikia.com/wiki/Atollon" TargetMode="External"/><Relationship Id="rId333" Type="http://schemas.openxmlformats.org/officeDocument/2006/relationships/hyperlink" Target="http://starwars.wikia.com/wiki/Chorax" TargetMode="External"/><Relationship Id="rId540" Type="http://schemas.openxmlformats.org/officeDocument/2006/relationships/hyperlink" Target="http://starwars.wikia.com/wiki/Emberlene" TargetMode="External"/><Relationship Id="rId778" Type="http://schemas.openxmlformats.org/officeDocument/2006/relationships/hyperlink" Target="http://starwars.wikia.com/wiki/Iridonia" TargetMode="External"/><Relationship Id="rId985" Type="http://schemas.openxmlformats.org/officeDocument/2006/relationships/hyperlink" Target="http://starwars.wikia.com/wiki/Lah%27mu" TargetMode="External"/><Relationship Id="rId1170" Type="http://schemas.openxmlformats.org/officeDocument/2006/relationships/hyperlink" Target="http://starwars.wikia.com/wiki/Nantama" TargetMode="External"/><Relationship Id="rId638" Type="http://schemas.openxmlformats.org/officeDocument/2006/relationships/hyperlink" Target="http://starwars.wikia.com/wiki/Gargon" TargetMode="External"/><Relationship Id="rId845" Type="http://schemas.openxmlformats.org/officeDocument/2006/relationships/hyperlink" Target="http://starwars.wikia.com/wiki/Kalee" TargetMode="External"/><Relationship Id="rId1030" Type="http://schemas.openxmlformats.org/officeDocument/2006/relationships/hyperlink" Target="http://starwars.wikia.com/wiki/Loovria" TargetMode="External"/><Relationship Id="rId1268" Type="http://schemas.openxmlformats.org/officeDocument/2006/relationships/hyperlink" Target="http://starwars.wikia.com/wiki/Ord_Cestus" TargetMode="External"/><Relationship Id="rId1475" Type="http://schemas.openxmlformats.org/officeDocument/2006/relationships/hyperlink" Target="http://starwars.wikia.com/wiki/Ringo_Vinda" TargetMode="External"/><Relationship Id="rId1682" Type="http://schemas.openxmlformats.org/officeDocument/2006/relationships/hyperlink" Target="http://starwars.wikia.com/wiki/Tanjay" TargetMode="External"/><Relationship Id="rId400" Type="http://schemas.openxmlformats.org/officeDocument/2006/relationships/hyperlink" Target="http://starwars.wikia.com/wiki/Cyrillia" TargetMode="External"/><Relationship Id="rId705" Type="http://schemas.openxmlformats.org/officeDocument/2006/relationships/hyperlink" Target="http://starwars.wikia.com/wiki/Haruun_Kal" TargetMode="External"/><Relationship Id="rId1128" Type="http://schemas.openxmlformats.org/officeDocument/2006/relationships/hyperlink" Target="http://starwars.wikia.com/wiki/Monastery" TargetMode="External"/><Relationship Id="rId1335" Type="http://schemas.openxmlformats.org/officeDocument/2006/relationships/hyperlink" Target="http://starwars.wikia.com/wiki/Pendari" TargetMode="External"/><Relationship Id="rId1542" Type="http://schemas.openxmlformats.org/officeDocument/2006/relationships/hyperlink" Target="http://starwars.wikia.com/wiki/Scarif" TargetMode="External"/><Relationship Id="rId1987" Type="http://schemas.openxmlformats.org/officeDocument/2006/relationships/hyperlink" Target="http://starwars.wikia.com/wiki/Zchtek" TargetMode="External"/><Relationship Id="rId912" Type="http://schemas.openxmlformats.org/officeDocument/2006/relationships/hyperlink" Target="http://starwars.wikia.com/wiki/Kirtarkin" TargetMode="External"/><Relationship Id="rId1847" Type="http://schemas.openxmlformats.org/officeDocument/2006/relationships/hyperlink" Target="http://starwars.wikia.com/wiki/Usk" TargetMode="External"/><Relationship Id="rId41" Type="http://schemas.openxmlformats.org/officeDocument/2006/relationships/hyperlink" Target="http://starwars.wikia.com/wiki/Algarian" TargetMode="External"/><Relationship Id="rId1402" Type="http://schemas.openxmlformats.org/officeDocument/2006/relationships/hyperlink" Target="http://starwars.wikia.com/wiki/Quaensan_Prime" TargetMode="External"/><Relationship Id="rId1707" Type="http://schemas.openxmlformats.org/officeDocument/2006/relationships/hyperlink" Target="http://starwars.wikia.com/wiki/Telti" TargetMode="External"/><Relationship Id="rId190" Type="http://schemas.openxmlformats.org/officeDocument/2006/relationships/hyperlink" Target="http://starwars.wikia.com/wiki/Beltrix_III" TargetMode="External"/><Relationship Id="rId288" Type="http://schemas.openxmlformats.org/officeDocument/2006/relationships/hyperlink" Target="http://starwars.wikia.com/wiki/Carlac" TargetMode="External"/><Relationship Id="rId1914" Type="http://schemas.openxmlformats.org/officeDocument/2006/relationships/hyperlink" Target="http://starwars.wikia.com/wiki/Von-Alai" TargetMode="External"/><Relationship Id="rId495" Type="http://schemas.openxmlformats.org/officeDocument/2006/relationships/hyperlink" Target="http://starwars.wikia.com/wiki/Draukyze" TargetMode="External"/><Relationship Id="rId148" Type="http://schemas.openxmlformats.org/officeDocument/2006/relationships/hyperlink" Target="http://starwars.wikia.com/wiki/Bajic" TargetMode="External"/><Relationship Id="rId355" Type="http://schemas.openxmlformats.org/officeDocument/2006/relationships/hyperlink" Target="http://starwars.wikia.com/wiki/Comkin_V" TargetMode="External"/><Relationship Id="rId562" Type="http://schemas.openxmlformats.org/officeDocument/2006/relationships/hyperlink" Target="http://starwars.wikia.com/wiki/Ertegas" TargetMode="External"/><Relationship Id="rId1192" Type="http://schemas.openxmlformats.org/officeDocument/2006/relationships/hyperlink" Target="http://starwars.wikia.com/wiki/Nelvaan" TargetMode="External"/><Relationship Id="rId215" Type="http://schemas.openxmlformats.org/officeDocument/2006/relationships/hyperlink" Target="http://starwars.wikia.com/wiki/Birgis" TargetMode="External"/><Relationship Id="rId422" Type="http://schemas.openxmlformats.org/officeDocument/2006/relationships/hyperlink" Target="http://starwars.wikia.com/wiki/Danteel" TargetMode="External"/><Relationship Id="rId867" Type="http://schemas.openxmlformats.org/officeDocument/2006/relationships/hyperlink" Target="http://starwars.wikia.com/wiki/Karra" TargetMode="External"/><Relationship Id="rId1052" Type="http://schemas.openxmlformats.org/officeDocument/2006/relationships/hyperlink" Target="http://starwars.wikia.com/wiki/Makeb" TargetMode="External"/><Relationship Id="rId1497" Type="http://schemas.openxmlformats.org/officeDocument/2006/relationships/hyperlink" Target="http://starwars.wikia.com/wiki/Rudrig" TargetMode="External"/><Relationship Id="rId727" Type="http://schemas.openxmlformats.org/officeDocument/2006/relationships/hyperlink" Target="http://starwars.wikia.com/wiki/Hinakuu" TargetMode="External"/><Relationship Id="rId934" Type="http://schemas.openxmlformats.org/officeDocument/2006/relationships/hyperlink" Target="http://starwars.wikia.com/wiki/Kor_Anjiliac" TargetMode="External"/><Relationship Id="rId1357" Type="http://schemas.openxmlformats.org/officeDocument/2006/relationships/hyperlink" Target="http://starwars.wikia.com/wiki/Pirin" TargetMode="External"/><Relationship Id="rId1564" Type="http://schemas.openxmlformats.org/officeDocument/2006/relationships/hyperlink" Target="http://starwars.wikia.com/wiki/Serroco" TargetMode="External"/><Relationship Id="rId1771" Type="http://schemas.openxmlformats.org/officeDocument/2006/relationships/hyperlink" Target="http://starwars.wikia.com/wiki/Tokmia" TargetMode="External"/><Relationship Id="rId63" Type="http://schemas.openxmlformats.org/officeDocument/2006/relationships/hyperlink" Target="http://starwars.wikia.com/wiki/Andara" TargetMode="External"/><Relationship Id="rId1217" Type="http://schemas.openxmlformats.org/officeDocument/2006/relationships/hyperlink" Target="http://starwars.wikia.com/wiki/Ninzan" TargetMode="External"/><Relationship Id="rId1424" Type="http://schemas.openxmlformats.org/officeDocument/2006/relationships/hyperlink" Target="http://starwars.wikia.com/wiki/Rainos_CLuster" TargetMode="External"/><Relationship Id="rId1631" Type="http://schemas.openxmlformats.org/officeDocument/2006/relationships/hyperlink" Target="http://starwars.wikia.com/wiki/Spice_Terminus" TargetMode="External"/><Relationship Id="rId1869" Type="http://schemas.openxmlformats.org/officeDocument/2006/relationships/hyperlink" Target="http://starwars.wikia.com/wiki/Vandyne" TargetMode="External"/><Relationship Id="rId1729" Type="http://schemas.openxmlformats.org/officeDocument/2006/relationships/hyperlink" Target="http://starwars.wikia.com/wiki/The_Ring" TargetMode="External"/><Relationship Id="rId1936" Type="http://schemas.openxmlformats.org/officeDocument/2006/relationships/hyperlink" Target="http://starwars.wikia.com/wiki/Wann_Tsir" TargetMode="External"/><Relationship Id="rId377" Type="http://schemas.openxmlformats.org/officeDocument/2006/relationships/hyperlink" Target="http://starwars.wikia.com/wiki/Coruscant" TargetMode="External"/><Relationship Id="rId584" Type="http://schemas.openxmlformats.org/officeDocument/2006/relationships/hyperlink" Target="http://starwars.wikia.com/wiki/Farstine" TargetMode="External"/><Relationship Id="rId5" Type="http://schemas.openxmlformats.org/officeDocument/2006/relationships/hyperlink" Target="http://starwars.wikia.com/wiki/Abafar" TargetMode="External"/><Relationship Id="rId237" Type="http://schemas.openxmlformats.org/officeDocument/2006/relationships/hyperlink" Target="http://starwars.wikia.com/wiki/Bosthirda" TargetMode="External"/><Relationship Id="rId791" Type="http://schemas.openxmlformats.org/officeDocument/2006/relationships/hyperlink" Target="http://starwars.wikia.com/wiki/Ithull" TargetMode="External"/><Relationship Id="rId889" Type="http://schemas.openxmlformats.org/officeDocument/2006/relationships/hyperlink" Target="http://starwars.wikia.com/wiki/Kessel" TargetMode="External"/><Relationship Id="rId1074" Type="http://schemas.openxmlformats.org/officeDocument/2006/relationships/hyperlink" Target="http://starwars.wikia.com/wiki/Mantooine" TargetMode="External"/><Relationship Id="rId444" Type="http://schemas.openxmlformats.org/officeDocument/2006/relationships/hyperlink" Target="http://starwars.wikia.com/wiki/Deltooine" TargetMode="External"/><Relationship Id="rId651" Type="http://schemas.openxmlformats.org/officeDocument/2006/relationships/hyperlink" Target="http://starwars.wikia.com/wiki/Generis" TargetMode="External"/><Relationship Id="rId749" Type="http://schemas.openxmlformats.org/officeDocument/2006/relationships/hyperlink" Target="http://starwars.wikia.com/wiki/Hyabb" TargetMode="External"/><Relationship Id="rId1281" Type="http://schemas.openxmlformats.org/officeDocument/2006/relationships/hyperlink" Target="http://starwars.wikia.com/wiki/Ord_Trasi" TargetMode="External"/><Relationship Id="rId1379" Type="http://schemas.openxmlformats.org/officeDocument/2006/relationships/hyperlink" Target="http://starwars.wikia.com/wiki/Poviduze" TargetMode="External"/><Relationship Id="rId1586" Type="http://schemas.openxmlformats.org/officeDocument/2006/relationships/hyperlink" Target="http://starwars.wikia.com/wiki/Shiva" TargetMode="External"/><Relationship Id="rId304" Type="http://schemas.openxmlformats.org/officeDocument/2006/relationships/hyperlink" Target="http://starwars.wikia.com/wiki/Celwis" TargetMode="External"/><Relationship Id="rId511" Type="http://schemas.openxmlformats.org/officeDocument/2006/relationships/hyperlink" Target="http://starwars.wikia.com/wiki/Dubrava" TargetMode="External"/><Relationship Id="rId609" Type="http://schemas.openxmlformats.org/officeDocument/2006/relationships/hyperlink" Target="http://starwars.wikia.com/wiki/Fondor" TargetMode="External"/><Relationship Id="rId956" Type="http://schemas.openxmlformats.org/officeDocument/2006/relationships/hyperlink" Target="http://starwars.wikia.com/wiki/Kothlis" TargetMode="External"/><Relationship Id="rId1141" Type="http://schemas.openxmlformats.org/officeDocument/2006/relationships/hyperlink" Target="http://starwars.wikia.com/wiki/Motexx" TargetMode="External"/><Relationship Id="rId1239" Type="http://schemas.openxmlformats.org/officeDocument/2006/relationships/hyperlink" Target="http://starwars.wikia.com/wiki/Nyny" TargetMode="External"/><Relationship Id="rId1793" Type="http://schemas.openxmlformats.org/officeDocument/2006/relationships/hyperlink" Target="http://starwars.wikia.com/wiki/Tregillis" TargetMode="External"/><Relationship Id="rId85" Type="http://schemas.openxmlformats.org/officeDocument/2006/relationships/hyperlink" Target="http://starwars.wikia.com/wiki/Anturus" TargetMode="External"/><Relationship Id="rId816" Type="http://schemas.openxmlformats.org/officeDocument/2006/relationships/hyperlink" Target="http://starwars.wikia.com/wiki/Jerrist" TargetMode="External"/><Relationship Id="rId1001" Type="http://schemas.openxmlformats.org/officeDocument/2006/relationships/hyperlink" Target="http://starwars.wikia.com/wiki/Lekua" TargetMode="External"/><Relationship Id="rId1446" Type="http://schemas.openxmlformats.org/officeDocument/2006/relationships/hyperlink" Target="http://starwars.wikia.com/wiki/Refnar" TargetMode="External"/><Relationship Id="rId1653" Type="http://schemas.openxmlformats.org/officeDocument/2006/relationships/hyperlink" Target="http://starwars.wikia.com/wiki/Surcasis" TargetMode="External"/><Relationship Id="rId1860" Type="http://schemas.openxmlformats.org/officeDocument/2006/relationships/hyperlink" Target="http://starwars.wikia.com/wiki/Vactooine" TargetMode="External"/><Relationship Id="rId1306" Type="http://schemas.openxmlformats.org/officeDocument/2006/relationships/hyperlink" Target="http://starwars.wikia.com/wiki/Ovise" TargetMode="External"/><Relationship Id="rId1513" Type="http://schemas.openxmlformats.org/officeDocument/2006/relationships/hyperlink" Target="http://starwars.wikia.com/wiki/Saclas" TargetMode="External"/><Relationship Id="rId1720" Type="http://schemas.openxmlformats.org/officeDocument/2006/relationships/hyperlink" Target="http://starwars.wikia.com/wiki/Thakwaa" TargetMode="External"/><Relationship Id="rId1958" Type="http://schemas.openxmlformats.org/officeDocument/2006/relationships/hyperlink" Target="http://starwars.wikia.com/wiki/Xoman" TargetMode="External"/><Relationship Id="rId12" Type="http://schemas.openxmlformats.org/officeDocument/2006/relationships/hyperlink" Target="http://starwars.wikia.com/wiki/Absit" TargetMode="External"/><Relationship Id="rId1818" Type="http://schemas.openxmlformats.org/officeDocument/2006/relationships/hyperlink" Target="http://starwars.wikia.com/wiki/Tyed_Kant" TargetMode="External"/><Relationship Id="rId161" Type="http://schemas.openxmlformats.org/officeDocument/2006/relationships/hyperlink" Target="http://starwars.wikia.com/wiki/Baraboo" TargetMode="External"/><Relationship Id="rId399" Type="http://schemas.openxmlformats.org/officeDocument/2006/relationships/hyperlink" Target="http://starwars.wikia.com/wiki/Cyphar" TargetMode="External"/><Relationship Id="rId259" Type="http://schemas.openxmlformats.org/officeDocument/2006/relationships/hyperlink" Target="http://starwars.wikia.com/wiki/Bunduki" TargetMode="External"/><Relationship Id="rId466" Type="http://schemas.openxmlformats.org/officeDocument/2006/relationships/hyperlink" Target="http://starwars.wikia.com/wiki/Dilbana" TargetMode="External"/><Relationship Id="rId673" Type="http://schemas.openxmlformats.org/officeDocument/2006/relationships/hyperlink" Target="http://starwars.wikia.com/wiki/Gonmore" TargetMode="External"/><Relationship Id="rId880" Type="http://schemas.openxmlformats.org/officeDocument/2006/relationships/hyperlink" Target="http://starwars.wikia.com/wiki/Kelada" TargetMode="External"/><Relationship Id="rId1096" Type="http://schemas.openxmlformats.org/officeDocument/2006/relationships/hyperlink" Target="http://starwars.wikia.com/wiki/Mendicat" TargetMode="External"/><Relationship Id="rId119" Type="http://schemas.openxmlformats.org/officeDocument/2006/relationships/hyperlink" Target="http://starwars.wikia.com/wiki/Asmeru_Anomaly" TargetMode="External"/><Relationship Id="rId326" Type="http://schemas.openxmlformats.org/officeDocument/2006/relationships/hyperlink" Target="http://starwars.wikia.com/wiki/Cheku" TargetMode="External"/><Relationship Id="rId533" Type="http://schemas.openxmlformats.org/officeDocument/2006/relationships/hyperlink" Target="http://starwars.wikia.com/wiki/Ekibo" TargetMode="External"/><Relationship Id="rId978" Type="http://schemas.openxmlformats.org/officeDocument/2006/relationships/hyperlink" Target="http://starwars.wikia.com/wiki/Kwenn" TargetMode="External"/><Relationship Id="rId1163" Type="http://schemas.openxmlformats.org/officeDocument/2006/relationships/hyperlink" Target="http://starwars.wikia.com/wiki/Nadiem" TargetMode="External"/><Relationship Id="rId1370" Type="http://schemas.openxmlformats.org/officeDocument/2006/relationships/hyperlink" Target="http://starwars.wikia.com/wiki/Polmanar" TargetMode="External"/><Relationship Id="rId2007" Type="http://schemas.openxmlformats.org/officeDocument/2006/relationships/hyperlink" Target="http://starwars.wikia.com/wiki/Zygia" TargetMode="External"/><Relationship Id="rId740" Type="http://schemas.openxmlformats.org/officeDocument/2006/relationships/hyperlink" Target="http://starwars.wikia.com/wiki/Houche" TargetMode="External"/><Relationship Id="rId838" Type="http://schemas.openxmlformats.org/officeDocument/2006/relationships/hyperlink" Target="http://starwars.wikia.com/wiki/Kadavo" TargetMode="External"/><Relationship Id="rId1023" Type="http://schemas.openxmlformats.org/officeDocument/2006/relationships/hyperlink" Target="http://starwars.wikia.com/wiki/Lo'Uran" TargetMode="External"/><Relationship Id="rId1468" Type="http://schemas.openxmlformats.org/officeDocument/2006/relationships/hyperlink" Target="http://starwars.wikia.com/wiki/Rhommamool" TargetMode="External"/><Relationship Id="rId1675" Type="http://schemas.openxmlformats.org/officeDocument/2006/relationships/hyperlink" Target="http://starwars.wikia.com/wiki/Talravin" TargetMode="External"/><Relationship Id="rId1882" Type="http://schemas.openxmlformats.org/officeDocument/2006/relationships/hyperlink" Target="http://starwars.wikia.com/wiki/Vaynai" TargetMode="External"/><Relationship Id="rId600" Type="http://schemas.openxmlformats.org/officeDocument/2006/relationships/hyperlink" Target="http://starwars.wikia.com/wiki/Fether" TargetMode="External"/><Relationship Id="rId1230" Type="http://schemas.openxmlformats.org/officeDocument/2006/relationships/hyperlink" Target="http://starwars.wikia.com/wiki/Norval" TargetMode="External"/><Relationship Id="rId1328" Type="http://schemas.openxmlformats.org/officeDocument/2006/relationships/hyperlink" Target="http://starwars.wikia.com/wiki/Pasmin" TargetMode="External"/><Relationship Id="rId1535" Type="http://schemas.openxmlformats.org/officeDocument/2006/relationships/hyperlink" Target="http://starwars.wikia.com/wiki/Sarapin" TargetMode="External"/><Relationship Id="rId905" Type="http://schemas.openxmlformats.org/officeDocument/2006/relationships/hyperlink" Target="http://starwars.wikia.com/wiki/Kinyen" TargetMode="External"/><Relationship Id="rId1742" Type="http://schemas.openxmlformats.org/officeDocument/2006/relationships/hyperlink" Target="http://starwars.wikia.com/wiki/Thomork" TargetMode="External"/><Relationship Id="rId34" Type="http://schemas.openxmlformats.org/officeDocument/2006/relationships/hyperlink" Target="http://starwars.wikia.com/wiki/Alashan" TargetMode="External"/><Relationship Id="rId1602" Type="http://schemas.openxmlformats.org/officeDocument/2006/relationships/hyperlink" Target="http://starwars.wikia.com/wiki/Simpla" TargetMode="External"/><Relationship Id="rId183" Type="http://schemas.openxmlformats.org/officeDocument/2006/relationships/hyperlink" Target="http://starwars.wikia.com/wiki/Belazura" TargetMode="External"/><Relationship Id="rId390" Type="http://schemas.openxmlformats.org/officeDocument/2006/relationships/hyperlink" Target="http://starwars.wikia.com/wiki/Crystan" TargetMode="External"/><Relationship Id="rId1907" Type="http://schemas.openxmlformats.org/officeDocument/2006/relationships/hyperlink" Target="http://starwars.wikia.com/wiki/Vjun" TargetMode="External"/><Relationship Id="rId250" Type="http://schemas.openxmlformats.org/officeDocument/2006/relationships/hyperlink" Target="http://starwars.wikia.com/wiki/Brodo_Asogi" TargetMode="External"/><Relationship Id="rId488" Type="http://schemas.openxmlformats.org/officeDocument/2006/relationships/hyperlink" Target="http://starwars.wikia.com/wiki/Dosuun" TargetMode="External"/><Relationship Id="rId695" Type="http://schemas.openxmlformats.org/officeDocument/2006/relationships/hyperlink" Target="http://starwars.wikia.com/wiki/Had_Abbadon" TargetMode="External"/><Relationship Id="rId110" Type="http://schemas.openxmlformats.org/officeDocument/2006/relationships/hyperlink" Target="http://starwars.wikia.com/wiki/Arkuda" TargetMode="External"/><Relationship Id="rId348" Type="http://schemas.openxmlformats.org/officeDocument/2006/relationships/hyperlink" Target="http://starwars.wikia.com/wiki/Coachelle" TargetMode="External"/><Relationship Id="rId555" Type="http://schemas.openxmlformats.org/officeDocument/2006/relationships/hyperlink" Target="http://starwars.wikia.com/wiki/Er%27Kit" TargetMode="External"/><Relationship Id="rId762" Type="http://schemas.openxmlformats.org/officeDocument/2006/relationships/hyperlink" Target="http://starwars.wikia.com/wiki/Ilos" TargetMode="External"/><Relationship Id="rId1185" Type="http://schemas.openxmlformats.org/officeDocument/2006/relationships/hyperlink" Target="http://starwars.wikia.com/wiki/Near_Indosa" TargetMode="External"/><Relationship Id="rId1392" Type="http://schemas.openxmlformats.org/officeDocument/2006/relationships/hyperlink" Target="http://starwars.wikia.com/wiki/Puul" TargetMode="External"/><Relationship Id="rId208" Type="http://schemas.openxmlformats.org/officeDocument/2006/relationships/hyperlink" Target="http://starwars.wikia.com/wiki/Bheriz" TargetMode="External"/><Relationship Id="rId415" Type="http://schemas.openxmlformats.org/officeDocument/2006/relationships/hyperlink" Target="http://starwars.wikia.com/wiki/Dalcretti_system" TargetMode="External"/><Relationship Id="rId622" Type="http://schemas.openxmlformats.org/officeDocument/2006/relationships/hyperlink" Target="http://starwars.wikia.com/wiki/Gala" TargetMode="External"/><Relationship Id="rId1045" Type="http://schemas.openxmlformats.org/officeDocument/2006/relationships/hyperlink" Target="http://starwars.wikia.com/wiki/Lyran" TargetMode="External"/><Relationship Id="rId1252" Type="http://schemas.openxmlformats.org/officeDocument/2006/relationships/hyperlink" Target="http://starwars.wikia.com/wiki/Old_Mankoo" TargetMode="External"/><Relationship Id="rId1697" Type="http://schemas.openxmlformats.org/officeDocument/2006/relationships/hyperlink" Target="http://starwars.wikia.com/wiki/Taskeed" TargetMode="External"/><Relationship Id="rId927" Type="http://schemas.openxmlformats.org/officeDocument/2006/relationships/hyperlink" Target="http://starwars.wikia.com/wiki/Koensayr" TargetMode="External"/><Relationship Id="rId1112" Type="http://schemas.openxmlformats.org/officeDocument/2006/relationships/hyperlink" Target="http://starwars.wikia.com/wiki/Milvayne" TargetMode="External"/><Relationship Id="rId1557" Type="http://schemas.openxmlformats.org/officeDocument/2006/relationships/hyperlink" Target="http://starwars.wikia.com/wiki/Sennex" TargetMode="External"/><Relationship Id="rId1764" Type="http://schemas.openxmlformats.org/officeDocument/2006/relationships/hyperlink" Target="http://starwars.wikia.com/wiki/Tirahnn" TargetMode="External"/><Relationship Id="rId1971" Type="http://schemas.openxmlformats.org/officeDocument/2006/relationships/hyperlink" Target="http://starwars.wikia.com/wiki/Ylix" TargetMode="External"/><Relationship Id="rId56" Type="http://schemas.openxmlformats.org/officeDocument/2006/relationships/hyperlink" Target="http://starwars.wikia.com/wiki/Amarin" TargetMode="External"/><Relationship Id="rId1417" Type="http://schemas.openxmlformats.org/officeDocument/2006/relationships/hyperlink" Target="http://starwars.wikia.com/wiki/Radnor" TargetMode="External"/><Relationship Id="rId1624" Type="http://schemas.openxmlformats.org/officeDocument/2006/relationships/hyperlink" Target="http://starwars.wikia.com/wiki/Solibus" TargetMode="External"/><Relationship Id="rId1831" Type="http://schemas.openxmlformats.org/officeDocument/2006/relationships/hyperlink" Target="http://starwars.wikia.com/wiki/Ulmatra" TargetMode="External"/><Relationship Id="rId1929" Type="http://schemas.openxmlformats.org/officeDocument/2006/relationships/hyperlink" Target="http://starwars.wikia.com/wiki/Vuma" TargetMode="External"/><Relationship Id="rId272" Type="http://schemas.openxmlformats.org/officeDocument/2006/relationships/hyperlink" Target="http://starwars.wikia.com/wiki/Calonica" TargetMode="External"/><Relationship Id="rId577" Type="http://schemas.openxmlformats.org/officeDocument/2006/relationships/hyperlink" Target="http://starwars.wikia.com/wiki/Far_Indosa" TargetMode="External"/><Relationship Id="rId132" Type="http://schemas.openxmlformats.org/officeDocument/2006/relationships/hyperlink" Target="http://starwars.wikia.com/wiki/Atzerri" TargetMode="External"/><Relationship Id="rId784" Type="http://schemas.openxmlformats.org/officeDocument/2006/relationships/hyperlink" Target="http://starwars.wikia.com/wiki/Isis" TargetMode="External"/><Relationship Id="rId991" Type="http://schemas.openxmlformats.org/officeDocument/2006/relationships/hyperlink" Target="http://starwars.wikia.com/wiki/Lankashiir" TargetMode="External"/><Relationship Id="rId1067" Type="http://schemas.openxmlformats.org/officeDocument/2006/relationships/hyperlink" Target="http://starwars.wikia.com/wiki/Mandel" TargetMode="External"/><Relationship Id="rId437" Type="http://schemas.openxmlformats.org/officeDocument/2006/relationships/hyperlink" Target="http://starwars.wikia.com/wiki/Dela" TargetMode="External"/><Relationship Id="rId644" Type="http://schemas.openxmlformats.org/officeDocument/2006/relationships/hyperlink" Target="http://starwars.wikia.com/wiki/Gavryn" TargetMode="External"/><Relationship Id="rId851" Type="http://schemas.openxmlformats.org/officeDocument/2006/relationships/hyperlink" Target="http://starwars.wikia.com/wiki/Kalist_VI" TargetMode="External"/><Relationship Id="rId1274" Type="http://schemas.openxmlformats.org/officeDocument/2006/relationships/hyperlink" Target="http://starwars.wikia.com/wiki/Ord_Pardron" TargetMode="External"/><Relationship Id="rId1481" Type="http://schemas.openxmlformats.org/officeDocument/2006/relationships/hyperlink" Target="http://starwars.wikia.com/wiki/Rodia" TargetMode="External"/><Relationship Id="rId1579" Type="http://schemas.openxmlformats.org/officeDocument/2006/relationships/hyperlink" Target="http://starwars.wikia.com/wiki/Shelkonwa" TargetMode="External"/><Relationship Id="rId504" Type="http://schemas.openxmlformats.org/officeDocument/2006/relationships/hyperlink" Target="http://starwars.wikia.com/wiki/Drogheda" TargetMode="External"/><Relationship Id="rId711" Type="http://schemas.openxmlformats.org/officeDocument/2006/relationships/hyperlink" Target="http://starwars.wikia.com/wiki/Helska" TargetMode="External"/><Relationship Id="rId949" Type="http://schemas.openxmlformats.org/officeDocument/2006/relationships/hyperlink" Target="http://starwars.wikia.com/wiki/Korda_Six" TargetMode="External"/><Relationship Id="rId1134" Type="http://schemas.openxmlformats.org/officeDocument/2006/relationships/hyperlink" Target="http://starwars.wikia.com/wiki/Moorja" TargetMode="External"/><Relationship Id="rId1341" Type="http://schemas.openxmlformats.org/officeDocument/2006/relationships/hyperlink" Target="http://starwars.wikia.com/wiki/Peritor" TargetMode="External"/><Relationship Id="rId1786" Type="http://schemas.openxmlformats.org/officeDocument/2006/relationships/hyperlink" Target="http://starwars.wikia.com/wiki/Trancret" TargetMode="External"/><Relationship Id="rId1993" Type="http://schemas.openxmlformats.org/officeDocument/2006/relationships/hyperlink" Target="http://starwars.wikia.com/wiki/Zerm" TargetMode="External"/><Relationship Id="rId78" Type="http://schemas.openxmlformats.org/officeDocument/2006/relationships/hyperlink" Target="http://starwars.wikia.com/wiki/Ansion" TargetMode="External"/><Relationship Id="rId809" Type="http://schemas.openxmlformats.org/officeDocument/2006/relationships/hyperlink" Target="http://starwars.wikia.com/wiki/Javin" TargetMode="External"/><Relationship Id="rId1201" Type="http://schemas.openxmlformats.org/officeDocument/2006/relationships/hyperlink" Target="http://starwars.wikia.com/wiki/New_Balosar" TargetMode="External"/><Relationship Id="rId1439" Type="http://schemas.openxmlformats.org/officeDocument/2006/relationships/hyperlink" Target="http://starwars.wikia.com/wiki/Raydonia" TargetMode="External"/><Relationship Id="rId1646" Type="http://schemas.openxmlformats.org/officeDocument/2006/relationships/hyperlink" Target="http://starwars.wikia.com/wiki/Stobar" TargetMode="External"/><Relationship Id="rId1853" Type="http://schemas.openxmlformats.org/officeDocument/2006/relationships/hyperlink" Target="http://starwars.wikia.com/wiki/Utegetu_Nebula" TargetMode="External"/><Relationship Id="rId1506" Type="http://schemas.openxmlformats.org/officeDocument/2006/relationships/hyperlink" Target="http://starwars.wikia.com/wiki/Rydonni_Prime" TargetMode="External"/><Relationship Id="rId1713" Type="http://schemas.openxmlformats.org/officeDocument/2006/relationships/hyperlink" Target="http://starwars.wikia.com/wiki/Terr%27Skiar" TargetMode="External"/><Relationship Id="rId1920" Type="http://schemas.openxmlformats.org/officeDocument/2006/relationships/hyperlink" Target="http://starwars.wikia.com/wiki/Vorsia_system" TargetMode="External"/><Relationship Id="rId294" Type="http://schemas.openxmlformats.org/officeDocument/2006/relationships/hyperlink" Target="http://starwars.wikia.com/wiki/Cartao" TargetMode="External"/><Relationship Id="rId154" Type="http://schemas.openxmlformats.org/officeDocument/2006/relationships/hyperlink" Target="http://starwars.wikia.com/wiki/Balnab" TargetMode="External"/><Relationship Id="rId361" Type="http://schemas.openxmlformats.org/officeDocument/2006/relationships/hyperlink" Target="http://starwars.wikia.com/wiki/Constancia" TargetMode="External"/><Relationship Id="rId599" Type="http://schemas.openxmlformats.org/officeDocument/2006/relationships/hyperlink" Target="http://starwars.wikia.com/wiki/Feswe_Prime" TargetMode="External"/><Relationship Id="rId459" Type="http://schemas.openxmlformats.org/officeDocument/2006/relationships/hyperlink" Target="http://starwars.wikia.com/wiki/Derra" TargetMode="External"/><Relationship Id="rId666" Type="http://schemas.openxmlformats.org/officeDocument/2006/relationships/hyperlink" Target="http://starwars.wikia.com/wiki/Gizer" TargetMode="External"/><Relationship Id="rId873" Type="http://schemas.openxmlformats.org/officeDocument/2006/relationships/hyperlink" Target="http://starwars.wikia.com/wiki/Kath" TargetMode="External"/><Relationship Id="rId1089" Type="http://schemas.openxmlformats.org/officeDocument/2006/relationships/hyperlink" Target="http://starwars.wikia.com/wiki/Mayvitch" TargetMode="External"/><Relationship Id="rId1296" Type="http://schemas.openxmlformats.org/officeDocument/2006/relationships/hyperlink" Target="http://starwars.wikia.com/wiki/Oseon" TargetMode="External"/><Relationship Id="rId221" Type="http://schemas.openxmlformats.org/officeDocument/2006/relationships/hyperlink" Target="http://starwars.wikia.com/wiki/Bogden" TargetMode="External"/><Relationship Id="rId319" Type="http://schemas.openxmlformats.org/officeDocument/2006/relationships/hyperlink" Target="http://starwars.wikia.com/wiki/Chardaan" TargetMode="External"/><Relationship Id="rId526" Type="http://schemas.openxmlformats.org/officeDocument/2006/relationships/hyperlink" Target="http://starwars.wikia.com/wiki/Echnos" TargetMode="External"/><Relationship Id="rId1156" Type="http://schemas.openxmlformats.org/officeDocument/2006/relationships/hyperlink" Target="http://starwars.wikia.com/wiki/Myomar" TargetMode="External"/><Relationship Id="rId1363" Type="http://schemas.openxmlformats.org/officeDocument/2006/relationships/hyperlink" Target="http://starwars.wikia.com/wiki/Plexis" TargetMode="External"/><Relationship Id="rId733" Type="http://schemas.openxmlformats.org/officeDocument/2006/relationships/hyperlink" Target="http://starwars.wikia.com/wiki/Hollastin" TargetMode="External"/><Relationship Id="rId940" Type="http://schemas.openxmlformats.org/officeDocument/2006/relationships/hyperlink" Target="http://starwars.wikia.com/wiki/Kor_Jiramma" TargetMode="External"/><Relationship Id="rId1016" Type="http://schemas.openxmlformats.org/officeDocument/2006/relationships/hyperlink" Target="http://starwars.wikia.com/wiki/Listehol" TargetMode="External"/><Relationship Id="rId1570" Type="http://schemas.openxmlformats.org/officeDocument/2006/relationships/hyperlink" Target="http://starwars.wikia.com/wiki/Shador" TargetMode="External"/><Relationship Id="rId1668" Type="http://schemas.openxmlformats.org/officeDocument/2006/relationships/hyperlink" Target="http://starwars.wikia.com/wiki/Tala_system" TargetMode="External"/><Relationship Id="rId1875" Type="http://schemas.openxmlformats.org/officeDocument/2006/relationships/hyperlink" Target="http://starwars.wikia.com/wiki/Varonat" TargetMode="External"/><Relationship Id="rId800" Type="http://schemas.openxmlformats.org/officeDocument/2006/relationships/hyperlink" Target="http://starwars.wikia.com/wiki/Jalarren" TargetMode="External"/><Relationship Id="rId1223" Type="http://schemas.openxmlformats.org/officeDocument/2006/relationships/hyperlink" Target="http://starwars.wikia.com/wiki/Noe%27ha%27on" TargetMode="External"/><Relationship Id="rId1430" Type="http://schemas.openxmlformats.org/officeDocument/2006/relationships/hyperlink" Target="http://starwars.wikia.com/wiki/Rampa" TargetMode="External"/><Relationship Id="rId1528" Type="http://schemas.openxmlformats.org/officeDocument/2006/relationships/hyperlink" Target="http://starwars.wikia.com/wiki/Sanbra" TargetMode="External"/><Relationship Id="rId1735" Type="http://schemas.openxmlformats.org/officeDocument/2006/relationships/hyperlink" Target="http://starwars.wikia.com/wiki/Thesme" TargetMode="External"/><Relationship Id="rId1942" Type="http://schemas.openxmlformats.org/officeDocument/2006/relationships/hyperlink" Target="http://starwars.wikia.com/wiki/Wodan" TargetMode="External"/><Relationship Id="rId27" Type="http://schemas.openxmlformats.org/officeDocument/2006/relationships/hyperlink" Target="http://starwars.wikia.com/wiki/Ahakista" TargetMode="External"/><Relationship Id="rId1802" Type="http://schemas.openxmlformats.org/officeDocument/2006/relationships/hyperlink" Target="http://starwars.wikia.com/wiki/Trindello" TargetMode="External"/><Relationship Id="rId176" Type="http://schemas.openxmlformats.org/officeDocument/2006/relationships/hyperlink" Target="http://starwars.wikia.com/wiki/Bator_Bai" TargetMode="External"/><Relationship Id="rId383" Type="http://schemas.openxmlformats.org/officeDocument/2006/relationships/hyperlink" Target="http://starwars.wikia.com/wiki/Coveway" TargetMode="External"/><Relationship Id="rId590" Type="http://schemas.openxmlformats.org/officeDocument/2006/relationships/hyperlink" Target="http://starwars.wikia.com/wiki/Feenix" TargetMode="External"/><Relationship Id="rId243" Type="http://schemas.openxmlformats.org/officeDocument/2006/relationships/hyperlink" Target="http://starwars.wikia.com/wiki/Boz_Pity" TargetMode="External"/><Relationship Id="rId450" Type="http://schemas.openxmlformats.org/officeDocument/2006/relationships/hyperlink" Target="http://starwars.wikia.com/wiki/Deneba" TargetMode="External"/><Relationship Id="rId688" Type="http://schemas.openxmlformats.org/officeDocument/2006/relationships/hyperlink" Target="http://starwars.wikia.com/wiki/Guiteica" TargetMode="External"/><Relationship Id="rId895" Type="http://schemas.openxmlformats.org/officeDocument/2006/relationships/hyperlink" Target="http://starwars.wikia.com/wiki/Khubeaie" TargetMode="External"/><Relationship Id="rId1080" Type="http://schemas.openxmlformats.org/officeDocument/2006/relationships/hyperlink" Target="http://starwars.wikia.com/wiki/Marrovia" TargetMode="External"/><Relationship Id="rId103" Type="http://schemas.openxmlformats.org/officeDocument/2006/relationships/hyperlink" Target="http://starwars.wikia.com/wiki/Argovia" TargetMode="External"/><Relationship Id="rId310" Type="http://schemas.openxmlformats.org/officeDocument/2006/relationships/hyperlink" Target="http://starwars.wikia.com/wiki/Chalacta" TargetMode="External"/><Relationship Id="rId548" Type="http://schemas.openxmlformats.org/officeDocument/2006/relationships/hyperlink" Target="http://starwars.wikia.com/wiki/Endregaad" TargetMode="External"/><Relationship Id="rId755" Type="http://schemas.openxmlformats.org/officeDocument/2006/relationships/hyperlink" Target="http://starwars.wikia.com/wiki/Iego" TargetMode="External"/><Relationship Id="rId962" Type="http://schemas.openxmlformats.org/officeDocument/2006/relationships/hyperlink" Target="http://starwars.wikia.com/wiki/Krinemonen" TargetMode="External"/><Relationship Id="rId1178" Type="http://schemas.openxmlformats.org/officeDocument/2006/relationships/hyperlink" Target="http://starwars.wikia.com/wiki/Nar_Kaaga" TargetMode="External"/><Relationship Id="rId1385" Type="http://schemas.openxmlformats.org/officeDocument/2006/relationships/hyperlink" Target="http://starwars.wikia.com/wiki/Prefsbelt" TargetMode="External"/><Relationship Id="rId1592" Type="http://schemas.openxmlformats.org/officeDocument/2006/relationships/hyperlink" Target="http://starwars.wikia.com/wiki/Shumavar" TargetMode="External"/><Relationship Id="rId91" Type="http://schemas.openxmlformats.org/officeDocument/2006/relationships/hyperlink" Target="http://starwars.wikia.com/wiki/Aquilae" TargetMode="External"/><Relationship Id="rId408" Type="http://schemas.openxmlformats.org/officeDocument/2006/relationships/hyperlink" Target="http://starwars.wikia.com/wiki/Daemen" TargetMode="External"/><Relationship Id="rId615" Type="http://schemas.openxmlformats.org/officeDocument/2006/relationships/hyperlink" Target="http://starwars.wikia.com/wiki/Fresia" TargetMode="External"/><Relationship Id="rId822" Type="http://schemas.openxmlformats.org/officeDocument/2006/relationships/hyperlink" Target="http://starwars.wikia.com/wiki/Joiol" TargetMode="External"/><Relationship Id="rId1038" Type="http://schemas.openxmlformats.org/officeDocument/2006/relationships/hyperlink" Target="http://starwars.wikia.com/wiki/Low%27n" TargetMode="External"/><Relationship Id="rId1245" Type="http://schemas.openxmlformats.org/officeDocument/2006/relationships/hyperlink" Target="http://starwars.wikia.com/wiki/Odik" TargetMode="External"/><Relationship Id="rId1452" Type="http://schemas.openxmlformats.org/officeDocument/2006/relationships/hyperlink" Target="http://starwars.wikia.com/wiki/Reltooine" TargetMode="External"/><Relationship Id="rId1897" Type="http://schemas.openxmlformats.org/officeDocument/2006/relationships/hyperlink" Target="http://starwars.wikia.com/wiki/Vernet" TargetMode="External"/><Relationship Id="rId1105" Type="http://schemas.openxmlformats.org/officeDocument/2006/relationships/hyperlink" Target="http://starwars.wikia.com/wiki/Mev" TargetMode="External"/><Relationship Id="rId1312" Type="http://schemas.openxmlformats.org/officeDocument/2006/relationships/hyperlink" Target="http://starwars.wikia.com/wiki/Palawa" TargetMode="External"/><Relationship Id="rId1757" Type="http://schemas.openxmlformats.org/officeDocument/2006/relationships/hyperlink" Target="http://starwars.wikia.com/wiki/Tierfon" TargetMode="External"/><Relationship Id="rId1964" Type="http://schemas.openxmlformats.org/officeDocument/2006/relationships/hyperlink" Target="http://starwars.wikia.com/wiki/Yashuvhu" TargetMode="External"/><Relationship Id="rId49" Type="http://schemas.openxmlformats.org/officeDocument/2006/relationships/hyperlink" Target="http://starwars.wikia.com/wiki/Alsakan" TargetMode="External"/><Relationship Id="rId1617" Type="http://schemas.openxmlformats.org/officeDocument/2006/relationships/hyperlink" Target="http://starwars.wikia.com/wiki/Sleheyron" TargetMode="External"/><Relationship Id="rId1824" Type="http://schemas.openxmlformats.org/officeDocument/2006/relationships/hyperlink" Target="http://starwars.wikia.com/wiki/Uaua" TargetMode="External"/><Relationship Id="rId198" Type="http://schemas.openxmlformats.org/officeDocument/2006/relationships/hyperlink" Target="http://starwars.wikia.com/wiki/Bescane" TargetMode="External"/><Relationship Id="rId265" Type="http://schemas.openxmlformats.org/officeDocument/2006/relationships/hyperlink" Target="http://starwars.wikia.com/wiki/Caamas" TargetMode="External"/><Relationship Id="rId472" Type="http://schemas.openxmlformats.org/officeDocument/2006/relationships/hyperlink" Target="http://starwars.wikia.com/wiki/Diyu" TargetMode="External"/><Relationship Id="rId125" Type="http://schemas.openxmlformats.org/officeDocument/2006/relationships/hyperlink" Target="http://starwars.wikia.com/wiki/Athiss" TargetMode="External"/><Relationship Id="rId332" Type="http://schemas.openxmlformats.org/officeDocument/2006/relationships/hyperlink" Target="http://starwars.wikia.com/wiki/Cholganna" TargetMode="External"/><Relationship Id="rId777" Type="http://schemas.openxmlformats.org/officeDocument/2006/relationships/hyperlink" Target="http://starwars.wikia.com/wiki/Iridium" TargetMode="External"/><Relationship Id="rId984" Type="http://schemas.openxmlformats.org/officeDocument/2006/relationships/hyperlink" Target="http://starwars.wikia.com/wiki/Lafra" TargetMode="External"/><Relationship Id="rId637" Type="http://schemas.openxmlformats.org/officeDocument/2006/relationships/hyperlink" Target="http://starwars.wikia.com/wiki/Garel" TargetMode="External"/><Relationship Id="rId844" Type="http://schemas.openxmlformats.org/officeDocument/2006/relationships/hyperlink" Target="http://starwars.wikia.com/wiki/Kalarba" TargetMode="External"/><Relationship Id="rId1267" Type="http://schemas.openxmlformats.org/officeDocument/2006/relationships/hyperlink" Target="http://starwars.wikia.com/wiki/Ord_Cantrell" TargetMode="External"/><Relationship Id="rId1474" Type="http://schemas.openxmlformats.org/officeDocument/2006/relationships/hyperlink" Target="http://starwars.wikia.com/wiki/Ringneldia" TargetMode="External"/><Relationship Id="rId1681" Type="http://schemas.openxmlformats.org/officeDocument/2006/relationships/hyperlink" Target="http://starwars.wikia.com/wiki/Tangrene" TargetMode="External"/><Relationship Id="rId704" Type="http://schemas.openxmlformats.org/officeDocument/2006/relationships/hyperlink" Target="http://starwars.wikia.com/wiki/Harterra" TargetMode="External"/><Relationship Id="rId911" Type="http://schemas.openxmlformats.org/officeDocument/2006/relationships/hyperlink" Target="http://starwars.wikia.com/wiki/Kirtania" TargetMode="External"/><Relationship Id="rId1127" Type="http://schemas.openxmlformats.org/officeDocument/2006/relationships/hyperlink" Target="http://starwars.wikia.com/wiki/Mon_Gazza" TargetMode="External"/><Relationship Id="rId1334" Type="http://schemas.openxmlformats.org/officeDocument/2006/relationships/hyperlink" Target="http://starwars.wikia.com/wiki/Pencael" TargetMode="External"/><Relationship Id="rId1541" Type="http://schemas.openxmlformats.org/officeDocument/2006/relationships/hyperlink" Target="http://starwars.wikia.com/wiki/Scardia" TargetMode="External"/><Relationship Id="rId1779" Type="http://schemas.openxmlformats.org/officeDocument/2006/relationships/hyperlink" Target="http://starwars.wikia.com/wiki/Torque" TargetMode="External"/><Relationship Id="rId1986" Type="http://schemas.openxmlformats.org/officeDocument/2006/relationships/hyperlink" Target="http://starwars.wikia.com/wiki/Zaria" TargetMode="External"/><Relationship Id="rId40" Type="http://schemas.openxmlformats.org/officeDocument/2006/relationships/hyperlink" Target="http://starwars.wikia.com/wiki/Algara" TargetMode="External"/><Relationship Id="rId1401" Type="http://schemas.openxmlformats.org/officeDocument/2006/relationships/hyperlink" Target="http://starwars.wikia.com/wiki/Qonto" TargetMode="External"/><Relationship Id="rId1639" Type="http://schemas.openxmlformats.org/officeDocument/2006/relationships/hyperlink" Target="http://starwars.wikia.com/wiki/StarForge_Nebula" TargetMode="External"/><Relationship Id="rId1846" Type="http://schemas.openxmlformats.org/officeDocument/2006/relationships/hyperlink" Target="http://starwars.wikia.com/wiki/Urdur" TargetMode="External"/><Relationship Id="rId1706" Type="http://schemas.openxmlformats.org/officeDocument/2006/relationships/hyperlink" Target="http://starwars.wikia.com/wiki/Telos" TargetMode="External"/><Relationship Id="rId1913" Type="http://schemas.openxmlformats.org/officeDocument/2006/relationships/hyperlink" Target="http://starwars.wikia.com/wiki/Voltare" TargetMode="External"/><Relationship Id="rId287" Type="http://schemas.openxmlformats.org/officeDocument/2006/relationships/hyperlink" Target="http://starwars.wikia.com/wiki/Carida" TargetMode="External"/><Relationship Id="rId494" Type="http://schemas.openxmlformats.org/officeDocument/2006/relationships/hyperlink" Target="http://starwars.wikia.com/wiki/Draria" TargetMode="External"/><Relationship Id="rId147" Type="http://schemas.openxmlformats.org/officeDocument/2006/relationships/hyperlink" Target="http://starwars.wikia.com/wiki/Bahalian" TargetMode="External"/><Relationship Id="rId354" Type="http://schemas.openxmlformats.org/officeDocument/2006/relationships/hyperlink" Target="http://starwars.wikia.com/wiki/Columus" TargetMode="External"/><Relationship Id="rId799" Type="http://schemas.openxmlformats.org/officeDocument/2006/relationships/hyperlink" Target="http://starwars.wikia.com/wiki/Jakku" TargetMode="External"/><Relationship Id="rId1191" Type="http://schemas.openxmlformats.org/officeDocument/2006/relationships/hyperlink" Target="http://starwars.wikia.com/wiki/Neimoidia" TargetMode="External"/><Relationship Id="rId561" Type="http://schemas.openxmlformats.org/officeDocument/2006/relationships/hyperlink" Target="http://starwars.wikia.com/wiki/Erilnar" TargetMode="External"/><Relationship Id="rId659" Type="http://schemas.openxmlformats.org/officeDocument/2006/relationships/hyperlink" Target="http://starwars.wikia.com/wiki/Gestrex" TargetMode="External"/><Relationship Id="rId866" Type="http://schemas.openxmlformats.org/officeDocument/2006/relationships/hyperlink" Target="http://starwars.wikia.com/wiki/Karlinus" TargetMode="External"/><Relationship Id="rId1289" Type="http://schemas.openxmlformats.org/officeDocument/2006/relationships/hyperlink" Target="http://starwars.wikia.com/wiki/Orleon" TargetMode="External"/><Relationship Id="rId1496" Type="http://schemas.openxmlformats.org/officeDocument/2006/relationships/hyperlink" Target="http://starwars.wikia.com/wiki/Ruan" TargetMode="External"/><Relationship Id="rId214" Type="http://schemas.openxmlformats.org/officeDocument/2006/relationships/hyperlink" Target="http://starwars.wikia.com/wiki/Bimmisaari" TargetMode="External"/><Relationship Id="rId421" Type="http://schemas.openxmlformats.org/officeDocument/2006/relationships/hyperlink" Target="http://starwars.wikia.com/wiki/Dankayo" TargetMode="External"/><Relationship Id="rId519" Type="http://schemas.openxmlformats.org/officeDocument/2006/relationships/hyperlink" Target="http://starwars.wikia.com/wiki/Duro" TargetMode="External"/><Relationship Id="rId1051" Type="http://schemas.openxmlformats.org/officeDocument/2006/relationships/hyperlink" Target="http://starwars.wikia.com/wiki/Majoor" TargetMode="External"/><Relationship Id="rId1149" Type="http://schemas.openxmlformats.org/officeDocument/2006/relationships/hyperlink" Target="http://starwars.wikia.com/wiki/Murk" TargetMode="External"/><Relationship Id="rId1356" Type="http://schemas.openxmlformats.org/officeDocument/2006/relationships/hyperlink" Target="http://starwars.wikia.com/wiki/Pinperu" TargetMode="External"/><Relationship Id="rId726" Type="http://schemas.openxmlformats.org/officeDocument/2006/relationships/hyperlink" Target="http://starwars.wikia.com/wiki/Hilo" TargetMode="External"/><Relationship Id="rId933" Type="http://schemas.openxmlformats.org/officeDocument/2006/relationships/hyperlink" Target="http://starwars.wikia.com/wiki/Kooriva" TargetMode="External"/><Relationship Id="rId1009" Type="http://schemas.openxmlformats.org/officeDocument/2006/relationships/hyperlink" Target="http://starwars.wikia.com/wiki/Levian_Two" TargetMode="External"/><Relationship Id="rId1563" Type="http://schemas.openxmlformats.org/officeDocument/2006/relationships/hyperlink" Target="http://starwars.wikia.com/wiki/Sernpidal" TargetMode="External"/><Relationship Id="rId1770" Type="http://schemas.openxmlformats.org/officeDocument/2006/relationships/hyperlink" Target="http://starwars.wikia.com/wiki/Togoria" TargetMode="External"/><Relationship Id="rId1868" Type="http://schemas.openxmlformats.org/officeDocument/2006/relationships/hyperlink" Target="http://starwars.wikia.com/wiki/Vandelhelm" TargetMode="External"/><Relationship Id="rId62" Type="http://schemas.openxmlformats.org/officeDocument/2006/relationships/hyperlink" Target="http://starwars.wikia.com/wiki/Andalia" TargetMode="External"/><Relationship Id="rId1216" Type="http://schemas.openxmlformats.org/officeDocument/2006/relationships/hyperlink" Target="http://starwars.wikia.com/wiki/Ninn" TargetMode="External"/><Relationship Id="rId1423" Type="http://schemas.openxmlformats.org/officeDocument/2006/relationships/hyperlink" Target="http://starwars.wikia.com/wiki/Rainboh" TargetMode="External"/><Relationship Id="rId1630" Type="http://schemas.openxmlformats.org/officeDocument/2006/relationships/hyperlink" Target="http://starwars.wikia.com/wiki/Spefik" TargetMode="External"/><Relationship Id="rId1728" Type="http://schemas.openxmlformats.org/officeDocument/2006/relationships/hyperlink" Target="http://starwars.wikia.com/wiki/The_Redoubt" TargetMode="External"/><Relationship Id="rId1935" Type="http://schemas.openxmlformats.org/officeDocument/2006/relationships/hyperlink" Target="http://starwars.wikia.com/wiki/Walinor" TargetMode="External"/><Relationship Id="rId169" Type="http://schemas.openxmlformats.org/officeDocument/2006/relationships/hyperlink" Target="http://starwars.wikia.com/wiki/Baroli" TargetMode="External"/><Relationship Id="rId376" Type="http://schemas.openxmlformats.org/officeDocument/2006/relationships/hyperlink" Target="http://starwars.wikia.com/wiki/Corulag" TargetMode="External"/><Relationship Id="rId583" Type="http://schemas.openxmlformats.org/officeDocument/2006/relationships/hyperlink" Target="http://starwars.wikia.com/wiki/Farrfin" TargetMode="External"/><Relationship Id="rId790" Type="http://schemas.openxmlformats.org/officeDocument/2006/relationships/hyperlink" Target="http://starwars.wikia.com/wiki/Ithor" TargetMode="External"/><Relationship Id="rId4" Type="http://schemas.openxmlformats.org/officeDocument/2006/relationships/hyperlink" Target="http://starwars.wikia.com/wiki/Aargonar" TargetMode="External"/><Relationship Id="rId236" Type="http://schemas.openxmlformats.org/officeDocument/2006/relationships/hyperlink" Target="http://starwars.wikia.com/wiki/Bosph" TargetMode="External"/><Relationship Id="rId443" Type="http://schemas.openxmlformats.org/officeDocument/2006/relationships/hyperlink" Target="http://starwars.wikia.com/wiki/Delrakkin" TargetMode="External"/><Relationship Id="rId650" Type="http://schemas.openxmlformats.org/officeDocument/2006/relationships/hyperlink" Target="http://starwars.wikia.com/wiki/Gendrah-Narvin_system" TargetMode="External"/><Relationship Id="rId888" Type="http://schemas.openxmlformats.org/officeDocument/2006/relationships/hyperlink" Target="http://starwars.wikia.com/wiki/Kesmere_Minor" TargetMode="External"/><Relationship Id="rId1073" Type="http://schemas.openxmlformats.org/officeDocument/2006/relationships/hyperlink" Target="http://starwars.wikia.com/wiki/Mantessa" TargetMode="External"/><Relationship Id="rId1280" Type="http://schemas.openxmlformats.org/officeDocument/2006/relationships/hyperlink" Target="http://starwars.wikia.com/wiki/Ord_Tiddell" TargetMode="External"/><Relationship Id="rId303" Type="http://schemas.openxmlformats.org/officeDocument/2006/relationships/hyperlink" Target="http://starwars.wikia.com/wiki/Celegia" TargetMode="External"/><Relationship Id="rId748" Type="http://schemas.openxmlformats.org/officeDocument/2006/relationships/hyperlink" Target="http://starwars.wikia.com/wiki/Hutlar" TargetMode="External"/><Relationship Id="rId955" Type="http://schemas.openxmlformats.org/officeDocument/2006/relationships/hyperlink" Target="http://starwars.wikia.com/wiki/Korvaii" TargetMode="External"/><Relationship Id="rId1140" Type="http://schemas.openxmlformats.org/officeDocument/2006/relationships/hyperlink" Target="http://starwars.wikia.com/wiki/Mossak" TargetMode="External"/><Relationship Id="rId1378" Type="http://schemas.openxmlformats.org/officeDocument/2006/relationships/hyperlink" Target="http://starwars.wikia.com/wiki/Povanaria" TargetMode="External"/><Relationship Id="rId1585" Type="http://schemas.openxmlformats.org/officeDocument/2006/relationships/hyperlink" Target="http://starwars.wikia.com/wiki/Shinbone" TargetMode="External"/><Relationship Id="rId1792" Type="http://schemas.openxmlformats.org/officeDocument/2006/relationships/hyperlink" Target="http://starwars.wikia.com/wiki/Trassitan" TargetMode="External"/><Relationship Id="rId84" Type="http://schemas.openxmlformats.org/officeDocument/2006/relationships/hyperlink" Target="http://starwars.wikia.com/wiki/Antiquity" TargetMode="External"/><Relationship Id="rId510" Type="http://schemas.openxmlformats.org/officeDocument/2006/relationships/hyperlink" Target="http://starwars.wikia.com/wiki/Du_Hutta" TargetMode="External"/><Relationship Id="rId608" Type="http://schemas.openxmlformats.org/officeDocument/2006/relationships/hyperlink" Target="http://starwars.wikia.com/wiki/Foless" TargetMode="External"/><Relationship Id="rId815" Type="http://schemas.openxmlformats.org/officeDocument/2006/relationships/hyperlink" Target="http://starwars.wikia.com/wiki/Jerrilek" TargetMode="External"/><Relationship Id="rId1238" Type="http://schemas.openxmlformats.org/officeDocument/2006/relationships/hyperlink" Target="http://starwars.wikia.com/wiki/Nuvar" TargetMode="External"/><Relationship Id="rId1445" Type="http://schemas.openxmlformats.org/officeDocument/2006/relationships/hyperlink" Target="http://starwars.wikia.com/wiki/Reecee" TargetMode="External"/><Relationship Id="rId1652" Type="http://schemas.openxmlformats.org/officeDocument/2006/relationships/hyperlink" Target="http://starwars.wikia.com/wiki/Sump" TargetMode="External"/><Relationship Id="rId1000" Type="http://schemas.openxmlformats.org/officeDocument/2006/relationships/hyperlink" Target="http://starwars.wikia.com/wiki/Lazerian" TargetMode="External"/><Relationship Id="rId1305" Type="http://schemas.openxmlformats.org/officeDocument/2006/relationships/hyperlink" Target="http://starwars.wikia.com/wiki/Outland_Transit" TargetMode="External"/><Relationship Id="rId1957" Type="http://schemas.openxmlformats.org/officeDocument/2006/relationships/hyperlink" Target="http://starwars.wikia.com/wiki/Xolu" TargetMode="External"/><Relationship Id="rId1512" Type="http://schemas.openxmlformats.org/officeDocument/2006/relationships/hyperlink" Target="http://starwars.wikia.com/wiki/Ryvellia" TargetMode="External"/><Relationship Id="rId1817" Type="http://schemas.openxmlformats.org/officeDocument/2006/relationships/hyperlink" Target="http://starwars.wikia.com/wiki/Twith" TargetMode="External"/><Relationship Id="rId11" Type="http://schemas.openxmlformats.org/officeDocument/2006/relationships/hyperlink" Target="http://starwars.wikia.com/wiki/Abridon" TargetMode="External"/><Relationship Id="rId398" Type="http://schemas.openxmlformats.org/officeDocument/2006/relationships/hyperlink" Target="http://starwars.wikia.com/wiki/Cyimarra" TargetMode="External"/><Relationship Id="rId160" Type="http://schemas.openxmlformats.org/officeDocument/2006/relationships/hyperlink" Target="http://starwars.wikia.com/wiki/Barab" TargetMode="External"/><Relationship Id="rId258" Type="http://schemas.openxmlformats.org/officeDocument/2006/relationships/hyperlink" Target="http://starwars.wikia.com/wiki/Budpock" TargetMode="External"/><Relationship Id="rId465" Type="http://schemas.openxmlformats.org/officeDocument/2006/relationships/hyperlink" Target="http://starwars.wikia.com/wiki/Dica" TargetMode="External"/><Relationship Id="rId672" Type="http://schemas.openxmlformats.org/officeDocument/2006/relationships/hyperlink" Target="http://starwars.wikia.com/wiki/Golden_Nyss" TargetMode="External"/><Relationship Id="rId1095" Type="http://schemas.openxmlformats.org/officeDocument/2006/relationships/hyperlink" Target="http://starwars.wikia.com/wiki/Melnea%27s_World" TargetMode="External"/><Relationship Id="rId118" Type="http://schemas.openxmlformats.org/officeDocument/2006/relationships/hyperlink" Target="http://starwars.wikia.com/wiki/Asmeru" TargetMode="External"/><Relationship Id="rId325" Type="http://schemas.openxmlformats.org/officeDocument/2006/relationships/hyperlink" Target="http://starwars.wikia.com/wiki/Cheelit" TargetMode="External"/><Relationship Id="rId532" Type="http://schemas.openxmlformats.org/officeDocument/2006/relationships/hyperlink" Target="http://starwars.wikia.com/wiki/Ejolus" TargetMode="External"/><Relationship Id="rId977" Type="http://schemas.openxmlformats.org/officeDocument/2006/relationships/hyperlink" Target="http://starwars.wikia.com/wiki/Kushibah" TargetMode="External"/><Relationship Id="rId1162" Type="http://schemas.openxmlformats.org/officeDocument/2006/relationships/hyperlink" Target="http://starwars.wikia.com/wiki/Naboo" TargetMode="External"/><Relationship Id="rId2006" Type="http://schemas.openxmlformats.org/officeDocument/2006/relationships/hyperlink" Target="http://starwars.wikia.com/wiki/Zygerria" TargetMode="External"/><Relationship Id="rId837" Type="http://schemas.openxmlformats.org/officeDocument/2006/relationships/hyperlink" Target="http://starwars.wikia.com/wiki/Kabray" TargetMode="External"/><Relationship Id="rId1022" Type="http://schemas.openxmlformats.org/officeDocument/2006/relationships/hyperlink" Target="http://starwars.wikia.com/wiki/Llon_Nebulae" TargetMode="External"/><Relationship Id="rId1467" Type="http://schemas.openxmlformats.org/officeDocument/2006/relationships/hyperlink" Target="http://starwars.wikia.com/wiki/Rhinnal" TargetMode="External"/><Relationship Id="rId1674" Type="http://schemas.openxmlformats.org/officeDocument/2006/relationships/hyperlink" Target="http://starwars.wikia.com/wiki/Taloraan" TargetMode="External"/><Relationship Id="rId1881" Type="http://schemas.openxmlformats.org/officeDocument/2006/relationships/hyperlink" Target="http://starwars.wikia.com/wiki/Vaykaaris" TargetMode="External"/><Relationship Id="rId904" Type="http://schemas.openxmlformats.org/officeDocument/2006/relationships/hyperlink" Target="http://starwars.wikia.com/wiki/Kinoss" TargetMode="External"/><Relationship Id="rId1327" Type="http://schemas.openxmlformats.org/officeDocument/2006/relationships/hyperlink" Target="http://starwars.wikia.com/wiki/Parthovian_Cluster" TargetMode="External"/><Relationship Id="rId1534" Type="http://schemas.openxmlformats.org/officeDocument/2006/relationships/hyperlink" Target="http://starwars.wikia.com/wiki/Saqqar" TargetMode="External"/><Relationship Id="rId1741" Type="http://schemas.openxmlformats.org/officeDocument/2006/relationships/hyperlink" Target="http://starwars.wikia.com/wiki/Tholatin" TargetMode="External"/><Relationship Id="rId1979" Type="http://schemas.openxmlformats.org/officeDocument/2006/relationships/hyperlink" Target="http://starwars.wikia.com/wiki/Zaddja" TargetMode="External"/><Relationship Id="rId33" Type="http://schemas.openxmlformats.org/officeDocument/2006/relationships/hyperlink" Target="http://starwars.wikia.com/wiki/Alakatha" TargetMode="External"/><Relationship Id="rId1601" Type="http://schemas.openxmlformats.org/officeDocument/2006/relationships/hyperlink" Target="http://starwars.wikia.com/wiki/Simoom" TargetMode="External"/><Relationship Id="rId1839" Type="http://schemas.openxmlformats.org/officeDocument/2006/relationships/hyperlink" Target="http://starwars.wikia.com/wiki/Uquine" TargetMode="External"/><Relationship Id="rId182" Type="http://schemas.openxmlformats.org/officeDocument/2006/relationships/hyperlink" Target="http://starwars.wikia.com/wiki/Belassar" TargetMode="External"/><Relationship Id="rId1906" Type="http://schemas.openxmlformats.org/officeDocument/2006/relationships/hyperlink" Target="http://starwars.wikia.com/wiki/Virujansi" TargetMode="External"/><Relationship Id="rId487" Type="http://schemas.openxmlformats.org/officeDocument/2006/relationships/hyperlink" Target="http://starwars.wikia.com/wiki/Dorvalla" TargetMode="External"/><Relationship Id="rId694" Type="http://schemas.openxmlformats.org/officeDocument/2006/relationships/hyperlink" Target="http://starwars.wikia.com/wiki/Habassa" TargetMode="External"/><Relationship Id="rId347" Type="http://schemas.openxmlformats.org/officeDocument/2006/relationships/hyperlink" Target="http://starwars.wikia.com/wiki/Cmaoli_Di" TargetMode="External"/><Relationship Id="rId999" Type="http://schemas.openxmlformats.org/officeDocument/2006/relationships/hyperlink" Target="http://starwars.wikia.com/wiki/Lavisar" TargetMode="External"/><Relationship Id="rId1184" Type="http://schemas.openxmlformats.org/officeDocument/2006/relationships/hyperlink" Target="http://starwars.wikia.com/wiki/Nazzri" TargetMode="External"/><Relationship Id="rId554" Type="http://schemas.openxmlformats.org/officeDocument/2006/relationships/hyperlink" Target="http://starwars.wikia.com/wiki/Equanus" TargetMode="External"/><Relationship Id="rId761" Type="http://schemas.openxmlformats.org/officeDocument/2006/relationships/hyperlink" Target="http://starwars.wikia.com/wiki/Illoud" TargetMode="External"/><Relationship Id="rId859" Type="http://schemas.openxmlformats.org/officeDocument/2006/relationships/hyperlink" Target="http://starwars.wikia.com/wiki/Kamur" TargetMode="External"/><Relationship Id="rId1391" Type="http://schemas.openxmlformats.org/officeDocument/2006/relationships/hyperlink" Target="http://starwars.wikia.com/wiki/Pusat_Station" TargetMode="External"/><Relationship Id="rId1489" Type="http://schemas.openxmlformats.org/officeDocument/2006/relationships/hyperlink" Target="http://starwars.wikia.com/wiki/Roqoo_Depot" TargetMode="External"/><Relationship Id="rId1696" Type="http://schemas.openxmlformats.org/officeDocument/2006/relationships/hyperlink" Target="http://starwars.wikia.com/wiki/Tashtor_Seneca" TargetMode="External"/><Relationship Id="rId207" Type="http://schemas.openxmlformats.org/officeDocument/2006/relationships/hyperlink" Target="http://starwars.wikia.com/wiki/Bhargebba" TargetMode="External"/><Relationship Id="rId414" Type="http://schemas.openxmlformats.org/officeDocument/2006/relationships/hyperlink" Target="http://starwars.wikia.com/wiki/Dalchon" TargetMode="External"/><Relationship Id="rId621" Type="http://schemas.openxmlformats.org/officeDocument/2006/relationships/hyperlink" Target="http://starwars.wikia.com/wiki/Gacerian" TargetMode="External"/><Relationship Id="rId1044" Type="http://schemas.openxmlformats.org/officeDocument/2006/relationships/hyperlink" Target="http://starwars.wikia.com/wiki/Lwhekk" TargetMode="External"/><Relationship Id="rId1251" Type="http://schemas.openxmlformats.org/officeDocument/2006/relationships/hyperlink" Target="http://starwars.wikia.com/wiki/Ojom" TargetMode="External"/><Relationship Id="rId1349" Type="http://schemas.openxmlformats.org/officeDocument/2006/relationships/hyperlink" Target="http://starwars.wikia.com/wiki/Phateem" TargetMode="External"/><Relationship Id="rId719" Type="http://schemas.openxmlformats.org/officeDocument/2006/relationships/hyperlink" Target="http://starwars.wikia.com/wiki/Hewett" TargetMode="External"/><Relationship Id="rId926" Type="http://schemas.openxmlformats.org/officeDocument/2006/relationships/hyperlink" Target="http://starwars.wikia.com/wiki/Kodai" TargetMode="External"/><Relationship Id="rId1111" Type="http://schemas.openxmlformats.org/officeDocument/2006/relationships/hyperlink" Target="http://starwars.wikia.com/wiki/Millinar" TargetMode="External"/><Relationship Id="rId1556" Type="http://schemas.openxmlformats.org/officeDocument/2006/relationships/hyperlink" Target="http://starwars.wikia.com/wiki/Senex" TargetMode="External"/><Relationship Id="rId1763" Type="http://schemas.openxmlformats.org/officeDocument/2006/relationships/hyperlink" Target="http://starwars.wikia.com/wiki/Tion" TargetMode="External"/><Relationship Id="rId1970" Type="http://schemas.openxmlformats.org/officeDocument/2006/relationships/hyperlink" Target="http://starwars.wikia.com/wiki/Ylesia" TargetMode="External"/><Relationship Id="rId55" Type="http://schemas.openxmlformats.org/officeDocument/2006/relationships/hyperlink" Target="http://starwars.wikia.com/wiki/Alzoc" TargetMode="External"/><Relationship Id="rId1209" Type="http://schemas.openxmlformats.org/officeDocument/2006/relationships/hyperlink" Target="http://starwars.wikia.com/wiki/Nicht_Ka" TargetMode="External"/><Relationship Id="rId1416" Type="http://schemas.openxmlformats.org/officeDocument/2006/relationships/hyperlink" Target="http://starwars.wikia.com/wiki/R'alla" TargetMode="External"/><Relationship Id="rId1623" Type="http://schemas.openxmlformats.org/officeDocument/2006/relationships/hyperlink" Target="http://starwars.wikia.com/wiki/Socorro" TargetMode="External"/><Relationship Id="rId1830" Type="http://schemas.openxmlformats.org/officeDocument/2006/relationships/hyperlink" Target="http://starwars.wikia.com/wiki/Ulicia" TargetMode="External"/><Relationship Id="rId1928" Type="http://schemas.openxmlformats.org/officeDocument/2006/relationships/hyperlink" Target="http://starwars.wikia.com/wiki/Vultar" TargetMode="External"/><Relationship Id="rId271" Type="http://schemas.openxmlformats.org/officeDocument/2006/relationships/hyperlink" Target="http://starwars.wikia.com/wiki/Calfa" TargetMode="External"/><Relationship Id="rId131" Type="http://schemas.openxmlformats.org/officeDocument/2006/relationships/hyperlink" Target="http://starwars.wikia.com/wiki/Attahox" TargetMode="External"/><Relationship Id="rId369" Type="http://schemas.openxmlformats.org/officeDocument/2006/relationships/hyperlink" Target="http://starwars.wikia.com/wiki/Corbos" TargetMode="External"/><Relationship Id="rId576" Type="http://schemas.openxmlformats.org/officeDocument/2006/relationships/hyperlink" Target="http://starwars.wikia.com/wiki/Falleen_(planet)" TargetMode="External"/><Relationship Id="rId783" Type="http://schemas.openxmlformats.org/officeDocument/2006/relationships/hyperlink" Target="http://starwars.wikia.com/wiki/Isiring" TargetMode="External"/><Relationship Id="rId990" Type="http://schemas.openxmlformats.org/officeDocument/2006/relationships/hyperlink" Target="http://starwars.wikia.com/wiki/Langoona" TargetMode="External"/><Relationship Id="rId229" Type="http://schemas.openxmlformats.org/officeDocument/2006/relationships/hyperlink" Target="http://starwars.wikia.com/wiki/Borao" TargetMode="External"/><Relationship Id="rId436" Type="http://schemas.openxmlformats.org/officeDocument/2006/relationships/hyperlink" Target="http://starwars.wikia.com/wiki/Davirien" TargetMode="External"/><Relationship Id="rId643" Type="http://schemas.openxmlformats.org/officeDocument/2006/relationships/hyperlink" Target="http://starwars.wikia.com/wiki/Gaurick" TargetMode="External"/><Relationship Id="rId1066" Type="http://schemas.openxmlformats.org/officeDocument/2006/relationships/hyperlink" Target="http://starwars.wikia.com/wiki/Mandalore" TargetMode="External"/><Relationship Id="rId1273" Type="http://schemas.openxmlformats.org/officeDocument/2006/relationships/hyperlink" Target="http://starwars.wikia.com/wiki/Ord_Mirit" TargetMode="External"/><Relationship Id="rId1480" Type="http://schemas.openxmlformats.org/officeDocument/2006/relationships/hyperlink" Target="http://starwars.wikia.com/wiki/Roche_system" TargetMode="External"/><Relationship Id="rId850" Type="http://schemas.openxmlformats.org/officeDocument/2006/relationships/hyperlink" Target="http://starwars.wikia.com/wiki/Kalishik" TargetMode="External"/><Relationship Id="rId948" Type="http://schemas.openxmlformats.org/officeDocument/2006/relationships/hyperlink" Target="http://starwars.wikia.com/wiki/Korbin" TargetMode="External"/><Relationship Id="rId1133" Type="http://schemas.openxmlformats.org/officeDocument/2006/relationships/hyperlink" Target="http://starwars.wikia.com/wiki/Moonus" TargetMode="External"/><Relationship Id="rId1578" Type="http://schemas.openxmlformats.org/officeDocument/2006/relationships/hyperlink" Target="http://starwars.wikia.com/wiki/Shedu_Maad" TargetMode="External"/><Relationship Id="rId1785" Type="http://schemas.openxmlformats.org/officeDocument/2006/relationships/hyperlink" Target="http://starwars.wikia.com/wiki/Trammis" TargetMode="External"/><Relationship Id="rId1992" Type="http://schemas.openxmlformats.org/officeDocument/2006/relationships/hyperlink" Target="http://starwars.wikia.com/wiki/Zephry" TargetMode="External"/><Relationship Id="rId77" Type="http://schemas.openxmlformats.org/officeDocument/2006/relationships/hyperlink" Target="http://starwars.wikia.com/wiki/Anoth" TargetMode="External"/><Relationship Id="rId503" Type="http://schemas.openxmlformats.org/officeDocument/2006/relationships/hyperlink" Target="http://starwars.wikia.com/wiki/Drog" TargetMode="External"/><Relationship Id="rId710" Type="http://schemas.openxmlformats.org/officeDocument/2006/relationships/hyperlink" Target="http://starwars.wikia.com/wiki/Heffrin" TargetMode="External"/><Relationship Id="rId808" Type="http://schemas.openxmlformats.org/officeDocument/2006/relationships/hyperlink" Target="http://starwars.wikia.com/wiki/Jatir" TargetMode="External"/><Relationship Id="rId1340" Type="http://schemas.openxmlformats.org/officeDocument/2006/relationships/hyperlink" Target="http://starwars.wikia.com/wiki/Perithal_VI" TargetMode="External"/><Relationship Id="rId1438" Type="http://schemas.openxmlformats.org/officeDocument/2006/relationships/hyperlink" Target="http://starwars.wikia.com/wiki/Raxxa" TargetMode="External"/><Relationship Id="rId1645" Type="http://schemas.openxmlformats.org/officeDocument/2006/relationships/hyperlink" Target="http://starwars.wikia.com/wiki/Stenos" TargetMode="External"/><Relationship Id="rId1200" Type="http://schemas.openxmlformats.org/officeDocument/2006/relationships/hyperlink" Target="http://starwars.wikia.com/wiki/New_Bakstre" TargetMode="External"/><Relationship Id="rId1852" Type="http://schemas.openxmlformats.org/officeDocument/2006/relationships/hyperlink" Target="http://starwars.wikia.com/wiki/Utaruun" TargetMode="External"/><Relationship Id="rId1505" Type="http://schemas.openxmlformats.org/officeDocument/2006/relationships/hyperlink" Target="http://starwars.wikia.com/wiki/Ruusan" TargetMode="External"/><Relationship Id="rId1712" Type="http://schemas.openxmlformats.org/officeDocument/2006/relationships/hyperlink" Target="http://starwars.wikia.com/wiki/Terminus" TargetMode="External"/><Relationship Id="rId293" Type="http://schemas.openxmlformats.org/officeDocument/2006/relationships/hyperlink" Target="http://starwars.wikia.com/wiki/Carsanza" TargetMode="External"/><Relationship Id="rId153" Type="http://schemas.openxmlformats.org/officeDocument/2006/relationships/hyperlink" Target="http://starwars.wikia.com/wiki/Balmorra" TargetMode="External"/><Relationship Id="rId360" Type="http://schemas.openxmlformats.org/officeDocument/2006/relationships/hyperlink" Target="http://starwars.wikia.com/wiki/Condular" TargetMode="External"/><Relationship Id="rId598" Type="http://schemas.openxmlformats.org/officeDocument/2006/relationships/hyperlink" Target="http://starwars.wikia.com/wiki/Feswe_Minor" TargetMode="External"/><Relationship Id="rId220" Type="http://schemas.openxmlformats.org/officeDocument/2006/relationships/hyperlink" Target="http://starwars.wikia.com/wiki/Bnar" TargetMode="External"/><Relationship Id="rId458" Type="http://schemas.openxmlformats.org/officeDocument/2006/relationships/hyperlink" Target="http://starwars.wikia.com/wiki/Derilium" TargetMode="External"/><Relationship Id="rId665" Type="http://schemas.openxmlformats.org/officeDocument/2006/relationships/hyperlink" Target="http://starwars.wikia.com/wiki/Gilatter" TargetMode="External"/><Relationship Id="rId872" Type="http://schemas.openxmlformats.org/officeDocument/2006/relationships/hyperlink" Target="http://starwars.wikia.com/wiki/Katarr" TargetMode="External"/><Relationship Id="rId1088" Type="http://schemas.openxmlformats.org/officeDocument/2006/relationships/hyperlink" Target="http://starwars.wikia.com/wiki/Maya_Kovel" TargetMode="External"/><Relationship Id="rId1295" Type="http://schemas.openxmlformats.org/officeDocument/2006/relationships/hyperlink" Target="http://starwars.wikia.com/wiki/Osadia" TargetMode="External"/><Relationship Id="rId318" Type="http://schemas.openxmlformats.org/officeDocument/2006/relationships/hyperlink" Target="http://starwars.wikia.com/wiki/Chanosant" TargetMode="External"/><Relationship Id="rId525" Type="http://schemas.openxmlformats.org/officeDocument/2006/relationships/hyperlink" Target="http://starwars.wikia.com/wiki/Ebra" TargetMode="External"/><Relationship Id="rId732" Type="http://schemas.openxmlformats.org/officeDocument/2006/relationships/hyperlink" Target="http://starwars.wikia.com/wiki/Holess" TargetMode="External"/><Relationship Id="rId1155" Type="http://schemas.openxmlformats.org/officeDocument/2006/relationships/hyperlink" Target="http://starwars.wikia.com/wiki/Mygeeto" TargetMode="External"/><Relationship Id="rId1362" Type="http://schemas.openxmlformats.org/officeDocument/2006/relationships/hyperlink" Target="http://starwars.wikia.com/wiki/Plesstil" TargetMode="External"/><Relationship Id="rId99" Type="http://schemas.openxmlformats.org/officeDocument/2006/relationships/hyperlink" Target="http://starwars.wikia.com/wiki/Arda" TargetMode="External"/><Relationship Id="rId1015" Type="http://schemas.openxmlformats.org/officeDocument/2006/relationships/hyperlink" Target="http://starwars.wikia.com/wiki/Lirra" TargetMode="External"/><Relationship Id="rId1222" Type="http://schemas.openxmlformats.org/officeDocument/2006/relationships/hyperlink" Target="http://starwars.wikia.com/wiki/Noe%27ha%27on/Canon" TargetMode="External"/><Relationship Id="rId1667" Type="http://schemas.openxmlformats.org/officeDocument/2006/relationships/hyperlink" Target="http://starwars.wikia.com/wiki/Tal_Nami" TargetMode="External"/><Relationship Id="rId1874" Type="http://schemas.openxmlformats.org/officeDocument/2006/relationships/hyperlink" Target="http://starwars.wikia.com/wiki/Varl" TargetMode="External"/><Relationship Id="rId1527" Type="http://schemas.openxmlformats.org/officeDocument/2006/relationships/hyperlink" Target="http://starwars.wikia.com/wiki/Samaria" TargetMode="External"/><Relationship Id="rId1734" Type="http://schemas.openxmlformats.org/officeDocument/2006/relationships/hyperlink" Target="http://starwars.wikia.com/wiki/Theselon" TargetMode="External"/><Relationship Id="rId1941" Type="http://schemas.openxmlformats.org/officeDocument/2006/relationships/hyperlink" Target="http://starwars.wikia.com/wiki/Wistril" TargetMode="External"/><Relationship Id="rId26" Type="http://schemas.openxmlformats.org/officeDocument/2006/relationships/hyperlink" Target="http://starwars.wikia.com/wiki/Aguarl" TargetMode="External"/><Relationship Id="rId175" Type="http://schemas.openxmlformats.org/officeDocument/2006/relationships/hyperlink" Target="http://starwars.wikia.com/wiki/Bastooine" TargetMode="External"/><Relationship Id="rId1801" Type="http://schemas.openxmlformats.org/officeDocument/2006/relationships/hyperlink" Target="http://starwars.wikia.com/wiki/Trigalis" TargetMode="External"/><Relationship Id="rId382" Type="http://schemas.openxmlformats.org/officeDocument/2006/relationships/hyperlink" Target="http://starwars.wikia.com/wiki/Council_(planet)" TargetMode="External"/><Relationship Id="rId687" Type="http://schemas.openxmlformats.org/officeDocument/2006/relationships/hyperlink" Target="http://starwars.wikia.com/wiki/Groth" TargetMode="External"/><Relationship Id="rId242" Type="http://schemas.openxmlformats.org/officeDocument/2006/relationships/hyperlink" Target="http://starwars.wikia.com/wiki/Bovo_Yagen" TargetMode="External"/><Relationship Id="rId894" Type="http://schemas.openxmlformats.org/officeDocument/2006/relationships/hyperlink" Target="http://starwars.wikia.com/wiki/Khomm" TargetMode="External"/><Relationship Id="rId1177" Type="http://schemas.openxmlformats.org/officeDocument/2006/relationships/hyperlink" Target="http://starwars.wikia.com/wiki/Nar_Haaska" TargetMode="External"/><Relationship Id="rId102" Type="http://schemas.openxmlformats.org/officeDocument/2006/relationships/hyperlink" Target="http://starwars.wikia.com/wiki/Argazda" TargetMode="External"/><Relationship Id="rId547" Type="http://schemas.openxmlformats.org/officeDocument/2006/relationships/hyperlink" Target="http://starwars.wikia.com/wiki/Endoraan" TargetMode="External"/><Relationship Id="rId754" Type="http://schemas.openxmlformats.org/officeDocument/2006/relationships/hyperlink" Target="http://starwars.wikia.com/wiki/Ichtor" TargetMode="External"/><Relationship Id="rId961" Type="http://schemas.openxmlformats.org/officeDocument/2006/relationships/hyperlink" Target="http://starwars.wikia.com/wiki/Kril%27Dor" TargetMode="External"/><Relationship Id="rId1384" Type="http://schemas.openxmlformats.org/officeDocument/2006/relationships/hyperlink" Target="http://starwars.wikia.com/wiki/Prazhi" TargetMode="External"/><Relationship Id="rId1591" Type="http://schemas.openxmlformats.org/officeDocument/2006/relationships/hyperlink" Target="http://starwars.wikia.com/wiki/Shulxi" TargetMode="External"/><Relationship Id="rId1689" Type="http://schemas.openxmlformats.org/officeDocument/2006/relationships/hyperlink" Target="http://starwars.wikia.com/wiki/Taris" TargetMode="External"/><Relationship Id="rId90" Type="http://schemas.openxmlformats.org/officeDocument/2006/relationships/hyperlink" Target="http://starwars.wikia.com/wiki/Aquella" TargetMode="External"/><Relationship Id="rId407" Type="http://schemas.openxmlformats.org/officeDocument/2006/relationships/hyperlink" Target="http://starwars.wikia.com/wiki/Dactruria" TargetMode="External"/><Relationship Id="rId614" Type="http://schemas.openxmlformats.org/officeDocument/2006/relationships/hyperlink" Target="http://starwars.wikia.com/wiki/Frego" TargetMode="External"/><Relationship Id="rId821" Type="http://schemas.openxmlformats.org/officeDocument/2006/relationships/hyperlink" Target="http://starwars.wikia.com/wiki/Jodaka" TargetMode="External"/><Relationship Id="rId1037" Type="http://schemas.openxmlformats.org/officeDocument/2006/relationships/hyperlink" Target="http://starwars.wikia.com/wiki/Lovola" TargetMode="External"/><Relationship Id="rId1244" Type="http://schemas.openxmlformats.org/officeDocument/2006/relationships/hyperlink" Target="http://starwars.wikia.com/wiki/Odacer-Faustin" TargetMode="External"/><Relationship Id="rId1451" Type="http://schemas.openxmlformats.org/officeDocument/2006/relationships/hyperlink" Target="http://starwars.wikia.com/wiki/Relephon" TargetMode="External"/><Relationship Id="rId1896" Type="http://schemas.openxmlformats.org/officeDocument/2006/relationships/hyperlink" Target="http://starwars.wikia.com/wiki/Vergill" TargetMode="External"/><Relationship Id="rId919" Type="http://schemas.openxmlformats.org/officeDocument/2006/relationships/hyperlink" Target="http://starwars.wikia.com/wiki/Kloper" TargetMode="External"/><Relationship Id="rId1104" Type="http://schemas.openxmlformats.org/officeDocument/2006/relationships/hyperlink" Target="http://starwars.wikia.com/wiki/Metellos" TargetMode="External"/><Relationship Id="rId1311" Type="http://schemas.openxmlformats.org/officeDocument/2006/relationships/hyperlink" Target="http://starwars.wikia.com/wiki/Palanhi" TargetMode="External"/><Relationship Id="rId1549" Type="http://schemas.openxmlformats.org/officeDocument/2006/relationships/hyperlink" Target="http://starwars.wikia.com/wiki/Selenius" TargetMode="External"/><Relationship Id="rId1756" Type="http://schemas.openxmlformats.org/officeDocument/2006/relationships/hyperlink" Target="http://starwars.wikia.com/wiki/Tibro" TargetMode="External"/><Relationship Id="rId1963" Type="http://schemas.openxmlformats.org/officeDocument/2006/relationships/hyperlink" Target="http://starwars.wikia.com/wiki/Yalara" TargetMode="External"/><Relationship Id="rId48" Type="http://schemas.openxmlformats.org/officeDocument/2006/relationships/hyperlink" Target="http://starwars.wikia.com/wiki/Alpheridies" TargetMode="External"/><Relationship Id="rId1409" Type="http://schemas.openxmlformats.org/officeDocument/2006/relationships/hyperlink" Target="http://starwars.wikia.com/wiki/Ques" TargetMode="External"/><Relationship Id="rId1616" Type="http://schemas.openxmlformats.org/officeDocument/2006/relationships/hyperlink" Target="http://starwars.wikia.com/wiki/Skynara" TargetMode="External"/><Relationship Id="rId1823" Type="http://schemas.openxmlformats.org/officeDocument/2006/relationships/hyperlink" Target="http://starwars.wikia.com/wiki/Tyus_Cluster" TargetMode="External"/><Relationship Id="rId197" Type="http://schemas.openxmlformats.org/officeDocument/2006/relationships/hyperlink" Target="http://starwars.wikia.com/wiki/Besberra" TargetMode="External"/><Relationship Id="rId264" Type="http://schemas.openxmlformats.org/officeDocument/2006/relationships/hyperlink" Target="http://starwars.wikia.com/wiki/C-Foroon" TargetMode="External"/><Relationship Id="rId471" Type="http://schemas.openxmlformats.org/officeDocument/2006/relationships/hyperlink" Target="http://starwars.wikia.com/wiki/Divora" TargetMode="External"/><Relationship Id="rId124" Type="http://schemas.openxmlformats.org/officeDocument/2006/relationships/hyperlink" Target="http://starwars.wikia.com/wiki/Atchorb" TargetMode="External"/><Relationship Id="rId569" Type="http://schemas.openxmlformats.org/officeDocument/2006/relationships/hyperlink" Target="http://starwars.wikia.com/wiki/Euceron" TargetMode="External"/><Relationship Id="rId776" Type="http://schemas.openxmlformats.org/officeDocument/2006/relationships/hyperlink" Target="http://starwars.wikia.com/wiki/Iphigin" TargetMode="External"/><Relationship Id="rId983" Type="http://schemas.openxmlformats.org/officeDocument/2006/relationships/hyperlink" Target="http://starwars.wikia.com/wiki/Laertos" TargetMode="External"/><Relationship Id="rId1199" Type="http://schemas.openxmlformats.org/officeDocument/2006/relationships/hyperlink" Target="http://starwars.wikia.com/wiki/New_Ator" TargetMode="External"/><Relationship Id="rId331" Type="http://schemas.openxmlformats.org/officeDocument/2006/relationships/hyperlink" Target="http://starwars.wikia.com/wiki/Chokan" TargetMode="External"/><Relationship Id="rId429" Type="http://schemas.openxmlformats.org/officeDocument/2006/relationships/hyperlink" Target="http://starwars.wikia.com/wiki/Darlyn_Boda" TargetMode="External"/><Relationship Id="rId636" Type="http://schemas.openxmlformats.org/officeDocument/2006/relationships/hyperlink" Target="http://starwars.wikia.com/wiki/Gannaria" TargetMode="External"/><Relationship Id="rId1059" Type="http://schemas.openxmlformats.org/officeDocument/2006/relationships/hyperlink" Target="http://starwars.wikia.com/wiki/Malestrom_Nebula" TargetMode="External"/><Relationship Id="rId1266" Type="http://schemas.openxmlformats.org/officeDocument/2006/relationships/hyperlink" Target="http://starwars.wikia.com/wiki/Ord_Canfre" TargetMode="External"/><Relationship Id="rId1473" Type="http://schemas.openxmlformats.org/officeDocument/2006/relationships/hyperlink" Target="http://starwars.wikia.com/wiki/Ring_of_Kafrene" TargetMode="External"/><Relationship Id="rId843" Type="http://schemas.openxmlformats.org/officeDocument/2006/relationships/hyperlink" Target="http://starwars.wikia.com/wiki/Kalaan" TargetMode="External"/><Relationship Id="rId1126" Type="http://schemas.openxmlformats.org/officeDocument/2006/relationships/hyperlink" Target="http://starwars.wikia.com/wiki/Dac" TargetMode="External"/><Relationship Id="rId1680" Type="http://schemas.openxmlformats.org/officeDocument/2006/relationships/hyperlink" Target="http://starwars.wikia.com/wiki/Tandun" TargetMode="External"/><Relationship Id="rId1778" Type="http://schemas.openxmlformats.org/officeDocument/2006/relationships/hyperlink" Target="http://starwars.wikia.com/wiki/Torolis" TargetMode="External"/><Relationship Id="rId1985" Type="http://schemas.openxmlformats.org/officeDocument/2006/relationships/hyperlink" Target="http://starwars.wikia.com/wiki/Zardossa_Stix" TargetMode="External"/><Relationship Id="rId703" Type="http://schemas.openxmlformats.org/officeDocument/2006/relationships/hyperlink" Target="http://starwars.wikia.com/wiki/Harrin" TargetMode="External"/><Relationship Id="rId910" Type="http://schemas.openxmlformats.org/officeDocument/2006/relationships/hyperlink" Target="http://starwars.wikia.com/wiki/Kiros" TargetMode="External"/><Relationship Id="rId1333" Type="http://schemas.openxmlformats.org/officeDocument/2006/relationships/hyperlink" Target="http://starwars.wikia.com/wiki/Peg_Shar" TargetMode="External"/><Relationship Id="rId1540" Type="http://schemas.openxmlformats.org/officeDocument/2006/relationships/hyperlink" Target="http://starwars.wikia.com/wiki/Sarvchi" TargetMode="External"/><Relationship Id="rId1638" Type="http://schemas.openxmlformats.org/officeDocument/2006/relationships/hyperlink" Target="http://starwars.wikia.com/wiki/Stalsinek" TargetMode="External"/><Relationship Id="rId1400" Type="http://schemas.openxmlformats.org/officeDocument/2006/relationships/hyperlink" Target="http://starwars.wikia.com/wiki/Qina" TargetMode="External"/><Relationship Id="rId1845" Type="http://schemas.openxmlformats.org/officeDocument/2006/relationships/hyperlink" Target="http://starwars.wikia.com/wiki/Urce" TargetMode="External"/><Relationship Id="rId1705" Type="http://schemas.openxmlformats.org/officeDocument/2006/relationships/hyperlink" Target="http://starwars.wikia.com/wiki/Telkur_Station" TargetMode="External"/><Relationship Id="rId1912" Type="http://schemas.openxmlformats.org/officeDocument/2006/relationships/hyperlink" Target="http://starwars.wikia.com/wiki/Voktunma" TargetMode="External"/><Relationship Id="rId286" Type="http://schemas.openxmlformats.org/officeDocument/2006/relationships/hyperlink" Target="http://starwars.wikia.com/wiki/Cargamalis" TargetMode="External"/><Relationship Id="rId493" Type="http://schemas.openxmlformats.org/officeDocument/2006/relationships/hyperlink" Target="http://starwars.wikia.com/wiki/Dramassia" TargetMode="External"/><Relationship Id="rId146" Type="http://schemas.openxmlformats.org/officeDocument/2006/relationships/hyperlink" Target="http://starwars.wikia.com/wiki/Bacrana" TargetMode="External"/><Relationship Id="rId353" Type="http://schemas.openxmlformats.org/officeDocument/2006/relationships/hyperlink" Target="http://starwars.wikia.com/wiki/Columex" TargetMode="External"/><Relationship Id="rId560" Type="http://schemas.openxmlformats.org/officeDocument/2006/relationships/hyperlink" Target="http://starwars.wikia.com/wiki/Eridicon" TargetMode="External"/><Relationship Id="rId798" Type="http://schemas.openxmlformats.org/officeDocument/2006/relationships/hyperlink" Target="http://starwars.wikia.com/wiki/Jaguada" TargetMode="External"/><Relationship Id="rId1190" Type="http://schemas.openxmlformats.org/officeDocument/2006/relationships/hyperlink" Target="http://starwars.wikia.com/wiki/Neelgaimon" TargetMode="External"/><Relationship Id="rId213" Type="http://schemas.openxmlformats.org/officeDocument/2006/relationships/hyperlink" Target="http://starwars.wikia.com/wiki/Bimmiel" TargetMode="External"/><Relationship Id="rId420" Type="http://schemas.openxmlformats.org/officeDocument/2006/relationships/hyperlink" Target="http://starwars.wikia.com/wiki/Damoria" TargetMode="External"/><Relationship Id="rId658" Type="http://schemas.openxmlformats.org/officeDocument/2006/relationships/hyperlink" Target="http://starwars.wikia.com/wiki/Gerrenthum" TargetMode="External"/><Relationship Id="rId865" Type="http://schemas.openxmlformats.org/officeDocument/2006/relationships/hyperlink" Target="http://starwars.wikia.com/wiki/Karideph" TargetMode="External"/><Relationship Id="rId1050" Type="http://schemas.openxmlformats.org/officeDocument/2006/relationships/hyperlink" Target="http://starwars.wikia.com/wiki/Maires" TargetMode="External"/><Relationship Id="rId1288" Type="http://schemas.openxmlformats.org/officeDocument/2006/relationships/hyperlink" Target="http://starwars.wikia.com/wiki/Orinda" TargetMode="External"/><Relationship Id="rId1495" Type="http://schemas.openxmlformats.org/officeDocument/2006/relationships/hyperlink" Target="http://starwars.wikia.com/wiki/Rrulinn" TargetMode="External"/><Relationship Id="rId518" Type="http://schemas.openxmlformats.org/officeDocument/2006/relationships/hyperlink" Target="http://starwars.wikia.com/wiki/Durkteel" TargetMode="External"/><Relationship Id="rId725" Type="http://schemas.openxmlformats.org/officeDocument/2006/relationships/hyperlink" Target="http://starwars.wikia.com/wiki/Hillindor_system" TargetMode="External"/><Relationship Id="rId932" Type="http://schemas.openxmlformats.org/officeDocument/2006/relationships/hyperlink" Target="http://starwars.wikia.com/wiki/Komnor" TargetMode="External"/><Relationship Id="rId1148" Type="http://schemas.openxmlformats.org/officeDocument/2006/relationships/hyperlink" Target="http://starwars.wikia.com/wiki/Murgo" TargetMode="External"/><Relationship Id="rId1355" Type="http://schemas.openxmlformats.org/officeDocument/2006/relationships/hyperlink" Target="http://starwars.wikia.com/wiki/Pii" TargetMode="External"/><Relationship Id="rId1562" Type="http://schemas.openxmlformats.org/officeDocument/2006/relationships/hyperlink" Target="http://starwars.wikia.com/wiki/Sermeria" TargetMode="External"/><Relationship Id="rId1008" Type="http://schemas.openxmlformats.org/officeDocument/2006/relationships/hyperlink" Target="http://starwars.wikia.com/wiki/Lettow" TargetMode="External"/><Relationship Id="rId1215" Type="http://schemas.openxmlformats.org/officeDocument/2006/relationships/hyperlink" Target="http://starwars.wikia.com/wiki/Nimia" TargetMode="External"/><Relationship Id="rId1422" Type="http://schemas.openxmlformats.org/officeDocument/2006/relationships/hyperlink" Target="http://starwars.wikia.com/wiki/Ragoon" TargetMode="External"/><Relationship Id="rId1867" Type="http://schemas.openxmlformats.org/officeDocument/2006/relationships/hyperlink" Target="http://starwars.wikia.com/wiki/Valrar" TargetMode="External"/><Relationship Id="rId61" Type="http://schemas.openxmlformats.org/officeDocument/2006/relationships/hyperlink" Target="http://starwars.wikia.com/wiki/Andalasa" TargetMode="External"/><Relationship Id="rId1727" Type="http://schemas.openxmlformats.org/officeDocument/2006/relationships/hyperlink" Target="http://starwars.wikia.com/wiki/The_Red_Twins" TargetMode="External"/><Relationship Id="rId1934" Type="http://schemas.openxmlformats.org/officeDocument/2006/relationships/hyperlink" Target="http://starwars.wikia.com/wiki/Walalla" TargetMode="External"/><Relationship Id="rId19" Type="http://schemas.openxmlformats.org/officeDocument/2006/relationships/hyperlink" Target="http://starwars.wikia.com/wiki/Aeneid" TargetMode="External"/><Relationship Id="rId224" Type="http://schemas.openxmlformats.org/officeDocument/2006/relationships/hyperlink" Target="http://starwars.wikia.com/wiki/Bonadan" TargetMode="External"/><Relationship Id="rId431" Type="http://schemas.openxmlformats.org/officeDocument/2006/relationships/hyperlink" Target="http://starwars.wikia.com/wiki/Daruvvia" TargetMode="External"/><Relationship Id="rId529" Type="http://schemas.openxmlformats.org/officeDocument/2006/relationships/hyperlink" Target="http://starwars.wikia.com/wiki/Edusa" TargetMode="External"/><Relationship Id="rId736" Type="http://schemas.openxmlformats.org/officeDocument/2006/relationships/hyperlink" Target="http://starwars.wikia.com/wiki/Hosko" TargetMode="External"/><Relationship Id="rId1061" Type="http://schemas.openxmlformats.org/officeDocument/2006/relationships/hyperlink" Target="http://starwars.wikia.com/wiki/Malrev_IV" TargetMode="External"/><Relationship Id="rId1159" Type="http://schemas.openxmlformats.org/officeDocument/2006/relationships/hyperlink" Target="http://starwars.wikia.com/wiki/Mytus" TargetMode="External"/><Relationship Id="rId1366" Type="http://schemas.openxmlformats.org/officeDocument/2006/relationships/hyperlink" Target="http://starwars.wikia.com/wiki/Pluthan" TargetMode="External"/><Relationship Id="rId168" Type="http://schemas.openxmlformats.org/officeDocument/2006/relationships/hyperlink" Target="http://starwars.wikia.com/wiki/Barlok" TargetMode="External"/><Relationship Id="rId943" Type="http://schemas.openxmlformats.org/officeDocument/2006/relationships/hyperlink" Target="http://starwars.wikia.com/wiki/Kor_Oktanivii" TargetMode="External"/><Relationship Id="rId1019" Type="http://schemas.openxmlformats.org/officeDocument/2006/relationships/hyperlink" Target="http://starwars.wikia.com/wiki/Little_Talhovi" TargetMode="External"/><Relationship Id="rId1573" Type="http://schemas.openxmlformats.org/officeDocument/2006/relationships/hyperlink" Target="http://starwars.wikia.com/wiki/Sharlissia" TargetMode="External"/><Relationship Id="rId1780" Type="http://schemas.openxmlformats.org/officeDocument/2006/relationships/hyperlink" Target="http://starwars.wikia.com/wiki/Tosste" TargetMode="External"/><Relationship Id="rId1878" Type="http://schemas.openxmlformats.org/officeDocument/2006/relationships/hyperlink" Target="http://starwars.wikia.com/wiki/Vasch" TargetMode="External"/><Relationship Id="rId72" Type="http://schemas.openxmlformats.org/officeDocument/2006/relationships/hyperlink" Target="http://starwars.wikia.com/wiki/Ankus" TargetMode="External"/><Relationship Id="rId375" Type="http://schemas.openxmlformats.org/officeDocument/2006/relationships/hyperlink" Target="http://starwars.wikia.com/wiki/Cortina" TargetMode="External"/><Relationship Id="rId582" Type="http://schemas.openxmlformats.org/officeDocument/2006/relationships/hyperlink" Target="http://starwars.wikia.com/wiki/Farquar" TargetMode="External"/><Relationship Id="rId803" Type="http://schemas.openxmlformats.org/officeDocument/2006/relationships/hyperlink" Target="http://starwars.wikia.com/wiki/Janara_III" TargetMode="External"/><Relationship Id="rId1226" Type="http://schemas.openxmlformats.org/officeDocument/2006/relationships/hyperlink" Target="http://starwars.wikia.com/wiki/Noquivzor" TargetMode="External"/><Relationship Id="rId1433" Type="http://schemas.openxmlformats.org/officeDocument/2006/relationships/hyperlink" Target="http://starwars.wikia.com/wiki/Rannon" TargetMode="External"/><Relationship Id="rId1640" Type="http://schemas.openxmlformats.org/officeDocument/2006/relationships/hyperlink" Target="http://starwars.wikia.com/wiki/Starswarm_Cluster" TargetMode="External"/><Relationship Id="rId1738" Type="http://schemas.openxmlformats.org/officeDocument/2006/relationships/hyperlink" Target="http://starwars.wikia.com/wiki/Thoadeye" TargetMode="External"/><Relationship Id="rId3" Type="http://schemas.openxmlformats.org/officeDocument/2006/relationships/hyperlink" Target="http://starwars.wikia.com/wiki/Aargau" TargetMode="External"/><Relationship Id="rId235" Type="http://schemas.openxmlformats.org/officeDocument/2006/relationships/hyperlink" Target="http://starwars.wikia.com/wiki/Bortras" TargetMode="External"/><Relationship Id="rId442" Type="http://schemas.openxmlformats.org/officeDocument/2006/relationships/hyperlink" Target="http://starwars.wikia.com/wiki/Delphon" TargetMode="External"/><Relationship Id="rId887" Type="http://schemas.openxmlformats.org/officeDocument/2006/relationships/hyperlink" Target="http://starwars.wikia.com/wiki/Kesmere" TargetMode="External"/><Relationship Id="rId1072" Type="http://schemas.openxmlformats.org/officeDocument/2006/relationships/hyperlink" Target="http://starwars.wikia.com/wiki/Mantan" TargetMode="External"/><Relationship Id="rId1500" Type="http://schemas.openxmlformats.org/officeDocument/2006/relationships/hyperlink" Target="http://starwars.wikia.com/wiki/Rulaar" TargetMode="External"/><Relationship Id="rId1945" Type="http://schemas.openxmlformats.org/officeDocument/2006/relationships/hyperlink" Target="http://starwars.wikia.com/wiki/Worru'du" TargetMode="External"/><Relationship Id="rId302" Type="http://schemas.openxmlformats.org/officeDocument/2006/relationships/hyperlink" Target="http://starwars.wikia.com/wiki/Celdaru" TargetMode="External"/><Relationship Id="rId747" Type="http://schemas.openxmlformats.org/officeDocument/2006/relationships/hyperlink" Target="http://starwars.wikia.com/wiki/Humbarine" TargetMode="External"/><Relationship Id="rId954" Type="http://schemas.openxmlformats.org/officeDocument/2006/relationships/hyperlink" Target="http://starwars.wikia.com/wiki/Korriz" TargetMode="External"/><Relationship Id="rId1377" Type="http://schemas.openxmlformats.org/officeDocument/2006/relationships/hyperlink" Target="http://starwars.wikia.com/wiki/Poseidenna" TargetMode="External"/><Relationship Id="rId1584" Type="http://schemas.openxmlformats.org/officeDocument/2006/relationships/hyperlink" Target="http://starwars.wikia.com/wiki/Shimia" TargetMode="External"/><Relationship Id="rId1791" Type="http://schemas.openxmlformats.org/officeDocument/2006/relationships/hyperlink" Target="http://starwars.wikia.com/wiki/Trasse" TargetMode="External"/><Relationship Id="rId1805" Type="http://schemas.openxmlformats.org/officeDocument/2006/relationships/hyperlink" Target="http://starwars.wikia.com/wiki/Trogan" TargetMode="External"/><Relationship Id="rId83" Type="http://schemas.openxmlformats.org/officeDocument/2006/relationships/hyperlink" Target="http://starwars.wikia.com/wiki/Antipose" TargetMode="External"/><Relationship Id="rId179" Type="http://schemas.openxmlformats.org/officeDocument/2006/relationships/hyperlink" Target="http://starwars.wikia.com/wiki/Bavva" TargetMode="External"/><Relationship Id="rId386" Type="http://schemas.openxmlformats.org/officeDocument/2006/relationships/hyperlink" Target="http://starwars.wikia.com/wiki/Crakull" TargetMode="External"/><Relationship Id="rId593" Type="http://schemas.openxmlformats.org/officeDocument/2006/relationships/hyperlink" Target="http://starwars.wikia.com/wiki/Fengrine" TargetMode="External"/><Relationship Id="rId607" Type="http://schemas.openxmlformats.org/officeDocument/2006/relationships/hyperlink" Target="http://starwars.wikia.com/wiki/Foerost" TargetMode="External"/><Relationship Id="rId814" Type="http://schemas.openxmlformats.org/officeDocument/2006/relationships/hyperlink" Target="http://starwars.wikia.com/wiki/Jerne" TargetMode="External"/><Relationship Id="rId1237" Type="http://schemas.openxmlformats.org/officeDocument/2006/relationships/hyperlink" Target="http://starwars.wikia.com/wiki/Nuswatta" TargetMode="External"/><Relationship Id="rId1444" Type="http://schemas.openxmlformats.org/officeDocument/2006/relationships/hyperlink" Target="http://starwars.wikia.com/wiki/Red_Nebula" TargetMode="External"/><Relationship Id="rId1651" Type="http://schemas.openxmlformats.org/officeDocument/2006/relationships/hyperlink" Target="http://starwars.wikia.com/wiki/Sullust" TargetMode="External"/><Relationship Id="rId1889" Type="http://schemas.openxmlformats.org/officeDocument/2006/relationships/hyperlink" Target="http://starwars.wikia.com/wiki/Vendaxa" TargetMode="External"/><Relationship Id="rId246" Type="http://schemas.openxmlformats.org/officeDocument/2006/relationships/hyperlink" Target="http://starwars.wikia.com/wiki/Bresnia" TargetMode="External"/><Relationship Id="rId453" Type="http://schemas.openxmlformats.org/officeDocument/2006/relationships/hyperlink" Target="http://starwars.wikia.com/wiki/Dennaskar" TargetMode="External"/><Relationship Id="rId660" Type="http://schemas.openxmlformats.org/officeDocument/2006/relationships/hyperlink" Target="http://starwars.wikia.com/wiki/Gholondreine" TargetMode="External"/><Relationship Id="rId898" Type="http://schemas.openxmlformats.org/officeDocument/2006/relationships/hyperlink" Target="http://starwars.wikia.com/wiki/Kiffu" TargetMode="External"/><Relationship Id="rId1083" Type="http://schemas.openxmlformats.org/officeDocument/2006/relationships/hyperlink" Target="http://starwars.wikia.com/wiki/Masterra" TargetMode="External"/><Relationship Id="rId1290" Type="http://schemas.openxmlformats.org/officeDocument/2006/relationships/hyperlink" Target="http://starwars.wikia.com/wiki/Orn_Kios" TargetMode="External"/><Relationship Id="rId1304" Type="http://schemas.openxmlformats.org/officeDocument/2006/relationships/hyperlink" Target="http://starwars.wikia.com/wiki/Ottabesk" TargetMode="External"/><Relationship Id="rId1511" Type="http://schemas.openxmlformats.org/officeDocument/2006/relationships/hyperlink" Target="http://starwars.wikia.com/wiki/Ryoone" TargetMode="External"/><Relationship Id="rId1749" Type="http://schemas.openxmlformats.org/officeDocument/2006/relationships/hyperlink" Target="http://starwars.wikia.com/wiki/Thrakia" TargetMode="External"/><Relationship Id="rId1956" Type="http://schemas.openxmlformats.org/officeDocument/2006/relationships/hyperlink" Target="http://starwars.wikia.com/wiki/Xochtl" TargetMode="External"/><Relationship Id="rId106" Type="http://schemas.openxmlformats.org/officeDocument/2006/relationships/hyperlink" Target="http://starwars.wikia.com/wiki/Aris" TargetMode="External"/><Relationship Id="rId313" Type="http://schemas.openxmlformats.org/officeDocument/2006/relationships/hyperlink" Target="http://starwars.wikia.com/wiki/Chamble" TargetMode="External"/><Relationship Id="rId758" Type="http://schemas.openxmlformats.org/officeDocument/2006/relationships/hyperlink" Target="http://starwars.wikia.com/wiki/Iliabath" TargetMode="External"/><Relationship Id="rId965" Type="http://schemas.openxmlformats.org/officeDocument/2006/relationships/hyperlink" Target="http://starwars.wikia.com/wiki/Kromus" TargetMode="External"/><Relationship Id="rId1150" Type="http://schemas.openxmlformats.org/officeDocument/2006/relationships/hyperlink" Target="http://starwars.wikia.com/wiki/Murkhana" TargetMode="External"/><Relationship Id="rId1388" Type="http://schemas.openxmlformats.org/officeDocument/2006/relationships/hyperlink" Target="http://starwars.wikia.com/wiki/Pria" TargetMode="External"/><Relationship Id="rId1595" Type="http://schemas.openxmlformats.org/officeDocument/2006/relationships/hyperlink" Target="http://starwars.wikia.com/wiki/Shuxl" TargetMode="External"/><Relationship Id="rId1609" Type="http://schemas.openxmlformats.org/officeDocument/2006/relationships/hyperlink" Target="http://starwars.wikia.com/wiki/Skako" TargetMode="External"/><Relationship Id="rId1816" Type="http://schemas.openxmlformats.org/officeDocument/2006/relationships/hyperlink" Target="http://starwars.wikia.com/wiki/Turkana" TargetMode="External"/><Relationship Id="rId10" Type="http://schemas.openxmlformats.org/officeDocument/2006/relationships/hyperlink" Target="http://starwars.wikia.com/wiki/Abregado-rae" TargetMode="External"/><Relationship Id="rId94" Type="http://schemas.openxmlformats.org/officeDocument/2006/relationships/hyperlink" Target="http://starwars.wikia.com/wiki/Arami" TargetMode="External"/><Relationship Id="rId397" Type="http://schemas.openxmlformats.org/officeDocument/2006/relationships/hyperlink" Target="http://starwars.wikia.com/wiki/Cyborrea" TargetMode="External"/><Relationship Id="rId520" Type="http://schemas.openxmlformats.org/officeDocument/2006/relationships/hyperlink" Target="http://starwars.wikia.com/wiki/Duroon" TargetMode="External"/><Relationship Id="rId618" Type="http://schemas.openxmlformats.org/officeDocument/2006/relationships/hyperlink" Target="http://starwars.wikia.com/wiki/Fwillsving" TargetMode="External"/><Relationship Id="rId825" Type="http://schemas.openxmlformats.org/officeDocument/2006/relationships/hyperlink" Target="http://starwars.wikia.com/wiki/Jovan" TargetMode="External"/><Relationship Id="rId1248" Type="http://schemas.openxmlformats.org/officeDocument/2006/relationships/hyperlink" Target="http://starwars.wikia.com/wiki/OHS2132-04" TargetMode="External"/><Relationship Id="rId1455" Type="http://schemas.openxmlformats.org/officeDocument/2006/relationships/hyperlink" Target="http://starwars.wikia.com/wiki/Renillis_system" TargetMode="External"/><Relationship Id="rId1662" Type="http://schemas.openxmlformats.org/officeDocument/2006/relationships/hyperlink" Target="http://starwars.wikia.com/wiki/Syvris" TargetMode="External"/><Relationship Id="rId257" Type="http://schemas.openxmlformats.org/officeDocument/2006/relationships/hyperlink" Target="http://starwars.wikia.com/wiki/Buchich" TargetMode="External"/><Relationship Id="rId464" Type="http://schemas.openxmlformats.org/officeDocument/2006/relationships/hyperlink" Target="http://starwars.wikia.com/wiki/Diamal" TargetMode="External"/><Relationship Id="rId1010" Type="http://schemas.openxmlformats.org/officeDocument/2006/relationships/hyperlink" Target="http://starwars.wikia.com/wiki/Lexrul" TargetMode="External"/><Relationship Id="rId1094" Type="http://schemas.openxmlformats.org/officeDocument/2006/relationships/hyperlink" Target="http://starwars.wikia.com/wiki/Mek_va_Uil" TargetMode="External"/><Relationship Id="rId1108" Type="http://schemas.openxmlformats.org/officeDocument/2006/relationships/hyperlink" Target="http://starwars.wikia.com/wiki/Mika" TargetMode="External"/><Relationship Id="rId1315" Type="http://schemas.openxmlformats.org/officeDocument/2006/relationships/hyperlink" Target="http://starwars.wikia.com/wiki/Pamorjal" TargetMode="External"/><Relationship Id="rId1967" Type="http://schemas.openxmlformats.org/officeDocument/2006/relationships/hyperlink" Target="http://starwars.wikia.com/wiki/Yhifar" TargetMode="External"/><Relationship Id="rId117" Type="http://schemas.openxmlformats.org/officeDocument/2006/relationships/hyperlink" Target="http://starwars.wikia.com/wiki/Askaj" TargetMode="External"/><Relationship Id="rId671" Type="http://schemas.openxmlformats.org/officeDocument/2006/relationships/hyperlink" Target="http://starwars.wikia.com/wiki/Glottal" TargetMode="External"/><Relationship Id="rId769" Type="http://schemas.openxmlformats.org/officeDocument/2006/relationships/hyperlink" Target="http://starwars.wikia.com/wiki/Indu_San" TargetMode="External"/><Relationship Id="rId976" Type="http://schemas.openxmlformats.org/officeDocument/2006/relationships/hyperlink" Target="http://starwars.wikia.com/wiki/Kuna%27s_Tooth" TargetMode="External"/><Relationship Id="rId1399" Type="http://schemas.openxmlformats.org/officeDocument/2006/relationships/hyperlink" Target="http://starwars.wikia.com/wiki/Qiilure" TargetMode="External"/><Relationship Id="rId324" Type="http://schemas.openxmlformats.org/officeDocument/2006/relationships/hyperlink" Target="http://starwars.wikia.com/wiki/Chazwa" TargetMode="External"/><Relationship Id="rId531" Type="http://schemas.openxmlformats.org/officeDocument/2006/relationships/hyperlink" Target="http://starwars.wikia.com/wiki/Eibon" TargetMode="External"/><Relationship Id="rId629" Type="http://schemas.openxmlformats.org/officeDocument/2006/relationships/hyperlink" Target="http://starwars.wikia.com/wiki/Gama" TargetMode="External"/><Relationship Id="rId1161" Type="http://schemas.openxmlformats.org/officeDocument/2006/relationships/hyperlink" Target="http://starwars.wikia.com/wiki/Naalol" TargetMode="External"/><Relationship Id="rId1259" Type="http://schemas.openxmlformats.org/officeDocument/2006/relationships/hyperlink" Target="http://starwars.wikia.com/wiki/Ooo-temiuk" TargetMode="External"/><Relationship Id="rId1466" Type="http://schemas.openxmlformats.org/officeDocument/2006/relationships/hyperlink" Target="http://starwars.wikia.com/wiki/Rhigar" TargetMode="External"/><Relationship Id="rId2005" Type="http://schemas.openxmlformats.org/officeDocument/2006/relationships/hyperlink" Target="http://starwars.wikia.com/wiki/Zorbia" TargetMode="External"/><Relationship Id="rId836" Type="http://schemas.openxmlformats.org/officeDocument/2006/relationships/hyperlink" Target="http://starwars.wikia.com/wiki/Kabal" TargetMode="External"/><Relationship Id="rId1021" Type="http://schemas.openxmlformats.org/officeDocument/2006/relationships/hyperlink" Target="http://starwars.wikia.com/wiki/Llanic" TargetMode="External"/><Relationship Id="rId1119" Type="http://schemas.openxmlformats.org/officeDocument/2006/relationships/hyperlink" Target="http://starwars.wikia.com/wiki/Miztoc" TargetMode="External"/><Relationship Id="rId1673" Type="http://schemas.openxmlformats.org/officeDocument/2006/relationships/hyperlink" Target="http://starwars.wikia.com/wiki/Talhovi" TargetMode="External"/><Relationship Id="rId1880" Type="http://schemas.openxmlformats.org/officeDocument/2006/relationships/hyperlink" Target="http://starwars.wikia.com/wiki/Vassek" TargetMode="External"/><Relationship Id="rId1978" Type="http://schemas.openxmlformats.org/officeDocument/2006/relationships/hyperlink" Target="http://starwars.wikia.com/wiki/Zadaria" TargetMode="External"/><Relationship Id="rId903" Type="http://schemas.openxmlformats.org/officeDocument/2006/relationships/hyperlink" Target="http://starwars.wikia.com/wiki/Kinooine" TargetMode="External"/><Relationship Id="rId1326" Type="http://schemas.openxmlformats.org/officeDocument/2006/relationships/hyperlink" Target="http://starwars.wikia.com/wiki/Parshoone" TargetMode="External"/><Relationship Id="rId1533" Type="http://schemas.openxmlformats.org/officeDocument/2006/relationships/hyperlink" Target="http://starwars.wikia.com/wiki/Sanza" TargetMode="External"/><Relationship Id="rId1740" Type="http://schemas.openxmlformats.org/officeDocument/2006/relationships/hyperlink" Target="http://starwars.wikia.com/wiki/Thoksia" TargetMode="External"/><Relationship Id="rId32" Type="http://schemas.openxmlformats.org/officeDocument/2006/relationships/hyperlink" Target="http://starwars.wikia.com/wiki/Akuria" TargetMode="External"/><Relationship Id="rId1600" Type="http://schemas.openxmlformats.org/officeDocument/2006/relationships/hyperlink" Target="http://starwars.wikia.com/wiki/Silken" TargetMode="External"/><Relationship Id="rId1838" Type="http://schemas.openxmlformats.org/officeDocument/2006/relationships/hyperlink" Target="http://starwars.wikia.com/wiki/Uphrades" TargetMode="External"/><Relationship Id="rId181" Type="http://schemas.openxmlformats.org/officeDocument/2006/relationships/hyperlink" Target="http://starwars.wikia.com/wiki/Belasco" TargetMode="External"/><Relationship Id="rId1905" Type="http://schemas.openxmlformats.org/officeDocument/2006/relationships/hyperlink" Target="http://starwars.wikia.com/wiki/Virgillia" TargetMode="External"/><Relationship Id="rId279" Type="http://schemas.openxmlformats.org/officeDocument/2006/relationships/hyperlink" Target="http://starwars.wikia.com/wiki/Cantonica" TargetMode="External"/><Relationship Id="rId486" Type="http://schemas.openxmlformats.org/officeDocument/2006/relationships/hyperlink" Target="http://starwars.wikia.com/wiki/Dornea" TargetMode="External"/><Relationship Id="rId693" Type="http://schemas.openxmlformats.org/officeDocument/2006/relationships/hyperlink" Target="http://starwars.wikia.com/wiki/H%27ratth" TargetMode="External"/><Relationship Id="rId139" Type="http://schemas.openxmlformats.org/officeDocument/2006/relationships/hyperlink" Target="http://starwars.wikia.com/wiki/Aylayl" TargetMode="External"/><Relationship Id="rId346" Type="http://schemas.openxmlformats.org/officeDocument/2006/relationships/hyperlink" Target="http://starwars.wikia.com/wiki/Clantaano" TargetMode="External"/><Relationship Id="rId553" Type="http://schemas.openxmlformats.org/officeDocument/2006/relationships/hyperlink" Target="http://starwars.wikia.com/wiki/Epica" TargetMode="External"/><Relationship Id="rId760" Type="http://schemas.openxmlformats.org/officeDocument/2006/relationships/hyperlink" Target="http://starwars.wikia.com/wiki/Illodia" TargetMode="External"/><Relationship Id="rId998" Type="http://schemas.openxmlformats.org/officeDocument/2006/relationships/hyperlink" Target="http://starwars.wikia.com/wiki/Las_Lagon" TargetMode="External"/><Relationship Id="rId1183" Type="http://schemas.openxmlformats.org/officeDocument/2006/relationships/hyperlink" Target="http://starwars.wikia.com/wiki/Nathema" TargetMode="External"/><Relationship Id="rId1390" Type="http://schemas.openxmlformats.org/officeDocument/2006/relationships/hyperlink" Target="http://starwars.wikia.com/wiki/Prishella" TargetMode="External"/><Relationship Id="rId206" Type="http://schemas.openxmlformats.org/officeDocument/2006/relationships/hyperlink" Target="http://starwars.wikia.com/wiki/Bextar" TargetMode="External"/><Relationship Id="rId413" Type="http://schemas.openxmlformats.org/officeDocument/2006/relationships/hyperlink" Target="http://starwars.wikia.com/wiki/Dakshee" TargetMode="External"/><Relationship Id="rId858" Type="http://schemas.openxmlformats.org/officeDocument/2006/relationships/hyperlink" Target="http://starwars.wikia.com/wiki/Kamino" TargetMode="External"/><Relationship Id="rId1043" Type="http://schemas.openxmlformats.org/officeDocument/2006/relationships/hyperlink" Target="http://starwars.wikia.com/wiki/Lutrillia" TargetMode="External"/><Relationship Id="rId1488" Type="http://schemas.openxmlformats.org/officeDocument/2006/relationships/hyperlink" Target="http://starwars.wikia.com/wiki/Ropagi" TargetMode="External"/><Relationship Id="rId1695" Type="http://schemas.openxmlformats.org/officeDocument/2006/relationships/hyperlink" Target="http://starwars.wikia.com/wiki/Tasariq" TargetMode="External"/><Relationship Id="rId620" Type="http://schemas.openxmlformats.org/officeDocument/2006/relationships/hyperlink" Target="http://starwars.wikia.com/wiki/Gabredor" TargetMode="External"/><Relationship Id="rId718" Type="http://schemas.openxmlformats.org/officeDocument/2006/relationships/hyperlink" Target="http://starwars.wikia.com/wiki/Hethar" TargetMode="External"/><Relationship Id="rId925" Type="http://schemas.openxmlformats.org/officeDocument/2006/relationships/hyperlink" Target="http://starwars.wikia.com/wiki/Koda_Station" TargetMode="External"/><Relationship Id="rId1250" Type="http://schemas.openxmlformats.org/officeDocument/2006/relationships/hyperlink" Target="http://starwars.wikia.com/wiki/OHS4140-02" TargetMode="External"/><Relationship Id="rId1348" Type="http://schemas.openxmlformats.org/officeDocument/2006/relationships/hyperlink" Target="http://starwars.wikia.com/wiki/Phaseera" TargetMode="External"/><Relationship Id="rId1555" Type="http://schemas.openxmlformats.org/officeDocument/2006/relationships/hyperlink" Target="http://starwars.wikia.com/wiki/Sembla" TargetMode="External"/><Relationship Id="rId1762" Type="http://schemas.openxmlformats.org/officeDocument/2006/relationships/hyperlink" Target="http://starwars.wikia.com/wiki/Tinta" TargetMode="External"/><Relationship Id="rId1110" Type="http://schemas.openxmlformats.org/officeDocument/2006/relationships/hyperlink" Target="http://starwars.wikia.com/wiki/Milarian" TargetMode="External"/><Relationship Id="rId1208" Type="http://schemas.openxmlformats.org/officeDocument/2006/relationships/hyperlink" Target="http://starwars.wikia.com/wiki/Nfolgai" TargetMode="External"/><Relationship Id="rId1415" Type="http://schemas.openxmlformats.org/officeDocument/2006/relationships/hyperlink" Target="http://starwars.wikia.com/wiki/R-Duba" TargetMode="External"/><Relationship Id="rId54" Type="http://schemas.openxmlformats.org/officeDocument/2006/relationships/hyperlink" Target="http://starwars.wikia.com/wiki/Alui" TargetMode="External"/><Relationship Id="rId1622" Type="http://schemas.openxmlformats.org/officeDocument/2006/relationships/hyperlink" Target="http://starwars.wikia.com/wiki/Sochi" TargetMode="External"/><Relationship Id="rId1927" Type="http://schemas.openxmlformats.org/officeDocument/2006/relationships/hyperlink" Target="http://starwars.wikia.com/wiki/Vulta" TargetMode="External"/><Relationship Id="rId270" Type="http://schemas.openxmlformats.org/officeDocument/2006/relationships/hyperlink" Target="http://starwars.wikia.com/wiki/Cal-Seti" TargetMode="External"/><Relationship Id="rId130" Type="http://schemas.openxmlformats.org/officeDocument/2006/relationships/hyperlink" Target="http://starwars.wikia.com/wiki/Atron" TargetMode="External"/><Relationship Id="rId368" Type="http://schemas.openxmlformats.org/officeDocument/2006/relationships/hyperlink" Target="http://starwars.wikia.com/wiki/Corbett_Cluster" TargetMode="External"/><Relationship Id="rId575" Type="http://schemas.openxmlformats.org/officeDocument/2006/relationships/hyperlink" Target="http://starwars.wikia.com/wiki/Falko" TargetMode="External"/><Relationship Id="rId782" Type="http://schemas.openxmlformats.org/officeDocument/2006/relationships/hyperlink" Target="http://starwars.wikia.com/wiki/Ishanna" TargetMode="External"/><Relationship Id="rId228" Type="http://schemas.openxmlformats.org/officeDocument/2006/relationships/hyperlink" Target="http://starwars.wikia.com/wiki/Boranda" TargetMode="External"/><Relationship Id="rId435" Type="http://schemas.openxmlformats.org/officeDocument/2006/relationships/hyperlink" Target="http://starwars.wikia.com/wiki/Daupherm" TargetMode="External"/><Relationship Id="rId642" Type="http://schemas.openxmlformats.org/officeDocument/2006/relationships/hyperlink" Target="http://starwars.wikia.com/wiki/Gaulus" TargetMode="External"/><Relationship Id="rId1065" Type="http://schemas.openxmlformats.org/officeDocument/2006/relationships/hyperlink" Target="http://starwars.wikia.com/wiki/Manda" TargetMode="External"/><Relationship Id="rId1272" Type="http://schemas.openxmlformats.org/officeDocument/2006/relationships/hyperlink" Target="http://starwars.wikia.com/wiki/Ord_Mantell" TargetMode="External"/><Relationship Id="rId502" Type="http://schemas.openxmlformats.org/officeDocument/2006/relationships/hyperlink" Target="http://starwars.wikia.com/wiki/Droecil" TargetMode="External"/><Relationship Id="rId947" Type="http://schemas.openxmlformats.org/officeDocument/2006/relationships/hyperlink" Target="http://starwars.wikia.com/wiki/Kor_Vosadii" TargetMode="External"/><Relationship Id="rId1132" Type="http://schemas.openxmlformats.org/officeDocument/2006/relationships/hyperlink" Target="http://starwars.wikia.com/wiki/Montitia" TargetMode="External"/><Relationship Id="rId1577" Type="http://schemas.openxmlformats.org/officeDocument/2006/relationships/hyperlink" Target="http://starwars.wikia.com/wiki/Shaylin" TargetMode="External"/><Relationship Id="rId1784" Type="http://schemas.openxmlformats.org/officeDocument/2006/relationships/hyperlink" Target="http://starwars.wikia.com/wiki/Trammen" TargetMode="External"/><Relationship Id="rId1991" Type="http://schemas.openxmlformats.org/officeDocument/2006/relationships/hyperlink" Target="http://starwars.wikia.com/wiki/Zenox_Cluster" TargetMode="External"/><Relationship Id="rId76" Type="http://schemas.openxmlformats.org/officeDocument/2006/relationships/hyperlink" Target="http://starwars.wikia.com/wiki/Anorelga" TargetMode="External"/><Relationship Id="rId807" Type="http://schemas.openxmlformats.org/officeDocument/2006/relationships/hyperlink" Target="http://starwars.wikia.com/wiki/Jarnollen" TargetMode="External"/><Relationship Id="rId1437" Type="http://schemas.openxmlformats.org/officeDocument/2006/relationships/hyperlink" Target="http://starwars.wikia.com/wiki/Raxus" TargetMode="External"/><Relationship Id="rId1644" Type="http://schemas.openxmlformats.org/officeDocument/2006/relationships/hyperlink" Target="http://starwars.wikia.com/wiki/Stend" TargetMode="External"/><Relationship Id="rId1851" Type="http://schemas.openxmlformats.org/officeDocument/2006/relationships/hyperlink" Target="http://starwars.wikia.com/wiki/Utapau" TargetMode="External"/><Relationship Id="rId1504" Type="http://schemas.openxmlformats.org/officeDocument/2006/relationships/hyperlink" Target="http://starwars.wikia.com/wiki/Ruuria" TargetMode="External"/><Relationship Id="rId1711" Type="http://schemas.openxmlformats.org/officeDocument/2006/relationships/hyperlink" Target="http://starwars.wikia.com/wiki/Terman" TargetMode="External"/><Relationship Id="rId1949" Type="http://schemas.openxmlformats.org/officeDocument/2006/relationships/hyperlink" Target="http://starwars.wikia.com/wiki/Wyndigal" TargetMode="External"/><Relationship Id="rId292" Type="http://schemas.openxmlformats.org/officeDocument/2006/relationships/hyperlink" Target="http://starwars.wikia.com/wiki/Carratos" TargetMode="External"/><Relationship Id="rId1809" Type="http://schemas.openxmlformats.org/officeDocument/2006/relationships/hyperlink" Target="http://starwars.wikia.com/wiki/Trunska" TargetMode="External"/><Relationship Id="rId597" Type="http://schemas.openxmlformats.org/officeDocument/2006/relationships/hyperlink" Target="http://starwars.wikia.com/wiki/Feswe_Corridor" TargetMode="External"/><Relationship Id="rId152" Type="http://schemas.openxmlformats.org/officeDocument/2006/relationships/hyperlink" Target="http://starwars.wikia.com/wiki/Balis-Baurgh" TargetMode="External"/><Relationship Id="rId457" Type="http://schemas.openxmlformats.org/officeDocument/2006/relationships/hyperlink" Target="http://starwars.wikia.com/wiki/Dentaal" TargetMode="External"/><Relationship Id="rId1087" Type="http://schemas.openxmlformats.org/officeDocument/2006/relationships/hyperlink" Target="http://starwars.wikia.com/wiki/Mawan" TargetMode="External"/><Relationship Id="rId1294" Type="http://schemas.openxmlformats.org/officeDocument/2006/relationships/hyperlink" Target="http://starwars.wikia.com/wiki/Orvax" TargetMode="External"/><Relationship Id="rId664" Type="http://schemas.openxmlformats.org/officeDocument/2006/relationships/hyperlink" Target="http://starwars.wikia.com/wiki/Giju" TargetMode="External"/><Relationship Id="rId871" Type="http://schemas.openxmlformats.org/officeDocument/2006/relationships/hyperlink" Target="http://starwars.wikia.com/wiki/Kassido" TargetMode="External"/><Relationship Id="rId969" Type="http://schemas.openxmlformats.org/officeDocument/2006/relationships/hyperlink" Target="http://starwars.wikia.com/wiki/Kuat" TargetMode="External"/><Relationship Id="rId1599" Type="http://schemas.openxmlformats.org/officeDocument/2006/relationships/hyperlink" Target="http://starwars.wikia.com/wiki/Sil'Lume" TargetMode="External"/><Relationship Id="rId317" Type="http://schemas.openxmlformats.org/officeDocument/2006/relationships/hyperlink" Target="http://starwars.wikia.com/wiki/Chandrila" TargetMode="External"/><Relationship Id="rId524" Type="http://schemas.openxmlformats.org/officeDocument/2006/relationships/hyperlink" Target="http://starwars.wikia.com/wiki/Ebaq" TargetMode="External"/><Relationship Id="rId731" Type="http://schemas.openxmlformats.org/officeDocument/2006/relationships/hyperlink" Target="http://starwars.wikia.com/wiki/Hok" TargetMode="External"/><Relationship Id="rId1154" Type="http://schemas.openxmlformats.org/officeDocument/2006/relationships/hyperlink" Target="http://starwars.wikia.com/wiki/Muzara" TargetMode="External"/><Relationship Id="rId1361" Type="http://schemas.openxmlformats.org/officeDocument/2006/relationships/hyperlink" Target="http://starwars.wikia.com/wiki/Pizilis" TargetMode="External"/><Relationship Id="rId1459" Type="http://schemas.openxmlformats.org/officeDocument/2006/relationships/hyperlink" Target="http://starwars.wikia.com/wiki/Retep" TargetMode="External"/><Relationship Id="rId98" Type="http://schemas.openxmlformats.org/officeDocument/2006/relationships/hyperlink" Target="http://starwars.wikia.com/wiki/Archais" TargetMode="External"/><Relationship Id="rId829" Type="http://schemas.openxmlformats.org/officeDocument/2006/relationships/hyperlink" Target="http://starwars.wikia.com/wiki/Junkfort_Station" TargetMode="External"/><Relationship Id="rId1014" Type="http://schemas.openxmlformats.org/officeDocument/2006/relationships/hyperlink" Target="http://starwars.wikia.com/wiki/Lipsec" TargetMode="External"/><Relationship Id="rId1221" Type="http://schemas.openxmlformats.org/officeDocument/2006/relationships/hyperlink" Target="http://starwars.wikia.com/wiki/Nkllon" TargetMode="External"/><Relationship Id="rId1666" Type="http://schemas.openxmlformats.org/officeDocument/2006/relationships/hyperlink" Target="http://starwars.wikia.com/wiki/Takodana" TargetMode="External"/><Relationship Id="rId1873" Type="http://schemas.openxmlformats.org/officeDocument/2006/relationships/hyperlink" Target="http://starwars.wikia.com/wiki/Varadan" TargetMode="External"/><Relationship Id="rId1319" Type="http://schemas.openxmlformats.org/officeDocument/2006/relationships/hyperlink" Target="http://starwars.wikia.com/wiki/Paonid_system" TargetMode="External"/><Relationship Id="rId1526" Type="http://schemas.openxmlformats.org/officeDocument/2006/relationships/hyperlink" Target="http://starwars.wikia.com/wiki/Salvara" TargetMode="External"/><Relationship Id="rId1733" Type="http://schemas.openxmlformats.org/officeDocument/2006/relationships/hyperlink" Target="http://starwars.wikia.com/wiki/Thermon" TargetMode="External"/><Relationship Id="rId1940" Type="http://schemas.openxmlformats.org/officeDocument/2006/relationships/hyperlink" Target="http://starwars.wikia.com/wiki/Whelori" TargetMode="External"/><Relationship Id="rId25" Type="http://schemas.openxmlformats.org/officeDocument/2006/relationships/hyperlink" Target="http://starwars.wikia.com/wiki/Agon" TargetMode="External"/><Relationship Id="rId1800" Type="http://schemas.openxmlformats.org/officeDocument/2006/relationships/hyperlink" Target="http://starwars.wikia.com/wiki/Triffis" TargetMode="External"/><Relationship Id="rId174" Type="http://schemas.openxmlformats.org/officeDocument/2006/relationships/hyperlink" Target="http://starwars.wikia.com/wiki/Bastion" TargetMode="External"/><Relationship Id="rId381" Type="http://schemas.openxmlformats.org/officeDocument/2006/relationships/hyperlink" Target="http://starwars.wikia.com/wiki/Cotellier" TargetMode="External"/><Relationship Id="rId241" Type="http://schemas.openxmlformats.org/officeDocument/2006/relationships/hyperlink" Target="http://starwars.wikia.com/wiki/Boudolayz" TargetMode="External"/><Relationship Id="rId479" Type="http://schemas.openxmlformats.org/officeDocument/2006/relationships/hyperlink" Target="http://starwars.wikia.com/wiki/Dolla" TargetMode="External"/><Relationship Id="rId686" Type="http://schemas.openxmlformats.org/officeDocument/2006/relationships/hyperlink" Target="http://starwars.wikia.com/wiki/Gromas" TargetMode="External"/><Relationship Id="rId893" Type="http://schemas.openxmlformats.org/officeDocument/2006/relationships/hyperlink" Target="http://starwars.wikia.com/wiki/Khar_Delba" TargetMode="External"/><Relationship Id="rId339" Type="http://schemas.openxmlformats.org/officeDocument/2006/relationships/hyperlink" Target="http://starwars.wikia.com/wiki/Cilpar" TargetMode="External"/><Relationship Id="rId546" Type="http://schemas.openxmlformats.org/officeDocument/2006/relationships/hyperlink" Target="http://starwars.wikia.com/wiki/Endor_Gate" TargetMode="External"/><Relationship Id="rId753" Type="http://schemas.openxmlformats.org/officeDocument/2006/relationships/hyperlink" Target="http://starwars.wikia.com/wiki/Ibanjji" TargetMode="External"/><Relationship Id="rId1176" Type="http://schemas.openxmlformats.org/officeDocument/2006/relationships/hyperlink" Target="http://starwars.wikia.com/wiki/Nar_Chunna" TargetMode="External"/><Relationship Id="rId1383" Type="http://schemas.openxmlformats.org/officeDocument/2006/relationships/hyperlink" Target="http://starwars.wikia.com/wiki/Prakith" TargetMode="External"/><Relationship Id="rId101" Type="http://schemas.openxmlformats.org/officeDocument/2006/relationships/hyperlink" Target="http://starwars.wikia.com/wiki/Argai_Minor" TargetMode="External"/><Relationship Id="rId406" Type="http://schemas.openxmlformats.org/officeDocument/2006/relationships/hyperlink" Target="http://starwars.wikia.com/wiki/Dachat" TargetMode="External"/><Relationship Id="rId960" Type="http://schemas.openxmlformats.org/officeDocument/2006/relationships/hyperlink" Target="http://starwars.wikia.com/wiki/Krayiss" TargetMode="External"/><Relationship Id="rId1036" Type="http://schemas.openxmlformats.org/officeDocument/2006/relationships/hyperlink" Target="http://starwars.wikia.com/wiki/Lothal" TargetMode="External"/><Relationship Id="rId1243" Type="http://schemas.openxmlformats.org/officeDocument/2006/relationships/hyperlink" Target="http://starwars.wikia.com/wiki/Ocsin" TargetMode="External"/><Relationship Id="rId1590" Type="http://schemas.openxmlformats.org/officeDocument/2006/relationships/hyperlink" Target="http://starwars.wikia.com/wiki/Shulstine" TargetMode="External"/><Relationship Id="rId1688" Type="http://schemas.openxmlformats.org/officeDocument/2006/relationships/hyperlink" Target="http://starwars.wikia.com/wiki/Tarhassan" TargetMode="External"/><Relationship Id="rId1895" Type="http://schemas.openxmlformats.org/officeDocument/2006/relationships/hyperlink" Target="http://starwars.wikia.com/wiki/Vergesso" TargetMode="External"/><Relationship Id="rId613" Type="http://schemas.openxmlformats.org/officeDocument/2006/relationships/hyperlink" Target="http://starwars.wikia.com/wiki/Foundry" TargetMode="External"/><Relationship Id="rId820" Type="http://schemas.openxmlformats.org/officeDocument/2006/relationships/hyperlink" Target="http://starwars.wikia.com/wiki/Jiroch" TargetMode="External"/><Relationship Id="rId918" Type="http://schemas.openxmlformats.org/officeDocument/2006/relationships/hyperlink" Target="http://starwars.wikia.com/wiki/Kli%27aar" TargetMode="External"/><Relationship Id="rId1450" Type="http://schemas.openxmlformats.org/officeDocument/2006/relationships/hyperlink" Target="http://starwars.wikia.com/wiki/Relatta_system" TargetMode="External"/><Relationship Id="rId1548" Type="http://schemas.openxmlformats.org/officeDocument/2006/relationships/hyperlink" Target="http://starwars.wikia.com/wiki/Selab" TargetMode="External"/><Relationship Id="rId1755" Type="http://schemas.openxmlformats.org/officeDocument/2006/relationships/hyperlink" Target="http://starwars.wikia.com/wiki/Tibrin" TargetMode="External"/><Relationship Id="rId1103" Type="http://schemas.openxmlformats.org/officeDocument/2006/relationships/hyperlink" Target="http://starwars.wikia.com/wiki/Metalorn" TargetMode="External"/><Relationship Id="rId1310" Type="http://schemas.openxmlformats.org/officeDocument/2006/relationships/hyperlink" Target="http://starwars.wikia.com/wiki/Pakuuni" TargetMode="External"/><Relationship Id="rId1408" Type="http://schemas.openxmlformats.org/officeDocument/2006/relationships/hyperlink" Target="http://starwars.wikia.com/wiki/Quermia" TargetMode="External"/><Relationship Id="rId1962" Type="http://schemas.openxmlformats.org/officeDocument/2006/relationships/hyperlink" Target="http://starwars.wikia.com/wiki/Yaga_Minor" TargetMode="External"/><Relationship Id="rId47" Type="http://schemas.openxmlformats.org/officeDocument/2006/relationships/hyperlink" Target="http://starwars.wikia.com/wiki/Almania" TargetMode="External"/><Relationship Id="rId1615" Type="http://schemas.openxmlformats.org/officeDocument/2006/relationships/hyperlink" Target="http://starwars.wikia.com/wiki/Skye" TargetMode="External"/><Relationship Id="rId1822" Type="http://schemas.openxmlformats.org/officeDocument/2006/relationships/hyperlink" Target="http://starwars.wikia.com/wiki/Tython" TargetMode="External"/><Relationship Id="rId196" Type="http://schemas.openxmlformats.org/officeDocument/2006/relationships/hyperlink" Target="http://starwars.wikia.com/wiki/Berrol%27s_Donn" TargetMode="External"/><Relationship Id="rId263" Type="http://schemas.openxmlformats.org/officeDocument/2006/relationships/hyperlink" Target="http://starwars.wikia.com/wiki/Byss" TargetMode="External"/><Relationship Id="rId470" Type="http://schemas.openxmlformats.org/officeDocument/2006/relationships/hyperlink" Target="http://starwars.wikia.com/wiki/Dirha" TargetMode="External"/><Relationship Id="rId123" Type="http://schemas.openxmlformats.org/officeDocument/2006/relationships/hyperlink" Target="http://starwars.wikia.com/wiki/Atapap_I" TargetMode="External"/><Relationship Id="rId330" Type="http://schemas.openxmlformats.org/officeDocument/2006/relationships/hyperlink" Target="http://starwars.wikia.com/wiki/Chiron" TargetMode="External"/><Relationship Id="rId568" Type="http://schemas.openxmlformats.org/officeDocument/2006/relationships/hyperlink" Target="http://starwars.wikia.com/wiki/Etti" TargetMode="External"/><Relationship Id="rId775" Type="http://schemas.openxmlformats.org/officeDocument/2006/relationships/hyperlink" Target="http://starwars.wikia.com/wiki/Iotra" TargetMode="External"/><Relationship Id="rId982" Type="http://schemas.openxmlformats.org/officeDocument/2006/relationships/hyperlink" Target="http://starwars.wikia.com/wiki/Ladarra" TargetMode="External"/><Relationship Id="rId1198" Type="http://schemas.openxmlformats.org/officeDocument/2006/relationships/hyperlink" Target="http://starwars.wikia.com/wiki/New_Apsolon" TargetMode="External"/><Relationship Id="rId428" Type="http://schemas.openxmlformats.org/officeDocument/2006/relationships/hyperlink" Target="http://starwars.wikia.com/wiki/Darkknell" TargetMode="External"/><Relationship Id="rId635" Type="http://schemas.openxmlformats.org/officeDocument/2006/relationships/hyperlink" Target="http://starwars.wikia.com/wiki/Gandolo" TargetMode="External"/><Relationship Id="rId842" Type="http://schemas.openxmlformats.org/officeDocument/2006/relationships/hyperlink" Target="http://starwars.wikia.com/wiki/Kal'Shebbol" TargetMode="External"/><Relationship Id="rId1058" Type="http://schemas.openxmlformats.org/officeDocument/2006/relationships/hyperlink" Target="http://starwars.wikia.com/wiki/Maldra" TargetMode="External"/><Relationship Id="rId1265" Type="http://schemas.openxmlformats.org/officeDocument/2006/relationships/hyperlink" Target="http://starwars.wikia.com/wiki/Ord_Biniir" TargetMode="External"/><Relationship Id="rId1472" Type="http://schemas.openxmlformats.org/officeDocument/2006/relationships/hyperlink" Target="http://starwars.wikia.com/wiki/Rindao" TargetMode="External"/><Relationship Id="rId702" Type="http://schemas.openxmlformats.org/officeDocument/2006/relationships/hyperlink" Target="http://starwars.wikia.com/wiki/Harloen" TargetMode="External"/><Relationship Id="rId1125" Type="http://schemas.openxmlformats.org/officeDocument/2006/relationships/hyperlink" Target="http://starwars.wikia.com/wiki/Momansi" TargetMode="External"/><Relationship Id="rId1332" Type="http://schemas.openxmlformats.org/officeDocument/2006/relationships/hyperlink" Target="http://starwars.wikia.com/wiki/Pax" TargetMode="External"/><Relationship Id="rId1777" Type="http://schemas.openxmlformats.org/officeDocument/2006/relationships/hyperlink" Target="http://starwars.wikia.com/wiki/Torn_Station" TargetMode="External"/><Relationship Id="rId1984" Type="http://schemas.openxmlformats.org/officeDocument/2006/relationships/hyperlink" Target="http://starwars.wikia.com/wiki/Zanbar" TargetMode="External"/><Relationship Id="rId69" Type="http://schemas.openxmlformats.org/officeDocument/2006/relationships/hyperlink" Target="http://starwars.wikia.com/wiki/Angor" TargetMode="External"/><Relationship Id="rId1637" Type="http://schemas.openxmlformats.org/officeDocument/2006/relationships/hyperlink" Target="http://starwars.wikia.com/wiki/Sriluur" TargetMode="External"/><Relationship Id="rId1844" Type="http://schemas.openxmlformats.org/officeDocument/2006/relationships/hyperlink" Target="http://starwars.wikia.com/wiki/UR-9353" TargetMode="External"/><Relationship Id="rId1704" Type="http://schemas.openxmlformats.org/officeDocument/2006/relationships/hyperlink" Target="http://starwars.wikia.com/wiki/Telerath" TargetMode="External"/><Relationship Id="rId285" Type="http://schemas.openxmlformats.org/officeDocument/2006/relationships/hyperlink" Target="http://starwars.wikia.com/wiki/Carest_1" TargetMode="External"/><Relationship Id="rId1911" Type="http://schemas.openxmlformats.org/officeDocument/2006/relationships/hyperlink" Target="http://starwars.wikia.com/wiki/Void_Station" TargetMode="External"/><Relationship Id="rId492" Type="http://schemas.openxmlformats.org/officeDocument/2006/relationships/hyperlink" Target="http://starwars.wikia.com/wiki/Dractu" TargetMode="External"/><Relationship Id="rId797" Type="http://schemas.openxmlformats.org/officeDocument/2006/relationships/hyperlink" Target="http://starwars.wikia.com/wiki/Jagomir" TargetMode="External"/><Relationship Id="rId145" Type="http://schemas.openxmlformats.org/officeDocument/2006/relationships/hyperlink" Target="http://starwars.wikia.com/wiki/Babbadod" TargetMode="External"/><Relationship Id="rId352" Type="http://schemas.openxmlformats.org/officeDocument/2006/relationships/hyperlink" Target="http://starwars.wikia.com/wiki/Colonial_Station_Chaf" TargetMode="External"/><Relationship Id="rId1287" Type="http://schemas.openxmlformats.org/officeDocument/2006/relationships/hyperlink" Target="http://starwars.wikia.com/wiki/Oricon" TargetMode="External"/><Relationship Id="rId212" Type="http://schemas.openxmlformats.org/officeDocument/2006/relationships/hyperlink" Target="http://starwars.wikia.com/wiki/Bimin_Three" TargetMode="External"/><Relationship Id="rId657" Type="http://schemas.openxmlformats.org/officeDocument/2006/relationships/hyperlink" Target="http://starwars.wikia.com/wiki/Gerrard" TargetMode="External"/><Relationship Id="rId864" Type="http://schemas.openxmlformats.org/officeDocument/2006/relationships/hyperlink" Target="http://starwars.wikia.com/wiki/Karfeddion" TargetMode="External"/><Relationship Id="rId1494" Type="http://schemas.openxmlformats.org/officeDocument/2006/relationships/hyperlink" Target="http://starwars.wikia.com/wiki/Roxuli" TargetMode="External"/><Relationship Id="rId1799" Type="http://schemas.openxmlformats.org/officeDocument/2006/relationships/hyperlink" Target="http://starwars.wikia.com/wiki/Triewahl" TargetMode="External"/><Relationship Id="rId517" Type="http://schemas.openxmlformats.org/officeDocument/2006/relationships/hyperlink" Target="http://starwars.wikia.com/wiki/Durgen%27s_Star" TargetMode="External"/><Relationship Id="rId724" Type="http://schemas.openxmlformats.org/officeDocument/2006/relationships/hyperlink" Target="http://starwars.wikia.com/wiki/Hijo" TargetMode="External"/><Relationship Id="rId931" Type="http://schemas.openxmlformats.org/officeDocument/2006/relationships/hyperlink" Target="http://starwars.wikia.com/wiki/Kolanda_Station" TargetMode="External"/><Relationship Id="rId1147" Type="http://schemas.openxmlformats.org/officeDocument/2006/relationships/hyperlink" Target="http://starwars.wikia.com/wiki/Munto_Codru" TargetMode="External"/><Relationship Id="rId1354" Type="http://schemas.openxmlformats.org/officeDocument/2006/relationships/hyperlink" Target="http://starwars.wikia.com/wiki/Pieldi" TargetMode="External"/><Relationship Id="rId1561" Type="http://schemas.openxmlformats.org/officeDocument/2006/relationships/hyperlink" Target="http://starwars.wikia.com/wiki/Serenno" TargetMode="External"/><Relationship Id="rId60" Type="http://schemas.openxmlformats.org/officeDocument/2006/relationships/hyperlink" Target="http://starwars.wikia.com/wiki/Anaxes" TargetMode="External"/><Relationship Id="rId1007" Type="http://schemas.openxmlformats.org/officeDocument/2006/relationships/hyperlink" Target="http://starwars.wikia.com/wiki/Leritor" TargetMode="External"/><Relationship Id="rId1214" Type="http://schemas.openxmlformats.org/officeDocument/2006/relationships/hyperlink" Target="http://starwars.wikia.com/wiki/Nimban" TargetMode="External"/><Relationship Id="rId1421" Type="http://schemas.openxmlformats.org/officeDocument/2006/relationships/hyperlink" Target="http://starwars.wikia.com/wiki/Rago" TargetMode="External"/><Relationship Id="rId1659" Type="http://schemas.openxmlformats.org/officeDocument/2006/relationships/hyperlink" Target="http://starwars.wikia.com/wiki/Symbia" TargetMode="External"/><Relationship Id="rId1866" Type="http://schemas.openxmlformats.org/officeDocument/2006/relationships/hyperlink" Target="http://starwars.wikia.com/wiki/Valorsi" TargetMode="External"/><Relationship Id="rId1519" Type="http://schemas.openxmlformats.org/officeDocument/2006/relationships/hyperlink" Target="http://starwars.wikia.com/wiki/Saki" TargetMode="External"/><Relationship Id="rId1726" Type="http://schemas.openxmlformats.org/officeDocument/2006/relationships/hyperlink" Target="http://starwars.wikia.com/wiki/The_Maw" TargetMode="External"/><Relationship Id="rId1933" Type="http://schemas.openxmlformats.org/officeDocument/2006/relationships/hyperlink" Target="http://starwars.wikia.com/wiki/Wakeelmui" TargetMode="External"/><Relationship Id="rId18" Type="http://schemas.openxmlformats.org/officeDocument/2006/relationships/hyperlink" Target="http://starwars.wikia.com/wiki/Adumar" TargetMode="External"/><Relationship Id="rId167" Type="http://schemas.openxmlformats.org/officeDocument/2006/relationships/hyperlink" Target="http://starwars.wikia.com/wiki/Barkhesh" TargetMode="External"/><Relationship Id="rId374" Type="http://schemas.openxmlformats.org/officeDocument/2006/relationships/hyperlink" Target="http://starwars.wikia.com/wiki/Corsin" TargetMode="External"/><Relationship Id="rId581" Type="http://schemas.openxmlformats.org/officeDocument/2006/relationships/hyperlink" Target="http://starwars.wikia.com/wiki/Faro" TargetMode="External"/><Relationship Id="rId234" Type="http://schemas.openxmlformats.org/officeDocument/2006/relationships/hyperlink" Target="http://starwars.wikia.com/wiki/Borosk" TargetMode="External"/><Relationship Id="rId679" Type="http://schemas.openxmlformats.org/officeDocument/2006/relationships/hyperlink" Target="http://starwars.wikia.com/wiki/Gos_Hutta" TargetMode="External"/><Relationship Id="rId886" Type="http://schemas.openxmlformats.org/officeDocument/2006/relationships/hyperlink" Target="http://starwars.wikia.com/wiki/Keskin" TargetMode="External"/><Relationship Id="rId2" Type="http://schemas.openxmlformats.org/officeDocument/2006/relationships/hyperlink" Target="http://starwars.wikia.com/wiki/Aaeton" TargetMode="External"/><Relationship Id="rId441" Type="http://schemas.openxmlformats.org/officeDocument/2006/relationships/hyperlink" Target="http://starwars.wikia.com/wiki/Delle" TargetMode="External"/><Relationship Id="rId539" Type="http://schemas.openxmlformats.org/officeDocument/2006/relationships/hyperlink" Target="http://starwars.wikia.com/wiki/Elrood" TargetMode="External"/><Relationship Id="rId746" Type="http://schemas.openxmlformats.org/officeDocument/2006/relationships/hyperlink" Target="http://starwars.wikia.com/wiki/Huloon" TargetMode="External"/><Relationship Id="rId1071" Type="http://schemas.openxmlformats.org/officeDocument/2006/relationships/hyperlink" Target="http://starwars.wikia.com/wiki/Manress" TargetMode="External"/><Relationship Id="rId1169" Type="http://schemas.openxmlformats.org/officeDocument/2006/relationships/hyperlink" Target="http://starwars.wikia.com/wiki/Namadii" TargetMode="External"/><Relationship Id="rId1376" Type="http://schemas.openxmlformats.org/officeDocument/2006/relationships/hyperlink" Target="http://starwars.wikia.com/wiki/Porus_Vida" TargetMode="External"/><Relationship Id="rId1583" Type="http://schemas.openxmlformats.org/officeDocument/2006/relationships/hyperlink" Target="http://starwars.wikia.com/wiki/Shili" TargetMode="External"/><Relationship Id="rId301" Type="http://schemas.openxmlformats.org/officeDocument/2006/relationships/hyperlink" Target="http://starwars.wikia.com/wiki/Celanon" TargetMode="External"/><Relationship Id="rId953" Type="http://schemas.openxmlformats.org/officeDocument/2006/relationships/hyperlink" Target="http://starwars.wikia.com/wiki/Korriban" TargetMode="External"/><Relationship Id="rId1029" Type="http://schemas.openxmlformats.org/officeDocument/2006/relationships/hyperlink" Target="http://starwars.wikia.com/wiki/Lonnaw" TargetMode="External"/><Relationship Id="rId1236" Type="http://schemas.openxmlformats.org/officeDocument/2006/relationships/hyperlink" Target="http://starwars.wikia.com/wiki/Nuralee" TargetMode="External"/><Relationship Id="rId1790" Type="http://schemas.openxmlformats.org/officeDocument/2006/relationships/hyperlink" Target="http://starwars.wikia.com/wiki/Trantor" TargetMode="External"/><Relationship Id="rId1888" Type="http://schemas.openxmlformats.org/officeDocument/2006/relationships/hyperlink" Target="http://starwars.wikia.com/wiki/Venaari" TargetMode="External"/><Relationship Id="rId82" Type="http://schemas.openxmlformats.org/officeDocument/2006/relationships/hyperlink" Target="http://starwars.wikia.com/wiki/Antemeridias" TargetMode="External"/><Relationship Id="rId606" Type="http://schemas.openxmlformats.org/officeDocument/2006/relationships/hyperlink" Target="http://starwars.wikia.com/wiki/Fodro" TargetMode="External"/><Relationship Id="rId813" Type="http://schemas.openxmlformats.org/officeDocument/2006/relationships/hyperlink" Target="http://starwars.wikia.com/wiki/Jendorn" TargetMode="External"/><Relationship Id="rId1443" Type="http://schemas.openxmlformats.org/officeDocument/2006/relationships/hyperlink" Target="http://starwars.wikia.com/wiki/Recopia" TargetMode="External"/><Relationship Id="rId1650" Type="http://schemas.openxmlformats.org/officeDocument/2006/relationships/hyperlink" Target="http://starwars.wikia.com/wiki/Suliana" TargetMode="External"/><Relationship Id="rId1748" Type="http://schemas.openxmlformats.org/officeDocument/2006/relationships/hyperlink" Target="http://starwars.wikia.com/wiki/Thracior" TargetMode="External"/><Relationship Id="rId1303" Type="http://schemas.openxmlformats.org/officeDocument/2006/relationships/hyperlink" Target="http://starwars.wikia.com/wiki/Ota" TargetMode="External"/><Relationship Id="rId1510" Type="http://schemas.openxmlformats.org/officeDocument/2006/relationships/hyperlink" Target="http://starwars.wikia.com/wiki/Rynmar" TargetMode="External"/><Relationship Id="rId1955" Type="http://schemas.openxmlformats.org/officeDocument/2006/relationships/hyperlink" Target="http://starwars.wikia.com/wiki/Xobome" TargetMode="External"/><Relationship Id="rId1608" Type="http://schemas.openxmlformats.org/officeDocument/2006/relationships/hyperlink" Target="http://starwars.wikia.com/wiki/Sivoria" TargetMode="External"/><Relationship Id="rId1815" Type="http://schemas.openxmlformats.org/officeDocument/2006/relationships/hyperlink" Target="http://starwars.wikia.com/wiki/Tund" TargetMode="External"/><Relationship Id="rId189" Type="http://schemas.openxmlformats.org/officeDocument/2006/relationships/hyperlink" Target="http://starwars.wikia.com/wiki/Belsavis" TargetMode="External"/><Relationship Id="rId396" Type="http://schemas.openxmlformats.org/officeDocument/2006/relationships/hyperlink" Target="http://starwars.wikia.com/wiki/Cybloc" TargetMode="External"/><Relationship Id="rId256" Type="http://schemas.openxmlformats.org/officeDocument/2006/relationships/hyperlink" Target="http://starwars.wikia.com/wiki/Bseto" TargetMode="External"/><Relationship Id="rId463" Type="http://schemas.openxmlformats.org/officeDocument/2006/relationships/hyperlink" Target="http://starwars.wikia.com/wiki/Deysun" TargetMode="External"/><Relationship Id="rId670" Type="http://schemas.openxmlformats.org/officeDocument/2006/relationships/hyperlink" Target="http://starwars.wikia.com/wiki/Glom_Tho" TargetMode="External"/><Relationship Id="rId1093" Type="http://schemas.openxmlformats.org/officeDocument/2006/relationships/hyperlink" Target="http://starwars.wikia.com/wiki/Medth" TargetMode="External"/><Relationship Id="rId116" Type="http://schemas.openxmlformats.org/officeDocument/2006/relationships/hyperlink" Target="http://starwars.wikia.com/wiki/Ashas_Ree" TargetMode="External"/><Relationship Id="rId323" Type="http://schemas.openxmlformats.org/officeDocument/2006/relationships/hyperlink" Target="http://starwars.wikia.com/wiki/Chasin" TargetMode="External"/><Relationship Id="rId530" Type="http://schemas.openxmlformats.org/officeDocument/2006/relationships/hyperlink" Target="http://starwars.wikia.com/wiki/Eiattu" TargetMode="External"/><Relationship Id="rId768" Type="http://schemas.openxmlformats.org/officeDocument/2006/relationships/hyperlink" Target="http://starwars.wikia.com/wiki/Indobok" TargetMode="External"/><Relationship Id="rId975" Type="http://schemas.openxmlformats.org/officeDocument/2006/relationships/hyperlink" Target="http://starwars.wikia.com/wiki/Kuna%27s_Tail" TargetMode="External"/><Relationship Id="rId1160" Type="http://schemas.openxmlformats.org/officeDocument/2006/relationships/hyperlink" Target="http://starwars.wikia.com/wiki/N'Zoth" TargetMode="External"/><Relationship Id="rId1398" Type="http://schemas.openxmlformats.org/officeDocument/2006/relationships/hyperlink" Target="http://starwars.wikia.com/wiki/Qat_Chrystac" TargetMode="External"/><Relationship Id="rId2004" Type="http://schemas.openxmlformats.org/officeDocument/2006/relationships/hyperlink" Target="http://starwars.wikia.com/wiki/Zonju" TargetMode="External"/><Relationship Id="rId628" Type="http://schemas.openxmlformats.org/officeDocument/2006/relationships/hyperlink" Target="http://starwars.wikia.com/wiki/Galvoni" TargetMode="External"/><Relationship Id="rId835" Type="http://schemas.openxmlformats.org/officeDocument/2006/relationships/hyperlink" Target="http://starwars.wikia.com/wiki/Kaal" TargetMode="External"/><Relationship Id="rId1258" Type="http://schemas.openxmlformats.org/officeDocument/2006/relationships/hyperlink" Target="http://starwars.wikia.com/wiki/Ool" TargetMode="External"/><Relationship Id="rId1465" Type="http://schemas.openxmlformats.org/officeDocument/2006/relationships/hyperlink" Target="http://starwars.wikia.com/wiki/Rhen_Var" TargetMode="External"/><Relationship Id="rId1672" Type="http://schemas.openxmlformats.org/officeDocument/2006/relationships/hyperlink" Target="http://starwars.wikia.com/wiki/Talcharaim" TargetMode="External"/><Relationship Id="rId1020" Type="http://schemas.openxmlformats.org/officeDocument/2006/relationships/hyperlink" Target="http://starwars.wikia.com/wiki/Livien" TargetMode="External"/><Relationship Id="rId1118" Type="http://schemas.openxmlformats.org/officeDocument/2006/relationships/hyperlink" Target="http://starwars.wikia.com/wiki/Mirial" TargetMode="External"/><Relationship Id="rId1325" Type="http://schemas.openxmlformats.org/officeDocument/2006/relationships/hyperlink" Target="http://starwars.wikia.com/wiki/Parkis" TargetMode="External"/><Relationship Id="rId1532" Type="http://schemas.openxmlformats.org/officeDocument/2006/relationships/hyperlink" Target="http://starwars.wikia.com/wiki/Sanyassa" TargetMode="External"/><Relationship Id="rId1977" Type="http://schemas.openxmlformats.org/officeDocument/2006/relationships/hyperlink" Target="http://starwars.wikia.com/wiki/Yutusk" TargetMode="External"/><Relationship Id="rId902" Type="http://schemas.openxmlformats.org/officeDocument/2006/relationships/hyperlink" Target="http://starwars.wikia.com/wiki/Kimm_Cresh" TargetMode="External"/><Relationship Id="rId1837" Type="http://schemas.openxmlformats.org/officeDocument/2006/relationships/hyperlink" Target="http://starwars.wikia.com/wiki/Uogo%27cor" TargetMode="External"/><Relationship Id="rId31" Type="http://schemas.openxmlformats.org/officeDocument/2006/relationships/hyperlink" Target="http://starwars.wikia.com/wiki/Akrit'tar" TargetMode="External"/><Relationship Id="rId180" Type="http://schemas.openxmlformats.org/officeDocument/2006/relationships/hyperlink" Target="http://starwars.wikia.com/wiki/Begeren" TargetMode="External"/><Relationship Id="rId278" Type="http://schemas.openxmlformats.org/officeDocument/2006/relationships/hyperlink" Target="http://starwars.wikia.com/wiki/Candoria" TargetMode="External"/><Relationship Id="rId1904" Type="http://schemas.openxmlformats.org/officeDocument/2006/relationships/hyperlink" Target="http://starwars.wikia.com/wiki/Vinsoth" TargetMode="External"/><Relationship Id="rId485" Type="http://schemas.openxmlformats.org/officeDocument/2006/relationships/hyperlink" Target="http://starwars.wikia.com/wiki/Dorlo" TargetMode="External"/><Relationship Id="rId692" Type="http://schemas.openxmlformats.org/officeDocument/2006/relationships/hyperlink" Target="http://starwars.wikia.com/wiki/Gyndine" TargetMode="External"/><Relationship Id="rId138" Type="http://schemas.openxmlformats.org/officeDocument/2006/relationships/hyperlink" Target="http://starwars.wikia.com/wiki/Axxila" TargetMode="External"/><Relationship Id="rId345" Type="http://schemas.openxmlformats.org/officeDocument/2006/relationships/hyperlink" Target="http://starwars.wikia.com/wiki/Clak%27dor" TargetMode="External"/><Relationship Id="rId552" Type="http://schemas.openxmlformats.org/officeDocument/2006/relationships/hyperlink" Target="http://starwars.wikia.com/wiki/Eol_Sha" TargetMode="External"/><Relationship Id="rId997" Type="http://schemas.openxmlformats.org/officeDocument/2006/relationships/hyperlink" Target="http://starwars.wikia.com/wiki/Lantillies" TargetMode="External"/><Relationship Id="rId1182" Type="http://schemas.openxmlformats.org/officeDocument/2006/relationships/hyperlink" Target="http://starwars.wikia.com/wiki/Natalon" TargetMode="External"/><Relationship Id="rId205" Type="http://schemas.openxmlformats.org/officeDocument/2006/relationships/hyperlink" Target="http://starwars.wikia.com/wiki/Bettel" TargetMode="External"/><Relationship Id="rId412" Type="http://schemas.openxmlformats.org/officeDocument/2006/relationships/hyperlink" Target="http://starwars.wikia.com/wiki/Dahrtag" TargetMode="External"/><Relationship Id="rId857" Type="http://schemas.openxmlformats.org/officeDocument/2006/relationships/hyperlink" Target="http://starwars.wikia.com/wiki/Kamdon" TargetMode="External"/><Relationship Id="rId1042" Type="http://schemas.openxmlformats.org/officeDocument/2006/relationships/hyperlink" Target="http://starwars.wikia.com/wiki/Lur" TargetMode="External"/><Relationship Id="rId1487" Type="http://schemas.openxmlformats.org/officeDocument/2006/relationships/hyperlink" Target="http://starwars.wikia.com/wiki/Roona" TargetMode="External"/><Relationship Id="rId1694" Type="http://schemas.openxmlformats.org/officeDocument/2006/relationships/hyperlink" Target="http://starwars.wikia.com/wiki/Tarsunt_system" TargetMode="External"/><Relationship Id="rId717" Type="http://schemas.openxmlformats.org/officeDocument/2006/relationships/hyperlink" Target="http://starwars.wikia.com/wiki/Hestria" TargetMode="External"/><Relationship Id="rId924" Type="http://schemas.openxmlformats.org/officeDocument/2006/relationships/hyperlink" Target="http://starwars.wikia.com/wiki/Kobaria" TargetMode="External"/><Relationship Id="rId1347" Type="http://schemas.openxmlformats.org/officeDocument/2006/relationships/hyperlink" Target="http://starwars.wikia.com/wiki/Phaegon_III" TargetMode="External"/><Relationship Id="rId1554" Type="http://schemas.openxmlformats.org/officeDocument/2006/relationships/hyperlink" Target="http://starwars.wikia.com/wiki/Selvaris" TargetMode="External"/><Relationship Id="rId1761" Type="http://schemas.openxmlformats.org/officeDocument/2006/relationships/hyperlink" Target="http://starwars.wikia.com/wiki/Tinoon" TargetMode="External"/><Relationship Id="rId1999" Type="http://schemas.openxmlformats.org/officeDocument/2006/relationships/hyperlink" Target="http://starwars.wikia.com/wiki/Zirulast" TargetMode="External"/><Relationship Id="rId53" Type="http://schemas.openxmlformats.org/officeDocument/2006/relationships/hyperlink" Target="http://starwars.wikia.com/wiki/Altratonne" TargetMode="External"/><Relationship Id="rId1207" Type="http://schemas.openxmlformats.org/officeDocument/2006/relationships/hyperlink" Target="http://starwars.wikia.com/wiki/Nez_Peron" TargetMode="External"/><Relationship Id="rId1414" Type="http://schemas.openxmlformats.org/officeDocument/2006/relationships/hyperlink" Target="http://starwars.wikia.com/wiki/Black_Hole_of_Quintas" TargetMode="External"/><Relationship Id="rId1621" Type="http://schemas.openxmlformats.org/officeDocument/2006/relationships/hyperlink" Target="http://starwars.wikia.com/wiki/Sneeve" TargetMode="External"/><Relationship Id="rId1859" Type="http://schemas.openxmlformats.org/officeDocument/2006/relationships/hyperlink" Target="http://starwars.wikia.com/wiki/Vaced" TargetMode="External"/><Relationship Id="rId1719" Type="http://schemas.openxmlformats.org/officeDocument/2006/relationships/hyperlink" Target="http://starwars.wikia.com/wiki/Thaere" TargetMode="External"/><Relationship Id="rId1926" Type="http://schemas.openxmlformats.org/officeDocument/2006/relationships/hyperlink" Target="http://starwars.wikia.com/wiki/Vulpter" TargetMode="External"/><Relationship Id="rId367" Type="http://schemas.openxmlformats.org/officeDocument/2006/relationships/hyperlink" Target="http://starwars.wikia.com/wiki/Corann" TargetMode="External"/><Relationship Id="rId574" Type="http://schemas.openxmlformats.org/officeDocument/2006/relationships/hyperlink" Target="http://starwars.wikia.com/wiki/Faldos" TargetMode="External"/><Relationship Id="rId227" Type="http://schemas.openxmlformats.org/officeDocument/2006/relationships/hyperlink" Target="http://starwars.wikia.com/wiki/Bootana_Shagplan" TargetMode="External"/><Relationship Id="rId781" Type="http://schemas.openxmlformats.org/officeDocument/2006/relationships/hyperlink" Target="http://starwars.wikia.com/wiki/Iseno" TargetMode="External"/><Relationship Id="rId879" Type="http://schemas.openxmlformats.org/officeDocument/2006/relationships/hyperlink" Target="http://starwars.wikia.com/wiki/Keitum" TargetMode="External"/><Relationship Id="rId434" Type="http://schemas.openxmlformats.org/officeDocument/2006/relationships/hyperlink" Target="http://starwars.wikia.com/wiki/Dathomir" TargetMode="External"/><Relationship Id="rId641" Type="http://schemas.openxmlformats.org/officeDocument/2006/relationships/hyperlink" Target="http://starwars.wikia.com/wiki/Garqi" TargetMode="External"/><Relationship Id="rId739" Type="http://schemas.openxmlformats.org/officeDocument/2006/relationships/hyperlink" Target="http://starwars.wikia.com/wiki/Hoth" TargetMode="External"/><Relationship Id="rId1064" Type="http://schemas.openxmlformats.org/officeDocument/2006/relationships/hyperlink" Target="http://starwars.wikia.com/wiki/Manaan" TargetMode="External"/><Relationship Id="rId1271" Type="http://schemas.openxmlformats.org/officeDocument/2006/relationships/hyperlink" Target="http://starwars.wikia.com/wiki/Ord_Lithone" TargetMode="External"/><Relationship Id="rId1369" Type="http://schemas.openxmlformats.org/officeDocument/2006/relationships/hyperlink" Target="http://starwars.wikia.com/wiki/Pollillus" TargetMode="External"/><Relationship Id="rId1576" Type="http://schemas.openxmlformats.org/officeDocument/2006/relationships/hyperlink" Target="http://starwars.wikia.com/wiki/Shawken" TargetMode="External"/><Relationship Id="rId501" Type="http://schemas.openxmlformats.org/officeDocument/2006/relationships/hyperlink" Target="http://starwars.wikia.com/wiki/Drexel" TargetMode="External"/><Relationship Id="rId946" Type="http://schemas.openxmlformats.org/officeDocument/2006/relationships/hyperlink" Target="http://starwars.wikia.com/wiki/Kor_Utoradii" TargetMode="External"/><Relationship Id="rId1131" Type="http://schemas.openxmlformats.org/officeDocument/2006/relationships/hyperlink" Target="http://starwars.wikia.com/wiki/Monor" TargetMode="External"/><Relationship Id="rId1229" Type="http://schemas.openxmlformats.org/officeDocument/2006/relationships/hyperlink" Target="http://starwars.wikia.com/wiki/Norkronia" TargetMode="External"/><Relationship Id="rId1783" Type="http://schemas.openxmlformats.org/officeDocument/2006/relationships/hyperlink" Target="http://starwars.wikia.com/wiki/Toydaria" TargetMode="External"/><Relationship Id="rId1990" Type="http://schemas.openxmlformats.org/officeDocument/2006/relationships/hyperlink" Target="http://starwars.wikia.com/wiki/Zeltros" TargetMode="External"/><Relationship Id="rId75" Type="http://schemas.openxmlformats.org/officeDocument/2006/relationships/hyperlink" Target="http://starwars.wikia.com/wiki/Anobis" TargetMode="External"/><Relationship Id="rId806" Type="http://schemas.openxmlformats.org/officeDocument/2006/relationships/hyperlink" Target="http://starwars.wikia.com/wiki/Janodral_Mizar" TargetMode="External"/><Relationship Id="rId1436" Type="http://schemas.openxmlformats.org/officeDocument/2006/relationships/hyperlink" Target="http://starwars.wikia.com/wiki/Rattatak" TargetMode="External"/><Relationship Id="rId1643" Type="http://schemas.openxmlformats.org/officeDocument/2006/relationships/hyperlink" Target="http://starwars.wikia.com/wiki/Steelious" TargetMode="External"/><Relationship Id="rId1850" Type="http://schemas.openxmlformats.org/officeDocument/2006/relationships/hyperlink" Target="http://starwars.wikia.com/wiki/Ut" TargetMode="External"/><Relationship Id="rId1503" Type="http://schemas.openxmlformats.org/officeDocument/2006/relationships/hyperlink" Target="http://starwars.wikia.com/wiki/Rutan" TargetMode="External"/><Relationship Id="rId1710" Type="http://schemas.openxmlformats.org/officeDocument/2006/relationships/hyperlink" Target="http://starwars.wikia.com/wiki/Terephon" TargetMode="External"/><Relationship Id="rId1948" Type="http://schemas.openxmlformats.org/officeDocument/2006/relationships/hyperlink" Target="http://starwars.wikia.com/wiki/Wukkar" TargetMode="External"/><Relationship Id="rId291" Type="http://schemas.openxmlformats.org/officeDocument/2006/relationships/hyperlink" Target="http://starwars.wikia.com/wiki/Carosi" TargetMode="External"/><Relationship Id="rId1808" Type="http://schemas.openxmlformats.org/officeDocument/2006/relationships/hyperlink" Target="http://starwars.wikia.com/wiki/Troska" TargetMode="External"/><Relationship Id="rId151" Type="http://schemas.openxmlformats.org/officeDocument/2006/relationships/hyperlink" Target="http://starwars.wikia.com/wiki/Baldavia" TargetMode="External"/><Relationship Id="rId389" Type="http://schemas.openxmlformats.org/officeDocument/2006/relationships/hyperlink" Target="http://starwars.wikia.com/wiki/Crovna" TargetMode="External"/><Relationship Id="rId596" Type="http://schemas.openxmlformats.org/officeDocument/2006/relationships/hyperlink" Target="http://starwars.wikia.com/wiki/Fest" TargetMode="External"/><Relationship Id="rId249" Type="http://schemas.openxmlformats.org/officeDocument/2006/relationships/hyperlink" Target="http://starwars.wikia.com/wiki/Brochiib" TargetMode="External"/><Relationship Id="rId456" Type="http://schemas.openxmlformats.org/officeDocument/2006/relationships/hyperlink" Target="http://starwars.wikia.com/wiki/Denova" TargetMode="External"/><Relationship Id="rId663" Type="http://schemas.openxmlformats.org/officeDocument/2006/relationships/hyperlink" Target="http://starwars.wikia.com/wiki/Gigor" TargetMode="External"/><Relationship Id="rId870" Type="http://schemas.openxmlformats.org/officeDocument/2006/relationships/hyperlink" Target="http://starwars.wikia.com/wiki/Kashyyyk" TargetMode="External"/><Relationship Id="rId1086" Type="http://schemas.openxmlformats.org/officeDocument/2006/relationships/hyperlink" Target="http://starwars.wikia.com/wiki/Mattri_system" TargetMode="External"/><Relationship Id="rId1293" Type="http://schemas.openxmlformats.org/officeDocument/2006/relationships/hyperlink" Target="http://starwars.wikia.com/wiki/Orron" TargetMode="External"/><Relationship Id="rId109" Type="http://schemas.openxmlformats.org/officeDocument/2006/relationships/hyperlink" Target="http://starwars.wikia.com/wiki/Arkanis" TargetMode="External"/><Relationship Id="rId316" Type="http://schemas.openxmlformats.org/officeDocument/2006/relationships/hyperlink" Target="http://starwars.wikia.com/wiki/Chandaar" TargetMode="External"/><Relationship Id="rId523" Type="http://schemas.openxmlformats.org/officeDocument/2006/relationships/hyperlink" Target="http://starwars.wikia.com/wiki/Eamus" TargetMode="External"/><Relationship Id="rId968" Type="http://schemas.openxmlformats.org/officeDocument/2006/relationships/hyperlink" Target="http://starwars.wikia.com/wiki/Kuar" TargetMode="External"/><Relationship Id="rId1153" Type="http://schemas.openxmlformats.org/officeDocument/2006/relationships/hyperlink" Target="http://starwars.wikia.com/wiki/Muunilinst" TargetMode="External"/><Relationship Id="rId1598" Type="http://schemas.openxmlformats.org/officeDocument/2006/relationships/hyperlink" Target="http://starwars.wikia.com/wiki/Sikurd" TargetMode="External"/><Relationship Id="rId97" Type="http://schemas.openxmlformats.org/officeDocument/2006/relationships/hyperlink" Target="http://starwars.wikia.com/wiki/Arcan" TargetMode="External"/><Relationship Id="rId730" Type="http://schemas.openxmlformats.org/officeDocument/2006/relationships/hyperlink" Target="http://starwars.wikia.com/wiki/Hjaff" TargetMode="External"/><Relationship Id="rId828" Type="http://schemas.openxmlformats.org/officeDocument/2006/relationships/hyperlink" Target="http://starwars.wikia.com/wiki/Junction" TargetMode="External"/><Relationship Id="rId1013" Type="http://schemas.openxmlformats.org/officeDocument/2006/relationships/hyperlink" Target="http://starwars.wikia.com/wiki/Linura" TargetMode="External"/><Relationship Id="rId1360" Type="http://schemas.openxmlformats.org/officeDocument/2006/relationships/hyperlink" Target="http://starwars.wikia.com/wiki/Pitrolea" TargetMode="External"/><Relationship Id="rId1458" Type="http://schemas.openxmlformats.org/officeDocument/2006/relationships/hyperlink" Target="http://starwars.wikia.com/wiki/Resti_Kel" TargetMode="External"/><Relationship Id="rId1665" Type="http://schemas.openxmlformats.org/officeDocument/2006/relationships/hyperlink" Target="http://starwars.wikia.com/wiki/Taboon" TargetMode="External"/><Relationship Id="rId1872" Type="http://schemas.openxmlformats.org/officeDocument/2006/relationships/hyperlink" Target="http://starwars.wikia.com/wiki/Vanquo" TargetMode="External"/><Relationship Id="rId1220" Type="http://schemas.openxmlformats.org/officeDocument/2006/relationships/hyperlink" Target="http://starwars.wikia.com/wiki/Nixor" TargetMode="External"/><Relationship Id="rId1318" Type="http://schemas.openxmlformats.org/officeDocument/2006/relationships/hyperlink" Target="http://starwars.wikia.com/wiki/Pantora" TargetMode="External"/><Relationship Id="rId1525" Type="http://schemas.openxmlformats.org/officeDocument/2006/relationships/hyperlink" Target="http://starwars.wikia.com/wiki/Salliche" TargetMode="External"/><Relationship Id="rId1732" Type="http://schemas.openxmlformats.org/officeDocument/2006/relationships/hyperlink" Target="http://starwars.wikia.com/wiki/Thebeon" TargetMode="External"/><Relationship Id="rId24" Type="http://schemas.openxmlformats.org/officeDocument/2006/relationships/hyperlink" Target="http://starwars.wikia.com/wiki/Agamar" TargetMode="External"/><Relationship Id="rId173" Type="http://schemas.openxmlformats.org/officeDocument/2006/relationships/hyperlink" Target="http://starwars.wikia.com/wiki/Bassadro" TargetMode="External"/><Relationship Id="rId380" Type="http://schemas.openxmlformats.org/officeDocument/2006/relationships/hyperlink" Target="http://starwars.wikia.com/wiki/Corvis_Minor" TargetMode="External"/><Relationship Id="rId240" Type="http://schemas.openxmlformats.org/officeDocument/2006/relationships/hyperlink" Target="http://starwars.wikia.com/wiki/Botor" TargetMode="External"/><Relationship Id="rId478" Type="http://schemas.openxmlformats.org/officeDocument/2006/relationships/hyperlink" Target="http://starwars.wikia.com/wiki/Dolis" TargetMode="External"/><Relationship Id="rId685" Type="http://schemas.openxmlformats.org/officeDocument/2006/relationships/hyperlink" Target="http://starwars.wikia.com/wiki/Grizmallt" TargetMode="External"/><Relationship Id="rId892" Type="http://schemas.openxmlformats.org/officeDocument/2006/relationships/hyperlink" Target="http://starwars.wikia.com/wiki/Ketaris" TargetMode="External"/><Relationship Id="rId100" Type="http://schemas.openxmlformats.org/officeDocument/2006/relationships/hyperlink" Target="http://starwars.wikia.com/wiki/Argai" TargetMode="External"/><Relationship Id="rId338" Type="http://schemas.openxmlformats.org/officeDocument/2006/relationships/hyperlink" Target="http://starwars.wikia.com/wiki/Churruma" TargetMode="External"/><Relationship Id="rId545" Type="http://schemas.openxmlformats.org/officeDocument/2006/relationships/hyperlink" Target="http://starwars.wikia.com/wiki/Endor" TargetMode="External"/><Relationship Id="rId752" Type="http://schemas.openxmlformats.org/officeDocument/2006/relationships/hyperlink" Target="http://starwars.wikia.com/wiki/Iast" TargetMode="External"/><Relationship Id="rId1175" Type="http://schemas.openxmlformats.org/officeDocument/2006/relationships/hyperlink" Target="http://starwars.wikia.com/wiki/Nar_Bo_Sholla" TargetMode="External"/><Relationship Id="rId1382" Type="http://schemas.openxmlformats.org/officeDocument/2006/relationships/hyperlink" Target="http://starwars.wikia.com/wiki/Praesitlyn" TargetMode="External"/><Relationship Id="rId405" Type="http://schemas.openxmlformats.org/officeDocument/2006/relationships/hyperlink" Target="http://starwars.wikia.com/wiki/Daan" TargetMode="External"/><Relationship Id="rId612" Type="http://schemas.openxmlformats.org/officeDocument/2006/relationships/hyperlink" Target="http://starwars.wikia.com/wiki/Forsen" TargetMode="External"/><Relationship Id="rId1035" Type="http://schemas.openxmlformats.org/officeDocument/2006/relationships/hyperlink" Target="http://starwars.wikia.com/wiki/Lorta" TargetMode="External"/><Relationship Id="rId1242" Type="http://schemas.openxmlformats.org/officeDocument/2006/relationships/hyperlink" Target="http://starwars.wikia.com/wiki/Obroa-skai" TargetMode="External"/><Relationship Id="rId1687" Type="http://schemas.openxmlformats.org/officeDocument/2006/relationships/hyperlink" Target="http://starwars.wikia.com/wiki/Targon" TargetMode="External"/><Relationship Id="rId1894" Type="http://schemas.openxmlformats.org/officeDocument/2006/relationships/hyperlink" Target="http://starwars.wikia.com/wiki/Verdanth" TargetMode="External"/><Relationship Id="rId917" Type="http://schemas.openxmlformats.org/officeDocument/2006/relationships/hyperlink" Target="http://starwars.wikia.com/wiki/Kleeva" TargetMode="External"/><Relationship Id="rId1102" Type="http://schemas.openxmlformats.org/officeDocument/2006/relationships/hyperlink" Target="http://starwars.wikia.com/wiki/Messert" TargetMode="External"/><Relationship Id="rId1547" Type="http://schemas.openxmlformats.org/officeDocument/2006/relationships/hyperlink" Target="http://starwars.wikia.com/wiki/Sedratis" TargetMode="External"/><Relationship Id="rId1754" Type="http://schemas.openxmlformats.org/officeDocument/2006/relationships/hyperlink" Target="http://starwars.wikia.com/wiki/Thyferra" TargetMode="External"/><Relationship Id="rId1961" Type="http://schemas.openxmlformats.org/officeDocument/2006/relationships/hyperlink" Target="http://starwars.wikia.com/wiki/Yag%27Dhul" TargetMode="External"/><Relationship Id="rId46" Type="http://schemas.openxmlformats.org/officeDocument/2006/relationships/hyperlink" Target="http://starwars.wikia.com/wiki/Allyuen" TargetMode="External"/><Relationship Id="rId1407" Type="http://schemas.openxmlformats.org/officeDocument/2006/relationships/hyperlink" Target="http://starwars.wikia.com/wiki/Quellor" TargetMode="External"/><Relationship Id="rId1614" Type="http://schemas.openxmlformats.org/officeDocument/2006/relationships/hyperlink" Target="http://starwars.wikia.com/wiki/Skustell_Cluster" TargetMode="External"/><Relationship Id="rId1821" Type="http://schemas.openxmlformats.org/officeDocument/2006/relationships/hyperlink" Target="http://starwars.wikia.com/wiki/Tythe" TargetMode="External"/><Relationship Id="rId195" Type="http://schemas.openxmlformats.org/officeDocument/2006/relationships/hyperlink" Target="http://starwars.wikia.com/wiki/Berri" TargetMode="External"/><Relationship Id="rId1919" Type="http://schemas.openxmlformats.org/officeDocument/2006/relationships/hyperlink" Target="http://starwars.wikia.com/wiki/Vor_Deo" TargetMode="External"/><Relationship Id="rId262" Type="http://schemas.openxmlformats.org/officeDocument/2006/relationships/hyperlink" Target="http://starwars.wikia.com/wiki/Byblos" TargetMode="External"/><Relationship Id="rId567" Type="http://schemas.openxmlformats.org/officeDocument/2006/relationships/hyperlink" Target="http://starwars.wikia.com/wiki/Ession" TargetMode="External"/><Relationship Id="rId1197" Type="http://schemas.openxmlformats.org/officeDocument/2006/relationships/hyperlink" Target="http://starwars.wikia.com/wiki/New_Alderaan" TargetMode="External"/><Relationship Id="rId122" Type="http://schemas.openxmlformats.org/officeDocument/2006/relationships/hyperlink" Target="http://starwars.wikia.com/wiki/Astion" TargetMode="External"/><Relationship Id="rId774" Type="http://schemas.openxmlformats.org/officeDocument/2006/relationships/hyperlink" Target="http://starwars.wikia.com/wiki/Iore" TargetMode="External"/><Relationship Id="rId981" Type="http://schemas.openxmlformats.org/officeDocument/2006/relationships/hyperlink" Target="http://starwars.wikia.com/wiki/Laakteen_Depot" TargetMode="External"/><Relationship Id="rId1057" Type="http://schemas.openxmlformats.org/officeDocument/2006/relationships/hyperlink" Target="http://starwars.wikia.com/wiki/Malastare" TargetMode="External"/><Relationship Id="rId427" Type="http://schemas.openxmlformats.org/officeDocument/2006/relationships/hyperlink" Target="http://starwars.wikia.com/wiki/Dargulli" TargetMode="External"/><Relationship Id="rId634" Type="http://schemas.openxmlformats.org/officeDocument/2006/relationships/hyperlink" Target="http://starwars.wikia.com/wiki/Gandeal" TargetMode="External"/><Relationship Id="rId841" Type="http://schemas.openxmlformats.org/officeDocument/2006/relationships/hyperlink" Target="http://starwars.wikia.com/wiki/Kailor" TargetMode="External"/><Relationship Id="rId1264" Type="http://schemas.openxmlformats.org/officeDocument/2006/relationships/hyperlink" Target="http://starwars.wikia.com/wiki/Ord_Antalaha" TargetMode="External"/><Relationship Id="rId1471" Type="http://schemas.openxmlformats.org/officeDocument/2006/relationships/hyperlink" Target="http://starwars.wikia.com/wiki/Rimcee_Station" TargetMode="External"/><Relationship Id="rId1569" Type="http://schemas.openxmlformats.org/officeDocument/2006/relationships/hyperlink" Target="http://starwars.wikia.com/wiki/Shadda-Bi_Boran" TargetMode="External"/><Relationship Id="rId701" Type="http://schemas.openxmlformats.org/officeDocument/2006/relationships/hyperlink" Target="http://starwars.wikia.com/wiki/Har_Binande" TargetMode="External"/><Relationship Id="rId939" Type="http://schemas.openxmlformats.org/officeDocument/2006/relationships/hyperlink" Target="http://starwars.wikia.com/wiki/Kor_Hunamma" TargetMode="External"/><Relationship Id="rId1124" Type="http://schemas.openxmlformats.org/officeDocument/2006/relationships/hyperlink" Target="http://starwars.wikia.com/wiki/Moltok" TargetMode="External"/><Relationship Id="rId1331" Type="http://schemas.openxmlformats.org/officeDocument/2006/relationships/hyperlink" Target="http://starwars.wikia.com/wiki/Pavo_Prime" TargetMode="External"/><Relationship Id="rId1776" Type="http://schemas.openxmlformats.org/officeDocument/2006/relationships/hyperlink" Target="http://starwars.wikia.com/wiki/Toprawa" TargetMode="External"/><Relationship Id="rId1983" Type="http://schemas.openxmlformats.org/officeDocument/2006/relationships/hyperlink" Target="http://starwars.wikia.com/wiki/Zamael" TargetMode="External"/><Relationship Id="rId68" Type="http://schemas.openxmlformats.org/officeDocument/2006/relationships/hyperlink" Target="http://starwars.wikia.com/wiki/Anemcoro" TargetMode="External"/><Relationship Id="rId1429" Type="http://schemas.openxmlformats.org/officeDocument/2006/relationships/hyperlink" Target="http://starwars.wikia.com/wiki/Ramordia" TargetMode="External"/><Relationship Id="rId1636" Type="http://schemas.openxmlformats.org/officeDocument/2006/relationships/hyperlink" Target="http://starwars.wikia.com/wiki/Sposia" TargetMode="External"/><Relationship Id="rId1843" Type="http://schemas.openxmlformats.org/officeDocument/2006/relationships/hyperlink" Target="http://starwars.wikia.com/wiki/UR-8827" TargetMode="External"/><Relationship Id="rId1703" Type="http://schemas.openxmlformats.org/officeDocument/2006/relationships/hyperlink" Target="http://starwars.wikia.com/wiki/Tekurr'k" TargetMode="External"/><Relationship Id="rId1910" Type="http://schemas.openxmlformats.org/officeDocument/2006/relationships/hyperlink" Target="http://starwars.wikia.com/wiki/Vohai" TargetMode="External"/><Relationship Id="rId284" Type="http://schemas.openxmlformats.org/officeDocument/2006/relationships/hyperlink" Target="http://starwars.wikia.com/wiki/Carcel" TargetMode="External"/><Relationship Id="rId491" Type="http://schemas.openxmlformats.org/officeDocument/2006/relationships/hyperlink" Target="http://starwars.wikia.com/wiki/Drackmar" TargetMode="External"/><Relationship Id="rId144" Type="http://schemas.openxmlformats.org/officeDocument/2006/relationships/hyperlink" Target="http://starwars.wikia.com/wiki/B%27trilla" TargetMode="External"/><Relationship Id="rId589" Type="http://schemas.openxmlformats.org/officeDocument/2006/relationships/hyperlink" Target="http://starwars.wikia.com/wiki/Feena" TargetMode="External"/><Relationship Id="rId796" Type="http://schemas.openxmlformats.org/officeDocument/2006/relationships/hyperlink" Target="http://starwars.wikia.com/wiki/Jaemus" TargetMode="External"/><Relationship Id="rId351" Type="http://schemas.openxmlformats.org/officeDocument/2006/relationships/hyperlink" Target="http://starwars.wikia.com/wiki/Colonial_Station_Cam%27co" TargetMode="External"/><Relationship Id="rId449" Type="http://schemas.openxmlformats.org/officeDocument/2006/relationships/hyperlink" Target="http://starwars.wikia.com/wiki/Denarii_Station" TargetMode="External"/><Relationship Id="rId656" Type="http://schemas.openxmlformats.org/officeDocument/2006/relationships/hyperlink" Target="http://starwars.wikia.com/wiki/Geroon" TargetMode="External"/><Relationship Id="rId863" Type="http://schemas.openxmlformats.org/officeDocument/2006/relationships/hyperlink" Target="http://starwars.wikia.com/wiki/Kardura" TargetMode="External"/><Relationship Id="rId1079" Type="http://schemas.openxmlformats.org/officeDocument/2006/relationships/hyperlink" Target="http://starwars.wikia.com/wiki/Marquarra" TargetMode="External"/><Relationship Id="rId1286" Type="http://schemas.openxmlformats.org/officeDocument/2006/relationships/hyperlink" Target="http://starwars.wikia.com/wiki/Orelon" TargetMode="External"/><Relationship Id="rId1493" Type="http://schemas.openxmlformats.org/officeDocument/2006/relationships/hyperlink" Target="http://starwars.wikia.com/wiki/Roundtree_system" TargetMode="External"/><Relationship Id="rId211" Type="http://schemas.openxmlformats.org/officeDocument/2006/relationships/hyperlink" Target="http://starwars.wikia.com/wiki/Bilbringi" TargetMode="External"/><Relationship Id="rId309" Type="http://schemas.openxmlformats.org/officeDocument/2006/relationships/hyperlink" Target="http://starwars.wikia.com/wiki/Ch'hodos" TargetMode="External"/><Relationship Id="rId516" Type="http://schemas.openxmlformats.org/officeDocument/2006/relationships/hyperlink" Target="http://starwars.wikia.com/wiki/Dulvoyinn" TargetMode="External"/><Relationship Id="rId1146" Type="http://schemas.openxmlformats.org/officeDocument/2006/relationships/hyperlink" Target="http://starwars.wikia.com/wiki/Mullan" TargetMode="External"/><Relationship Id="rId1798" Type="http://schemas.openxmlformats.org/officeDocument/2006/relationships/hyperlink" Target="http://starwars.wikia.com/wiki/Trian" TargetMode="External"/><Relationship Id="rId723" Type="http://schemas.openxmlformats.org/officeDocument/2006/relationships/hyperlink" Target="http://starwars.wikia.com/wiki/Hijarna" TargetMode="External"/><Relationship Id="rId930" Type="http://schemas.openxmlformats.org/officeDocument/2006/relationships/hyperlink" Target="http://starwars.wikia.com/wiki/Kol_Huro" TargetMode="External"/><Relationship Id="rId1006" Type="http://schemas.openxmlformats.org/officeDocument/2006/relationships/hyperlink" Target="http://starwars.wikia.com/wiki/Leria_Kerlsil" TargetMode="External"/><Relationship Id="rId1353" Type="http://schemas.openxmlformats.org/officeDocument/2006/relationships/hyperlink" Target="http://starwars.wikia.com/wiki/Phu" TargetMode="External"/><Relationship Id="rId1560" Type="http://schemas.openxmlformats.org/officeDocument/2006/relationships/hyperlink" Target="http://starwars.wikia.com/wiki/Serat" TargetMode="External"/><Relationship Id="rId1658" Type="http://schemas.openxmlformats.org/officeDocument/2006/relationships/hyperlink" Target="http://starwars.wikia.com/wiki/Sy_Myrth" TargetMode="External"/><Relationship Id="rId1865" Type="http://schemas.openxmlformats.org/officeDocument/2006/relationships/hyperlink" Target="http://starwars.wikia.com/wiki/Vallusk_Cluster" TargetMode="External"/><Relationship Id="rId1213" Type="http://schemas.openxmlformats.org/officeDocument/2006/relationships/hyperlink" Target="http://starwars.wikia.com/wiki/Nimat" TargetMode="External"/><Relationship Id="rId1420" Type="http://schemas.openxmlformats.org/officeDocument/2006/relationships/hyperlink" Target="http://starwars.wikia.com/wiki/Ragna" TargetMode="External"/><Relationship Id="rId1518" Type="http://schemas.openxmlformats.org/officeDocument/2006/relationships/hyperlink" Target="http://starwars.wikia.com/wiki/Saila_Na" TargetMode="External"/><Relationship Id="rId1725" Type="http://schemas.openxmlformats.org/officeDocument/2006/relationships/hyperlink" Target="http://starwars.wikia.com/wiki/The_Godsheart" TargetMode="External"/><Relationship Id="rId1932" Type="http://schemas.openxmlformats.org/officeDocument/2006/relationships/hyperlink" Target="http://starwars.wikia.com/wiki/Vykos" TargetMode="External"/><Relationship Id="rId17" Type="http://schemas.openxmlformats.org/officeDocument/2006/relationships/hyperlink" Target="http://starwars.wikia.com/wiki/Aduba" TargetMode="External"/><Relationship Id="rId166" Type="http://schemas.openxmlformats.org/officeDocument/2006/relationships/hyperlink" Target="http://starwars.wikia.com/wiki/Barison" TargetMode="External"/><Relationship Id="rId373" Type="http://schemas.openxmlformats.org/officeDocument/2006/relationships/hyperlink" Target="http://starwars.wikia.com/wiki/Corroth" TargetMode="External"/><Relationship Id="rId580" Type="http://schemas.openxmlformats.org/officeDocument/2006/relationships/hyperlink" Target="http://starwars.wikia.com/wiki/Farnica" TargetMode="External"/><Relationship Id="rId1" Type="http://schemas.openxmlformats.org/officeDocument/2006/relationships/hyperlink" Target="http://starwars.wikia.com/wiki/A-Foroon" TargetMode="External"/><Relationship Id="rId233" Type="http://schemas.openxmlformats.org/officeDocument/2006/relationships/hyperlink" Target="http://starwars.wikia.com/wiki/Boro-borosa" TargetMode="External"/><Relationship Id="rId440" Type="http://schemas.openxmlformats.org/officeDocument/2006/relationships/hyperlink" Target="http://starwars.wikia.com/wiki/Dellalt" TargetMode="External"/><Relationship Id="rId678" Type="http://schemas.openxmlformats.org/officeDocument/2006/relationships/hyperlink" Target="http://starwars.wikia.com/wiki/Gorsh" TargetMode="External"/><Relationship Id="rId885" Type="http://schemas.openxmlformats.org/officeDocument/2006/relationships/hyperlink" Target="http://starwars.wikia.com/wiki/Kesh" TargetMode="External"/><Relationship Id="rId1070" Type="http://schemas.openxmlformats.org/officeDocument/2006/relationships/hyperlink" Target="http://starwars.wikia.com/wiki/Manpha" TargetMode="External"/><Relationship Id="rId300" Type="http://schemas.openxmlformats.org/officeDocument/2006/relationships/hyperlink" Target="http://starwars.wikia.com/wiki/Cato_Neimoidia" TargetMode="External"/><Relationship Id="rId538" Type="http://schemas.openxmlformats.org/officeDocument/2006/relationships/hyperlink" Target="http://starwars.wikia.com/wiki/Elom" TargetMode="External"/><Relationship Id="rId745" Type="http://schemas.openxmlformats.org/officeDocument/2006/relationships/hyperlink" Target="http://starwars.wikia.com/wiki/Hull's_Star" TargetMode="External"/><Relationship Id="rId952" Type="http://schemas.openxmlformats.org/officeDocument/2006/relationships/hyperlink" Target="http://starwars.wikia.com/wiki/Korphir" TargetMode="External"/><Relationship Id="rId1168" Type="http://schemas.openxmlformats.org/officeDocument/2006/relationships/hyperlink" Target="http://starwars.wikia.com/wiki/Nam'ta" TargetMode="External"/><Relationship Id="rId1375" Type="http://schemas.openxmlformats.org/officeDocument/2006/relationships/hyperlink" Target="http://starwars.wikia.com/wiki/Port_Evokk" TargetMode="External"/><Relationship Id="rId1582" Type="http://schemas.openxmlformats.org/officeDocument/2006/relationships/hyperlink" Target="http://starwars.wikia.com/wiki/Shihon" TargetMode="External"/><Relationship Id="rId81" Type="http://schemas.openxmlformats.org/officeDocument/2006/relationships/hyperlink" Target="http://starwars.wikia.com/wiki/Anteevy" TargetMode="External"/><Relationship Id="rId605" Type="http://schemas.openxmlformats.org/officeDocument/2006/relationships/hyperlink" Target="http://starwars.wikia.com/wiki/Florrum" TargetMode="External"/><Relationship Id="rId812" Type="http://schemas.openxmlformats.org/officeDocument/2006/relationships/hyperlink" Target="http://starwars.wikia.com/wiki/Jelucan" TargetMode="External"/><Relationship Id="rId1028" Type="http://schemas.openxmlformats.org/officeDocument/2006/relationships/hyperlink" Target="http://starwars.wikia.com/wiki/Lolnar" TargetMode="External"/><Relationship Id="rId1235" Type="http://schemas.openxmlformats.org/officeDocument/2006/relationships/hyperlink" Target="http://starwars.wikia.com/wiki/Null" TargetMode="External"/><Relationship Id="rId1442" Type="http://schemas.openxmlformats.org/officeDocument/2006/relationships/hyperlink" Target="http://starwars.wikia.com/wiki/Reboam" TargetMode="External"/><Relationship Id="rId1887" Type="http://schemas.openxmlformats.org/officeDocument/2006/relationships/hyperlink" Target="http://starwars.wikia.com/wiki/Vena" TargetMode="External"/><Relationship Id="rId1302" Type="http://schemas.openxmlformats.org/officeDocument/2006/relationships/hyperlink" Target="http://starwars.wikia.com/wiki/Ossus" TargetMode="External"/><Relationship Id="rId1747" Type="http://schemas.openxmlformats.org/officeDocument/2006/relationships/hyperlink" Target="http://starwars.wikia.com/wiki/Thosa" TargetMode="External"/><Relationship Id="rId1954" Type="http://schemas.openxmlformats.org/officeDocument/2006/relationships/hyperlink" Target="http://starwars.wikia.com/wiki/Xo" TargetMode="External"/><Relationship Id="rId39" Type="http://schemas.openxmlformats.org/officeDocument/2006/relationships/hyperlink" Target="http://starwars.wikia.com/wiki/Aleen" TargetMode="External"/><Relationship Id="rId1607" Type="http://schemas.openxmlformats.org/officeDocument/2006/relationships/hyperlink" Target="http://starwars.wikia.com/wiki/Siskeen" TargetMode="External"/><Relationship Id="rId1814" Type="http://schemas.openxmlformats.org/officeDocument/2006/relationships/hyperlink" Target="http://starwars.wikia.com/wiki/Tumani" TargetMode="External"/><Relationship Id="rId188" Type="http://schemas.openxmlformats.org/officeDocument/2006/relationships/hyperlink" Target="http://starwars.wikia.com/wiki/Belnar" TargetMode="External"/><Relationship Id="rId395" Type="http://schemas.openxmlformats.org/officeDocument/2006/relationships/hyperlink" Target="http://starwars.wikia.com/wiki/Cyax" TargetMode="External"/><Relationship Id="rId255" Type="http://schemas.openxmlformats.org/officeDocument/2006/relationships/hyperlink" Target="http://starwars.wikia.com/wiki/Bryx" TargetMode="External"/><Relationship Id="rId462" Type="http://schemas.openxmlformats.org/officeDocument/2006/relationships/hyperlink" Target="http://starwars.wikia.com/wiki/Devon" TargetMode="External"/><Relationship Id="rId1092" Type="http://schemas.openxmlformats.org/officeDocument/2006/relationships/hyperlink" Target="http://starwars.wikia.com/wiki/Media" TargetMode="External"/><Relationship Id="rId1397" Type="http://schemas.openxmlformats.org/officeDocument/2006/relationships/hyperlink" Target="http://starwars.wikia.com/wiki/Q'mara" TargetMode="External"/><Relationship Id="rId115" Type="http://schemas.openxmlformats.org/officeDocument/2006/relationships/hyperlink" Target="http://starwars.wikia.com/wiki/Aruza" TargetMode="External"/><Relationship Id="rId322" Type="http://schemas.openxmlformats.org/officeDocument/2006/relationships/hyperlink" Target="http://starwars.wikia.com/wiki/Charubah" TargetMode="External"/><Relationship Id="rId767" Type="http://schemas.openxmlformats.org/officeDocument/2006/relationships/hyperlink" Target="http://starwars.wikia.com/wiki/Indellian" TargetMode="External"/><Relationship Id="rId974" Type="http://schemas.openxmlformats.org/officeDocument/2006/relationships/hyperlink" Target="http://starwars.wikia.com/wiki/Kuna%27s_Horn" TargetMode="External"/><Relationship Id="rId2003" Type="http://schemas.openxmlformats.org/officeDocument/2006/relationships/hyperlink" Target="http://starwars.wikia.com/wiki/Zonama_Sekot" TargetMode="External"/><Relationship Id="rId627" Type="http://schemas.openxmlformats.org/officeDocument/2006/relationships/hyperlink" Target="http://starwars.wikia.com/wiki/Gallinore" TargetMode="External"/><Relationship Id="rId834" Type="http://schemas.openxmlformats.org/officeDocument/2006/relationships/hyperlink" Target="http://starwars.wikia.com/wiki/K'taktaxka" TargetMode="External"/><Relationship Id="rId1257" Type="http://schemas.openxmlformats.org/officeDocument/2006/relationships/hyperlink" Target="http://starwars.wikia.com/wiki/Onderon" TargetMode="External"/><Relationship Id="rId1464" Type="http://schemas.openxmlformats.org/officeDocument/2006/relationships/hyperlink" Target="http://starwars.wikia.com/wiki/Rhelg" TargetMode="External"/><Relationship Id="rId1671" Type="http://schemas.openxmlformats.org/officeDocument/2006/relationships/hyperlink" Target="http://starwars.wikia.com/wiki/Talcene" TargetMode="External"/><Relationship Id="rId901" Type="http://schemas.openxmlformats.org/officeDocument/2006/relationships/hyperlink" Target="http://starwars.wikia.com/wiki/Kimm_Besh" TargetMode="External"/><Relationship Id="rId1117" Type="http://schemas.openxmlformats.org/officeDocument/2006/relationships/hyperlink" Target="http://starwars.wikia.com/wiki/Minntooine" TargetMode="External"/><Relationship Id="rId1324" Type="http://schemas.openxmlformats.org/officeDocument/2006/relationships/hyperlink" Target="http://starwars.wikia.com/wiki/Parcelus_Minor" TargetMode="External"/><Relationship Id="rId1531" Type="http://schemas.openxmlformats.org/officeDocument/2006/relationships/hyperlink" Target="http://starwars.wikia.com/wiki/Sanrafsix" TargetMode="External"/><Relationship Id="rId1769" Type="http://schemas.openxmlformats.org/officeDocument/2006/relationships/hyperlink" Target="http://starwars.wikia.com/wiki/Togominda" TargetMode="External"/><Relationship Id="rId1976" Type="http://schemas.openxmlformats.org/officeDocument/2006/relationships/hyperlink" Target="http://starwars.wikia.com/wiki/Yutan" TargetMode="External"/><Relationship Id="rId30" Type="http://schemas.openxmlformats.org/officeDocument/2006/relationships/hyperlink" Target="http://starwars.wikia.com/wiki/Ailon" TargetMode="External"/><Relationship Id="rId1629" Type="http://schemas.openxmlformats.org/officeDocument/2006/relationships/hyperlink" Target="http://starwars.wikia.com/wiki/Soun" TargetMode="External"/><Relationship Id="rId1836" Type="http://schemas.openxmlformats.org/officeDocument/2006/relationships/hyperlink" Target="http://starwars.wikia.com/wiki/Unagin" TargetMode="External"/><Relationship Id="rId1903" Type="http://schemas.openxmlformats.org/officeDocument/2006/relationships/hyperlink" Target="http://starwars.wikia.com/wiki/Vindalia" TargetMode="External"/><Relationship Id="rId277" Type="http://schemas.openxmlformats.org/officeDocument/2006/relationships/hyperlink" Target="http://starwars.wikia.com/wiki/Camden" TargetMode="External"/><Relationship Id="rId484" Type="http://schemas.openxmlformats.org/officeDocument/2006/relationships/hyperlink" Target="http://starwars.wikia.com/wiki/Dorin" TargetMode="External"/><Relationship Id="rId137" Type="http://schemas.openxmlformats.org/officeDocument/2006/relationships/hyperlink" Target="http://starwars.wikia.com/wiki/Axbrian" TargetMode="External"/><Relationship Id="rId344" Type="http://schemas.openxmlformats.org/officeDocument/2006/relationships/hyperlink" Target="http://starwars.wikia.com/wiki/Ciutric" TargetMode="External"/><Relationship Id="rId691" Type="http://schemas.openxmlformats.org/officeDocument/2006/relationships/hyperlink" Target="http://starwars.wikia.com/wiki/Gwori" TargetMode="External"/><Relationship Id="rId789" Type="http://schemas.openxmlformats.org/officeDocument/2006/relationships/hyperlink" Target="http://starwars.wikia.com/wiki/Itani_system" TargetMode="External"/><Relationship Id="rId996" Type="http://schemas.openxmlformats.org/officeDocument/2006/relationships/hyperlink" Target="http://starwars.wikia.com/wiki/Lanthe" TargetMode="External"/><Relationship Id="rId551" Type="http://schemas.openxmlformats.org/officeDocument/2006/relationships/hyperlink" Target="http://starwars.wikia.com/wiki/Entuur" TargetMode="External"/><Relationship Id="rId649" Type="http://schemas.openxmlformats.org/officeDocument/2006/relationships/hyperlink" Target="http://starwars.wikia.com/wiki/Genassa" TargetMode="External"/><Relationship Id="rId856" Type="http://schemas.openxmlformats.org/officeDocument/2006/relationships/hyperlink" Target="http://starwars.wikia.com/wiki/Kamar" TargetMode="External"/><Relationship Id="rId1181" Type="http://schemas.openxmlformats.org/officeDocument/2006/relationships/hyperlink" Target="http://starwars.wikia.com/wiki/Nars" TargetMode="External"/><Relationship Id="rId1279" Type="http://schemas.openxmlformats.org/officeDocument/2006/relationships/hyperlink" Target="http://starwars.wikia.com/wiki/Ord_Thoden" TargetMode="External"/><Relationship Id="rId1486" Type="http://schemas.openxmlformats.org/officeDocument/2006/relationships/hyperlink" Target="http://starwars.wikia.com/wiki/Roon" TargetMode="External"/><Relationship Id="rId204" Type="http://schemas.openxmlformats.org/officeDocument/2006/relationships/hyperlink" Target="http://starwars.wikia.com/wiki/Betshish" TargetMode="External"/><Relationship Id="rId411" Type="http://schemas.openxmlformats.org/officeDocument/2006/relationships/hyperlink" Target="http://starwars.wikia.com/wiki/Dagobah" TargetMode="External"/><Relationship Id="rId509" Type="http://schemas.openxmlformats.org/officeDocument/2006/relationships/hyperlink" Target="http://starwars.wikia.com/wiki/Druckenwell" TargetMode="External"/><Relationship Id="rId1041" Type="http://schemas.openxmlformats.org/officeDocument/2006/relationships/hyperlink" Target="http://starwars.wikia.com/wiki/Lujo" TargetMode="External"/><Relationship Id="rId1139" Type="http://schemas.openxmlformats.org/officeDocument/2006/relationships/hyperlink" Target="http://starwars.wikia.com/wiki/Mortis" TargetMode="External"/><Relationship Id="rId1346" Type="http://schemas.openxmlformats.org/officeDocument/2006/relationships/hyperlink" Target="http://starwars.wikia.com/wiki/Phaeda" TargetMode="External"/><Relationship Id="rId1693" Type="http://schemas.openxmlformats.org/officeDocument/2006/relationships/hyperlink" Target="http://starwars.wikia.com/wiki/Tarsa" TargetMode="External"/><Relationship Id="rId1998" Type="http://schemas.openxmlformats.org/officeDocument/2006/relationships/hyperlink" Target="http://starwars.wikia.com/wiki/Ziost" TargetMode="External"/><Relationship Id="rId716" Type="http://schemas.openxmlformats.org/officeDocument/2006/relationships/hyperlink" Target="http://starwars.wikia.com/wiki/Herzob" TargetMode="External"/><Relationship Id="rId923" Type="http://schemas.openxmlformats.org/officeDocument/2006/relationships/hyperlink" Target="http://starwars.wikia.com/wiki/Koba" TargetMode="External"/><Relationship Id="rId1553" Type="http://schemas.openxmlformats.org/officeDocument/2006/relationships/hyperlink" Target="http://starwars.wikia.com/wiki/Seltos" TargetMode="External"/><Relationship Id="rId1760" Type="http://schemas.openxmlformats.org/officeDocument/2006/relationships/hyperlink" Target="http://starwars.wikia.com/wiki/Tinnel" TargetMode="External"/><Relationship Id="rId1858" Type="http://schemas.openxmlformats.org/officeDocument/2006/relationships/hyperlink" Target="http://starwars.wikia.com/wiki/Vaathkree" TargetMode="External"/><Relationship Id="rId52" Type="http://schemas.openxmlformats.org/officeDocument/2006/relationships/hyperlink" Target="http://starwars.wikia.com/wiki/Altor" TargetMode="External"/><Relationship Id="rId1206" Type="http://schemas.openxmlformats.org/officeDocument/2006/relationships/hyperlink" Target="http://starwars.wikia.com/wiki/Nexus_Ortai" TargetMode="External"/><Relationship Id="rId1413" Type="http://schemas.openxmlformats.org/officeDocument/2006/relationships/hyperlink" Target="http://starwars.wikia.com/wiki/Queyta" TargetMode="External"/><Relationship Id="rId1620" Type="http://schemas.openxmlformats.org/officeDocument/2006/relationships/hyperlink" Target="http://starwars.wikia.com/wiki/Smuggler%27s_Run" TargetMode="External"/><Relationship Id="rId1718" Type="http://schemas.openxmlformats.org/officeDocument/2006/relationships/hyperlink" Target="http://starwars.wikia.com/wiki/Teyr_Vulvarch" TargetMode="External"/><Relationship Id="rId1925" Type="http://schemas.openxmlformats.org/officeDocument/2006/relationships/hyperlink" Target="http://starwars.wikia.com/wiki/Vulcar" TargetMode="External"/><Relationship Id="rId299" Type="http://schemas.openxmlformats.org/officeDocument/2006/relationships/hyperlink" Target="http://starwars.wikia.com/wiki/Cathar" TargetMode="External"/><Relationship Id="rId159" Type="http://schemas.openxmlformats.org/officeDocument/2006/relationships/hyperlink" Target="http://starwars.wikia.com/wiki/Bannistar_Station" TargetMode="External"/><Relationship Id="rId366" Type="http://schemas.openxmlformats.org/officeDocument/2006/relationships/hyperlink" Target="http://starwars.wikia.com/wiki/Copperline" TargetMode="External"/><Relationship Id="rId573" Type="http://schemas.openxmlformats.org/officeDocument/2006/relationships/hyperlink" Target="http://starwars.wikia.com/wiki/Fadden" TargetMode="External"/><Relationship Id="rId780" Type="http://schemas.openxmlformats.org/officeDocument/2006/relationships/hyperlink" Target="http://starwars.wikia.com/wiki/Isde_Naha" TargetMode="External"/><Relationship Id="rId226" Type="http://schemas.openxmlformats.org/officeDocument/2006/relationships/hyperlink" Target="http://starwars.wikia.com/wiki/Boordii" TargetMode="External"/><Relationship Id="rId433" Type="http://schemas.openxmlformats.org/officeDocument/2006/relationships/hyperlink" Target="http://starwars.wikia.com/wiki/Datar" TargetMode="External"/><Relationship Id="rId878" Type="http://schemas.openxmlformats.org/officeDocument/2006/relationships/hyperlink" Target="http://starwars.wikia.com/wiki/Kegan" TargetMode="External"/><Relationship Id="rId1063" Type="http://schemas.openxmlformats.org/officeDocument/2006/relationships/hyperlink" Target="http://starwars.wikia.com/wiki/Mamendin" TargetMode="External"/><Relationship Id="rId1270" Type="http://schemas.openxmlformats.org/officeDocument/2006/relationships/hyperlink" Target="http://starwars.wikia.com/wiki/Ord_Ibanna" TargetMode="External"/><Relationship Id="rId640" Type="http://schemas.openxmlformats.org/officeDocument/2006/relationships/hyperlink" Target="http://starwars.wikia.com/wiki/Garos" TargetMode="External"/><Relationship Id="rId738" Type="http://schemas.openxmlformats.org/officeDocument/2006/relationships/hyperlink" Target="http://starwars.wikia.com/wiki/Hosrel" TargetMode="External"/><Relationship Id="rId945" Type="http://schemas.openxmlformats.org/officeDocument/2006/relationships/hyperlink" Target="http://starwars.wikia.com/wiki/Kor_Usilic" TargetMode="External"/><Relationship Id="rId1368" Type="http://schemas.openxmlformats.org/officeDocument/2006/relationships/hyperlink" Target="http://starwars.wikia.com/wiki/Polis_Massa" TargetMode="External"/><Relationship Id="rId1575" Type="http://schemas.openxmlformats.org/officeDocument/2006/relationships/hyperlink" Target="http://starwars.wikia.com/wiki/Shaum_Hii" TargetMode="External"/><Relationship Id="rId1782" Type="http://schemas.openxmlformats.org/officeDocument/2006/relationships/hyperlink" Target="http://starwars.wikia.com/wiki/Tovarskl" TargetMode="External"/><Relationship Id="rId74" Type="http://schemas.openxmlformats.org/officeDocument/2006/relationships/hyperlink" Target="http://starwars.wikia.com/wiki/Anoat" TargetMode="External"/><Relationship Id="rId500" Type="http://schemas.openxmlformats.org/officeDocument/2006/relationships/hyperlink" Target="http://starwars.wikia.com/wiki/Dressel" TargetMode="External"/><Relationship Id="rId805" Type="http://schemas.openxmlformats.org/officeDocument/2006/relationships/hyperlink" Target="http://starwars.wikia.com/wiki/JanFathal" TargetMode="External"/><Relationship Id="rId1130" Type="http://schemas.openxmlformats.org/officeDocument/2006/relationships/hyperlink" Target="http://starwars.wikia.com/wiki/Monhudle" TargetMode="External"/><Relationship Id="rId1228" Type="http://schemas.openxmlformats.org/officeDocument/2006/relationships/hyperlink" Target="http://starwars.wikia.com/wiki/Noris" TargetMode="External"/><Relationship Id="rId1435" Type="http://schemas.openxmlformats.org/officeDocument/2006/relationships/hyperlink" Target="http://starwars.wikia.com/wiki/Rasterous" TargetMode="External"/><Relationship Id="rId1642" Type="http://schemas.openxmlformats.org/officeDocument/2006/relationships/hyperlink" Target="http://starwars.wikia.com/wiki/Station_88" TargetMode="External"/><Relationship Id="rId1947" Type="http://schemas.openxmlformats.org/officeDocument/2006/relationships/hyperlink" Target="http://starwars.wikia.com/wiki/Wroona" TargetMode="External"/><Relationship Id="rId1502" Type="http://schemas.openxmlformats.org/officeDocument/2006/relationships/hyperlink" Target="http://starwars.wikia.com/wiki/Rustibar" TargetMode="External"/><Relationship Id="rId1807" Type="http://schemas.openxmlformats.org/officeDocument/2006/relationships/hyperlink" Target="http://starwars.wikia.com/wiki/Troos" TargetMode="External"/><Relationship Id="rId290" Type="http://schemas.openxmlformats.org/officeDocument/2006/relationships/hyperlink" Target="http://starwars.wikia.com/wiki/Carnovia" TargetMode="External"/><Relationship Id="rId388" Type="http://schemas.openxmlformats.org/officeDocument/2006/relationships/hyperlink" Target="http://starwars.wikia.com/wiki/Criton's_Point" TargetMode="External"/><Relationship Id="rId150" Type="http://schemas.openxmlformats.org/officeDocument/2006/relationships/hyperlink" Target="http://starwars.wikia.com/wiki/Balamak" TargetMode="External"/><Relationship Id="rId595" Type="http://schemas.openxmlformats.org/officeDocument/2006/relationships/hyperlink" Target="http://starwars.wikia.com/wiki/Ferro" TargetMode="External"/><Relationship Id="rId248" Type="http://schemas.openxmlformats.org/officeDocument/2006/relationships/hyperlink" Target="http://starwars.wikia.com/wiki/Brigia" TargetMode="External"/><Relationship Id="rId455" Type="http://schemas.openxmlformats.org/officeDocument/2006/relationships/hyperlink" Target="http://starwars.wikia.com/wiki/Denon" TargetMode="External"/><Relationship Id="rId662" Type="http://schemas.openxmlformats.org/officeDocument/2006/relationships/hyperlink" Target="http://starwars.wikia.com/wiki/Gibbela" TargetMode="External"/><Relationship Id="rId1085" Type="http://schemas.openxmlformats.org/officeDocument/2006/relationships/hyperlink" Target="http://starwars.wikia.com/wiki/Matra" TargetMode="External"/><Relationship Id="rId1292" Type="http://schemas.openxmlformats.org/officeDocument/2006/relationships/hyperlink" Target="http://starwars.wikia.com/wiki/Orondia" TargetMode="External"/><Relationship Id="rId108" Type="http://schemas.openxmlformats.org/officeDocument/2006/relationships/hyperlink" Target="http://starwars.wikia.com/wiki/Arkania" TargetMode="External"/><Relationship Id="rId315" Type="http://schemas.openxmlformats.org/officeDocument/2006/relationships/hyperlink" Target="http://starwars.wikia.com/wiki/Champala" TargetMode="External"/><Relationship Id="rId522" Type="http://schemas.openxmlformats.org/officeDocument/2006/relationships/hyperlink" Target="http://starwars.wikia.com/wiki/Eadu" TargetMode="External"/><Relationship Id="rId967" Type="http://schemas.openxmlformats.org/officeDocument/2006/relationships/hyperlink" Target="http://starwars.wikia.com/wiki/Ktil" TargetMode="External"/><Relationship Id="rId1152" Type="http://schemas.openxmlformats.org/officeDocument/2006/relationships/hyperlink" Target="http://starwars.wikia.com/wiki/Mustafar" TargetMode="External"/><Relationship Id="rId1597" Type="http://schemas.openxmlformats.org/officeDocument/2006/relationships/hyperlink" Target="http://starwars.wikia.com/wiki/Sika" TargetMode="External"/><Relationship Id="rId96" Type="http://schemas.openxmlformats.org/officeDocument/2006/relationships/hyperlink" Target="http://starwars.wikia.com/wiki/Arbra" TargetMode="External"/><Relationship Id="rId827" Type="http://schemas.openxmlformats.org/officeDocument/2006/relationships/hyperlink" Target="http://starwars.wikia.com/wiki/Jubilar" TargetMode="External"/><Relationship Id="rId1012" Type="http://schemas.openxmlformats.org/officeDocument/2006/relationships/hyperlink" Target="http://starwars.wikia.com/wiki/Lianna" TargetMode="External"/><Relationship Id="rId1457" Type="http://schemas.openxmlformats.org/officeDocument/2006/relationships/hyperlink" Target="http://starwars.wikia.com/wiki/Resht" TargetMode="External"/><Relationship Id="rId1664" Type="http://schemas.openxmlformats.org/officeDocument/2006/relationships/hyperlink" Target="http://starwars.wikia.com/wiki/Taanab" TargetMode="External"/><Relationship Id="rId1871" Type="http://schemas.openxmlformats.org/officeDocument/2006/relationships/hyperlink" Target="http://starwars.wikia.com/wiki/Vanjervalis" TargetMode="External"/><Relationship Id="rId1317" Type="http://schemas.openxmlformats.org/officeDocument/2006/relationships/hyperlink" Target="http://starwars.wikia.com/wiki/Pantolomin" TargetMode="External"/><Relationship Id="rId1524" Type="http://schemas.openxmlformats.org/officeDocument/2006/relationships/hyperlink" Target="http://starwars.wikia.com/wiki/Salin" TargetMode="External"/><Relationship Id="rId1731" Type="http://schemas.openxmlformats.org/officeDocument/2006/relationships/hyperlink" Target="http://starwars.wikia.com/wiki/Thearterra" TargetMode="External"/><Relationship Id="rId1969" Type="http://schemas.openxmlformats.org/officeDocument/2006/relationships/hyperlink" Target="http://starwars.wikia.com/wiki/Yitabo" TargetMode="External"/><Relationship Id="rId23" Type="http://schemas.openxmlformats.org/officeDocument/2006/relationships/hyperlink" Target="http://starwars.wikia.com/wiki/Affavan" TargetMode="External"/><Relationship Id="rId1829" Type="http://schemas.openxmlformats.org/officeDocument/2006/relationships/hyperlink" Target="http://starwars.wikia.com/wiki/Ulda_Frav" TargetMode="External"/><Relationship Id="rId172" Type="http://schemas.openxmlformats.org/officeDocument/2006/relationships/hyperlink" Target="http://starwars.wikia.com/wiki/Basilisk" TargetMode="External"/><Relationship Id="rId477" Type="http://schemas.openxmlformats.org/officeDocument/2006/relationships/hyperlink" Target="http://starwars.wikia.com/wiki/Doldur" TargetMode="External"/><Relationship Id="rId684" Type="http://schemas.openxmlformats.org/officeDocument/2006/relationships/hyperlink" Target="http://starwars.wikia.com/wiki/Gree" TargetMode="External"/><Relationship Id="rId337" Type="http://schemas.openxmlformats.org/officeDocument/2006/relationships/hyperlink" Target="http://starwars.wikia.com/wiki/Chryya" TargetMode="External"/><Relationship Id="rId891" Type="http://schemas.openxmlformats.org/officeDocument/2006/relationships/hyperlink" Target="http://starwars.wikia.com/wiki/Ketal" TargetMode="External"/><Relationship Id="rId989" Type="http://schemas.openxmlformats.org/officeDocument/2006/relationships/hyperlink" Target="http://starwars.wikia.com/wiki/Lamaredd" TargetMode="External"/><Relationship Id="rId544" Type="http://schemas.openxmlformats.org/officeDocument/2006/relationships/hyperlink" Target="http://starwars.wikia.com/wiki/Endex" TargetMode="External"/><Relationship Id="rId751" Type="http://schemas.openxmlformats.org/officeDocument/2006/relationships/hyperlink" Target="http://starwars.wikia.com/wiki/Hypori" TargetMode="External"/><Relationship Id="rId849" Type="http://schemas.openxmlformats.org/officeDocument/2006/relationships/hyperlink" Target="http://starwars.wikia.com/wiki/Kalinda" TargetMode="External"/><Relationship Id="rId1174" Type="http://schemas.openxmlformats.org/officeDocument/2006/relationships/hyperlink" Target="http://starwars.wikia.com/wiki/Naporar" TargetMode="External"/><Relationship Id="rId1381" Type="http://schemas.openxmlformats.org/officeDocument/2006/relationships/hyperlink" Target="http://starwars.wikia.com/wiki/Praadost" TargetMode="External"/><Relationship Id="rId1479" Type="http://schemas.openxmlformats.org/officeDocument/2006/relationships/hyperlink" Target="http://starwars.wikia.com/wiki/Rnda" TargetMode="External"/><Relationship Id="rId1686" Type="http://schemas.openxmlformats.org/officeDocument/2006/relationships/hyperlink" Target="http://starwars.wikia.com/wiki/Taral_V" TargetMode="External"/><Relationship Id="rId404" Type="http://schemas.openxmlformats.org/officeDocument/2006/relationships/hyperlink" Target="http://starwars.wikia.com/wiki/Daalang" TargetMode="External"/><Relationship Id="rId611" Type="http://schemas.openxmlformats.org/officeDocument/2006/relationships/hyperlink" Target="http://starwars.wikia.com/wiki/Fornax" TargetMode="External"/><Relationship Id="rId1034" Type="http://schemas.openxmlformats.org/officeDocument/2006/relationships/hyperlink" Target="http://starwars.wikia.com/wiki/Lorrd" TargetMode="External"/><Relationship Id="rId1241" Type="http://schemas.openxmlformats.org/officeDocument/2006/relationships/hyperlink" Target="http://starwars.wikia.com/wiki/Obredaan" TargetMode="External"/><Relationship Id="rId1339" Type="http://schemas.openxmlformats.org/officeDocument/2006/relationships/hyperlink" Target="http://starwars.wikia.com/wiki/Perin" TargetMode="External"/><Relationship Id="rId1893" Type="http://schemas.openxmlformats.org/officeDocument/2006/relationships/hyperlink" Target="http://starwars.wikia.com/wiki/Veragi" TargetMode="External"/><Relationship Id="rId709" Type="http://schemas.openxmlformats.org/officeDocument/2006/relationships/hyperlink" Target="http://starwars.wikia.com/wiki/Havricus" TargetMode="External"/><Relationship Id="rId916" Type="http://schemas.openxmlformats.org/officeDocument/2006/relationships/hyperlink" Target="http://starwars.wikia.com/wiki/Klatooine" TargetMode="External"/><Relationship Id="rId1101" Type="http://schemas.openxmlformats.org/officeDocument/2006/relationships/hyperlink" Target="http://starwars.wikia.com/wiki/Meryx_Minor" TargetMode="External"/><Relationship Id="rId1546" Type="http://schemas.openxmlformats.org/officeDocument/2006/relationships/hyperlink" Target="http://starwars.wikia.com/wiki/Sedesia" TargetMode="External"/><Relationship Id="rId1753" Type="http://schemas.openxmlformats.org/officeDocument/2006/relationships/hyperlink" Target="http://starwars.wikia.com/wiki/Thustra" TargetMode="External"/><Relationship Id="rId1960" Type="http://schemas.openxmlformats.org/officeDocument/2006/relationships/hyperlink" Target="http://starwars.wikia.com/wiki/Yabol_Opa" TargetMode="External"/><Relationship Id="rId45" Type="http://schemas.openxmlformats.org/officeDocument/2006/relationships/hyperlink" Target="http://starwars.wikia.com/wiki/Allanteen" TargetMode="External"/><Relationship Id="rId1406" Type="http://schemas.openxmlformats.org/officeDocument/2006/relationships/hyperlink" Target="http://starwars.wikia.com/wiki/Quelii" TargetMode="External"/><Relationship Id="rId1613" Type="http://schemas.openxmlformats.org/officeDocument/2006/relationships/hyperlink" Target="http://starwars.wikia.com/wiki/Skorrupon" TargetMode="External"/><Relationship Id="rId1820" Type="http://schemas.openxmlformats.org/officeDocument/2006/relationships/hyperlink" Target="http://starwars.wikia.com/wiki/Tynna" TargetMode="External"/><Relationship Id="rId194" Type="http://schemas.openxmlformats.org/officeDocument/2006/relationships/hyperlink" Target="http://starwars.wikia.com/wiki/Beris" TargetMode="External"/><Relationship Id="rId1918" Type="http://schemas.openxmlformats.org/officeDocument/2006/relationships/hyperlink" Target="http://starwars.wikia.com/wiki/Voorsbain" TargetMode="External"/><Relationship Id="rId261" Type="http://schemas.openxmlformats.org/officeDocument/2006/relationships/hyperlink" Target="http://starwars.wikia.com/wiki/Burska" TargetMode="External"/><Relationship Id="rId499" Type="http://schemas.openxmlformats.org/officeDocument/2006/relationships/hyperlink" Target="http://starwars.wikia.com/wiki/Dremulae" TargetMode="External"/><Relationship Id="rId359" Type="http://schemas.openxmlformats.org/officeDocument/2006/relationships/hyperlink" Target="http://starwars.wikia.com/wiki/Concord_Dawn" TargetMode="External"/><Relationship Id="rId566" Type="http://schemas.openxmlformats.org/officeDocument/2006/relationships/hyperlink" Target="http://starwars.wikia.com/wiki/Esseles" TargetMode="External"/><Relationship Id="rId773" Type="http://schemas.openxmlformats.org/officeDocument/2006/relationships/hyperlink" Target="http://starwars.wikia.com/wiki/Ione" TargetMode="External"/><Relationship Id="rId1196" Type="http://schemas.openxmlformats.org/officeDocument/2006/relationships/hyperlink" Target="http://starwars.wikia.com/wiki/Nessem" TargetMode="External"/><Relationship Id="rId121" Type="http://schemas.openxmlformats.org/officeDocument/2006/relationships/hyperlink" Target="http://starwars.wikia.com/wiki/Ast_Kikorie" TargetMode="External"/><Relationship Id="rId219" Type="http://schemas.openxmlformats.org/officeDocument/2006/relationships/hyperlink" Target="http://starwars.wikia.com/wiki/Blimph" TargetMode="External"/><Relationship Id="rId426" Type="http://schemas.openxmlformats.org/officeDocument/2006/relationships/hyperlink" Target="http://starwars.wikia.com/wiki/Darek" TargetMode="External"/><Relationship Id="rId633" Type="http://schemas.openxmlformats.org/officeDocument/2006/relationships/hyperlink" Target="http://starwars.wikia.com/wiki/Gand" TargetMode="External"/><Relationship Id="rId980" Type="http://schemas.openxmlformats.org/officeDocument/2006/relationships/hyperlink" Target="http://starwars.wikia.com/wiki/Kwookrrr" TargetMode="External"/><Relationship Id="rId1056" Type="http://schemas.openxmlformats.org/officeDocument/2006/relationships/hyperlink" Target="http://starwars.wikia.com/wiki/Malagarr" TargetMode="External"/><Relationship Id="rId1263" Type="http://schemas.openxmlformats.org/officeDocument/2006/relationships/hyperlink" Target="http://starwars.wikia.com/wiki/Orax" TargetMode="External"/><Relationship Id="rId840" Type="http://schemas.openxmlformats.org/officeDocument/2006/relationships/hyperlink" Target="http://starwars.wikia.com/wiki/Kail" TargetMode="External"/><Relationship Id="rId938" Type="http://schemas.openxmlformats.org/officeDocument/2006/relationships/hyperlink" Target="http://starwars.wikia.com/wiki/Kor_Hestilic" TargetMode="External"/><Relationship Id="rId1470" Type="http://schemas.openxmlformats.org/officeDocument/2006/relationships/hyperlink" Target="http://starwars.wikia.com/wiki/Riileb" TargetMode="External"/><Relationship Id="rId1568" Type="http://schemas.openxmlformats.org/officeDocument/2006/relationships/hyperlink" Target="http://starwars.wikia.com/wiki/Seyugi" TargetMode="External"/><Relationship Id="rId1775" Type="http://schemas.openxmlformats.org/officeDocument/2006/relationships/hyperlink" Target="http://starwars.wikia.com/wiki/Toong%27L" TargetMode="External"/><Relationship Id="rId67" Type="http://schemas.openxmlformats.org/officeDocument/2006/relationships/hyperlink" Target="http://starwars.wikia.com/wiki/Andosha" TargetMode="External"/><Relationship Id="rId700" Type="http://schemas.openxmlformats.org/officeDocument/2006/relationships/hyperlink" Target="http://starwars.wikia.com/wiki/Hapes" TargetMode="External"/><Relationship Id="rId1123" Type="http://schemas.openxmlformats.org/officeDocument/2006/relationships/hyperlink" Target="http://starwars.wikia.com/wiki/Molavar" TargetMode="External"/><Relationship Id="rId1330" Type="http://schemas.openxmlformats.org/officeDocument/2006/relationships/hyperlink" Target="http://starwars.wikia.com/wiki/Paulking" TargetMode="External"/><Relationship Id="rId1428" Type="http://schemas.openxmlformats.org/officeDocument/2006/relationships/hyperlink" Target="http://starwars.wikia.com/wiki/Ralltiir" TargetMode="External"/><Relationship Id="rId1635" Type="http://schemas.openxmlformats.org/officeDocument/2006/relationships/hyperlink" Target="http://starwars.wikia.com/wiki/Spirana" TargetMode="External"/><Relationship Id="rId1982" Type="http://schemas.openxmlformats.org/officeDocument/2006/relationships/hyperlink" Target="http://starwars.wikia.com/wiki/Zaloriis" TargetMode="External"/><Relationship Id="rId1842" Type="http://schemas.openxmlformats.org/officeDocument/2006/relationships/hyperlink" Target="http://starwars.wikia.com/wiki/UR-3741" TargetMode="External"/><Relationship Id="rId1702" Type="http://schemas.openxmlformats.org/officeDocument/2006/relationships/hyperlink" Target="http://starwars.wikia.com/wiki/Teardrop" TargetMode="External"/><Relationship Id="rId283" Type="http://schemas.openxmlformats.org/officeDocument/2006/relationships/hyperlink" Target="http://starwars.wikia.com/wiki/Capza" TargetMode="External"/><Relationship Id="rId490" Type="http://schemas.openxmlformats.org/officeDocument/2006/relationships/hyperlink" Target="http://starwars.wikia.com/wiki/Dra" TargetMode="External"/><Relationship Id="rId143" Type="http://schemas.openxmlformats.org/officeDocument/2006/relationships/hyperlink" Target="http://starwars.wikia.com/wiki/B-Foroon" TargetMode="External"/><Relationship Id="rId350" Type="http://schemas.openxmlformats.org/officeDocument/2006/relationships/hyperlink" Target="http://starwars.wikia.com/wiki/Colla_IV" TargetMode="External"/><Relationship Id="rId588" Type="http://schemas.openxmlformats.org/officeDocument/2006/relationships/hyperlink" Target="http://starwars.wikia.com/wiki/Fedje" TargetMode="External"/><Relationship Id="rId795" Type="http://schemas.openxmlformats.org/officeDocument/2006/relationships/hyperlink" Target="http://starwars.wikia.com/wiki/Jaciprus" TargetMode="External"/><Relationship Id="rId9" Type="http://schemas.openxmlformats.org/officeDocument/2006/relationships/hyperlink" Target="http://starwars.wikia.com/wiki/Abraxas" TargetMode="External"/><Relationship Id="rId210" Type="http://schemas.openxmlformats.org/officeDocument/2006/relationships/hyperlink" Target="http://starwars.wikia.com/wiki/Biitu" TargetMode="External"/><Relationship Id="rId448" Type="http://schemas.openxmlformats.org/officeDocument/2006/relationships/hyperlink" Target="http://starwars.wikia.com/wiki/Denab" TargetMode="External"/><Relationship Id="rId655" Type="http://schemas.openxmlformats.org/officeDocument/2006/relationships/hyperlink" Target="http://starwars.wikia.com/wiki/Geris" TargetMode="External"/><Relationship Id="rId862" Type="http://schemas.openxmlformats.org/officeDocument/2006/relationships/hyperlink" Target="http://starwars.wikia.com/wiki/Karazak" TargetMode="External"/><Relationship Id="rId1078" Type="http://schemas.openxmlformats.org/officeDocument/2006/relationships/hyperlink" Target="http://starwars.wikia.com/wiki/Marmoth" TargetMode="External"/><Relationship Id="rId1285" Type="http://schemas.openxmlformats.org/officeDocument/2006/relationships/hyperlink" Target="http://starwars.wikia.com/wiki/Ordo" TargetMode="External"/><Relationship Id="rId1492" Type="http://schemas.openxmlformats.org/officeDocument/2006/relationships/hyperlink" Target="http://starwars.wikia.com/wiki/Rothana" TargetMode="External"/><Relationship Id="rId308" Type="http://schemas.openxmlformats.org/officeDocument/2006/relationships/hyperlink" Target="http://starwars.wikia.com/wiki/Cezith" TargetMode="External"/><Relationship Id="rId515" Type="http://schemas.openxmlformats.org/officeDocument/2006/relationships/hyperlink" Target="http://starwars.wikia.com/wiki/Dulin_system" TargetMode="External"/><Relationship Id="rId722" Type="http://schemas.openxmlformats.org/officeDocument/2006/relationships/hyperlink" Target="http://starwars.wikia.com/wiki/Hijado" TargetMode="External"/><Relationship Id="rId1145" Type="http://schemas.openxmlformats.org/officeDocument/2006/relationships/hyperlink" Target="http://starwars.wikia.com/wiki/Mulatan" TargetMode="External"/><Relationship Id="rId1352" Type="http://schemas.openxmlformats.org/officeDocument/2006/relationships/hyperlink" Target="http://starwars.wikia.com/wiki/Pho_Ph%27eah" TargetMode="External"/><Relationship Id="rId1797" Type="http://schemas.openxmlformats.org/officeDocument/2006/relationships/hyperlink" Target="http://starwars.wikia.com/wiki/Trevura" TargetMode="External"/><Relationship Id="rId89" Type="http://schemas.openxmlformats.org/officeDocument/2006/relationships/hyperlink" Target="http://starwars.wikia.com/wiki/Aquaris" TargetMode="External"/><Relationship Id="rId1005" Type="http://schemas.openxmlformats.org/officeDocument/2006/relationships/hyperlink" Target="http://starwars.wikia.com/wiki/Lequabis" TargetMode="External"/><Relationship Id="rId1212" Type="http://schemas.openxmlformats.org/officeDocument/2006/relationships/hyperlink" Target="http://starwars.wikia.com/wiki/Nim_Drovis" TargetMode="External"/><Relationship Id="rId1657" Type="http://schemas.openxmlformats.org/officeDocument/2006/relationships/hyperlink" Target="http://starwars.wikia.com/wiki/Swellen" TargetMode="External"/><Relationship Id="rId1864" Type="http://schemas.openxmlformats.org/officeDocument/2006/relationships/hyperlink" Target="http://starwars.wikia.com/wiki/Valgauth" TargetMode="External"/><Relationship Id="rId1517" Type="http://schemas.openxmlformats.org/officeDocument/2006/relationships/hyperlink" Target="http://starwars.wikia.com/wiki/Saijo" TargetMode="External"/><Relationship Id="rId1724" Type="http://schemas.openxmlformats.org/officeDocument/2006/relationships/hyperlink" Target="http://starwars.wikia.com/wiki/The_Cometwash" TargetMode="External"/><Relationship Id="rId16" Type="http://schemas.openxmlformats.org/officeDocument/2006/relationships/hyperlink" Target="http://starwars.wikia.com/wiki/Adoris" TargetMode="External"/><Relationship Id="rId1931" Type="http://schemas.openxmlformats.org/officeDocument/2006/relationships/hyperlink" Target="http://starwars.wikia.com/wiki/Vuzsa" TargetMode="External"/><Relationship Id="rId165" Type="http://schemas.openxmlformats.org/officeDocument/2006/relationships/hyperlink" Target="http://starwars.wikia.com/wiki/Barenth" TargetMode="External"/><Relationship Id="rId372" Type="http://schemas.openxmlformats.org/officeDocument/2006/relationships/hyperlink" Target="http://starwars.wikia.com/wiki/Cormit" TargetMode="External"/><Relationship Id="rId677" Type="http://schemas.openxmlformats.org/officeDocument/2006/relationships/hyperlink" Target="http://starwars.wikia.com/wiki/Gorse" TargetMode="External"/><Relationship Id="rId232" Type="http://schemas.openxmlformats.org/officeDocument/2006/relationships/hyperlink" Target="http://starwars.wikia.com/wiki/Borleias" TargetMode="External"/><Relationship Id="rId884" Type="http://schemas.openxmlformats.org/officeDocument/2006/relationships/hyperlink" Target="http://starwars.wikia.com/wiki/Kerkoidia" TargetMode="External"/><Relationship Id="rId537" Type="http://schemas.openxmlformats.org/officeDocument/2006/relationships/hyperlink" Target="http://starwars.wikia.com/wiki/Eliad" TargetMode="External"/><Relationship Id="rId744" Type="http://schemas.openxmlformats.org/officeDocument/2006/relationships/hyperlink" Target="http://starwars.wikia.com/wiki/Huldamun" TargetMode="External"/><Relationship Id="rId951" Type="http://schemas.openxmlformats.org/officeDocument/2006/relationships/hyperlink" Target="http://starwars.wikia.com/wiki/Korfo" TargetMode="External"/><Relationship Id="rId1167" Type="http://schemas.openxmlformats.org/officeDocument/2006/relationships/hyperlink" Target="http://starwars.wikia.com/wiki/Nam_Chorios" TargetMode="External"/><Relationship Id="rId1374" Type="http://schemas.openxmlformats.org/officeDocument/2006/relationships/hyperlink" Target="http://starwars.wikia.com/wiki/Porchello" TargetMode="External"/><Relationship Id="rId1581" Type="http://schemas.openxmlformats.org/officeDocument/2006/relationships/hyperlink" Target="http://starwars.wikia.com/wiki/Shiffrin" TargetMode="External"/><Relationship Id="rId1679" Type="http://schemas.openxmlformats.org/officeDocument/2006/relationships/hyperlink" Target="http://starwars.wikia.com/wiki/Tandankin" TargetMode="External"/><Relationship Id="rId80" Type="http://schemas.openxmlformats.org/officeDocument/2006/relationships/hyperlink" Target="http://starwars.wikia.com/wiki/Antar" TargetMode="External"/><Relationship Id="rId604" Type="http://schemas.openxmlformats.org/officeDocument/2006/relationships/hyperlink" Target="http://starwars.wikia.com/wiki/Florn" TargetMode="External"/><Relationship Id="rId811" Type="http://schemas.openxmlformats.org/officeDocument/2006/relationships/hyperlink" Target="http://starwars.wikia.com/wiki/Jedha" TargetMode="External"/><Relationship Id="rId1027" Type="http://schemas.openxmlformats.org/officeDocument/2006/relationships/hyperlink" Target="http://starwars.wikia.com/wiki/Lola_Sayu" TargetMode="External"/><Relationship Id="rId1234" Type="http://schemas.openxmlformats.org/officeDocument/2006/relationships/hyperlink" Target="http://starwars.wikia.com/wiki/Nubia" TargetMode="External"/><Relationship Id="rId1441" Type="http://schemas.openxmlformats.org/officeDocument/2006/relationships/hyperlink" Target="http://starwars.wikia.com/wiki/Rearqu_Cluster" TargetMode="External"/><Relationship Id="rId1886" Type="http://schemas.openxmlformats.org/officeDocument/2006/relationships/hyperlink" Target="http://starwars.wikia.com/wiki/Velusia" TargetMode="External"/><Relationship Id="rId909" Type="http://schemas.openxmlformats.org/officeDocument/2006/relationships/hyperlink" Target="http://starwars.wikia.com/wiki/Kiribi" TargetMode="External"/><Relationship Id="rId1301" Type="http://schemas.openxmlformats.org/officeDocument/2006/relationships/hyperlink" Target="http://starwars.wikia.com/wiki/Osssorck_Nebulae" TargetMode="External"/><Relationship Id="rId1539" Type="http://schemas.openxmlformats.org/officeDocument/2006/relationships/hyperlink" Target="http://starwars.wikia.com/wiki/Sarrish" TargetMode="External"/><Relationship Id="rId1746" Type="http://schemas.openxmlformats.org/officeDocument/2006/relationships/hyperlink" Target="http://starwars.wikia.com/wiki/Thorgeld" TargetMode="External"/><Relationship Id="rId1953" Type="http://schemas.openxmlformats.org/officeDocument/2006/relationships/hyperlink" Target="http://starwars.wikia.com/wiki/Xerton" TargetMode="External"/><Relationship Id="rId38" Type="http://schemas.openxmlformats.org/officeDocument/2006/relationships/hyperlink" Target="http://starwars.wikia.com/wiki/Alee" TargetMode="External"/><Relationship Id="rId1606" Type="http://schemas.openxmlformats.org/officeDocument/2006/relationships/hyperlink" Target="http://starwars.wikia.com/wiki/Sirpar" TargetMode="External"/><Relationship Id="rId1813" Type="http://schemas.openxmlformats.org/officeDocument/2006/relationships/hyperlink" Target="http://starwars.wikia.com/wiki/Tsyk" TargetMode="External"/><Relationship Id="rId187" Type="http://schemas.openxmlformats.org/officeDocument/2006/relationships/hyperlink" Target="http://starwars.wikia.com/wiki/Bellassa" TargetMode="External"/><Relationship Id="rId394" Type="http://schemas.openxmlformats.org/officeDocument/2006/relationships/hyperlink" Target="http://starwars.wikia.com/wiki/Cuvacia" TargetMode="External"/><Relationship Id="rId254" Type="http://schemas.openxmlformats.org/officeDocument/2006/relationships/hyperlink" Target="http://starwars.wikia.com/wiki/Bryexx" TargetMode="External"/><Relationship Id="rId699" Type="http://schemas.openxmlformats.org/officeDocument/2006/relationships/hyperlink" Target="http://starwars.wikia.com/wiki/Handooine" TargetMode="External"/><Relationship Id="rId1091" Type="http://schemas.openxmlformats.org/officeDocument/2006/relationships/hyperlink" Target="http://starwars.wikia.com/wiki/Mechis_III" TargetMode="External"/><Relationship Id="rId114" Type="http://schemas.openxmlformats.org/officeDocument/2006/relationships/hyperlink" Target="http://starwars.wikia.com/wiki/Artesia" TargetMode="External"/><Relationship Id="rId461" Type="http://schemas.openxmlformats.org/officeDocument/2006/relationships/hyperlink" Target="http://starwars.wikia.com/wiki/Devaron" TargetMode="External"/><Relationship Id="rId559" Type="http://schemas.openxmlformats.org/officeDocument/2006/relationships/hyperlink" Target="http://starwars.wikia.com/wiki/Eriadu" TargetMode="External"/><Relationship Id="rId766" Type="http://schemas.openxmlformats.org/officeDocument/2006/relationships/hyperlink" Target="http://starwars.wikia.com/wiki/Imynusoph" TargetMode="External"/><Relationship Id="rId1189" Type="http://schemas.openxmlformats.org/officeDocument/2006/relationships/hyperlink" Target="http://starwars.wikia.com/wiki/Neelanon" TargetMode="External"/><Relationship Id="rId1396" Type="http://schemas.openxmlformats.org/officeDocument/2006/relationships/hyperlink" Target="http://starwars.wikia.com/wiki/Pzob" TargetMode="External"/><Relationship Id="rId321" Type="http://schemas.openxmlformats.org/officeDocument/2006/relationships/hyperlink" Target="http://starwars.wikia.com/wiki/Charros" TargetMode="External"/><Relationship Id="rId419" Type="http://schemas.openxmlformats.org/officeDocument/2006/relationships/hyperlink" Target="http://starwars.wikia.com/wiki/Damendine" TargetMode="External"/><Relationship Id="rId626" Type="http://schemas.openxmlformats.org/officeDocument/2006/relationships/hyperlink" Target="http://starwars.wikia.com/wiki/Galidraan" TargetMode="External"/><Relationship Id="rId973" Type="http://schemas.openxmlformats.org/officeDocument/2006/relationships/hyperlink" Target="http://starwars.wikia.com/wiki/Kuna%27s_Fist" TargetMode="External"/><Relationship Id="rId1049" Type="http://schemas.openxmlformats.org/officeDocument/2006/relationships/hyperlink" Target="http://starwars.wikia.com/wiki/Ma'ar_Shaddam" TargetMode="External"/><Relationship Id="rId1256" Type="http://schemas.openxmlformats.org/officeDocument/2006/relationships/hyperlink" Target="http://starwars.wikia.com/wiki/Omwat" TargetMode="External"/><Relationship Id="rId2002" Type="http://schemas.openxmlformats.org/officeDocument/2006/relationships/hyperlink" Target="http://starwars.wikia.com/wiki/Zolan" TargetMode="External"/><Relationship Id="rId833" Type="http://schemas.openxmlformats.org/officeDocument/2006/relationships/hyperlink" Target="http://starwars.wikia.com/wiki/k%27Farri" TargetMode="External"/><Relationship Id="rId1116" Type="http://schemas.openxmlformats.org/officeDocument/2006/relationships/hyperlink" Target="http://starwars.wikia.com/wiki/Mindor" TargetMode="External"/><Relationship Id="rId1463" Type="http://schemas.openxmlformats.org/officeDocument/2006/relationships/hyperlink" Target="http://starwars.wikia.com/wiki/Reytha" TargetMode="External"/><Relationship Id="rId1670" Type="http://schemas.openxmlformats.org/officeDocument/2006/relationships/hyperlink" Target="http://starwars.wikia.com/wiki/Talay" TargetMode="External"/><Relationship Id="rId1768" Type="http://schemas.openxmlformats.org/officeDocument/2006/relationships/hyperlink" Target="http://starwars.wikia.com/wiki/Tlactehon" TargetMode="External"/><Relationship Id="rId900" Type="http://schemas.openxmlformats.org/officeDocument/2006/relationships/hyperlink" Target="http://starwars.wikia.com/wiki/Kimm_Aurek" TargetMode="External"/><Relationship Id="rId1323" Type="http://schemas.openxmlformats.org/officeDocument/2006/relationships/hyperlink" Target="http://starwars.wikia.com/wiki/Paramatan" TargetMode="External"/><Relationship Id="rId1530" Type="http://schemas.openxmlformats.org/officeDocument/2006/relationships/hyperlink" Target="http://starwars.wikia.com/wiki/Sanjin" TargetMode="External"/><Relationship Id="rId1628" Type="http://schemas.openxmlformats.org/officeDocument/2006/relationships/hyperlink" Target="http://starwars.wikia.com/wiki/Soullex" TargetMode="External"/><Relationship Id="rId1975" Type="http://schemas.openxmlformats.org/officeDocument/2006/relationships/hyperlink" Target="http://starwars.wikia.com/wiki/Yulant" TargetMode="External"/><Relationship Id="rId1835" Type="http://schemas.openxmlformats.org/officeDocument/2006/relationships/hyperlink" Target="http://starwars.wikia.com/wiki/Umthyg" TargetMode="External"/><Relationship Id="rId1902" Type="http://schemas.openxmlformats.org/officeDocument/2006/relationships/hyperlink" Target="http://starwars.wikia.com/wiki/Vicondor" TargetMode="External"/><Relationship Id="rId276" Type="http://schemas.openxmlformats.org/officeDocument/2006/relationships/hyperlink" Target="http://starwars.wikia.com/wiki/Cambria" TargetMode="External"/><Relationship Id="rId483" Type="http://schemas.openxmlformats.org/officeDocument/2006/relationships/hyperlink" Target="http://starwars.wikia.com/wiki/Doreen" TargetMode="External"/><Relationship Id="rId690" Type="http://schemas.openxmlformats.org/officeDocument/2006/relationships/hyperlink" Target="http://starwars.wikia.com/wiki/Gulvitch" TargetMode="External"/><Relationship Id="rId136" Type="http://schemas.openxmlformats.org/officeDocument/2006/relationships/hyperlink" Target="http://starwars.wikia.com/wiki/Avidich" TargetMode="External"/><Relationship Id="rId343" Type="http://schemas.openxmlformats.org/officeDocument/2006/relationships/hyperlink" Target="http://starwars.wikia.com/wiki/Cirus" TargetMode="External"/><Relationship Id="rId550" Type="http://schemas.openxmlformats.org/officeDocument/2006/relationships/hyperlink" Target="http://starwars.wikia.com/wiki/Entralla" TargetMode="External"/><Relationship Id="rId788" Type="http://schemas.openxmlformats.org/officeDocument/2006/relationships/hyperlink" Target="http://starwars.wikia.com/wiki/Issor" TargetMode="External"/><Relationship Id="rId995" Type="http://schemas.openxmlformats.org/officeDocument/2006/relationships/hyperlink" Target="http://starwars.wikia.com/wiki/Lanteeb" TargetMode="External"/><Relationship Id="rId1180" Type="http://schemas.openxmlformats.org/officeDocument/2006/relationships/hyperlink" Target="http://starwars.wikia.com/wiki/Nara" TargetMode="External"/><Relationship Id="rId203" Type="http://schemas.openxmlformats.org/officeDocument/2006/relationships/hyperlink" Target="http://starwars.wikia.com/wiki/Betha" TargetMode="External"/><Relationship Id="rId648" Type="http://schemas.openxmlformats.org/officeDocument/2006/relationships/hyperlink" Target="http://starwars.wikia.com/wiki/Gelviddis_Cluster" TargetMode="External"/><Relationship Id="rId855" Type="http://schemas.openxmlformats.org/officeDocument/2006/relationships/hyperlink" Target="http://starwars.wikia.com/wiki/Kalsunor" TargetMode="External"/><Relationship Id="rId1040" Type="http://schemas.openxmlformats.org/officeDocument/2006/relationships/hyperlink" Target="http://starwars.wikia.com/wiki/Lucazec" TargetMode="External"/><Relationship Id="rId1278" Type="http://schemas.openxmlformats.org/officeDocument/2006/relationships/hyperlink" Target="http://starwars.wikia.com/wiki/Ord_Tessebok" TargetMode="External"/><Relationship Id="rId1485" Type="http://schemas.openxmlformats.org/officeDocument/2006/relationships/hyperlink" Target="http://starwars.wikia.com/wiki/Ronyards" TargetMode="External"/><Relationship Id="rId1692" Type="http://schemas.openxmlformats.org/officeDocument/2006/relationships/hyperlink" Target="http://starwars.wikia.com/wiki/Taroon" TargetMode="External"/><Relationship Id="rId410" Type="http://schemas.openxmlformats.org/officeDocument/2006/relationships/hyperlink" Target="http://starwars.wikia.com/wiki/Dagelin_Minor" TargetMode="External"/><Relationship Id="rId508" Type="http://schemas.openxmlformats.org/officeDocument/2006/relationships/hyperlink" Target="http://starwars.wikia.com/wiki/Drualkiin" TargetMode="External"/><Relationship Id="rId715" Type="http://schemas.openxmlformats.org/officeDocument/2006/relationships/hyperlink" Target="http://starwars.wikia.com/wiki/Herdessa" TargetMode="External"/><Relationship Id="rId922" Type="http://schemas.openxmlformats.org/officeDocument/2006/relationships/hyperlink" Target="http://starwars.wikia.com/wiki/Knores" TargetMode="External"/><Relationship Id="rId1138" Type="http://schemas.openxmlformats.org/officeDocument/2006/relationships/hyperlink" Target="http://starwars.wikia.com/wiki/Morishim" TargetMode="External"/><Relationship Id="rId1345" Type="http://schemas.openxmlformats.org/officeDocument/2006/relationships/hyperlink" Target="http://starwars.wikia.com/wiki/Petabys_Station" TargetMode="External"/><Relationship Id="rId1552" Type="http://schemas.openxmlformats.org/officeDocument/2006/relationships/hyperlink" Target="http://starwars.wikia.com/wiki/Selsor" TargetMode="External"/><Relationship Id="rId1997" Type="http://schemas.openxmlformats.org/officeDocument/2006/relationships/hyperlink" Target="http://starwars.wikia.com/wiki/Zigoola" TargetMode="External"/><Relationship Id="rId1205" Type="http://schemas.openxmlformats.org/officeDocument/2006/relationships/hyperlink" Target="http://starwars.wikia.com/wiki/New_Holstice" TargetMode="External"/><Relationship Id="rId1857" Type="http://schemas.openxmlformats.org/officeDocument/2006/relationships/hyperlink" Target="http://starwars.wikia.com/wiki/Vaal" TargetMode="External"/><Relationship Id="rId51" Type="http://schemas.openxmlformats.org/officeDocument/2006/relationships/hyperlink" Target="http://starwars.wikia.com/wiki/Altier" TargetMode="External"/><Relationship Id="rId1412" Type="http://schemas.openxmlformats.org/officeDocument/2006/relationships/hyperlink" Target="http://starwars.wikia.com/wiki/Questal" TargetMode="External"/><Relationship Id="rId1717" Type="http://schemas.openxmlformats.org/officeDocument/2006/relationships/hyperlink" Target="http://starwars.wikia.com/wiki/Teth" TargetMode="External"/><Relationship Id="rId1924" Type="http://schemas.openxmlformats.org/officeDocument/2006/relationships/hyperlink" Target="http://starwars.wikia.com/wiki/Vuchelle" TargetMode="External"/><Relationship Id="rId298" Type="http://schemas.openxmlformats.org/officeDocument/2006/relationships/hyperlink" Target="http://starwars.wikia.com/wiki/Cathar" TargetMode="External"/><Relationship Id="rId158" Type="http://schemas.openxmlformats.org/officeDocument/2006/relationships/hyperlink" Target="http://starwars.wikia.com/wiki/Bandomeer" TargetMode="External"/><Relationship Id="rId365" Type="http://schemas.openxmlformats.org/officeDocument/2006/relationships/hyperlink" Target="http://starwars.wikia.com/wiki/Cophrigin" TargetMode="External"/><Relationship Id="rId572" Type="http://schemas.openxmlformats.org/officeDocument/2006/relationships/hyperlink" Target="http://starwars.wikia.com/wiki/Fabrin" TargetMode="External"/><Relationship Id="rId225" Type="http://schemas.openxmlformats.org/officeDocument/2006/relationships/hyperlink" Target="http://starwars.wikia.com/wiki/Boonta" TargetMode="External"/><Relationship Id="rId432" Type="http://schemas.openxmlformats.org/officeDocument/2006/relationships/hyperlink" Target="http://starwars.wikia.com/wiki/Dasoor" TargetMode="External"/><Relationship Id="rId877" Type="http://schemas.openxmlformats.org/officeDocument/2006/relationships/hyperlink" Target="http://starwars.wikia.com/wiki/Keeara_Major" TargetMode="External"/><Relationship Id="rId1062" Type="http://schemas.openxmlformats.org/officeDocument/2006/relationships/hyperlink" Target="http://starwars.wikia.com/wiki/Maltha_Obex" TargetMode="External"/><Relationship Id="rId737" Type="http://schemas.openxmlformats.org/officeDocument/2006/relationships/hyperlink" Target="http://starwars.wikia.com/wiki/Hosnian_Prime" TargetMode="External"/><Relationship Id="rId944" Type="http://schemas.openxmlformats.org/officeDocument/2006/relationships/hyperlink" Target="http://starwars.wikia.com/wiki/Kor_Trinivii" TargetMode="External"/><Relationship Id="rId1367" Type="http://schemas.openxmlformats.org/officeDocument/2006/relationships/hyperlink" Target="http://starwars.wikia.com/wiki/Poderis" TargetMode="External"/><Relationship Id="rId1574" Type="http://schemas.openxmlformats.org/officeDocument/2006/relationships/hyperlink" Target="http://starwars.wikia.com/wiki/Shasfath" TargetMode="External"/><Relationship Id="rId1781" Type="http://schemas.openxmlformats.org/officeDocument/2006/relationships/hyperlink" Target="http://starwars.wikia.com/wiki/Tothis" TargetMode="External"/><Relationship Id="rId73" Type="http://schemas.openxmlformats.org/officeDocument/2006/relationships/hyperlink" Target="http://starwars.wikia.com/wiki/Annaj" TargetMode="External"/><Relationship Id="rId804" Type="http://schemas.openxmlformats.org/officeDocument/2006/relationships/hyperlink" Target="http://starwars.wikia.com/wiki/Jandur" TargetMode="External"/><Relationship Id="rId1227" Type="http://schemas.openxmlformats.org/officeDocument/2006/relationships/hyperlink" Target="http://starwars.wikia.com/wiki/Norah" TargetMode="External"/><Relationship Id="rId1434" Type="http://schemas.openxmlformats.org/officeDocument/2006/relationships/hyperlink" Target="http://starwars.wikia.com/wiki/Ranroon" TargetMode="External"/><Relationship Id="rId1641" Type="http://schemas.openxmlformats.org/officeDocument/2006/relationships/hyperlink" Target="http://starwars.wikia.com/wiki/Stassia" TargetMode="External"/><Relationship Id="rId1879" Type="http://schemas.openxmlformats.org/officeDocument/2006/relationships/hyperlink" Target="http://starwars.wikia.com/wiki/Vasha" TargetMode="External"/><Relationship Id="rId1501" Type="http://schemas.openxmlformats.org/officeDocument/2006/relationships/hyperlink" Target="http://starwars.wikia.com/wiki/Runaway_Prince" TargetMode="External"/><Relationship Id="rId1739" Type="http://schemas.openxmlformats.org/officeDocument/2006/relationships/hyperlink" Target="http://starwars.wikia.com/wiki/Thokos" TargetMode="External"/><Relationship Id="rId1946" Type="http://schemas.openxmlformats.org/officeDocument/2006/relationships/hyperlink" Target="http://starwars.wikia.com/wiki/Wrea" TargetMode="External"/><Relationship Id="rId1806" Type="http://schemas.openxmlformats.org/officeDocument/2006/relationships/hyperlink" Target="http://starwars.wikia.com/wiki/Troiken" TargetMode="External"/><Relationship Id="rId387" Type="http://schemas.openxmlformats.org/officeDocument/2006/relationships/hyperlink" Target="http://starwars.wikia.com/wiki/Cranan" TargetMode="External"/><Relationship Id="rId594" Type="http://schemas.openxmlformats.org/officeDocument/2006/relationships/hyperlink" Target="http://starwars.wikia.com/wiki/Fennesa" TargetMode="External"/><Relationship Id="rId247" Type="http://schemas.openxmlformats.org/officeDocument/2006/relationships/hyperlink" Target="http://starwars.wikia.com/wiki/Brevost" TargetMode="External"/><Relationship Id="rId899" Type="http://schemas.openxmlformats.org/officeDocument/2006/relationships/hyperlink" Target="http://starwars.wikia.com/wiki/Kile" TargetMode="External"/><Relationship Id="rId1084" Type="http://schemas.openxmlformats.org/officeDocument/2006/relationships/hyperlink" Target="http://starwars.wikia.com/wiki/Mataou" TargetMode="External"/><Relationship Id="rId107" Type="http://schemas.openxmlformats.org/officeDocument/2006/relationships/hyperlink" Target="http://starwars.wikia.com/wiki/Arkam_system" TargetMode="External"/><Relationship Id="rId454" Type="http://schemas.openxmlformats.org/officeDocument/2006/relationships/hyperlink" Target="http://starwars.wikia.com/wiki/Dennogra" TargetMode="External"/><Relationship Id="rId661" Type="http://schemas.openxmlformats.org/officeDocument/2006/relationships/hyperlink" Target="http://starwars.wikia.com/wiki/Ghorman" TargetMode="External"/><Relationship Id="rId759" Type="http://schemas.openxmlformats.org/officeDocument/2006/relationships/hyperlink" Target="http://starwars.wikia.com/wiki/Illarreen" TargetMode="External"/><Relationship Id="rId966" Type="http://schemas.openxmlformats.org/officeDocument/2006/relationships/hyperlink" Target="http://starwars.wikia.com/wiki/Krylon" TargetMode="External"/><Relationship Id="rId1291" Type="http://schemas.openxmlformats.org/officeDocument/2006/relationships/hyperlink" Target="http://starwars.wikia.com/wiki/Ornfra" TargetMode="External"/><Relationship Id="rId1389" Type="http://schemas.openxmlformats.org/officeDocument/2006/relationships/hyperlink" Target="http://starwars.wikia.com/wiki/Primus_Goluud" TargetMode="External"/><Relationship Id="rId1596" Type="http://schemas.openxmlformats.org/officeDocument/2006/relationships/hyperlink" Target="http://starwars.wikia.com/wiki/Sif-Uwana" TargetMode="External"/><Relationship Id="rId314" Type="http://schemas.openxmlformats.org/officeDocument/2006/relationships/hyperlink" Target="http://starwars.wikia.com/wiki/Chamm" TargetMode="External"/><Relationship Id="rId521" Type="http://schemas.openxmlformats.org/officeDocument/2006/relationships/hyperlink" Target="http://starwars.wikia.com/wiki/E._Pica" TargetMode="External"/><Relationship Id="rId619" Type="http://schemas.openxmlformats.org/officeDocument/2006/relationships/hyperlink" Target="http://starwars.wikia.com/wiki/G'wenee" TargetMode="External"/><Relationship Id="rId1151" Type="http://schemas.openxmlformats.org/officeDocument/2006/relationships/hyperlink" Target="http://starwars.wikia.com/wiki/Mussubir" TargetMode="External"/><Relationship Id="rId1249" Type="http://schemas.openxmlformats.org/officeDocument/2006/relationships/hyperlink" Target="http://starwars.wikia.com/wiki/OHS3842-03" TargetMode="External"/><Relationship Id="rId95" Type="http://schemas.openxmlformats.org/officeDocument/2006/relationships/hyperlink" Target="http://starwars.wikia.com/wiki/Arat_Fraca" TargetMode="External"/><Relationship Id="rId826" Type="http://schemas.openxmlformats.org/officeDocument/2006/relationships/hyperlink" Target="http://starwars.wikia.com/wiki/Jovaria" TargetMode="External"/><Relationship Id="rId1011" Type="http://schemas.openxmlformats.org/officeDocument/2006/relationships/hyperlink" Target="http://starwars.wikia.com/wiki/Lialic" TargetMode="External"/><Relationship Id="rId1109" Type="http://schemas.openxmlformats.org/officeDocument/2006/relationships/hyperlink" Target="http://starwars.wikia.com/wiki/Milagro" TargetMode="External"/><Relationship Id="rId1456" Type="http://schemas.openxmlformats.org/officeDocument/2006/relationships/hyperlink" Target="http://starwars.wikia.com/wiki/Rentor" TargetMode="External"/><Relationship Id="rId1663" Type="http://schemas.openxmlformats.org/officeDocument/2006/relationships/hyperlink" Target="http://starwars.wikia.com/wiki/T%27surr" TargetMode="External"/><Relationship Id="rId1870" Type="http://schemas.openxmlformats.org/officeDocument/2006/relationships/hyperlink" Target="http://starwars.wikia.com/wiki/Vanik_system" TargetMode="External"/><Relationship Id="rId1968" Type="http://schemas.openxmlformats.org/officeDocument/2006/relationships/hyperlink" Target="http://starwars.wikia.com/wiki/Yinchorr" TargetMode="External"/><Relationship Id="rId1316" Type="http://schemas.openxmlformats.org/officeDocument/2006/relationships/hyperlink" Target="http://starwars.wikia.com/wiki/Panatha" TargetMode="External"/><Relationship Id="rId1523" Type="http://schemas.openxmlformats.org/officeDocument/2006/relationships/hyperlink" Target="http://starwars.wikia.com/wiki/Saleucami" TargetMode="External"/><Relationship Id="rId1730" Type="http://schemas.openxmlformats.org/officeDocument/2006/relationships/hyperlink" Target="http://starwars.wikia.com/wiki/The_Wheel" TargetMode="External"/><Relationship Id="rId22" Type="http://schemas.openxmlformats.org/officeDocument/2006/relationships/hyperlink" Target="http://starwars.wikia.com/wiki/Affa" TargetMode="External"/><Relationship Id="rId1828" Type="http://schemas.openxmlformats.org/officeDocument/2006/relationships/hyperlink" Target="http://starwars.wikia.com/wiki/Ukio" TargetMode="External"/><Relationship Id="rId171" Type="http://schemas.openxmlformats.org/officeDocument/2006/relationships/hyperlink" Target="http://starwars.wikia.com/wiki/Barseg" TargetMode="External"/><Relationship Id="rId269" Type="http://schemas.openxmlformats.org/officeDocument/2006/relationships/hyperlink" Target="http://starwars.wikia.com/wiki/Cadomai" TargetMode="External"/><Relationship Id="rId476" Type="http://schemas.openxmlformats.org/officeDocument/2006/relationships/hyperlink" Target="http://starwars.wikia.com/wiki/Doldrums" TargetMode="External"/><Relationship Id="rId683" Type="http://schemas.openxmlformats.org/officeDocument/2006/relationships/hyperlink" Target="http://starwars.wikia.com/wiki/Gravlex_Med" TargetMode="External"/><Relationship Id="rId890" Type="http://schemas.openxmlformats.org/officeDocument/2006/relationships/hyperlink" Target="http://starwars.wikia.com/wiki/Ket" TargetMode="External"/><Relationship Id="rId129" Type="http://schemas.openxmlformats.org/officeDocument/2006/relationships/hyperlink" Target="http://starwars.wikia.com/wiki/Atravis" TargetMode="External"/><Relationship Id="rId336" Type="http://schemas.openxmlformats.org/officeDocument/2006/relationships/hyperlink" Target="http://starwars.wikia.com/wiki/Chroma_Zed" TargetMode="External"/><Relationship Id="rId543" Type="http://schemas.openxmlformats.org/officeDocument/2006/relationships/hyperlink" Target="http://starwars.wikia.com/wiki/Enarc" TargetMode="External"/><Relationship Id="rId988" Type="http://schemas.openxmlformats.org/officeDocument/2006/relationships/hyperlink" Target="http://starwars.wikia.com/wiki/Lalmy'ash" TargetMode="External"/><Relationship Id="rId1173" Type="http://schemas.openxmlformats.org/officeDocument/2006/relationships/hyperlink" Target="http://starwars.wikia.com/wiki/Naos" TargetMode="External"/><Relationship Id="rId1380" Type="http://schemas.openxmlformats.org/officeDocument/2006/relationships/hyperlink" Target="http://starwars.wikia.com/wiki/Poytta" TargetMode="External"/><Relationship Id="rId403" Type="http://schemas.openxmlformats.org/officeDocument/2006/relationships/hyperlink" Target="http://starwars.wikia.com/wiki/D'rinba" TargetMode="External"/><Relationship Id="rId750" Type="http://schemas.openxmlformats.org/officeDocument/2006/relationships/hyperlink" Target="http://starwars.wikia.com/wiki/Hynah" TargetMode="External"/><Relationship Id="rId848" Type="http://schemas.openxmlformats.org/officeDocument/2006/relationships/hyperlink" Target="http://starwars.wikia.com/wiki/Kaliida_Shoals" TargetMode="External"/><Relationship Id="rId1033" Type="http://schemas.openxmlformats.org/officeDocument/2006/relationships/hyperlink" Target="http://starwars.wikia.com/wiki/Loronar" TargetMode="External"/><Relationship Id="rId1478" Type="http://schemas.openxmlformats.org/officeDocument/2006/relationships/hyperlink" Target="http://starwars.wikia.com/wiki/Rishi" TargetMode="External"/><Relationship Id="rId1685" Type="http://schemas.openxmlformats.org/officeDocument/2006/relationships/hyperlink" Target="http://starwars.wikia.com/wiki/Tarabba" TargetMode="External"/><Relationship Id="rId1892" Type="http://schemas.openxmlformats.org/officeDocument/2006/relationships/hyperlink" Target="http://starwars.wikia.com/wiki/Ventooine" TargetMode="External"/><Relationship Id="rId610" Type="http://schemas.openxmlformats.org/officeDocument/2006/relationships/hyperlink" Target="http://starwars.wikia.com/wiki/Formos" TargetMode="External"/><Relationship Id="rId708" Type="http://schemas.openxmlformats.org/officeDocument/2006/relationships/hyperlink" Target="http://starwars.wikia.com/wiki/Haverling" TargetMode="External"/><Relationship Id="rId915" Type="http://schemas.openxmlformats.org/officeDocument/2006/relationships/hyperlink" Target="http://starwars.wikia.com/wiki/Klasse_Ephemora" TargetMode="External"/><Relationship Id="rId1240" Type="http://schemas.openxmlformats.org/officeDocument/2006/relationships/hyperlink" Target="http://starwars.wikia.com/wiki/Obana" TargetMode="External"/><Relationship Id="rId1338" Type="http://schemas.openxmlformats.org/officeDocument/2006/relationships/hyperlink" Target="http://starwars.wikia.com/wiki/Peragus_II" TargetMode="External"/><Relationship Id="rId1545" Type="http://schemas.openxmlformats.org/officeDocument/2006/relationships/hyperlink" Target="http://starwars.wikia.com/wiki/Scipio" TargetMode="External"/><Relationship Id="rId1100" Type="http://schemas.openxmlformats.org/officeDocument/2006/relationships/hyperlink" Target="http://starwars.wikia.com/wiki/Merson" TargetMode="External"/><Relationship Id="rId1405" Type="http://schemas.openxmlformats.org/officeDocument/2006/relationships/hyperlink" Target="http://starwars.wikia.com/wiki/Quas_Killam" TargetMode="External"/><Relationship Id="rId1752" Type="http://schemas.openxmlformats.org/officeDocument/2006/relationships/hyperlink" Target="http://starwars.wikia.com/wiki/Thull's_Vault" TargetMode="External"/><Relationship Id="rId44" Type="http://schemas.openxmlformats.org/officeDocument/2006/relationships/hyperlink" Target="http://starwars.wikia.com/wiki/Alland" TargetMode="External"/><Relationship Id="rId1612" Type="http://schemas.openxmlformats.org/officeDocument/2006/relationships/hyperlink" Target="http://starwars.wikia.com/wiki/Skor" TargetMode="External"/><Relationship Id="rId1917" Type="http://schemas.openxmlformats.org/officeDocument/2006/relationships/hyperlink" Target="http://starwars.wikia.com/wiki/Voom" TargetMode="External"/><Relationship Id="rId193" Type="http://schemas.openxmlformats.org/officeDocument/2006/relationships/hyperlink" Target="http://starwars.wikia.com/wiki/Berchest" TargetMode="External"/><Relationship Id="rId498" Type="http://schemas.openxmlformats.org/officeDocument/2006/relationships/hyperlink" Target="http://starwars.wikia.com/wiki/Dreena" TargetMode="External"/><Relationship Id="rId260" Type="http://schemas.openxmlformats.org/officeDocument/2006/relationships/hyperlink" Target="http://starwars.wikia.com/wiki/Burnin_Konn" TargetMode="External"/><Relationship Id="rId120" Type="http://schemas.openxmlformats.org/officeDocument/2006/relationships/hyperlink" Target="http://starwars.wikia.com/wiki/Asrat" TargetMode="External"/><Relationship Id="rId358" Type="http://schemas.openxmlformats.org/officeDocument/2006/relationships/hyperlink" Target="http://starwars.wikia.com/wiki/Cona" TargetMode="External"/><Relationship Id="rId565" Type="http://schemas.openxmlformats.org/officeDocument/2006/relationships/hyperlink" Target="http://starwars.wikia.com/wiki/Eshan" TargetMode="External"/><Relationship Id="rId772" Type="http://schemas.openxmlformats.org/officeDocument/2006/relationships/hyperlink" Target="http://starwars.wikia.com/wiki/Inysh" TargetMode="External"/><Relationship Id="rId1195" Type="http://schemas.openxmlformats.org/officeDocument/2006/relationships/hyperlink" Target="http://starwars.wikia.com/wiki/Neshtab" TargetMode="External"/><Relationship Id="rId218" Type="http://schemas.openxmlformats.org/officeDocument/2006/relationships/hyperlink" Target="http://starwars.wikia.com/wiki/Blenjeel" TargetMode="External"/><Relationship Id="rId425" Type="http://schemas.openxmlformats.org/officeDocument/2006/relationships/hyperlink" Target="http://starwars.wikia.com/wiki/Darada" TargetMode="External"/><Relationship Id="rId632" Type="http://schemas.openxmlformats.org/officeDocument/2006/relationships/hyperlink" Target="http://starwars.wikia.com/wiki/Ganath" TargetMode="External"/><Relationship Id="rId1055" Type="http://schemas.openxmlformats.org/officeDocument/2006/relationships/hyperlink" Target="http://starwars.wikia.com/wiki/Malador" TargetMode="External"/><Relationship Id="rId1262" Type="http://schemas.openxmlformats.org/officeDocument/2006/relationships/hyperlink" Target="http://starwars.wikia.com/wiki/Opiteihr" TargetMode="External"/><Relationship Id="rId937" Type="http://schemas.openxmlformats.org/officeDocument/2006/relationships/hyperlink" Target="http://starwars.wikia.com/wiki/Kor_Gejalli" TargetMode="External"/><Relationship Id="rId1122" Type="http://schemas.openxmlformats.org/officeDocument/2006/relationships/hyperlink" Target="http://starwars.wikia.com/wiki/Mokk_IX" TargetMode="External"/><Relationship Id="rId1567" Type="http://schemas.openxmlformats.org/officeDocument/2006/relationships/hyperlink" Target="http://starwars.wikia.com/wiki/Sevarcos" TargetMode="External"/><Relationship Id="rId1774" Type="http://schemas.openxmlformats.org/officeDocument/2006/relationships/hyperlink" Target="http://starwars.wikia.com/wiki/Toola" TargetMode="External"/><Relationship Id="rId1981" Type="http://schemas.openxmlformats.org/officeDocument/2006/relationships/hyperlink" Target="http://starwars.wikia.com/wiki/Zalori" TargetMode="External"/><Relationship Id="rId66" Type="http://schemas.openxmlformats.org/officeDocument/2006/relationships/hyperlink" Target="http://starwars.wikia.com/wiki/Andooweel" TargetMode="External"/><Relationship Id="rId1427" Type="http://schemas.openxmlformats.org/officeDocument/2006/relationships/hyperlink" Target="http://starwars.wikia.com/wiki/Rakhuuun" TargetMode="External"/><Relationship Id="rId1634" Type="http://schemas.openxmlformats.org/officeDocument/2006/relationships/hyperlink" Target="http://starwars.wikia.com/wiki/Spirador" TargetMode="External"/><Relationship Id="rId1841" Type="http://schemas.openxmlformats.org/officeDocument/2006/relationships/hyperlink" Target="http://starwars.wikia.com/wiki/UR-2650" TargetMode="External"/><Relationship Id="rId1939" Type="http://schemas.openxmlformats.org/officeDocument/2006/relationships/hyperlink" Target="http://starwars.wikia.com/wiki/Wetyin%27s_Colony" TargetMode="External"/><Relationship Id="rId1701" Type="http://schemas.openxmlformats.org/officeDocument/2006/relationships/hyperlink" Target="http://starwars.wikia.com/wiki/Taul" TargetMode="External"/><Relationship Id="rId282" Type="http://schemas.openxmlformats.org/officeDocument/2006/relationships/hyperlink" Target="http://starwars.wikia.com/wiki/Capella" TargetMode="External"/><Relationship Id="rId587" Type="http://schemas.openxmlformats.org/officeDocument/2006/relationships/hyperlink" Target="http://starwars.wikia.com/wiki/Fedalle" TargetMode="External"/><Relationship Id="rId8" Type="http://schemas.openxmlformats.org/officeDocument/2006/relationships/hyperlink" Target="http://starwars.wikia.com/wiki/Abo_Dreth" TargetMode="External"/><Relationship Id="rId142" Type="http://schemas.openxmlformats.org/officeDocument/2006/relationships/hyperlink" Target="http://starwars.wikia.com/wiki/Azzameen_Station_system" TargetMode="External"/><Relationship Id="rId447" Type="http://schemas.openxmlformats.org/officeDocument/2006/relationships/hyperlink" Target="http://starwars.wikia.com/wiki/Demos" TargetMode="External"/><Relationship Id="rId794" Type="http://schemas.openxmlformats.org/officeDocument/2006/relationships/hyperlink" Target="http://starwars.wikia.com/wiki/Jabiim" TargetMode="External"/><Relationship Id="rId1077" Type="http://schemas.openxmlformats.org/officeDocument/2006/relationships/hyperlink" Target="http://starwars.wikia.com/wiki/Markbee%27s_Star" TargetMode="External"/><Relationship Id="rId654" Type="http://schemas.openxmlformats.org/officeDocument/2006/relationships/hyperlink" Target="http://starwars.wikia.com/wiki/Geonosis" TargetMode="External"/><Relationship Id="rId861" Type="http://schemas.openxmlformats.org/officeDocument/2006/relationships/hyperlink" Target="http://starwars.wikia.com/wiki/Kaon" TargetMode="External"/><Relationship Id="rId959" Type="http://schemas.openxmlformats.org/officeDocument/2006/relationships/hyperlink" Target="http://starwars.wikia.com/wiki/Krant" TargetMode="External"/><Relationship Id="rId1284" Type="http://schemas.openxmlformats.org/officeDocument/2006/relationships/hyperlink" Target="http://starwars.wikia.com/wiki/Ord_Vaxal" TargetMode="External"/><Relationship Id="rId1491" Type="http://schemas.openxmlformats.org/officeDocument/2006/relationships/hyperlink" Target="http://starwars.wikia.com/wiki/Rorgam" TargetMode="External"/><Relationship Id="rId1589" Type="http://schemas.openxmlformats.org/officeDocument/2006/relationships/hyperlink" Target="http://starwars.wikia.com/wiki/Shuldene" TargetMode="External"/><Relationship Id="rId307" Type="http://schemas.openxmlformats.org/officeDocument/2006/relationships/hyperlink" Target="http://starwars.wikia.com/wiki/Cerenia" TargetMode="External"/><Relationship Id="rId514" Type="http://schemas.openxmlformats.org/officeDocument/2006/relationships/hyperlink" Target="http://starwars.wikia.com/wiki/Dulathia" TargetMode="External"/><Relationship Id="rId721" Type="http://schemas.openxmlformats.org/officeDocument/2006/relationships/hyperlink" Target="http://starwars.wikia.com/wiki/Hiit" TargetMode="External"/><Relationship Id="rId1144" Type="http://schemas.openxmlformats.org/officeDocument/2006/relationships/hyperlink" Target="http://starwars.wikia.com/wiki/Mugaar" TargetMode="External"/><Relationship Id="rId1351" Type="http://schemas.openxmlformats.org/officeDocument/2006/relationships/hyperlink" Target="http://starwars.wikia.com/wiki/Phindar" TargetMode="External"/><Relationship Id="rId1449" Type="http://schemas.openxmlformats.org/officeDocument/2006/relationships/hyperlink" Target="http://starwars.wikia.com/wiki/Rekkiad" TargetMode="External"/><Relationship Id="rId1796" Type="http://schemas.openxmlformats.org/officeDocument/2006/relationships/hyperlink" Target="http://starwars.wikia.com/wiki/Trevi" TargetMode="External"/><Relationship Id="rId88" Type="http://schemas.openxmlformats.org/officeDocument/2006/relationships/hyperlink" Target="http://starwars.wikia.com/wiki/Aphran" TargetMode="External"/><Relationship Id="rId819" Type="http://schemas.openxmlformats.org/officeDocument/2006/relationships/hyperlink" Target="http://starwars.wikia.com/wiki/Jilrua" TargetMode="External"/><Relationship Id="rId1004" Type="http://schemas.openxmlformats.org/officeDocument/2006/relationships/hyperlink" Target="http://starwars.wikia.com/wiki/Lenico_system" TargetMode="External"/><Relationship Id="rId1211" Type="http://schemas.openxmlformats.org/officeDocument/2006/relationships/hyperlink" Target="http://starwars.wikia.com/wiki/Nigel" TargetMode="External"/><Relationship Id="rId1656" Type="http://schemas.openxmlformats.org/officeDocument/2006/relationships/hyperlink" Target="http://starwars.wikia.com/wiki/Svolten" TargetMode="External"/><Relationship Id="rId1863" Type="http://schemas.openxmlformats.org/officeDocument/2006/relationships/hyperlink" Target="http://starwars.wikia.com/wiki/Valc" TargetMode="External"/><Relationship Id="rId1309" Type="http://schemas.openxmlformats.org/officeDocument/2006/relationships/hyperlink" Target="http://starwars.wikia.com/wiki/Pa_Tho_(planet)" TargetMode="External"/><Relationship Id="rId1516" Type="http://schemas.openxmlformats.org/officeDocument/2006/relationships/hyperlink" Target="http://starwars.wikia.com/wiki/Sagar_system" TargetMode="External"/><Relationship Id="rId1723" Type="http://schemas.openxmlformats.org/officeDocument/2006/relationships/hyperlink" Target="http://starwars.wikia.com/wiki/Thassia" TargetMode="External"/><Relationship Id="rId1930" Type="http://schemas.openxmlformats.org/officeDocument/2006/relationships/hyperlink" Target="http://starwars.wikia.com/wiki/Vurdon_Ka" TargetMode="External"/><Relationship Id="rId15" Type="http://schemas.openxmlformats.org/officeDocument/2006/relationships/hyperlink" Target="http://starwars.wikia.com/wiki/Adin" TargetMode="External"/><Relationship Id="rId164" Type="http://schemas.openxmlformats.org/officeDocument/2006/relationships/hyperlink" Target="http://starwars.wikia.com/wiki/Bardotta" TargetMode="External"/><Relationship Id="rId371" Type="http://schemas.openxmlformats.org/officeDocument/2006/relationships/hyperlink" Target="http://starwars.wikia.com/wiki/Corlass" TargetMode="External"/><Relationship Id="rId469" Type="http://schemas.openxmlformats.org/officeDocument/2006/relationships/hyperlink" Target="http://starwars.wikia.com/wiki/Dioll" TargetMode="External"/><Relationship Id="rId676" Type="http://schemas.openxmlformats.org/officeDocument/2006/relationships/hyperlink" Target="http://starwars.wikia.com/wiki/Goroth" TargetMode="External"/><Relationship Id="rId883" Type="http://schemas.openxmlformats.org/officeDocument/2006/relationships/hyperlink" Target="http://starwars.wikia.com/wiki/Kemal_Station" TargetMode="External"/><Relationship Id="rId1099" Type="http://schemas.openxmlformats.org/officeDocument/2006/relationships/hyperlink" Target="http://starwars.wikia.com/wiki/Merren" TargetMode="External"/><Relationship Id="rId231" Type="http://schemas.openxmlformats.org/officeDocument/2006/relationships/hyperlink" Target="http://starwars.wikia.com/wiki/Borkyne" TargetMode="External"/><Relationship Id="rId329" Type="http://schemas.openxmlformats.org/officeDocument/2006/relationships/hyperlink" Target="http://starwars.wikia.com/wiki/Chibias" TargetMode="External"/><Relationship Id="rId536" Type="http://schemas.openxmlformats.org/officeDocument/2006/relationships/hyperlink" Target="http://starwars.wikia.com/wiki/Elgit" TargetMode="External"/><Relationship Id="rId1166" Type="http://schemas.openxmlformats.org/officeDocument/2006/relationships/hyperlink" Target="http://starwars.wikia.com/wiki/Nal_Hutta" TargetMode="External"/><Relationship Id="rId1373" Type="http://schemas.openxmlformats.org/officeDocument/2006/relationships/hyperlink" Target="http://starwars.wikia.com/wiki/Pondut_Station" TargetMode="External"/><Relationship Id="rId743" Type="http://schemas.openxmlformats.org/officeDocument/2006/relationships/hyperlink" Target="http://starwars.wikia.com/wiki/Huk" TargetMode="External"/><Relationship Id="rId950" Type="http://schemas.openxmlformats.org/officeDocument/2006/relationships/hyperlink" Target="http://starwars.wikia.com/wiki/Korev_VII" TargetMode="External"/><Relationship Id="rId1026" Type="http://schemas.openxmlformats.org/officeDocument/2006/relationships/hyperlink" Target="http://starwars.wikia.com/wiki/Lok" TargetMode="External"/><Relationship Id="rId1580" Type="http://schemas.openxmlformats.org/officeDocument/2006/relationships/hyperlink" Target="http://starwars.wikia.com/wiki/Shibric" TargetMode="External"/><Relationship Id="rId1678" Type="http://schemas.openxmlformats.org/officeDocument/2006/relationships/hyperlink" Target="http://starwars.wikia.com/wiki/Tammuz-an" TargetMode="External"/><Relationship Id="rId1885" Type="http://schemas.openxmlformats.org/officeDocument/2006/relationships/hyperlink" Target="http://starwars.wikia.com/wiki/Velmor" TargetMode="External"/><Relationship Id="rId603" Type="http://schemas.openxmlformats.org/officeDocument/2006/relationships/hyperlink" Target="http://starwars.wikia.com/wiki/Firrerre" TargetMode="External"/><Relationship Id="rId810" Type="http://schemas.openxmlformats.org/officeDocument/2006/relationships/hyperlink" Target="http://starwars.wikia.com/wiki/Jazbina" TargetMode="External"/><Relationship Id="rId908" Type="http://schemas.openxmlformats.org/officeDocument/2006/relationships/hyperlink" Target="http://starwars.wikia.com/wiki/Kirdo" TargetMode="External"/><Relationship Id="rId1233" Type="http://schemas.openxmlformats.org/officeDocument/2006/relationships/hyperlink" Target="http://starwars.wikia.com/wiki/Novi" TargetMode="External"/><Relationship Id="rId1440" Type="http://schemas.openxmlformats.org/officeDocument/2006/relationships/hyperlink" Target="http://starwars.wikia.com/wiki/Rbollea" TargetMode="External"/><Relationship Id="rId1538" Type="http://schemas.openxmlformats.org/officeDocument/2006/relationships/hyperlink" Target="http://starwars.wikia.com/wiki/Sarko" TargetMode="External"/><Relationship Id="rId1300" Type="http://schemas.openxmlformats.org/officeDocument/2006/relationships/hyperlink" Target="http://starwars.wikia.com/wiki/Ossiathora" TargetMode="External"/><Relationship Id="rId1745" Type="http://schemas.openxmlformats.org/officeDocument/2006/relationships/hyperlink" Target="http://starwars.wikia.com/wiki/Thoran" TargetMode="External"/><Relationship Id="rId1952" Type="http://schemas.openxmlformats.org/officeDocument/2006/relationships/hyperlink" Target="http://starwars.wikia.com/wiki/Xeron" TargetMode="External"/><Relationship Id="rId37" Type="http://schemas.openxmlformats.org/officeDocument/2006/relationships/hyperlink" Target="http://starwars.wikia.com/wiki/Aldraig" TargetMode="External"/><Relationship Id="rId1605" Type="http://schemas.openxmlformats.org/officeDocument/2006/relationships/hyperlink" Target="http://starwars.wikia.com/wiki/Sionia" TargetMode="External"/><Relationship Id="rId1812" Type="http://schemas.openxmlformats.org/officeDocument/2006/relationships/hyperlink" Target="http://starwars.wikia.com/wiki/Tsoss_Beacon" TargetMode="External"/><Relationship Id="rId186" Type="http://schemas.openxmlformats.org/officeDocument/2006/relationships/hyperlink" Target="http://starwars.wikia.com/wiki/Belkadan" TargetMode="External"/><Relationship Id="rId393" Type="http://schemas.openxmlformats.org/officeDocument/2006/relationships/hyperlink" Target="http://starwars.wikia.com/wiki/Cularin" TargetMode="External"/><Relationship Id="rId253" Type="http://schemas.openxmlformats.org/officeDocument/2006/relationships/hyperlink" Target="http://starwars.wikia.com/wiki/Brosl" TargetMode="External"/><Relationship Id="rId460" Type="http://schemas.openxmlformats.org/officeDocument/2006/relationships/hyperlink" Target="http://starwars.wikia.com/wiki/Desevro" TargetMode="External"/><Relationship Id="rId698" Type="http://schemas.openxmlformats.org/officeDocument/2006/relationships/hyperlink" Target="http://starwars.wikia.com/wiki/Halmad" TargetMode="External"/><Relationship Id="rId1090" Type="http://schemas.openxmlformats.org/officeDocument/2006/relationships/hyperlink" Target="http://starwars.wikia.com/wiki/Meastrinnar" TargetMode="External"/><Relationship Id="rId113" Type="http://schemas.openxmlformats.org/officeDocument/2006/relationships/hyperlink" Target="http://starwars.wikia.com/wiki/Arrgaw" TargetMode="External"/><Relationship Id="rId320" Type="http://schemas.openxmlformats.org/officeDocument/2006/relationships/hyperlink" Target="http://starwars.wikia.com/wiki/Charra" TargetMode="External"/><Relationship Id="rId558" Type="http://schemas.openxmlformats.org/officeDocument/2006/relationships/hyperlink" Target="http://starwars.wikia.com/wiki/Ereesus" TargetMode="External"/><Relationship Id="rId765" Type="http://schemas.openxmlformats.org/officeDocument/2006/relationships/hyperlink" Target="http://starwars.wikia.com/wiki/Immalia" TargetMode="External"/><Relationship Id="rId972" Type="http://schemas.openxmlformats.org/officeDocument/2006/relationships/hyperlink" Target="http://starwars.wikia.com/wiki/Kuna%27s_Eye" TargetMode="External"/><Relationship Id="rId1188" Type="http://schemas.openxmlformats.org/officeDocument/2006/relationships/hyperlink" Target="http://starwars.wikia.com/wiki/Needan" TargetMode="External"/><Relationship Id="rId1395" Type="http://schemas.openxmlformats.org/officeDocument/2006/relationships/hyperlink" Target="http://starwars.wikia.com/wiki/Pypin" TargetMode="External"/><Relationship Id="rId2001" Type="http://schemas.openxmlformats.org/officeDocument/2006/relationships/hyperlink" Target="http://starwars.wikia.com/wiki/Ziugen" TargetMode="External"/><Relationship Id="rId418" Type="http://schemas.openxmlformats.org/officeDocument/2006/relationships/hyperlink" Target="http://starwars.wikia.com/wiki/Daluuj" TargetMode="External"/><Relationship Id="rId625" Type="http://schemas.openxmlformats.org/officeDocument/2006/relationships/hyperlink" Target="http://starwars.wikia.com/wiki/Galantos" TargetMode="External"/><Relationship Id="rId832" Type="http://schemas.openxmlformats.org/officeDocument/2006/relationships/hyperlink" Target="http://starwars.wikia.com/wiki/K'ath" TargetMode="External"/><Relationship Id="rId1048" Type="http://schemas.openxmlformats.org/officeDocument/2006/relationships/hyperlink" Target="http://starwars.wikia.com/wiki/M%27Hanna" TargetMode="External"/><Relationship Id="rId1255" Type="http://schemas.openxmlformats.org/officeDocument/2006/relationships/hyperlink" Target="http://starwars.wikia.com/wiki/Ompersan" TargetMode="External"/><Relationship Id="rId1462" Type="http://schemas.openxmlformats.org/officeDocument/2006/relationships/hyperlink" Target="http://starwars.wikia.com/wiki/Revyia" TargetMode="External"/><Relationship Id="rId1115" Type="http://schemas.openxmlformats.org/officeDocument/2006/relationships/hyperlink" Target="http://starwars.wikia.com/wiki/Mindabaal" TargetMode="External"/><Relationship Id="rId1322" Type="http://schemas.openxmlformats.org/officeDocument/2006/relationships/hyperlink" Target="http://starwars.wikia.com/wiki/Parada" TargetMode="External"/><Relationship Id="rId1767" Type="http://schemas.openxmlformats.org/officeDocument/2006/relationships/hyperlink" Target="http://starwars.wikia.com/wiki/Tiss'sharl" TargetMode="External"/><Relationship Id="rId1974" Type="http://schemas.openxmlformats.org/officeDocument/2006/relationships/hyperlink" Target="http://starwars.wikia.com/wiki/Yout" TargetMode="External"/><Relationship Id="rId59" Type="http://schemas.openxmlformats.org/officeDocument/2006/relationships/hyperlink" Target="http://starwars.wikia.com/wiki/Anantapar" TargetMode="External"/><Relationship Id="rId1627" Type="http://schemas.openxmlformats.org/officeDocument/2006/relationships/hyperlink" Target="http://starwars.wikia.com/wiki/Sorrus" TargetMode="External"/><Relationship Id="rId1834" Type="http://schemas.openxmlformats.org/officeDocument/2006/relationships/hyperlink" Target="http://starwars.wikia.com/wiki/Umgul" TargetMode="External"/><Relationship Id="rId1901" Type="http://schemas.openxmlformats.org/officeDocument/2006/relationships/hyperlink" Target="http://starwars.wikia.com/wiki/Vexta" TargetMode="External"/><Relationship Id="rId275" Type="http://schemas.openxmlformats.org/officeDocument/2006/relationships/hyperlink" Target="http://starwars.wikia.com/wiki/Caluula" TargetMode="External"/><Relationship Id="rId482" Type="http://schemas.openxmlformats.org/officeDocument/2006/relationships/hyperlink" Target="http://starwars.wikia.com/wiki/Donovia" TargetMode="External"/><Relationship Id="rId135" Type="http://schemas.openxmlformats.org/officeDocument/2006/relationships/hyperlink" Target="http://starwars.wikia.com/wiki/Averam" TargetMode="External"/><Relationship Id="rId342" Type="http://schemas.openxmlformats.org/officeDocument/2006/relationships/hyperlink" Target="http://starwars.wikia.com/wiki/Cirrus" TargetMode="External"/><Relationship Id="rId787" Type="http://schemas.openxmlformats.org/officeDocument/2006/relationships/hyperlink" Target="http://starwars.wikia.com/wiki/Issagra" TargetMode="External"/><Relationship Id="rId994" Type="http://schemas.openxmlformats.org/officeDocument/2006/relationships/hyperlink" Target="http://starwars.wikia.com/wiki/Lant" TargetMode="External"/><Relationship Id="rId202" Type="http://schemas.openxmlformats.org/officeDocument/2006/relationships/hyperlink" Target="http://starwars.wikia.com/wiki/Bestine" TargetMode="External"/><Relationship Id="rId647" Type="http://schemas.openxmlformats.org/officeDocument/2006/relationships/hyperlink" Target="http://starwars.wikia.com/wiki/Gelda" TargetMode="External"/><Relationship Id="rId854" Type="http://schemas.openxmlformats.org/officeDocument/2006/relationships/hyperlink" Target="http://starwars.wikia.com/wiki/Kalla" TargetMode="External"/><Relationship Id="rId1277" Type="http://schemas.openxmlformats.org/officeDocument/2006/relationships/hyperlink" Target="http://starwars.wikia.com/wiki/Ord_Sigatt" TargetMode="External"/><Relationship Id="rId1484" Type="http://schemas.openxmlformats.org/officeDocument/2006/relationships/hyperlink" Target="http://starwars.wikia.com/wiki/Rondai" TargetMode="External"/><Relationship Id="rId1691" Type="http://schemas.openxmlformats.org/officeDocument/2006/relationships/hyperlink" Target="http://starwars.wikia.com/wiki/Tarnoonga" TargetMode="External"/><Relationship Id="rId507" Type="http://schemas.openxmlformats.org/officeDocument/2006/relationships/hyperlink" Target="http://starwars.wikia.com/wiki/Droxu" TargetMode="External"/><Relationship Id="rId714" Type="http://schemas.openxmlformats.org/officeDocument/2006/relationships/hyperlink" Target="http://starwars.wikia.com/wiki/Heptalia" TargetMode="External"/><Relationship Id="rId921" Type="http://schemas.openxmlformats.org/officeDocument/2006/relationships/hyperlink" Target="http://starwars.wikia.com/wiki/Knolstee" TargetMode="External"/><Relationship Id="rId1137" Type="http://schemas.openxmlformats.org/officeDocument/2006/relationships/hyperlink" Target="http://starwars.wikia.com/wiki/Morellia" TargetMode="External"/><Relationship Id="rId1344" Type="http://schemas.openxmlformats.org/officeDocument/2006/relationships/hyperlink" Target="http://starwars.wikia.com/wiki/Pesmenben" TargetMode="External"/><Relationship Id="rId1551" Type="http://schemas.openxmlformats.org/officeDocument/2006/relationships/hyperlink" Target="http://starwars.wikia.com/wiki/Selitan" TargetMode="External"/><Relationship Id="rId1789" Type="http://schemas.openxmlformats.org/officeDocument/2006/relationships/hyperlink" Target="http://starwars.wikia.com/wiki/Tranthellix" TargetMode="External"/><Relationship Id="rId1996" Type="http://schemas.openxmlformats.org/officeDocument/2006/relationships/hyperlink" Target="http://starwars.wikia.com/wiki/Zhar" TargetMode="External"/><Relationship Id="rId50" Type="http://schemas.openxmlformats.org/officeDocument/2006/relationships/hyperlink" Target="http://starwars.wikia.com/wiki/Althir_III" TargetMode="External"/><Relationship Id="rId1204" Type="http://schemas.openxmlformats.org/officeDocument/2006/relationships/hyperlink" Target="http://starwars.wikia.com/wiki/New_Heurkea" TargetMode="External"/><Relationship Id="rId1411" Type="http://schemas.openxmlformats.org/officeDocument/2006/relationships/hyperlink" Target="http://starwars.wikia.com/wiki/Quesh" TargetMode="External"/><Relationship Id="rId1649" Type="http://schemas.openxmlformats.org/officeDocument/2006/relationships/hyperlink" Target="http://starwars.wikia.com/wiki/Sukkult" TargetMode="External"/><Relationship Id="rId1856" Type="http://schemas.openxmlformats.org/officeDocument/2006/relationships/hyperlink" Target="http://starwars.wikia.com/wiki/Uyter" TargetMode="External"/><Relationship Id="rId1509" Type="http://schemas.openxmlformats.org/officeDocument/2006/relationships/hyperlink" Target="http://starwars.wikia.com/wiki/Ryndellia" TargetMode="External"/><Relationship Id="rId1716" Type="http://schemas.openxmlformats.org/officeDocument/2006/relationships/hyperlink" Target="http://starwars.wikia.com/wiki/Tertiary_Kesmere" TargetMode="External"/><Relationship Id="rId1923" Type="http://schemas.openxmlformats.org/officeDocument/2006/relationships/hyperlink" Target="http://starwars.wikia.com/wiki/Voss" TargetMode="External"/><Relationship Id="rId297" Type="http://schemas.openxmlformats.org/officeDocument/2006/relationships/hyperlink" Target="http://starwars.wikia.com/wiki/Castell" TargetMode="External"/><Relationship Id="rId157" Type="http://schemas.openxmlformats.org/officeDocument/2006/relationships/hyperlink" Target="http://starwars.wikia.com/wiki/Ban-Satir" TargetMode="External"/><Relationship Id="rId364" Type="http://schemas.openxmlformats.org/officeDocument/2006/relationships/hyperlink" Target="http://starwars.wikia.com/wiki/Copero" TargetMode="External"/><Relationship Id="rId571" Type="http://schemas.openxmlformats.org/officeDocument/2006/relationships/hyperlink" Target="http://starwars.wikia.com/wiki/Exodeen" TargetMode="External"/><Relationship Id="rId669" Type="http://schemas.openxmlformats.org/officeDocument/2006/relationships/hyperlink" Target="http://starwars.wikia.com/wiki/Glithnos" TargetMode="External"/><Relationship Id="rId876" Type="http://schemas.openxmlformats.org/officeDocument/2006/relationships/hyperlink" Target="http://starwars.wikia.com/wiki/Kedorzha" TargetMode="External"/><Relationship Id="rId1299" Type="http://schemas.openxmlformats.org/officeDocument/2006/relationships/hyperlink" Target="http://starwars.wikia.com/wiki/Oss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136"/>
  <sheetViews>
    <sheetView tabSelected="1" workbookViewId="0">
      <pane ySplit="1" topLeftCell="A233" activePane="bottomLeft" state="frozen"/>
      <selection pane="bottomLeft" activeCell="N263" sqref="N263"/>
    </sheetView>
  </sheetViews>
  <sheetFormatPr baseColWidth="10" defaultColWidth="12.6640625" defaultRowHeight="15.75" customHeight="1" x14ac:dyDescent="0.15"/>
  <cols>
    <col min="1" max="1" width="18.83203125" customWidth="1"/>
    <col min="4" max="5" width="14.6640625" customWidth="1"/>
    <col min="6" max="6" width="12.33203125" customWidth="1"/>
    <col min="7" max="7" width="17" bestFit="1" customWidth="1"/>
    <col min="8" max="8" width="19.5" bestFit="1" customWidth="1"/>
    <col min="10" max="10" width="37" customWidth="1"/>
    <col min="15" max="15" width="17.1640625" customWidth="1"/>
  </cols>
  <sheetData>
    <row r="1" spans="1:15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/>
      <c r="O1" s="4"/>
    </row>
    <row r="2" spans="1:15" ht="15.75" customHeight="1" x14ac:dyDescent="0.15">
      <c r="A2" s="1" t="s">
        <v>11</v>
      </c>
      <c r="B2" s="1">
        <v>9900.25</v>
      </c>
      <c r="C2" s="1">
        <v>-9732.69</v>
      </c>
      <c r="D2" s="1">
        <f t="shared" ref="D2:D256" si="0">0.0873333-ATAN(B2/383000000)*180/PI()/15</f>
        <v>8.7234563265274498E-2</v>
      </c>
      <c r="E2" s="1">
        <f t="shared" ref="E2:E256" si="1">24.5855555+(ATAN((C2+2131.37)/383000000)*180/PI())</f>
        <v>24.584418362781538</v>
      </c>
      <c r="F2" s="3">
        <v>383000130</v>
      </c>
      <c r="G2" s="1" t="s">
        <v>4429</v>
      </c>
      <c r="H2" s="1" t="s">
        <v>4033</v>
      </c>
      <c r="I2" s="1" t="s">
        <v>4430</v>
      </c>
      <c r="J2" s="5" t="s">
        <v>12</v>
      </c>
      <c r="K2" s="1">
        <v>487</v>
      </c>
    </row>
    <row r="3" spans="1:15" ht="15.75" customHeight="1" x14ac:dyDescent="0.15">
      <c r="A3" s="1" t="s">
        <v>13</v>
      </c>
      <c r="B3" s="1">
        <v>-810.07</v>
      </c>
      <c r="C3" s="1">
        <v>215.58</v>
      </c>
      <c r="D3" s="1">
        <f t="shared" si="0"/>
        <v>8.7341378954240226E-2</v>
      </c>
      <c r="E3" s="1">
        <f t="shared" si="1"/>
        <v>24.58590659746665</v>
      </c>
      <c r="F3" s="3">
        <v>383000009</v>
      </c>
      <c r="G3" s="1" t="s">
        <v>4667</v>
      </c>
      <c r="H3" s="1"/>
      <c r="I3" s="1" t="s">
        <v>4431</v>
      </c>
      <c r="J3" s="5" t="s">
        <v>14</v>
      </c>
      <c r="K3" s="1">
        <v>2083</v>
      </c>
    </row>
    <row r="4" spans="1:15" ht="15.75" customHeight="1" x14ac:dyDescent="0.15">
      <c r="A4" s="1" t="s">
        <v>15</v>
      </c>
      <c r="B4" s="1">
        <v>603.07000000000005</v>
      </c>
      <c r="C4" s="1">
        <v>-298.13</v>
      </c>
      <c r="D4" s="1">
        <f t="shared" si="0"/>
        <v>8.7327285488990269E-2</v>
      </c>
      <c r="E4" s="1">
        <f t="shared" si="1"/>
        <v>24.58582974781941</v>
      </c>
      <c r="F4" s="3">
        <v>382999686</v>
      </c>
      <c r="G4" s="1" t="s">
        <v>4667</v>
      </c>
      <c r="I4" s="1" t="s">
        <v>4432</v>
      </c>
      <c r="J4" s="5" t="s">
        <v>16</v>
      </c>
      <c r="K4" s="1">
        <v>104</v>
      </c>
    </row>
    <row r="5" spans="1:15" ht="15.75" customHeight="1" x14ac:dyDescent="0.15">
      <c r="A5" s="1" t="s">
        <v>17</v>
      </c>
      <c r="B5" s="1">
        <v>8605.33</v>
      </c>
      <c r="C5" s="1">
        <v>3766.02</v>
      </c>
      <c r="D5" s="1">
        <f t="shared" si="0"/>
        <v>8.7247477704049725E-2</v>
      </c>
      <c r="E5" s="1">
        <f t="shared" si="1"/>
        <v>24.586437733830593</v>
      </c>
      <c r="F5" s="3">
        <v>382999827</v>
      </c>
      <c r="G5" s="1" t="s">
        <v>18</v>
      </c>
      <c r="H5" s="1" t="s">
        <v>4034</v>
      </c>
      <c r="I5" s="1" t="s">
        <v>4433</v>
      </c>
      <c r="J5" s="5" t="s">
        <v>19</v>
      </c>
      <c r="K5" s="1">
        <v>1848</v>
      </c>
      <c r="M5" s="1" t="s">
        <v>4669</v>
      </c>
    </row>
    <row r="6" spans="1:15" ht="15.75" customHeight="1" x14ac:dyDescent="0.15">
      <c r="A6" s="1" t="s">
        <v>20</v>
      </c>
      <c r="B6" s="1">
        <v>4275.84</v>
      </c>
      <c r="C6" s="1">
        <v>6594.25</v>
      </c>
      <c r="D6" s="1">
        <f t="shared" si="0"/>
        <v>8.7290656381921142E-2</v>
      </c>
      <c r="E6" s="1">
        <f t="shared" si="1"/>
        <v>24.58686082950274</v>
      </c>
      <c r="F6" s="3">
        <v>382999545</v>
      </c>
      <c r="G6" s="1" t="s">
        <v>4429</v>
      </c>
      <c r="H6" s="1" t="s">
        <v>4035</v>
      </c>
      <c r="I6" s="1" t="s">
        <v>4434</v>
      </c>
      <c r="J6" s="5" t="s">
        <v>21</v>
      </c>
      <c r="K6" s="1">
        <v>2056</v>
      </c>
    </row>
    <row r="7" spans="1:15" ht="15.75" customHeight="1" x14ac:dyDescent="0.15">
      <c r="A7" s="1" t="s">
        <v>22</v>
      </c>
      <c r="B7" s="1">
        <v>-4737.54</v>
      </c>
      <c r="C7" s="1">
        <v>-10243.49</v>
      </c>
      <c r="D7" s="1">
        <f t="shared" si="0"/>
        <v>8.738054822406624E-2</v>
      </c>
      <c r="E7" s="1">
        <f t="shared" si="1"/>
        <v>24.584341948462576</v>
      </c>
      <c r="F7" s="3">
        <v>383000277</v>
      </c>
      <c r="G7" s="1" t="s">
        <v>4429</v>
      </c>
      <c r="H7" s="1" t="s">
        <v>4036</v>
      </c>
      <c r="I7" s="1" t="s">
        <v>4435</v>
      </c>
      <c r="J7" s="5" t="s">
        <v>23</v>
      </c>
      <c r="K7" s="1">
        <v>284</v>
      </c>
    </row>
    <row r="8" spans="1:15" ht="15.75" customHeight="1" x14ac:dyDescent="0.15">
      <c r="A8" s="1" t="s">
        <v>24</v>
      </c>
      <c r="B8" s="1">
        <v>9298.6299999999992</v>
      </c>
      <c r="C8" s="1">
        <v>3577.8</v>
      </c>
      <c r="D8" s="1">
        <f t="shared" si="0"/>
        <v>8.7240563315204689E-2</v>
      </c>
      <c r="E8" s="1">
        <f t="shared" si="1"/>
        <v>24.586409576620103</v>
      </c>
      <c r="F8" s="3">
        <v>383000047</v>
      </c>
      <c r="G8" s="1" t="s">
        <v>18</v>
      </c>
      <c r="H8" s="1" t="s">
        <v>4037</v>
      </c>
      <c r="I8" s="1" t="s">
        <v>4436</v>
      </c>
      <c r="J8" s="5" t="s">
        <v>25</v>
      </c>
      <c r="K8" s="1">
        <v>1828</v>
      </c>
    </row>
    <row r="9" spans="1:15" ht="15.75" customHeight="1" x14ac:dyDescent="0.15">
      <c r="A9" s="1" t="s">
        <v>26</v>
      </c>
      <c r="B9" s="1">
        <v>11096.91</v>
      </c>
      <c r="C9" s="1">
        <v>9332.18</v>
      </c>
      <c r="D9" s="1">
        <f t="shared" si="0"/>
        <v>8.7222628788780052E-2</v>
      </c>
      <c r="E9" s="1">
        <f t="shared" si="1"/>
        <v>24.587270416535357</v>
      </c>
      <c r="F9" s="3">
        <v>383000027</v>
      </c>
      <c r="G9" s="1" t="s">
        <v>4429</v>
      </c>
      <c r="H9" s="1" t="s">
        <v>4038</v>
      </c>
      <c r="I9" s="1" t="s">
        <v>4437</v>
      </c>
      <c r="J9" s="5" t="s">
        <v>27</v>
      </c>
      <c r="K9" s="1">
        <v>545</v>
      </c>
    </row>
    <row r="10" spans="1:15" ht="15.75" customHeight="1" x14ac:dyDescent="0.15">
      <c r="A10" s="1" t="s">
        <v>28</v>
      </c>
      <c r="B10" s="1">
        <v>-695.61</v>
      </c>
      <c r="C10" s="1">
        <v>-11251.72</v>
      </c>
      <c r="D10" s="1">
        <f t="shared" si="0"/>
        <v>8.7340237426838482E-2</v>
      </c>
      <c r="E10" s="1">
        <f t="shared" si="1"/>
        <v>24.584191119941039</v>
      </c>
      <c r="F10" s="3">
        <v>382999894</v>
      </c>
      <c r="G10" s="1" t="s">
        <v>18</v>
      </c>
      <c r="H10" s="1" t="s">
        <v>4039</v>
      </c>
      <c r="I10" s="1" t="s">
        <v>4438</v>
      </c>
      <c r="J10" s="5" t="s">
        <v>29</v>
      </c>
      <c r="K10" s="1">
        <v>1590</v>
      </c>
    </row>
    <row r="11" spans="1:15" ht="15.75" customHeight="1" x14ac:dyDescent="0.15">
      <c r="A11" s="1" t="s">
        <v>30</v>
      </c>
      <c r="B11" s="1">
        <v>-66.5</v>
      </c>
      <c r="C11" s="1">
        <v>-4750.82</v>
      </c>
      <c r="D11" s="1">
        <f t="shared" si="0"/>
        <v>8.7333963214854246E-2</v>
      </c>
      <c r="E11" s="1">
        <f t="shared" si="1"/>
        <v>24.58516363725942</v>
      </c>
      <c r="F11" s="3">
        <v>383000043</v>
      </c>
      <c r="G11" s="1" t="s">
        <v>4667</v>
      </c>
      <c r="I11" s="1" t="s">
        <v>4439</v>
      </c>
      <c r="J11" s="5" t="s">
        <v>31</v>
      </c>
      <c r="K11" s="1">
        <v>78</v>
      </c>
    </row>
    <row r="12" spans="1:15" ht="15.75" customHeight="1" x14ac:dyDescent="0.15">
      <c r="A12" s="1" t="s">
        <v>32</v>
      </c>
      <c r="B12" s="1">
        <v>-2000.78</v>
      </c>
      <c r="C12" s="1">
        <v>-13317.25</v>
      </c>
      <c r="D12" s="1">
        <f t="shared" si="0"/>
        <v>8.7353254090467042E-2</v>
      </c>
      <c r="E12" s="1">
        <f t="shared" si="1"/>
        <v>24.583882122156769</v>
      </c>
      <c r="F12" s="3">
        <v>383000465</v>
      </c>
      <c r="G12" s="1" t="s">
        <v>4429</v>
      </c>
      <c r="H12" s="1" t="s">
        <v>4040</v>
      </c>
      <c r="I12" s="1" t="s">
        <v>4440</v>
      </c>
      <c r="J12" s="5" t="s">
        <v>33</v>
      </c>
      <c r="K12" s="1">
        <v>278</v>
      </c>
    </row>
    <row r="13" spans="1:15" ht="15.75" customHeight="1" x14ac:dyDescent="0.15">
      <c r="A13" s="1" t="s">
        <v>34</v>
      </c>
      <c r="B13" s="1">
        <v>-3253.1</v>
      </c>
      <c r="C13" s="1">
        <v>-14034.18</v>
      </c>
      <c r="D13" s="1">
        <f t="shared" si="0"/>
        <v>8.7365743672816285E-2</v>
      </c>
      <c r="E13" s="1">
        <f t="shared" si="1"/>
        <v>24.583774871339095</v>
      </c>
      <c r="F13" s="3">
        <v>383000205</v>
      </c>
      <c r="G13" s="1" t="s">
        <v>4429</v>
      </c>
      <c r="H13" s="1" t="s">
        <v>4041</v>
      </c>
      <c r="I13" s="1" t="s">
        <v>4441</v>
      </c>
      <c r="J13" s="5" t="s">
        <v>35</v>
      </c>
      <c r="K13" s="1">
        <v>324</v>
      </c>
    </row>
    <row r="14" spans="1:15" ht="15.75" customHeight="1" x14ac:dyDescent="0.15">
      <c r="A14" s="1" t="s">
        <v>36</v>
      </c>
      <c r="B14" s="1">
        <v>2547.0700000000002</v>
      </c>
      <c r="C14" s="1">
        <v>1169.74</v>
      </c>
      <c r="D14" s="1">
        <f t="shared" si="0"/>
        <v>8.7307897674304233E-2</v>
      </c>
      <c r="E14" s="1">
        <f t="shared" si="1"/>
        <v>24.586049337260324</v>
      </c>
      <c r="F14" s="3">
        <v>383000455</v>
      </c>
      <c r="G14" s="1" t="s">
        <v>37</v>
      </c>
      <c r="H14" s="1" t="s">
        <v>4042</v>
      </c>
      <c r="I14" s="1" t="s">
        <v>4442</v>
      </c>
      <c r="J14" s="5" t="s">
        <v>38</v>
      </c>
      <c r="K14" s="1">
        <v>1245</v>
      </c>
    </row>
    <row r="15" spans="1:15" ht="15.75" customHeight="1" x14ac:dyDescent="0.15">
      <c r="A15" s="1" t="s">
        <v>39</v>
      </c>
      <c r="B15" s="1">
        <v>2439.61</v>
      </c>
      <c r="C15" s="1">
        <v>-15838.55</v>
      </c>
      <c r="D15" s="1">
        <f t="shared" si="0"/>
        <v>8.7308969389616006E-2</v>
      </c>
      <c r="E15" s="1">
        <f t="shared" si="1"/>
        <v>24.583504942395066</v>
      </c>
      <c r="F15" s="3">
        <v>383000101</v>
      </c>
      <c r="G15" s="1" t="s">
        <v>4429</v>
      </c>
      <c r="H15" s="1" t="s">
        <v>4043</v>
      </c>
      <c r="I15" s="1" t="s">
        <v>4443</v>
      </c>
      <c r="J15" s="5" t="s">
        <v>40</v>
      </c>
      <c r="K15" s="1">
        <v>345</v>
      </c>
    </row>
    <row r="16" spans="1:15" ht="15.75" customHeight="1" x14ac:dyDescent="0.15">
      <c r="A16" s="1" t="s">
        <v>41</v>
      </c>
      <c r="B16" s="1">
        <v>2326.5</v>
      </c>
      <c r="C16" s="1">
        <v>3231.21</v>
      </c>
      <c r="D16" s="1">
        <f t="shared" si="0"/>
        <v>8.7310097453257518E-2</v>
      </c>
      <c r="E16" s="1">
        <f t="shared" si="1"/>
        <v>24.586357727679587</v>
      </c>
      <c r="F16" s="3">
        <v>382999947</v>
      </c>
      <c r="G16" s="1" t="s">
        <v>42</v>
      </c>
      <c r="H16" s="1" t="s">
        <v>4044</v>
      </c>
      <c r="I16" s="1" t="s">
        <v>4444</v>
      </c>
      <c r="J16" s="5" t="s">
        <v>43</v>
      </c>
      <c r="K16" s="1">
        <v>1148</v>
      </c>
    </row>
    <row r="17" spans="1:11" ht="15.75" customHeight="1" x14ac:dyDescent="0.15">
      <c r="A17" s="1" t="s">
        <v>44</v>
      </c>
      <c r="B17" s="1">
        <v>550.92999999999995</v>
      </c>
      <c r="C17" s="1">
        <v>-11890.4</v>
      </c>
      <c r="D17" s="1">
        <f t="shared" si="0"/>
        <v>8.7327805489328614E-2</v>
      </c>
      <c r="E17" s="1">
        <f t="shared" si="1"/>
        <v>24.58409557511483</v>
      </c>
      <c r="F17" s="3">
        <v>382999551</v>
      </c>
      <c r="G17" s="1" t="s">
        <v>18</v>
      </c>
      <c r="H17" s="1" t="s">
        <v>4045</v>
      </c>
      <c r="I17" s="1" t="s">
        <v>4445</v>
      </c>
      <c r="J17" s="5" t="s">
        <v>45</v>
      </c>
      <c r="K17" s="1">
        <v>1628</v>
      </c>
    </row>
    <row r="18" spans="1:11" ht="15.75" customHeight="1" x14ac:dyDescent="0.15">
      <c r="A18" s="1" t="s">
        <v>46</v>
      </c>
      <c r="B18" s="1">
        <v>14008.61</v>
      </c>
      <c r="C18" s="1">
        <v>-1724.12</v>
      </c>
      <c r="D18" s="1">
        <f t="shared" si="0"/>
        <v>8.7193589951351291E-2</v>
      </c>
      <c r="E18" s="1">
        <f t="shared" si="1"/>
        <v>24.585616423514903</v>
      </c>
      <c r="F18" s="3">
        <v>383000029</v>
      </c>
      <c r="G18" s="1" t="s">
        <v>4429</v>
      </c>
      <c r="H18" s="1" t="s">
        <v>4046</v>
      </c>
      <c r="I18" s="1" t="s">
        <v>4446</v>
      </c>
      <c r="J18" s="5" t="s">
        <v>47</v>
      </c>
      <c r="K18" s="1">
        <v>951</v>
      </c>
    </row>
    <row r="19" spans="1:11" ht="15.75" customHeight="1" x14ac:dyDescent="0.15">
      <c r="A19" s="1" t="s">
        <v>48</v>
      </c>
      <c r="B19" s="1">
        <v>-2910.19</v>
      </c>
      <c r="C19" s="1">
        <v>5287.66</v>
      </c>
      <c r="D19" s="1">
        <f t="shared" si="0"/>
        <v>8.7362323777994425E-2</v>
      </c>
      <c r="E19" s="1">
        <f t="shared" si="1"/>
        <v>24.58666536712018</v>
      </c>
      <c r="F19" s="3">
        <v>382999824</v>
      </c>
      <c r="G19" s="1" t="s">
        <v>49</v>
      </c>
      <c r="I19" s="1" t="s">
        <v>4447</v>
      </c>
      <c r="J19" s="5" t="s">
        <v>50</v>
      </c>
      <c r="K19" s="1">
        <v>2010</v>
      </c>
    </row>
    <row r="20" spans="1:11" ht="15.75" customHeight="1" x14ac:dyDescent="0.15">
      <c r="A20" s="1" t="s">
        <v>51</v>
      </c>
      <c r="B20" s="1">
        <v>12684.62</v>
      </c>
      <c r="C20" s="1">
        <v>-295.54000000000002</v>
      </c>
      <c r="D20" s="1">
        <f t="shared" si="0"/>
        <v>8.720679430975431E-2</v>
      </c>
      <c r="E20" s="1">
        <f t="shared" si="1"/>
        <v>24.58583013527651</v>
      </c>
      <c r="F20" s="3">
        <v>382999984</v>
      </c>
      <c r="G20" s="1" t="s">
        <v>4429</v>
      </c>
      <c r="H20" s="1" t="s">
        <v>4047</v>
      </c>
      <c r="I20" s="1" t="s">
        <v>4448</v>
      </c>
      <c r="J20" s="5" t="s">
        <v>52</v>
      </c>
      <c r="K20" s="1">
        <v>1002</v>
      </c>
    </row>
    <row r="21" spans="1:11" ht="15.75" customHeight="1" x14ac:dyDescent="0.15">
      <c r="A21" s="1" t="s">
        <v>53</v>
      </c>
      <c r="B21" s="1">
        <v>-2537.4699999999998</v>
      </c>
      <c r="C21" s="1">
        <v>5804.4</v>
      </c>
      <c r="D21" s="1">
        <f t="shared" si="0"/>
        <v>8.7358606583401041E-2</v>
      </c>
      <c r="E21" s="1">
        <f t="shared" si="1"/>
        <v>24.586742670047315</v>
      </c>
      <c r="F21" s="3">
        <v>383000171</v>
      </c>
      <c r="G21" s="1" t="s">
        <v>49</v>
      </c>
      <c r="I21" s="1" t="s">
        <v>4447</v>
      </c>
      <c r="J21" s="5" t="s">
        <v>54</v>
      </c>
      <c r="K21" s="1">
        <v>2011</v>
      </c>
    </row>
    <row r="22" spans="1:11" ht="15.75" customHeight="1" x14ac:dyDescent="0.15">
      <c r="A22" s="1" t="s">
        <v>55</v>
      </c>
      <c r="B22" s="1">
        <v>11608.18</v>
      </c>
      <c r="C22" s="1">
        <v>1783.66</v>
      </c>
      <c r="D22" s="1">
        <f t="shared" si="0"/>
        <v>8.7217529813468322E-2</v>
      </c>
      <c r="E22" s="1">
        <f t="shared" si="1"/>
        <v>24.586141178056554</v>
      </c>
      <c r="F22" s="3">
        <v>383000589</v>
      </c>
      <c r="G22" s="1" t="s">
        <v>4429</v>
      </c>
      <c r="H22" s="1" t="s">
        <v>4048</v>
      </c>
      <c r="I22" s="1" t="s">
        <v>4449</v>
      </c>
      <c r="J22" s="5" t="s">
        <v>56</v>
      </c>
      <c r="K22" s="1">
        <v>927</v>
      </c>
    </row>
    <row r="23" spans="1:11" ht="15.75" customHeight="1" x14ac:dyDescent="0.15">
      <c r="A23" s="1" t="s">
        <v>57</v>
      </c>
      <c r="B23" s="1">
        <v>2295.88</v>
      </c>
      <c r="C23" s="1">
        <v>-5879.05</v>
      </c>
      <c r="D23" s="1">
        <f t="shared" si="0"/>
        <v>8.7310402831285133E-2</v>
      </c>
      <c r="E23" s="1">
        <f t="shared" si="1"/>
        <v>24.584994857057552</v>
      </c>
      <c r="F23" s="3">
        <v>383000002</v>
      </c>
      <c r="G23" s="1" t="s">
        <v>37</v>
      </c>
      <c r="I23" s="1" t="s">
        <v>4450</v>
      </c>
      <c r="J23" s="5" t="s">
        <v>58</v>
      </c>
      <c r="K23" s="1">
        <v>1251</v>
      </c>
    </row>
    <row r="24" spans="1:11" ht="15.75" customHeight="1" x14ac:dyDescent="0.15">
      <c r="A24" s="1" t="s">
        <v>59</v>
      </c>
      <c r="B24" s="1">
        <v>11010.17</v>
      </c>
      <c r="C24" s="1">
        <v>-3886.74</v>
      </c>
      <c r="D24" s="1">
        <f t="shared" si="0"/>
        <v>8.7223493860305007E-2</v>
      </c>
      <c r="E24" s="1">
        <f t="shared" si="1"/>
        <v>24.585292901325111</v>
      </c>
      <c r="F24" s="3">
        <v>382999818</v>
      </c>
      <c r="G24" s="1" t="s">
        <v>60</v>
      </c>
      <c r="H24" s="1" t="s">
        <v>4049</v>
      </c>
      <c r="I24" s="1" t="s">
        <v>4451</v>
      </c>
      <c r="J24" s="5" t="s">
        <v>61</v>
      </c>
      <c r="K24" s="1">
        <v>1553</v>
      </c>
    </row>
    <row r="25" spans="1:11" ht="15.75" customHeight="1" x14ac:dyDescent="0.15">
      <c r="A25" s="1" t="s">
        <v>62</v>
      </c>
      <c r="B25" s="1">
        <v>2186.09</v>
      </c>
      <c r="C25" s="1">
        <v>6295.72</v>
      </c>
      <c r="D25" s="1">
        <f t="shared" si="0"/>
        <v>8.7311497784049716E-2</v>
      </c>
      <c r="E25" s="1">
        <f t="shared" si="1"/>
        <v>24.586816170210181</v>
      </c>
      <c r="F25" s="3">
        <v>383000096</v>
      </c>
      <c r="G25" s="1" t="s">
        <v>4429</v>
      </c>
      <c r="H25" s="1" t="s">
        <v>4050</v>
      </c>
      <c r="I25" s="1" t="s">
        <v>4452</v>
      </c>
      <c r="J25" s="5" t="s">
        <v>63</v>
      </c>
      <c r="K25" s="1">
        <v>848</v>
      </c>
    </row>
    <row r="26" spans="1:11" ht="15.75" customHeight="1" x14ac:dyDescent="0.15">
      <c r="A26" s="1" t="s">
        <v>64</v>
      </c>
      <c r="B26" s="1">
        <v>12217.47</v>
      </c>
      <c r="C26" s="1">
        <v>3689.23</v>
      </c>
      <c r="D26" s="1">
        <f t="shared" si="0"/>
        <v>8.7211453269435982E-2</v>
      </c>
      <c r="E26" s="1">
        <f t="shared" si="1"/>
        <v>24.586426246251197</v>
      </c>
      <c r="F26" s="3">
        <v>383000350</v>
      </c>
      <c r="G26" s="1" t="s">
        <v>4429</v>
      </c>
      <c r="H26" s="1" t="s">
        <v>4051</v>
      </c>
      <c r="I26" s="1" t="s">
        <v>4453</v>
      </c>
      <c r="J26" s="5" t="s">
        <v>65</v>
      </c>
      <c r="K26" s="1">
        <v>886</v>
      </c>
    </row>
    <row r="27" spans="1:11" ht="15.75" customHeight="1" x14ac:dyDescent="0.15">
      <c r="A27" s="1" t="s">
        <v>66</v>
      </c>
      <c r="B27" s="1">
        <v>4025.64</v>
      </c>
      <c r="C27" s="1">
        <v>-7796.87</v>
      </c>
      <c r="D27" s="1">
        <f t="shared" si="0"/>
        <v>8.7293151665477714E-2</v>
      </c>
      <c r="E27" s="1">
        <f t="shared" si="1"/>
        <v>24.584707956295542</v>
      </c>
      <c r="F27" s="3">
        <v>383000571</v>
      </c>
      <c r="G27" s="1" t="s">
        <v>42</v>
      </c>
      <c r="H27" s="1" t="s">
        <v>4052</v>
      </c>
      <c r="I27" s="1" t="s">
        <v>4454</v>
      </c>
      <c r="J27" s="5" t="s">
        <v>67</v>
      </c>
      <c r="K27" s="1">
        <v>1065</v>
      </c>
    </row>
    <row r="28" spans="1:11" ht="15.75" customHeight="1" x14ac:dyDescent="0.15">
      <c r="A28" s="1" t="s">
        <v>68</v>
      </c>
      <c r="B28" s="1">
        <v>-458.24</v>
      </c>
      <c r="C28" s="1">
        <v>9225.6200000000008</v>
      </c>
      <c r="D28" s="1">
        <f t="shared" si="0"/>
        <v>8.7337870098869286E-2</v>
      </c>
      <c r="E28" s="1">
        <f t="shared" si="1"/>
        <v>24.587254475443295</v>
      </c>
      <c r="F28" s="3">
        <v>382999778</v>
      </c>
      <c r="G28" s="1" t="s">
        <v>4429</v>
      </c>
      <c r="H28" s="1" t="s">
        <v>4053</v>
      </c>
      <c r="I28" s="1" t="s">
        <v>4455</v>
      </c>
      <c r="J28" s="5" t="s">
        <v>69</v>
      </c>
      <c r="K28" s="1">
        <v>687</v>
      </c>
    </row>
    <row r="29" spans="1:11" ht="15.75" customHeight="1" x14ac:dyDescent="0.15">
      <c r="A29" s="1" t="s">
        <v>70</v>
      </c>
      <c r="B29" s="1">
        <v>-9774.08</v>
      </c>
      <c r="C29" s="1">
        <v>-5568.55</v>
      </c>
      <c r="D29" s="1">
        <f t="shared" si="0"/>
        <v>8.743077842167131E-2</v>
      </c>
      <c r="E29" s="1">
        <f t="shared" si="1"/>
        <v>24.585041307030234</v>
      </c>
      <c r="F29" s="3">
        <v>382999400</v>
      </c>
      <c r="G29" s="1" t="s">
        <v>71</v>
      </c>
      <c r="H29" s="1"/>
      <c r="I29" s="1" t="s">
        <v>4456</v>
      </c>
      <c r="J29" s="5" t="s">
        <v>72</v>
      </c>
      <c r="K29" s="1">
        <v>2131</v>
      </c>
    </row>
    <row r="30" spans="1:11" ht="15.75" customHeight="1" x14ac:dyDescent="0.15">
      <c r="A30" s="1" t="s">
        <v>73</v>
      </c>
      <c r="B30" s="1">
        <v>7070.33</v>
      </c>
      <c r="C30" s="1">
        <v>-5914.97</v>
      </c>
      <c r="D30" s="1">
        <f t="shared" si="0"/>
        <v>8.7262786498047223E-2</v>
      </c>
      <c r="E30" s="1">
        <f t="shared" si="1"/>
        <v>24.584989483521259</v>
      </c>
      <c r="F30" s="3">
        <v>383000561</v>
      </c>
      <c r="G30" s="1" t="s">
        <v>18</v>
      </c>
      <c r="H30" s="1" t="s">
        <v>4054</v>
      </c>
      <c r="I30" s="1" t="s">
        <v>4457</v>
      </c>
      <c r="J30" s="5" t="s">
        <v>74</v>
      </c>
      <c r="K30" s="1">
        <v>1824</v>
      </c>
    </row>
    <row r="31" spans="1:11" ht="15.75" customHeight="1" x14ac:dyDescent="0.15">
      <c r="A31" s="1" t="s">
        <v>75</v>
      </c>
      <c r="B31" s="1">
        <v>3881.86</v>
      </c>
      <c r="C31" s="1">
        <v>-3652.6</v>
      </c>
      <c r="D31" s="1">
        <f t="shared" si="0"/>
        <v>8.7294585605804526E-2</v>
      </c>
      <c r="E31" s="1">
        <f t="shared" si="1"/>
        <v>24.585327928045253</v>
      </c>
      <c r="F31" s="3">
        <v>383000323</v>
      </c>
      <c r="G31" s="1" t="s">
        <v>37</v>
      </c>
      <c r="I31" s="1" t="s">
        <v>4458</v>
      </c>
      <c r="J31" s="5" t="s">
        <v>76</v>
      </c>
      <c r="K31" s="1">
        <v>1293</v>
      </c>
    </row>
    <row r="32" spans="1:11" ht="15.75" customHeight="1" x14ac:dyDescent="0.15">
      <c r="A32" s="1" t="s">
        <v>77</v>
      </c>
      <c r="B32" s="1">
        <v>13357.13</v>
      </c>
      <c r="C32" s="1">
        <v>1007.39</v>
      </c>
      <c r="D32" s="1">
        <f t="shared" si="0"/>
        <v>8.7200087262820317E-2</v>
      </c>
      <c r="E32" s="1">
        <f t="shared" si="1"/>
        <v>24.5860250501329</v>
      </c>
      <c r="F32" s="3">
        <v>382999573</v>
      </c>
      <c r="G32" s="1" t="s">
        <v>4429</v>
      </c>
      <c r="H32" s="1" t="s">
        <v>4055</v>
      </c>
      <c r="I32" s="1" t="s">
        <v>4459</v>
      </c>
      <c r="J32" s="5" t="s">
        <v>78</v>
      </c>
      <c r="K32" s="1">
        <v>943</v>
      </c>
    </row>
    <row r="33" spans="1:11" ht="15.75" customHeight="1" x14ac:dyDescent="0.15">
      <c r="A33" s="1" t="s">
        <v>79</v>
      </c>
      <c r="B33" s="1">
        <v>2016.7</v>
      </c>
      <c r="C33" s="1">
        <v>7323.89</v>
      </c>
      <c r="D33" s="1">
        <f t="shared" si="0"/>
        <v>8.7313187136894177E-2</v>
      </c>
      <c r="E33" s="1">
        <f t="shared" si="1"/>
        <v>24.586969981702584</v>
      </c>
      <c r="F33" s="3">
        <v>382999786</v>
      </c>
      <c r="G33" s="1" t="s">
        <v>4429</v>
      </c>
      <c r="H33" s="1" t="s">
        <v>4056</v>
      </c>
      <c r="I33" s="1" t="s">
        <v>4452</v>
      </c>
      <c r="J33" s="5" t="s">
        <v>80</v>
      </c>
      <c r="K33" s="1">
        <v>851</v>
      </c>
    </row>
    <row r="34" spans="1:11" ht="15.75" customHeight="1" x14ac:dyDescent="0.15">
      <c r="A34" s="1" t="s">
        <v>81</v>
      </c>
      <c r="B34" s="1">
        <v>2090.9299999999998</v>
      </c>
      <c r="C34" s="1">
        <v>-9888.9500000000007</v>
      </c>
      <c r="D34" s="1">
        <f t="shared" si="0"/>
        <v>8.7312446829546378E-2</v>
      </c>
      <c r="E34" s="1">
        <f t="shared" si="1"/>
        <v>24.584394986701895</v>
      </c>
      <c r="F34" s="3">
        <v>383000146</v>
      </c>
      <c r="G34" s="1" t="s">
        <v>18</v>
      </c>
      <c r="H34" s="1" t="s">
        <v>4057</v>
      </c>
      <c r="I34" s="1" t="s">
        <v>4460</v>
      </c>
      <c r="J34" s="5" t="s">
        <v>82</v>
      </c>
      <c r="K34" s="1">
        <v>1712</v>
      </c>
    </row>
    <row r="35" spans="1:11" ht="15.75" customHeight="1" x14ac:dyDescent="0.15">
      <c r="A35" s="1" t="s">
        <v>83</v>
      </c>
      <c r="B35" s="1">
        <v>-2162.19</v>
      </c>
      <c r="C35" s="1">
        <v>6330.73</v>
      </c>
      <c r="D35" s="1">
        <f t="shared" si="0"/>
        <v>8.7354863857528997E-2</v>
      </c>
      <c r="E35" s="1">
        <f t="shared" si="1"/>
        <v>24.586821407612895</v>
      </c>
      <c r="F35" s="3">
        <v>383000597</v>
      </c>
      <c r="G35" s="1" t="s">
        <v>49</v>
      </c>
      <c r="I35" s="1" t="s">
        <v>4461</v>
      </c>
      <c r="J35" s="5" t="s">
        <v>84</v>
      </c>
      <c r="K35" s="1">
        <v>2008</v>
      </c>
    </row>
    <row r="36" spans="1:11" ht="15.75" customHeight="1" x14ac:dyDescent="0.15">
      <c r="A36" s="1" t="s">
        <v>85</v>
      </c>
      <c r="B36" s="1">
        <v>5057.13</v>
      </c>
      <c r="C36" s="1">
        <v>-9726.94</v>
      </c>
      <c r="D36" s="1">
        <f t="shared" si="0"/>
        <v>8.7282864455103193E-2</v>
      </c>
      <c r="E36" s="1">
        <f t="shared" si="1"/>
        <v>24.584419222966218</v>
      </c>
      <c r="F36" s="3">
        <v>383000499</v>
      </c>
      <c r="G36" s="1" t="s">
        <v>18</v>
      </c>
      <c r="H36" s="1" t="s">
        <v>4058</v>
      </c>
      <c r="I36" s="1" t="s">
        <v>4462</v>
      </c>
      <c r="J36" s="5" t="s">
        <v>86</v>
      </c>
      <c r="K36" s="1">
        <v>1870</v>
      </c>
    </row>
    <row r="37" spans="1:11" ht="15.75" customHeight="1" x14ac:dyDescent="0.15">
      <c r="A37" s="1" t="s">
        <v>87</v>
      </c>
      <c r="B37" s="1">
        <v>1942.44</v>
      </c>
      <c r="C37" s="1">
        <v>-89.52</v>
      </c>
      <c r="D37" s="1">
        <f t="shared" si="0"/>
        <v>8.7313927743436659E-2</v>
      </c>
      <c r="E37" s="1">
        <f t="shared" si="1"/>
        <v>24.585860955319578</v>
      </c>
      <c r="F37" s="3">
        <v>383000188</v>
      </c>
      <c r="G37" s="1" t="s">
        <v>4667</v>
      </c>
      <c r="I37" s="1" t="s">
        <v>4463</v>
      </c>
      <c r="J37" s="5" t="s">
        <v>88</v>
      </c>
      <c r="K37" s="1">
        <v>129</v>
      </c>
    </row>
    <row r="38" spans="1:11" ht="15.75" customHeight="1" x14ac:dyDescent="0.15">
      <c r="A38" s="1" t="s">
        <v>89</v>
      </c>
      <c r="B38" s="1">
        <v>1572.1</v>
      </c>
      <c r="C38" s="1">
        <v>-298</v>
      </c>
      <c r="D38" s="1">
        <f t="shared" si="0"/>
        <v>8.7317621201919576E-2</v>
      </c>
      <c r="E38" s="1">
        <f t="shared" si="1"/>
        <v>24.585829767267064</v>
      </c>
      <c r="F38" s="3">
        <v>383000053</v>
      </c>
      <c r="G38" s="1" t="s">
        <v>4667</v>
      </c>
      <c r="I38" s="1" t="s">
        <v>4463</v>
      </c>
      <c r="J38" s="5" t="s">
        <v>90</v>
      </c>
      <c r="K38" s="1">
        <v>128</v>
      </c>
    </row>
    <row r="39" spans="1:11" ht="15.75" customHeight="1" x14ac:dyDescent="0.15">
      <c r="A39" s="1" t="s">
        <v>91</v>
      </c>
      <c r="B39" s="1">
        <v>10265.65</v>
      </c>
      <c r="C39" s="1">
        <v>418.1</v>
      </c>
      <c r="D39" s="1">
        <f t="shared" si="0"/>
        <v>8.7230919074183177E-2</v>
      </c>
      <c r="E39" s="1">
        <f t="shared" si="1"/>
        <v>24.585936893919044</v>
      </c>
      <c r="F39" s="3">
        <v>382999961</v>
      </c>
      <c r="G39" s="1" t="s">
        <v>60</v>
      </c>
      <c r="H39" s="1" t="s">
        <v>4049</v>
      </c>
      <c r="I39" s="1" t="s">
        <v>4464</v>
      </c>
      <c r="J39" s="5" t="s">
        <v>92</v>
      </c>
      <c r="K39" s="1">
        <v>1495</v>
      </c>
    </row>
    <row r="40" spans="1:11" ht="15.75" customHeight="1" x14ac:dyDescent="0.15">
      <c r="A40" s="1" t="s">
        <v>93</v>
      </c>
      <c r="B40" s="1">
        <v>2812.43</v>
      </c>
      <c r="C40" s="1">
        <v>-5437.76</v>
      </c>
      <c r="D40" s="1">
        <f t="shared" si="0"/>
        <v>8.7305251197707032E-2</v>
      </c>
      <c r="E40" s="1">
        <f t="shared" si="1"/>
        <v>24.585060872865746</v>
      </c>
      <c r="F40" s="3">
        <v>383000534</v>
      </c>
      <c r="G40" s="1" t="s">
        <v>37</v>
      </c>
      <c r="I40" s="1" t="s">
        <v>4450</v>
      </c>
      <c r="J40" s="5" t="s">
        <v>94</v>
      </c>
      <c r="K40" s="1">
        <v>1247</v>
      </c>
    </row>
    <row r="41" spans="1:11" ht="15.75" customHeight="1" x14ac:dyDescent="0.15">
      <c r="A41" s="1" t="s">
        <v>95</v>
      </c>
      <c r="B41" s="1">
        <v>7232.34</v>
      </c>
      <c r="C41" s="1">
        <v>-8695.33</v>
      </c>
      <c r="D41" s="1">
        <f t="shared" si="0"/>
        <v>8.7261170747092359E-2</v>
      </c>
      <c r="E41" s="1">
        <f t="shared" si="1"/>
        <v>24.584573549073486</v>
      </c>
      <c r="F41" s="3">
        <v>383000336</v>
      </c>
      <c r="G41" s="1" t="s">
        <v>18</v>
      </c>
      <c r="H41" s="1" t="s">
        <v>4059</v>
      </c>
      <c r="I41" s="1" t="s">
        <v>4465</v>
      </c>
      <c r="J41" s="5" t="s">
        <v>96</v>
      </c>
      <c r="K41" s="1">
        <v>1774</v>
      </c>
    </row>
    <row r="42" spans="1:11" ht="15.75" customHeight="1" x14ac:dyDescent="0.15">
      <c r="A42" s="1" t="s">
        <v>97</v>
      </c>
      <c r="B42" s="1">
        <v>8704.7099999999991</v>
      </c>
      <c r="C42" s="1">
        <v>-8912.1299999999992</v>
      </c>
      <c r="D42" s="1">
        <f t="shared" si="0"/>
        <v>8.7246486571836479E-2</v>
      </c>
      <c r="E42" s="1">
        <f t="shared" si="1"/>
        <v>24.584541116371149</v>
      </c>
      <c r="F42" s="3">
        <v>382999852</v>
      </c>
      <c r="G42" s="1" t="s">
        <v>18</v>
      </c>
      <c r="H42" s="1" t="s">
        <v>4060</v>
      </c>
      <c r="I42" s="1" t="s">
        <v>4466</v>
      </c>
      <c r="J42" s="5" t="s">
        <v>98</v>
      </c>
      <c r="K42" s="1">
        <v>1876</v>
      </c>
    </row>
    <row r="43" spans="1:11" ht="15.75" customHeight="1" x14ac:dyDescent="0.15">
      <c r="A43" s="1" t="s">
        <v>99</v>
      </c>
      <c r="B43" s="1">
        <v>5150.07</v>
      </c>
      <c r="C43" s="1">
        <v>814.29</v>
      </c>
      <c r="D43" s="1">
        <f t="shared" si="0"/>
        <v>8.7281937550012331E-2</v>
      </c>
      <c r="E43" s="1">
        <f t="shared" si="1"/>
        <v>24.585996162887408</v>
      </c>
      <c r="F43" s="3">
        <v>382999717</v>
      </c>
      <c r="G43" s="1" t="s">
        <v>37</v>
      </c>
      <c r="H43" s="1" t="s">
        <v>4061</v>
      </c>
      <c r="I43" s="1" t="s">
        <v>4467</v>
      </c>
      <c r="J43" s="5" t="s">
        <v>100</v>
      </c>
      <c r="K43" s="1">
        <v>1332</v>
      </c>
    </row>
    <row r="44" spans="1:11" ht="15.75" customHeight="1" x14ac:dyDescent="0.15">
      <c r="A44" s="1" t="s">
        <v>101</v>
      </c>
      <c r="B44" s="1">
        <v>11876.15</v>
      </c>
      <c r="C44" s="1">
        <v>4961.08</v>
      </c>
      <c r="D44" s="1">
        <f t="shared" si="0"/>
        <v>8.7214857306937135E-2</v>
      </c>
      <c r="E44" s="1">
        <f t="shared" si="1"/>
        <v>24.586616511622353</v>
      </c>
      <c r="F44" s="3">
        <v>382999438</v>
      </c>
      <c r="G44" s="1" t="s">
        <v>4429</v>
      </c>
      <c r="H44" s="1" t="s">
        <v>4062</v>
      </c>
      <c r="I44" s="1" t="s">
        <v>4468</v>
      </c>
      <c r="J44" s="5" t="s">
        <v>102</v>
      </c>
      <c r="K44" s="1">
        <v>788</v>
      </c>
    </row>
    <row r="45" spans="1:11" ht="15.75" customHeight="1" x14ac:dyDescent="0.15">
      <c r="A45" s="1" t="s">
        <v>103</v>
      </c>
      <c r="B45" s="1">
        <v>-689.5</v>
      </c>
      <c r="C45" s="1">
        <v>-215.95</v>
      </c>
      <c r="D45" s="1">
        <f t="shared" si="0"/>
        <v>8.7340176490857138E-2</v>
      </c>
      <c r="E45" s="1">
        <f t="shared" si="1"/>
        <v>24.585842041728444</v>
      </c>
      <c r="F45" s="3">
        <v>383000300</v>
      </c>
      <c r="G45" s="1" t="s">
        <v>4667</v>
      </c>
      <c r="I45" s="1" t="s">
        <v>4469</v>
      </c>
      <c r="J45" s="5" t="s">
        <v>104</v>
      </c>
      <c r="K45" s="1">
        <v>62</v>
      </c>
    </row>
    <row r="46" spans="1:11" ht="15.75" customHeight="1" x14ac:dyDescent="0.15">
      <c r="A46" s="1" t="s">
        <v>105</v>
      </c>
      <c r="B46" s="1">
        <v>4786.71</v>
      </c>
      <c r="C46" s="1">
        <v>-6141.04</v>
      </c>
      <c r="D46" s="1">
        <f t="shared" si="0"/>
        <v>8.7285561395867919E-2</v>
      </c>
      <c r="E46" s="1">
        <f t="shared" si="1"/>
        <v>24.584955664051616</v>
      </c>
      <c r="F46" s="3">
        <v>383000130</v>
      </c>
      <c r="G46" s="1" t="s">
        <v>42</v>
      </c>
      <c r="H46" s="1" t="s">
        <v>4063</v>
      </c>
      <c r="I46" s="1" t="s">
        <v>4470</v>
      </c>
      <c r="J46" s="5" t="s">
        <v>106</v>
      </c>
      <c r="K46" s="1">
        <v>1095</v>
      </c>
    </row>
    <row r="47" spans="1:11" ht="15.75" customHeight="1" x14ac:dyDescent="0.15">
      <c r="A47" s="1" t="s">
        <v>107</v>
      </c>
      <c r="B47" s="1">
        <v>-1165.8699999999999</v>
      </c>
      <c r="C47" s="1">
        <v>-12860.87</v>
      </c>
      <c r="D47" s="1">
        <f t="shared" si="0"/>
        <v>8.7344927403039285E-2</v>
      </c>
      <c r="E47" s="1">
        <f t="shared" si="1"/>
        <v>24.583950395388708</v>
      </c>
      <c r="F47" s="3">
        <v>383000531</v>
      </c>
      <c r="G47" s="1" t="s">
        <v>4429</v>
      </c>
      <c r="H47" s="1" t="s">
        <v>4064</v>
      </c>
      <c r="I47" s="1" t="s">
        <v>4471</v>
      </c>
      <c r="J47" s="5" t="s">
        <v>108</v>
      </c>
      <c r="K47" s="1">
        <v>419</v>
      </c>
    </row>
    <row r="48" spans="1:11" ht="15.75" customHeight="1" x14ac:dyDescent="0.15">
      <c r="A48" s="1" t="s">
        <v>109</v>
      </c>
      <c r="B48" s="1">
        <v>10756.78</v>
      </c>
      <c r="C48" s="1">
        <v>7416.45</v>
      </c>
      <c r="D48" s="1">
        <f t="shared" si="0"/>
        <v>8.7226020958226513E-2</v>
      </c>
      <c r="E48" s="1">
        <f t="shared" si="1"/>
        <v>24.586983828431954</v>
      </c>
      <c r="F48" s="3">
        <v>383000267</v>
      </c>
      <c r="G48" s="1" t="s">
        <v>4429</v>
      </c>
      <c r="H48" s="1" t="s">
        <v>4065</v>
      </c>
      <c r="I48" s="1" t="s">
        <v>4472</v>
      </c>
      <c r="J48" s="5" t="s">
        <v>110</v>
      </c>
      <c r="K48" s="1">
        <v>721</v>
      </c>
    </row>
    <row r="49" spans="1:11" ht="15.75" customHeight="1" x14ac:dyDescent="0.15">
      <c r="A49" s="1" t="s">
        <v>111</v>
      </c>
      <c r="B49" s="1">
        <v>5416.89</v>
      </c>
      <c r="C49" s="1">
        <v>2750.36</v>
      </c>
      <c r="D49" s="1">
        <f t="shared" si="0"/>
        <v>8.7279276512608195E-2</v>
      </c>
      <c r="E49" s="1">
        <f t="shared" si="1"/>
        <v>24.586285793800805</v>
      </c>
      <c r="F49" s="3">
        <v>383000048</v>
      </c>
      <c r="G49" s="1" t="s">
        <v>42</v>
      </c>
      <c r="H49" s="1" t="s">
        <v>4066</v>
      </c>
      <c r="I49" s="1" t="s">
        <v>4473</v>
      </c>
      <c r="J49" s="5" t="s">
        <v>112</v>
      </c>
      <c r="K49" s="1">
        <v>1161</v>
      </c>
    </row>
    <row r="50" spans="1:11" ht="15.75" customHeight="1" x14ac:dyDescent="0.15">
      <c r="A50" s="1" t="s">
        <v>113</v>
      </c>
      <c r="B50" s="1">
        <v>258.31</v>
      </c>
      <c r="C50" s="1">
        <v>163.75</v>
      </c>
      <c r="D50" s="1">
        <f t="shared" si="0"/>
        <v>8.7330723834150387E-2</v>
      </c>
      <c r="E50" s="1">
        <f t="shared" si="1"/>
        <v>24.585898843836748</v>
      </c>
      <c r="F50" s="3">
        <v>382999411</v>
      </c>
      <c r="G50" s="1" t="s">
        <v>4667</v>
      </c>
      <c r="I50" s="1" t="s">
        <v>4474</v>
      </c>
      <c r="J50" s="5" t="s">
        <v>114</v>
      </c>
      <c r="K50" s="1">
        <v>98</v>
      </c>
    </row>
    <row r="51" spans="1:11" ht="15.75" customHeight="1" x14ac:dyDescent="0.15">
      <c r="A51" s="1" t="s">
        <v>115</v>
      </c>
      <c r="B51" s="1">
        <v>7396.66</v>
      </c>
      <c r="C51" s="1">
        <v>4729.53</v>
      </c>
      <c r="D51" s="1">
        <f t="shared" si="0"/>
        <v>8.7259531958147868E-2</v>
      </c>
      <c r="E51" s="1">
        <f t="shared" si="1"/>
        <v>24.586581872359321</v>
      </c>
      <c r="F51" s="3">
        <v>383000356</v>
      </c>
      <c r="G51" s="1" t="s">
        <v>4429</v>
      </c>
      <c r="H51" s="1" t="s">
        <v>4067</v>
      </c>
      <c r="I51" s="1" t="s">
        <v>4475</v>
      </c>
      <c r="J51" s="5" t="s">
        <v>116</v>
      </c>
    </row>
    <row r="52" spans="1:11" ht="15.75" customHeight="1" x14ac:dyDescent="0.15">
      <c r="A52" s="1" t="s">
        <v>117</v>
      </c>
      <c r="B52" s="1">
        <v>5247.32</v>
      </c>
      <c r="C52" s="1">
        <v>-5257.93</v>
      </c>
      <c r="D52" s="1">
        <f t="shared" si="0"/>
        <v>8.7280967660620407E-2</v>
      </c>
      <c r="E52" s="1">
        <f t="shared" si="1"/>
        <v>24.585087774954594</v>
      </c>
      <c r="F52" s="3">
        <v>383000311</v>
      </c>
      <c r="G52" s="1" t="s">
        <v>42</v>
      </c>
      <c r="H52" s="1" t="s">
        <v>4068</v>
      </c>
      <c r="I52" s="1" t="s">
        <v>4476</v>
      </c>
      <c r="J52" s="5" t="s">
        <v>118</v>
      </c>
      <c r="K52" s="1">
        <v>1113</v>
      </c>
    </row>
    <row r="53" spans="1:11" ht="15.75" customHeight="1" x14ac:dyDescent="0.15">
      <c r="A53" s="1" t="s">
        <v>119</v>
      </c>
      <c r="B53" s="1">
        <v>13866.09</v>
      </c>
      <c r="C53" s="1">
        <v>-5598.43</v>
      </c>
      <c r="D53" s="1">
        <f t="shared" si="0"/>
        <v>8.7195011325500185E-2</v>
      </c>
      <c r="E53" s="1">
        <f t="shared" si="1"/>
        <v>24.585036837061846</v>
      </c>
      <c r="F53" s="3">
        <v>383000276</v>
      </c>
      <c r="G53" s="1" t="s">
        <v>4429</v>
      </c>
      <c r="H53" s="1" t="s">
        <v>4069</v>
      </c>
      <c r="I53" s="1" t="s">
        <v>4477</v>
      </c>
      <c r="J53" s="5" t="s">
        <v>120</v>
      </c>
      <c r="K53" s="1">
        <v>963</v>
      </c>
    </row>
    <row r="54" spans="1:11" ht="15.75" customHeight="1" x14ac:dyDescent="0.15">
      <c r="A54" s="1" t="s">
        <v>121</v>
      </c>
      <c r="B54" s="1">
        <v>11574</v>
      </c>
      <c r="C54" s="1">
        <v>3953.28</v>
      </c>
      <c r="D54" s="1">
        <f t="shared" si="0"/>
        <v>8.7217870695929928E-2</v>
      </c>
      <c r="E54" s="1">
        <f t="shared" si="1"/>
        <v>24.586465747427638</v>
      </c>
      <c r="F54" s="3">
        <v>383000582</v>
      </c>
      <c r="G54" s="1" t="s">
        <v>4429</v>
      </c>
      <c r="H54" s="1" t="s">
        <v>4051</v>
      </c>
      <c r="I54" s="1" t="s">
        <v>4478</v>
      </c>
      <c r="J54" s="5" t="s">
        <v>122</v>
      </c>
      <c r="K54" s="1">
        <v>881</v>
      </c>
    </row>
    <row r="55" spans="1:11" ht="15.75" customHeight="1" x14ac:dyDescent="0.15">
      <c r="A55" s="1" t="s">
        <v>123</v>
      </c>
      <c r="B55" s="1">
        <v>4625.8999999999996</v>
      </c>
      <c r="C55" s="1">
        <v>-10911.04</v>
      </c>
      <c r="D55" s="1">
        <f t="shared" si="0"/>
        <v>8.7287165179036258E-2</v>
      </c>
      <c r="E55" s="1">
        <f t="shared" si="1"/>
        <v>24.584242084761282</v>
      </c>
      <c r="F55" s="3">
        <v>382999832</v>
      </c>
      <c r="G55" s="1" t="s">
        <v>18</v>
      </c>
      <c r="H55" s="1" t="s">
        <v>4070</v>
      </c>
      <c r="I55" s="1" t="s">
        <v>4479</v>
      </c>
      <c r="J55" s="5" t="s">
        <v>124</v>
      </c>
      <c r="K55" s="1">
        <v>1730</v>
      </c>
    </row>
    <row r="56" spans="1:11" ht="15.75" customHeight="1" x14ac:dyDescent="0.15">
      <c r="A56" s="1" t="s">
        <v>125</v>
      </c>
      <c r="B56" s="1">
        <v>6656.2</v>
      </c>
      <c r="C56" s="1">
        <v>-14150.44</v>
      </c>
      <c r="D56" s="1">
        <f t="shared" si="0"/>
        <v>8.7266916681017132E-2</v>
      </c>
      <c r="E56" s="1">
        <f t="shared" si="1"/>
        <v>24.583757479152883</v>
      </c>
      <c r="F56" s="3">
        <v>382999876</v>
      </c>
      <c r="G56" s="1" t="s">
        <v>4429</v>
      </c>
      <c r="H56" s="1" t="s">
        <v>4071</v>
      </c>
      <c r="I56" s="1" t="s">
        <v>4480</v>
      </c>
      <c r="J56" s="5" t="s">
        <v>126</v>
      </c>
      <c r="K56" s="1">
        <v>457</v>
      </c>
    </row>
    <row r="57" spans="1:11" ht="15.75" customHeight="1" x14ac:dyDescent="0.15">
      <c r="A57" s="1" t="s">
        <v>127</v>
      </c>
      <c r="B57" s="1">
        <v>11060.57</v>
      </c>
      <c r="C57" s="1">
        <v>5762.56</v>
      </c>
      <c r="D57" s="1">
        <f t="shared" si="0"/>
        <v>8.7222991213257994E-2</v>
      </c>
      <c r="E57" s="1">
        <f t="shared" si="1"/>
        <v>24.586736410894801</v>
      </c>
      <c r="F57" s="3">
        <v>382999597</v>
      </c>
      <c r="G57" s="1" t="s">
        <v>4429</v>
      </c>
      <c r="H57" s="1" t="s">
        <v>4072</v>
      </c>
      <c r="I57" s="1" t="s">
        <v>4468</v>
      </c>
      <c r="J57" s="5" t="s">
        <v>128</v>
      </c>
      <c r="K57" s="1">
        <v>800</v>
      </c>
    </row>
    <row r="58" spans="1:11" ht="15.75" customHeight="1" x14ac:dyDescent="0.15">
      <c r="A58" s="1" t="s">
        <v>129</v>
      </c>
      <c r="B58" s="1">
        <v>5560.62</v>
      </c>
      <c r="C58" s="1">
        <v>-213.3</v>
      </c>
      <c r="D58" s="1">
        <f t="shared" si="0"/>
        <v>8.7277843070939318E-2</v>
      </c>
      <c r="E58" s="1">
        <f t="shared" si="1"/>
        <v>24.585842438161386</v>
      </c>
      <c r="F58" s="3">
        <v>383000277</v>
      </c>
      <c r="G58" s="1" t="s">
        <v>37</v>
      </c>
      <c r="H58" s="1" t="s">
        <v>4073</v>
      </c>
      <c r="I58" s="1" t="s">
        <v>4481</v>
      </c>
      <c r="J58" s="5" t="s">
        <v>130</v>
      </c>
      <c r="K58" s="1">
        <v>1483</v>
      </c>
    </row>
    <row r="59" spans="1:11" ht="15.75" customHeight="1" x14ac:dyDescent="0.15">
      <c r="A59" s="1" t="s">
        <v>131</v>
      </c>
      <c r="B59" s="1">
        <v>10976.67</v>
      </c>
      <c r="C59" s="1">
        <v>8657.9</v>
      </c>
      <c r="D59" s="1">
        <f t="shared" si="0"/>
        <v>8.7223827961020767E-2</v>
      </c>
      <c r="E59" s="1">
        <f t="shared" si="1"/>
        <v>24.587169546044031</v>
      </c>
      <c r="F59" s="3">
        <v>383000221</v>
      </c>
      <c r="G59" s="1" t="s">
        <v>4429</v>
      </c>
      <c r="H59" s="1" t="s">
        <v>4038</v>
      </c>
      <c r="I59" s="1" t="s">
        <v>4482</v>
      </c>
      <c r="J59" s="5" t="s">
        <v>132</v>
      </c>
      <c r="K59" s="1">
        <v>554</v>
      </c>
    </row>
    <row r="60" spans="1:11" ht="15.75" customHeight="1" x14ac:dyDescent="0.15">
      <c r="A60" s="1" t="s">
        <v>133</v>
      </c>
      <c r="B60" s="1">
        <v>-1314.11</v>
      </c>
      <c r="C60" s="1">
        <v>-12967.67</v>
      </c>
      <c r="D60" s="1">
        <f t="shared" si="0"/>
        <v>8.7346405823640672E-2</v>
      </c>
      <c r="E60" s="1">
        <f t="shared" si="1"/>
        <v>24.583934418393287</v>
      </c>
      <c r="F60" s="3">
        <v>383000359</v>
      </c>
      <c r="G60" s="1" t="s">
        <v>4429</v>
      </c>
      <c r="H60" s="1" t="s">
        <v>4074</v>
      </c>
      <c r="I60" s="1" t="s">
        <v>4471</v>
      </c>
      <c r="J60" s="5" t="s">
        <v>134</v>
      </c>
      <c r="K60" s="1">
        <v>423</v>
      </c>
    </row>
    <row r="61" spans="1:11" ht="15.75" customHeight="1" x14ac:dyDescent="0.15">
      <c r="A61" s="1" t="s">
        <v>135</v>
      </c>
      <c r="B61" s="1">
        <v>615.70000000000005</v>
      </c>
      <c r="C61" s="1">
        <v>374.39</v>
      </c>
      <c r="D61" s="1">
        <f t="shared" si="0"/>
        <v>8.7327159528033743E-2</v>
      </c>
      <c r="E61" s="1">
        <f t="shared" si="1"/>
        <v>24.585930355019507</v>
      </c>
      <c r="F61" s="3">
        <v>383000311</v>
      </c>
      <c r="G61" s="1" t="s">
        <v>4667</v>
      </c>
      <c r="I61" s="1" t="s">
        <v>4474</v>
      </c>
      <c r="J61" s="5" t="s">
        <v>136</v>
      </c>
      <c r="K61" s="1">
        <v>96</v>
      </c>
    </row>
    <row r="62" spans="1:11" ht="15.75" customHeight="1" x14ac:dyDescent="0.15">
      <c r="A62" s="1" t="s">
        <v>137</v>
      </c>
      <c r="B62" s="1">
        <v>7044.35</v>
      </c>
      <c r="C62" s="1">
        <v>-12460.52</v>
      </c>
      <c r="D62" s="1">
        <f t="shared" si="0"/>
        <v>8.7263045600632291E-2</v>
      </c>
      <c r="E62" s="1">
        <f t="shared" si="1"/>
        <v>24.584010286681949</v>
      </c>
      <c r="F62" s="3">
        <v>382999408</v>
      </c>
      <c r="G62" s="1" t="s">
        <v>4429</v>
      </c>
      <c r="H62" s="1" t="s">
        <v>4075</v>
      </c>
      <c r="I62" s="1" t="s">
        <v>4483</v>
      </c>
      <c r="J62" s="5" t="s">
        <v>138</v>
      </c>
      <c r="K62" s="1">
        <v>462</v>
      </c>
    </row>
    <row r="63" spans="1:11" ht="15.75" customHeight="1" x14ac:dyDescent="0.15">
      <c r="A63" s="1" t="s">
        <v>139</v>
      </c>
      <c r="B63" s="1">
        <v>5019.46</v>
      </c>
      <c r="C63" s="1">
        <v>692.11</v>
      </c>
      <c r="D63" s="1">
        <f t="shared" si="0"/>
        <v>8.7283240143878463E-2</v>
      </c>
      <c r="E63" s="1">
        <f t="shared" si="1"/>
        <v>24.585977885084954</v>
      </c>
      <c r="F63" s="3">
        <v>382999635</v>
      </c>
      <c r="G63" s="1" t="s">
        <v>37</v>
      </c>
      <c r="H63" s="1" t="s">
        <v>4061</v>
      </c>
      <c r="I63" s="1" t="s">
        <v>4467</v>
      </c>
      <c r="J63" s="5" t="s">
        <v>140</v>
      </c>
      <c r="K63" s="1">
        <v>1319</v>
      </c>
    </row>
    <row r="64" spans="1:11" ht="15.75" customHeight="1" x14ac:dyDescent="0.15">
      <c r="A64" s="1" t="s">
        <v>141</v>
      </c>
      <c r="B64" s="1">
        <v>1465.03</v>
      </c>
      <c r="C64" s="1">
        <v>-4737</v>
      </c>
      <c r="D64" s="1">
        <f t="shared" si="0"/>
        <v>8.731868902770068E-2</v>
      </c>
      <c r="E64" s="1">
        <f t="shared" si="1"/>
        <v>24.585165704694596</v>
      </c>
      <c r="F64" s="3">
        <v>382999762</v>
      </c>
      <c r="G64" s="1" t="s">
        <v>4667</v>
      </c>
      <c r="I64" s="1" t="s">
        <v>4484</v>
      </c>
      <c r="J64" s="5" t="s">
        <v>142</v>
      </c>
      <c r="K64" s="1">
        <v>121</v>
      </c>
    </row>
    <row r="65" spans="1:11" ht="15.75" customHeight="1" x14ac:dyDescent="0.15">
      <c r="A65" s="1" t="s">
        <v>143</v>
      </c>
      <c r="B65" s="1">
        <v>4958.1099999999997</v>
      </c>
      <c r="C65" s="1">
        <v>-14606.5</v>
      </c>
      <c r="D65" s="1">
        <f t="shared" si="0"/>
        <v>8.728385199698073E-2</v>
      </c>
      <c r="E65" s="1">
        <f t="shared" si="1"/>
        <v>24.583689253792105</v>
      </c>
      <c r="F65" s="3">
        <v>382999472</v>
      </c>
      <c r="G65" s="1" t="s">
        <v>4429</v>
      </c>
      <c r="H65" s="1" t="s">
        <v>4076</v>
      </c>
      <c r="I65" s="1" t="s">
        <v>4485</v>
      </c>
      <c r="J65" s="5" t="s">
        <v>144</v>
      </c>
      <c r="K65" s="1">
        <v>2059</v>
      </c>
    </row>
    <row r="66" spans="1:11" ht="13" x14ac:dyDescent="0.15">
      <c r="A66" s="1" t="s">
        <v>145</v>
      </c>
      <c r="B66" s="1">
        <v>7887.52</v>
      </c>
      <c r="C66" s="1">
        <v>-8964.5499999999993</v>
      </c>
      <c r="D66" s="1">
        <f t="shared" si="0"/>
        <v>8.725463653494149E-2</v>
      </c>
      <c r="E66" s="1">
        <f t="shared" si="1"/>
        <v>24.584533274478822</v>
      </c>
      <c r="F66" s="3">
        <v>383000349</v>
      </c>
      <c r="G66" s="1" t="s">
        <v>18</v>
      </c>
      <c r="H66" s="1" t="s">
        <v>4077</v>
      </c>
      <c r="I66" s="1" t="s">
        <v>4466</v>
      </c>
      <c r="J66" s="5" t="s">
        <v>146</v>
      </c>
      <c r="K66" s="1">
        <v>1768</v>
      </c>
    </row>
    <row r="67" spans="1:11" ht="13" x14ac:dyDescent="0.15">
      <c r="A67" s="1" t="s">
        <v>147</v>
      </c>
      <c r="B67" s="1">
        <v>9557.92</v>
      </c>
      <c r="C67" s="1">
        <v>-10178.91</v>
      </c>
      <c r="D67" s="1">
        <f t="shared" si="0"/>
        <v>8.7237977375664064E-2</v>
      </c>
      <c r="E67" s="1">
        <f t="shared" si="1"/>
        <v>24.584351609458501</v>
      </c>
      <c r="F67" s="3">
        <v>383000526</v>
      </c>
      <c r="G67" s="1" t="s">
        <v>4429</v>
      </c>
      <c r="H67" s="1" t="s">
        <v>4033</v>
      </c>
      <c r="I67" s="1" t="s">
        <v>4430</v>
      </c>
      <c r="J67" s="5" t="s">
        <v>148</v>
      </c>
      <c r="K67" s="1">
        <v>493</v>
      </c>
    </row>
    <row r="68" spans="1:11" ht="13" x14ac:dyDescent="0.15">
      <c r="A68" s="1" t="s">
        <v>149</v>
      </c>
      <c r="B68" s="1">
        <v>7420.55</v>
      </c>
      <c r="C68" s="1">
        <v>-8933.58</v>
      </c>
      <c r="D68" s="1">
        <f t="shared" si="0"/>
        <v>8.7259293699458215E-2</v>
      </c>
      <c r="E68" s="1">
        <f t="shared" si="1"/>
        <v>24.584537907508302</v>
      </c>
      <c r="F68" s="3">
        <v>383000532</v>
      </c>
      <c r="G68" s="1" t="s">
        <v>18</v>
      </c>
      <c r="H68" s="1" t="s">
        <v>4077</v>
      </c>
      <c r="I68" s="1" t="s">
        <v>4465</v>
      </c>
      <c r="J68" s="5" t="s">
        <v>150</v>
      </c>
      <c r="K68" s="1">
        <v>1764</v>
      </c>
    </row>
    <row r="69" spans="1:11" ht="13" x14ac:dyDescent="0.15">
      <c r="A69" s="1" t="s">
        <v>151</v>
      </c>
      <c r="B69" s="1">
        <v>-52.73</v>
      </c>
      <c r="C69" s="1">
        <v>6922.49</v>
      </c>
      <c r="D69" s="1">
        <f t="shared" si="0"/>
        <v>8.7333825884500213E-2</v>
      </c>
      <c r="E69" s="1">
        <f t="shared" si="1"/>
        <v>24.58690993333213</v>
      </c>
      <c r="F69" s="3">
        <v>383000563</v>
      </c>
      <c r="G69" s="1" t="s">
        <v>4429</v>
      </c>
      <c r="H69" s="1" t="s">
        <v>4078</v>
      </c>
      <c r="I69" s="1" t="s">
        <v>4486</v>
      </c>
      <c r="J69" s="5" t="s">
        <v>152</v>
      </c>
      <c r="K69" s="1">
        <v>860</v>
      </c>
    </row>
    <row r="70" spans="1:11" ht="13" x14ac:dyDescent="0.15">
      <c r="A70" s="1" t="s">
        <v>153</v>
      </c>
      <c r="B70" s="1">
        <v>-285.14</v>
      </c>
      <c r="C70" s="1">
        <v>8437.61</v>
      </c>
      <c r="D70" s="1">
        <f t="shared" si="0"/>
        <v>8.7336143745617129E-2</v>
      </c>
      <c r="E70" s="1">
        <f t="shared" si="1"/>
        <v>24.58713659124701</v>
      </c>
      <c r="F70" s="3">
        <v>382999506</v>
      </c>
      <c r="G70" s="1" t="s">
        <v>4429</v>
      </c>
      <c r="H70" s="1" t="s">
        <v>4053</v>
      </c>
      <c r="I70" s="1" t="s">
        <v>4487</v>
      </c>
      <c r="J70" s="5" t="s">
        <v>154</v>
      </c>
      <c r="K70" s="1">
        <v>689</v>
      </c>
    </row>
    <row r="71" spans="1:11" ht="13" x14ac:dyDescent="0.15">
      <c r="A71" s="1" t="s">
        <v>155</v>
      </c>
      <c r="B71" s="1">
        <v>726.57</v>
      </c>
      <c r="C71" s="1">
        <v>-12032.8</v>
      </c>
      <c r="D71" s="1">
        <f t="shared" si="0"/>
        <v>8.7326053804260964E-2</v>
      </c>
      <c r="E71" s="1">
        <f t="shared" si="1"/>
        <v>24.584074272454263</v>
      </c>
      <c r="F71" s="3">
        <v>383000293</v>
      </c>
      <c r="G71" s="1" t="s">
        <v>18</v>
      </c>
      <c r="H71" s="1" t="s">
        <v>4045</v>
      </c>
      <c r="I71" s="1" t="s">
        <v>4488</v>
      </c>
      <c r="J71" s="5" t="s">
        <v>156</v>
      </c>
      <c r="K71" s="1">
        <v>1640</v>
      </c>
    </row>
    <row r="72" spans="1:11" ht="13" x14ac:dyDescent="0.15">
      <c r="A72" s="1" t="s">
        <v>157</v>
      </c>
      <c r="B72" s="1">
        <v>5211.99</v>
      </c>
      <c r="C72" s="1">
        <v>-8847.81</v>
      </c>
      <c r="D72" s="1">
        <f t="shared" si="0"/>
        <v>8.7281320012211325E-2</v>
      </c>
      <c r="E72" s="1">
        <f t="shared" si="1"/>
        <v>24.584550738471769</v>
      </c>
      <c r="F72" s="3">
        <v>382999732</v>
      </c>
      <c r="G72" s="1" t="s">
        <v>18</v>
      </c>
      <c r="H72" s="1" t="s">
        <v>4079</v>
      </c>
      <c r="I72" s="1" t="s">
        <v>4489</v>
      </c>
      <c r="J72" s="5" t="s">
        <v>158</v>
      </c>
      <c r="K72" s="1">
        <v>1758</v>
      </c>
    </row>
    <row r="73" spans="1:11" ht="13" x14ac:dyDescent="0.15">
      <c r="A73" s="1" t="s">
        <v>159</v>
      </c>
      <c r="B73" s="1">
        <v>-3924.11</v>
      </c>
      <c r="C73" s="1">
        <v>4209.3100000000004</v>
      </c>
      <c r="D73" s="1">
        <f t="shared" si="0"/>
        <v>8.7372435760023889E-2</v>
      </c>
      <c r="E73" s="1">
        <f t="shared" si="1"/>
        <v>24.586504048833447</v>
      </c>
      <c r="F73" s="3">
        <v>382999487</v>
      </c>
      <c r="G73" s="1" t="s">
        <v>18</v>
      </c>
      <c r="H73" s="1" t="s">
        <v>4080</v>
      </c>
      <c r="I73" s="1" t="s">
        <v>4490</v>
      </c>
      <c r="J73" s="5" t="s">
        <v>160</v>
      </c>
      <c r="K73" s="1">
        <v>1946</v>
      </c>
    </row>
    <row r="74" spans="1:11" ht="13" x14ac:dyDescent="0.15">
      <c r="A74" s="1" t="s">
        <v>161</v>
      </c>
      <c r="B74" s="1">
        <v>-4947.63</v>
      </c>
      <c r="C74" s="1">
        <v>-10468.959999999999</v>
      </c>
      <c r="D74" s="1">
        <f t="shared" si="0"/>
        <v>8.738264348434753E-2</v>
      </c>
      <c r="E74" s="1">
        <f t="shared" si="1"/>
        <v>24.584308218751346</v>
      </c>
      <c r="F74" s="3">
        <v>383000228</v>
      </c>
      <c r="G74" s="1" t="s">
        <v>4429</v>
      </c>
      <c r="H74" s="1" t="s">
        <v>4081</v>
      </c>
      <c r="I74" s="1" t="s">
        <v>4435</v>
      </c>
      <c r="J74" s="5" t="s">
        <v>162</v>
      </c>
      <c r="K74" s="1">
        <v>287</v>
      </c>
    </row>
    <row r="75" spans="1:11" ht="13" x14ac:dyDescent="0.15">
      <c r="A75" s="1" t="s">
        <v>163</v>
      </c>
      <c r="B75" s="1">
        <v>-1428.35</v>
      </c>
      <c r="C75" s="1">
        <v>-12811.07</v>
      </c>
      <c r="D75" s="1">
        <f t="shared" si="0"/>
        <v>8.7347545156948148E-2</v>
      </c>
      <c r="E75" s="1">
        <f t="shared" si="1"/>
        <v>24.583957845336013</v>
      </c>
      <c r="F75" s="3">
        <v>383000008</v>
      </c>
      <c r="G75" s="1" t="s">
        <v>4429</v>
      </c>
      <c r="H75" s="1" t="s">
        <v>4064</v>
      </c>
      <c r="I75" s="1" t="s">
        <v>4471</v>
      </c>
      <c r="J75" s="5" t="s">
        <v>164</v>
      </c>
      <c r="K75" s="1">
        <v>413</v>
      </c>
    </row>
    <row r="76" spans="1:11" ht="13" x14ac:dyDescent="0.15">
      <c r="A76" s="1" t="s">
        <v>165</v>
      </c>
      <c r="B76" s="1">
        <v>262.32</v>
      </c>
      <c r="C76" s="1">
        <v>3627.9</v>
      </c>
      <c r="D76" s="1">
        <f t="shared" si="0"/>
        <v>8.7330683841796028E-2</v>
      </c>
      <c r="E76" s="1">
        <f t="shared" si="1"/>
        <v>24.586417071446611</v>
      </c>
      <c r="F76" s="3">
        <v>382999591</v>
      </c>
      <c r="G76" s="1" t="s">
        <v>18</v>
      </c>
      <c r="H76" s="1" t="s">
        <v>4082</v>
      </c>
      <c r="I76" s="1" t="s">
        <v>4491</v>
      </c>
      <c r="J76" s="5" t="s">
        <v>166</v>
      </c>
      <c r="K76" s="1">
        <v>1800</v>
      </c>
    </row>
    <row r="77" spans="1:11" ht="13" x14ac:dyDescent="0.15">
      <c r="A77" s="1" t="s">
        <v>167</v>
      </c>
      <c r="B77" s="1">
        <v>-1246.93</v>
      </c>
      <c r="C77" s="1">
        <v>10081.799999999999</v>
      </c>
      <c r="D77" s="1">
        <f t="shared" si="0"/>
        <v>8.7345735827040555E-2</v>
      </c>
      <c r="E77" s="1">
        <f t="shared" si="1"/>
        <v>24.587382557689921</v>
      </c>
      <c r="F77" s="3">
        <v>382999832</v>
      </c>
      <c r="G77" s="1" t="s">
        <v>4429</v>
      </c>
      <c r="H77" s="1" t="s">
        <v>4083</v>
      </c>
      <c r="I77" s="1" t="s">
        <v>4455</v>
      </c>
      <c r="J77" s="5" t="s">
        <v>168</v>
      </c>
      <c r="K77" s="1">
        <v>683</v>
      </c>
    </row>
    <row r="78" spans="1:11" ht="13" x14ac:dyDescent="0.15">
      <c r="A78" s="1" t="s">
        <v>169</v>
      </c>
      <c r="B78" s="1">
        <v>-2605.34</v>
      </c>
      <c r="C78" s="1">
        <v>-16467.16</v>
      </c>
      <c r="D78" s="1">
        <f t="shared" si="0"/>
        <v>8.735928346147856E-2</v>
      </c>
      <c r="E78" s="1">
        <f t="shared" si="1"/>
        <v>24.583410904014094</v>
      </c>
      <c r="F78" s="3">
        <v>383000254</v>
      </c>
      <c r="G78" s="1" t="s">
        <v>49</v>
      </c>
      <c r="I78" s="1" t="s">
        <v>4492</v>
      </c>
      <c r="J78" s="5" t="s">
        <v>170</v>
      </c>
      <c r="K78" s="1">
        <v>2012</v>
      </c>
    </row>
    <row r="79" spans="1:11" ht="13" x14ac:dyDescent="0.15">
      <c r="A79" s="1" t="s">
        <v>171</v>
      </c>
      <c r="B79" s="1">
        <v>-3099.74</v>
      </c>
      <c r="C79" s="1">
        <v>4500.71</v>
      </c>
      <c r="D79" s="1">
        <f t="shared" si="0"/>
        <v>8.7364214189657799E-2</v>
      </c>
      <c r="E79" s="1">
        <f t="shared" si="1"/>
        <v>24.586547641497013</v>
      </c>
      <c r="F79" s="3">
        <v>382999411</v>
      </c>
      <c r="G79" s="1" t="s">
        <v>18</v>
      </c>
      <c r="H79" s="1" t="s">
        <v>4084</v>
      </c>
      <c r="I79" s="1" t="s">
        <v>4493</v>
      </c>
      <c r="J79" s="5" t="s">
        <v>172</v>
      </c>
      <c r="K79" s="1">
        <v>1731</v>
      </c>
    </row>
    <row r="80" spans="1:11" ht="13" x14ac:dyDescent="0.15">
      <c r="A80" s="1" t="s">
        <v>173</v>
      </c>
      <c r="B80" s="1">
        <v>232.64</v>
      </c>
      <c r="C80" s="1">
        <v>-11907.61</v>
      </c>
      <c r="D80" s="1">
        <f t="shared" si="0"/>
        <v>8.7330979845057277E-2</v>
      </c>
      <c r="E80" s="1">
        <f t="shared" si="1"/>
        <v>24.584093000544687</v>
      </c>
      <c r="F80" s="3">
        <v>383000487</v>
      </c>
      <c r="G80" s="1" t="s">
        <v>18</v>
      </c>
      <c r="H80" s="1" t="s">
        <v>4085</v>
      </c>
      <c r="I80" s="1" t="s">
        <v>4445</v>
      </c>
      <c r="J80" s="5" t="s">
        <v>174</v>
      </c>
      <c r="K80" s="1">
        <v>1681</v>
      </c>
    </row>
    <row r="81" spans="1:11" ht="13" x14ac:dyDescent="0.15">
      <c r="A81" s="1" t="s">
        <v>175</v>
      </c>
      <c r="B81" s="1">
        <v>4242.5</v>
      </c>
      <c r="C81" s="1">
        <v>-3156.04</v>
      </c>
      <c r="D81" s="1">
        <f t="shared" si="0"/>
        <v>8.7290988886932236E-2</v>
      </c>
      <c r="E81" s="1">
        <f t="shared" si="1"/>
        <v>24.585402212098192</v>
      </c>
      <c r="F81" s="3">
        <v>383000240</v>
      </c>
      <c r="G81" s="1" t="s">
        <v>37</v>
      </c>
      <c r="I81" s="1" t="s">
        <v>4458</v>
      </c>
      <c r="J81" s="5" t="s">
        <v>176</v>
      </c>
      <c r="K81" s="1">
        <v>1292</v>
      </c>
    </row>
    <row r="82" spans="1:11" ht="13" x14ac:dyDescent="0.15">
      <c r="A82" s="1" t="s">
        <v>177</v>
      </c>
      <c r="B82" s="1">
        <v>6895.16</v>
      </c>
      <c r="C82" s="1">
        <v>3958.47</v>
      </c>
      <c r="D82" s="1">
        <f t="shared" si="0"/>
        <v>8.7264533495731114E-2</v>
      </c>
      <c r="E82" s="1">
        <f t="shared" si="1"/>
        <v>24.58646652383781</v>
      </c>
      <c r="F82" s="3">
        <v>382999849</v>
      </c>
      <c r="G82" s="1" t="s">
        <v>18</v>
      </c>
      <c r="H82" s="1" t="s">
        <v>4086</v>
      </c>
      <c r="I82" s="1" t="s">
        <v>4494</v>
      </c>
      <c r="J82" s="5" t="s">
        <v>178</v>
      </c>
      <c r="K82" s="1">
        <v>1853</v>
      </c>
    </row>
    <row r="83" spans="1:11" ht="13" x14ac:dyDescent="0.15">
      <c r="A83" s="1" t="s">
        <v>179</v>
      </c>
      <c r="B83" s="1">
        <v>9661.3799999999992</v>
      </c>
      <c r="C83" s="1">
        <v>4086.48</v>
      </c>
      <c r="D83" s="1">
        <f t="shared" si="0"/>
        <v>8.7236945552975689E-2</v>
      </c>
      <c r="E83" s="1">
        <f t="shared" si="1"/>
        <v>24.586485673792726</v>
      </c>
      <c r="F83" s="3">
        <v>383000524</v>
      </c>
      <c r="G83" s="1" t="s">
        <v>4429</v>
      </c>
      <c r="H83" s="1" t="s">
        <v>4087</v>
      </c>
      <c r="I83" s="1" t="s">
        <v>4436</v>
      </c>
      <c r="J83" s="5" t="s">
        <v>180</v>
      </c>
      <c r="K83" s="1">
        <v>811</v>
      </c>
    </row>
    <row r="84" spans="1:11" ht="13" x14ac:dyDescent="0.15">
      <c r="A84" s="1" t="s">
        <v>181</v>
      </c>
      <c r="B84" s="1">
        <v>14056.47</v>
      </c>
      <c r="C84" s="1">
        <v>2223.3200000000002</v>
      </c>
      <c r="D84" s="1">
        <f t="shared" si="0"/>
        <v>8.7193112636119993E-2</v>
      </c>
      <c r="E84" s="1">
        <f t="shared" si="1"/>
        <v>24.58620695002109</v>
      </c>
      <c r="F84" s="3">
        <v>383000499</v>
      </c>
      <c r="G84" s="1" t="s">
        <v>4429</v>
      </c>
      <c r="H84" s="1" t="s">
        <v>4088</v>
      </c>
      <c r="I84" s="1" t="s">
        <v>4495</v>
      </c>
      <c r="J84" s="5" t="s">
        <v>182</v>
      </c>
      <c r="K84" s="1">
        <v>917</v>
      </c>
    </row>
    <row r="85" spans="1:11" ht="13" x14ac:dyDescent="0.15">
      <c r="A85" s="1" t="s">
        <v>183</v>
      </c>
      <c r="B85" s="1">
        <v>494.33</v>
      </c>
      <c r="C85" s="1">
        <v>-12161.78</v>
      </c>
      <c r="D85" s="1">
        <f t="shared" si="0"/>
        <v>8.7328369969941394E-2</v>
      </c>
      <c r="E85" s="1">
        <f t="shared" si="1"/>
        <v>24.584054977389936</v>
      </c>
      <c r="F85" s="3">
        <v>382999847</v>
      </c>
      <c r="G85" s="1" t="s">
        <v>18</v>
      </c>
      <c r="H85" s="1" t="s">
        <v>4045</v>
      </c>
      <c r="I85" s="1" t="s">
        <v>4488</v>
      </c>
      <c r="J85" s="5" t="s">
        <v>184</v>
      </c>
      <c r="K85" s="1">
        <v>1649</v>
      </c>
    </row>
    <row r="86" spans="1:11" ht="13" x14ac:dyDescent="0.15">
      <c r="A86" s="1" t="s">
        <v>185</v>
      </c>
      <c r="B86" s="1">
        <v>540.70000000000005</v>
      </c>
      <c r="C86" s="1">
        <v>-12065.61</v>
      </c>
      <c r="D86" s="1">
        <f t="shared" si="0"/>
        <v>8.732790751471145E-2</v>
      </c>
      <c r="E86" s="1">
        <f t="shared" si="1"/>
        <v>24.584069364165686</v>
      </c>
      <c r="F86" s="3">
        <v>383000050</v>
      </c>
      <c r="G86" s="1" t="s">
        <v>18</v>
      </c>
      <c r="H86" s="1" t="s">
        <v>4045</v>
      </c>
      <c r="I86" s="1" t="s">
        <v>4488</v>
      </c>
      <c r="J86" s="5" t="s">
        <v>186</v>
      </c>
      <c r="K86" s="1">
        <v>1665</v>
      </c>
    </row>
    <row r="87" spans="1:11" ht="13" x14ac:dyDescent="0.15">
      <c r="A87" s="1" t="s">
        <v>187</v>
      </c>
      <c r="B87" s="1">
        <v>430.35</v>
      </c>
      <c r="C87" s="1">
        <v>8118.06</v>
      </c>
      <c r="D87" s="1">
        <f t="shared" si="0"/>
        <v>8.7329008052443272E-2</v>
      </c>
      <c r="E87" s="1">
        <f t="shared" si="1"/>
        <v>24.587088787418473</v>
      </c>
      <c r="F87" s="3">
        <v>383000087</v>
      </c>
      <c r="G87" s="1" t="s">
        <v>4429</v>
      </c>
      <c r="H87" s="1" t="s">
        <v>4089</v>
      </c>
      <c r="I87" s="1" t="s">
        <v>4496</v>
      </c>
      <c r="J87" s="5" t="s">
        <v>188</v>
      </c>
      <c r="K87" s="1">
        <v>708</v>
      </c>
    </row>
    <row r="88" spans="1:11" ht="13" x14ac:dyDescent="0.15">
      <c r="A88" s="1" t="s">
        <v>189</v>
      </c>
      <c r="B88" s="1">
        <v>10202.1</v>
      </c>
      <c r="C88" s="1">
        <v>3123.8</v>
      </c>
      <c r="D88" s="1">
        <f t="shared" si="0"/>
        <v>8.7231552868227646E-2</v>
      </c>
      <c r="E88" s="1">
        <f t="shared" si="1"/>
        <v>24.586341659429781</v>
      </c>
      <c r="F88" s="3">
        <v>383000180</v>
      </c>
      <c r="G88" s="1" t="s">
        <v>18</v>
      </c>
      <c r="H88" s="1" t="s">
        <v>4090</v>
      </c>
      <c r="I88" s="1" t="s">
        <v>4436</v>
      </c>
      <c r="J88" s="5" t="s">
        <v>190</v>
      </c>
      <c r="K88" s="1">
        <v>1830</v>
      </c>
    </row>
    <row r="89" spans="1:11" ht="13" x14ac:dyDescent="0.15">
      <c r="A89" s="1" t="s">
        <v>191</v>
      </c>
      <c r="B89" s="1">
        <v>-1468.95</v>
      </c>
      <c r="C89" s="1">
        <v>2207.86</v>
      </c>
      <c r="D89" s="1">
        <f t="shared" si="0"/>
        <v>8.7347950067069691E-2</v>
      </c>
      <c r="E89" s="1">
        <f t="shared" si="1"/>
        <v>24.586204637246283</v>
      </c>
      <c r="F89" s="3">
        <v>382999511</v>
      </c>
      <c r="G89" s="1" t="s">
        <v>37</v>
      </c>
      <c r="I89" s="1" t="s">
        <v>4497</v>
      </c>
      <c r="J89" s="5" t="s">
        <v>192</v>
      </c>
      <c r="K89" s="1">
        <v>1197</v>
      </c>
    </row>
    <row r="90" spans="1:11" ht="13" x14ac:dyDescent="0.15">
      <c r="A90" s="1" t="s">
        <v>193</v>
      </c>
      <c r="B90" s="1">
        <v>4484.78</v>
      </c>
      <c r="C90" s="1">
        <v>3305.18</v>
      </c>
      <c r="D90" s="1">
        <f t="shared" si="0"/>
        <v>8.7288572590768859E-2</v>
      </c>
      <c r="E90" s="1">
        <f t="shared" si="1"/>
        <v>24.586368793394495</v>
      </c>
      <c r="F90" s="3">
        <v>382999702</v>
      </c>
      <c r="G90" s="1" t="s">
        <v>42</v>
      </c>
      <c r="H90" s="1" t="s">
        <v>4091</v>
      </c>
      <c r="I90" s="1" t="s">
        <v>4498</v>
      </c>
      <c r="J90" s="5" t="s">
        <v>194</v>
      </c>
      <c r="K90" s="1">
        <v>1157</v>
      </c>
    </row>
    <row r="91" spans="1:11" ht="13" x14ac:dyDescent="0.15">
      <c r="A91" s="1" t="s">
        <v>195</v>
      </c>
      <c r="B91" s="1">
        <v>444.77</v>
      </c>
      <c r="C91" s="1">
        <v>-11909.25</v>
      </c>
      <c r="D91" s="1">
        <f t="shared" si="0"/>
        <v>8.7328864239538034E-2</v>
      </c>
      <c r="E91" s="1">
        <f t="shared" si="1"/>
        <v>24.584092755205056</v>
      </c>
      <c r="F91" s="3">
        <v>382999882</v>
      </c>
      <c r="G91" s="1" t="s">
        <v>18</v>
      </c>
      <c r="H91" s="1" t="s">
        <v>4045</v>
      </c>
      <c r="I91" s="1" t="s">
        <v>4445</v>
      </c>
      <c r="J91" s="5" t="s">
        <v>196</v>
      </c>
      <c r="K91" s="1">
        <v>1626</v>
      </c>
    </row>
    <row r="92" spans="1:11" ht="13" x14ac:dyDescent="0.15">
      <c r="A92" s="1" t="s">
        <v>197</v>
      </c>
      <c r="B92" s="1">
        <v>3227.93</v>
      </c>
      <c r="C92" s="1">
        <v>-3919.34</v>
      </c>
      <c r="D92" s="1">
        <f t="shared" si="0"/>
        <v>8.7301107351512752E-2</v>
      </c>
      <c r="E92" s="1">
        <f t="shared" si="1"/>
        <v>24.585288024451973</v>
      </c>
      <c r="F92" s="3">
        <v>383000145</v>
      </c>
      <c r="G92" s="1" t="s">
        <v>198</v>
      </c>
      <c r="I92" s="1" t="s">
        <v>4458</v>
      </c>
      <c r="J92" s="5" t="s">
        <v>199</v>
      </c>
      <c r="K92" s="1">
        <v>272</v>
      </c>
    </row>
    <row r="93" spans="1:11" ht="13" x14ac:dyDescent="0.15">
      <c r="A93" s="1" t="s">
        <v>200</v>
      </c>
      <c r="B93" s="1">
        <v>5254.75</v>
      </c>
      <c r="C93" s="1">
        <v>813.29</v>
      </c>
      <c r="D93" s="1">
        <f t="shared" si="0"/>
        <v>8.7280893560073555E-2</v>
      </c>
      <c r="E93" s="1">
        <f t="shared" si="1"/>
        <v>24.585996013290075</v>
      </c>
      <c r="F93" s="3">
        <v>382999914</v>
      </c>
      <c r="G93" s="1" t="s">
        <v>37</v>
      </c>
      <c r="H93" s="1" t="s">
        <v>4061</v>
      </c>
      <c r="I93" s="1" t="s">
        <v>4467</v>
      </c>
      <c r="J93" s="5" t="s">
        <v>201</v>
      </c>
      <c r="K93" s="1">
        <v>1367</v>
      </c>
    </row>
    <row r="94" spans="1:11" ht="13" x14ac:dyDescent="0.15">
      <c r="A94" s="1" t="s">
        <v>202</v>
      </c>
      <c r="B94" s="1">
        <v>-1354.21</v>
      </c>
      <c r="C94" s="1">
        <v>-525</v>
      </c>
      <c r="D94" s="1">
        <f t="shared" si="0"/>
        <v>8.7346805747184356E-2</v>
      </c>
      <c r="E94" s="1">
        <f t="shared" si="1"/>
        <v>24.585795808671897</v>
      </c>
      <c r="F94" s="3">
        <v>383000119</v>
      </c>
      <c r="G94" s="1" t="s">
        <v>4667</v>
      </c>
      <c r="I94" s="1" t="s">
        <v>4469</v>
      </c>
      <c r="J94" s="5" t="s">
        <v>203</v>
      </c>
      <c r="K94" s="1">
        <v>57</v>
      </c>
    </row>
    <row r="95" spans="1:11" ht="13" x14ac:dyDescent="0.15">
      <c r="A95" s="1" t="s">
        <v>204</v>
      </c>
      <c r="B95" s="1">
        <v>12550.05</v>
      </c>
      <c r="C95" s="1">
        <v>-5750.03</v>
      </c>
      <c r="D95" s="1">
        <f t="shared" si="0"/>
        <v>8.7208136397315797E-2</v>
      </c>
      <c r="E95" s="1">
        <f t="shared" si="1"/>
        <v>24.585014158105782</v>
      </c>
      <c r="F95" s="3">
        <v>382999729</v>
      </c>
      <c r="G95" s="1" t="s">
        <v>4429</v>
      </c>
      <c r="H95" s="1" t="s">
        <v>4092</v>
      </c>
      <c r="I95" s="1" t="s">
        <v>4499</v>
      </c>
      <c r="J95" s="5" t="s">
        <v>205</v>
      </c>
      <c r="K95" s="1">
        <v>970</v>
      </c>
    </row>
    <row r="96" spans="1:11" ht="13" x14ac:dyDescent="0.15">
      <c r="A96" s="1" t="s">
        <v>206</v>
      </c>
      <c r="B96" s="1">
        <v>2673.1</v>
      </c>
      <c r="C96" s="1">
        <v>-3980.37</v>
      </c>
      <c r="D96" s="1">
        <f t="shared" si="0"/>
        <v>8.7306640757491047E-2</v>
      </c>
      <c r="E96" s="1">
        <f t="shared" si="1"/>
        <v>24.585278894526585</v>
      </c>
      <c r="F96" s="3">
        <v>383000449</v>
      </c>
      <c r="G96" s="1" t="s">
        <v>198</v>
      </c>
      <c r="I96" s="1" t="s">
        <v>4500</v>
      </c>
      <c r="J96" s="5" t="s">
        <v>207</v>
      </c>
      <c r="K96" s="1">
        <v>240</v>
      </c>
    </row>
    <row r="97" spans="1:11" ht="13" x14ac:dyDescent="0.15">
      <c r="A97" s="1" t="s">
        <v>208</v>
      </c>
      <c r="B97" s="1">
        <v>4197.91</v>
      </c>
      <c r="C97" s="1">
        <v>-11520.19</v>
      </c>
      <c r="D97" s="1">
        <f t="shared" si="0"/>
        <v>8.7291433589944969E-2</v>
      </c>
      <c r="E97" s="1">
        <f t="shared" si="1"/>
        <v>24.584150957544388</v>
      </c>
      <c r="F97" s="3">
        <v>382999715</v>
      </c>
      <c r="G97" s="1" t="s">
        <v>4429</v>
      </c>
      <c r="H97" s="1" t="s">
        <v>4093</v>
      </c>
      <c r="I97" s="1" t="s">
        <v>4501</v>
      </c>
      <c r="J97" s="5" t="s">
        <v>209</v>
      </c>
      <c r="K97" s="1">
        <v>447</v>
      </c>
    </row>
    <row r="98" spans="1:11" ht="13" x14ac:dyDescent="0.15">
      <c r="A98" s="1" t="s">
        <v>210</v>
      </c>
      <c r="B98" s="1">
        <v>10495.42</v>
      </c>
      <c r="C98" s="1">
        <v>5474.69</v>
      </c>
      <c r="D98" s="1">
        <f t="shared" si="0"/>
        <v>8.7228627542199011E-2</v>
      </c>
      <c r="E98" s="1">
        <f t="shared" si="1"/>
        <v>24.586693346309836</v>
      </c>
      <c r="F98" s="3">
        <v>382999487</v>
      </c>
      <c r="G98" s="1" t="s">
        <v>4429</v>
      </c>
      <c r="H98" s="1" t="s">
        <v>4094</v>
      </c>
      <c r="I98" s="1" t="s">
        <v>4502</v>
      </c>
      <c r="J98" s="5" t="s">
        <v>211</v>
      </c>
      <c r="K98" s="1">
        <v>805</v>
      </c>
    </row>
    <row r="99" spans="1:11" ht="13" x14ac:dyDescent="0.15">
      <c r="A99" s="1" t="s">
        <v>212</v>
      </c>
      <c r="B99" s="1">
        <v>5223.6400000000003</v>
      </c>
      <c r="C99" s="1">
        <v>779.64</v>
      </c>
      <c r="D99" s="1">
        <f t="shared" si="0"/>
        <v>8.7281203824947404E-2</v>
      </c>
      <c r="E99" s="1">
        <f t="shared" si="1"/>
        <v>24.585990979339734</v>
      </c>
      <c r="F99" s="3">
        <v>382999484</v>
      </c>
      <c r="G99" s="1" t="s">
        <v>37</v>
      </c>
      <c r="H99" s="1" t="s">
        <v>4061</v>
      </c>
      <c r="I99" s="1" t="s">
        <v>4467</v>
      </c>
      <c r="J99" s="5" t="s">
        <v>213</v>
      </c>
      <c r="K99" s="1">
        <v>1360</v>
      </c>
    </row>
    <row r="100" spans="1:11" ht="13" x14ac:dyDescent="0.15">
      <c r="A100" s="1" t="s">
        <v>214</v>
      </c>
      <c r="B100" s="1">
        <v>8346.51</v>
      </c>
      <c r="C100" s="1">
        <v>5732.81</v>
      </c>
      <c r="D100" s="1">
        <f t="shared" si="0"/>
        <v>8.725005895620748E-2</v>
      </c>
      <c r="E100" s="1">
        <f t="shared" si="1"/>
        <v>24.58673196037407</v>
      </c>
      <c r="F100" s="3">
        <v>382999768</v>
      </c>
      <c r="G100" s="1" t="s">
        <v>4429</v>
      </c>
      <c r="H100" s="1" t="s">
        <v>4095</v>
      </c>
      <c r="I100" s="1" t="s">
        <v>4503</v>
      </c>
      <c r="J100" s="5" t="s">
        <v>215</v>
      </c>
      <c r="K100" s="1">
        <v>610</v>
      </c>
    </row>
    <row r="101" spans="1:11" ht="13" x14ac:dyDescent="0.15">
      <c r="A101" s="1" t="s">
        <v>216</v>
      </c>
      <c r="B101" s="1">
        <v>11671.1</v>
      </c>
      <c r="C101" s="1">
        <v>5541.84</v>
      </c>
      <c r="D101" s="1">
        <f t="shared" si="0"/>
        <v>8.721690230251207E-2</v>
      </c>
      <c r="E101" s="1">
        <f t="shared" si="1"/>
        <v>24.586703391770911</v>
      </c>
      <c r="F101" s="3">
        <v>383000545</v>
      </c>
      <c r="G101" s="1" t="s">
        <v>4429</v>
      </c>
      <c r="H101" s="1" t="s">
        <v>4062</v>
      </c>
      <c r="I101" s="1" t="s">
        <v>4468</v>
      </c>
      <c r="J101" s="5" t="s">
        <v>217</v>
      </c>
      <c r="K101" s="1">
        <v>795</v>
      </c>
    </row>
    <row r="102" spans="1:11" ht="13" x14ac:dyDescent="0.15">
      <c r="A102" s="1" t="s">
        <v>218</v>
      </c>
      <c r="B102" s="1">
        <v>2114.58</v>
      </c>
      <c r="C102" s="1">
        <v>787.44</v>
      </c>
      <c r="D102" s="1">
        <f t="shared" si="0"/>
        <v>8.7312210964414008E-2</v>
      </c>
      <c r="E102" s="1">
        <f t="shared" si="1"/>
        <v>24.585992146198951</v>
      </c>
      <c r="F102" s="3">
        <v>383000225</v>
      </c>
      <c r="G102" s="1" t="s">
        <v>198</v>
      </c>
      <c r="I102" s="1" t="s">
        <v>4442</v>
      </c>
      <c r="J102" s="5" t="s">
        <v>219</v>
      </c>
      <c r="K102" s="1">
        <v>227</v>
      </c>
    </row>
    <row r="103" spans="1:11" ht="13" x14ac:dyDescent="0.15">
      <c r="A103" s="1" t="s">
        <v>220</v>
      </c>
      <c r="B103" s="1">
        <v>3754.07</v>
      </c>
      <c r="C103" s="1">
        <v>7873.88</v>
      </c>
      <c r="D103" s="1">
        <f t="shared" si="0"/>
        <v>8.729586007537167E-2</v>
      </c>
      <c r="E103" s="1">
        <f t="shared" si="1"/>
        <v>24.587052258741107</v>
      </c>
      <c r="F103" s="3">
        <v>383000382</v>
      </c>
      <c r="G103" s="1" t="s">
        <v>4429</v>
      </c>
      <c r="H103" s="1" t="s">
        <v>4096</v>
      </c>
      <c r="I103" s="1" t="s">
        <v>4504</v>
      </c>
      <c r="J103" s="5" t="s">
        <v>221</v>
      </c>
      <c r="K103" s="1">
        <v>844</v>
      </c>
    </row>
    <row r="104" spans="1:11" ht="13" x14ac:dyDescent="0.15">
      <c r="A104" s="1" t="s">
        <v>222</v>
      </c>
      <c r="B104" s="1">
        <v>10574.96</v>
      </c>
      <c r="C104" s="1">
        <v>-7163.39</v>
      </c>
      <c r="D104" s="1">
        <f t="shared" si="0"/>
        <v>8.7227834277395014E-2</v>
      </c>
      <c r="E104" s="1">
        <f t="shared" si="1"/>
        <v>24.584802723215645</v>
      </c>
      <c r="F104" s="3">
        <v>382999439</v>
      </c>
      <c r="G104" s="1" t="s">
        <v>18</v>
      </c>
      <c r="H104" s="1" t="s">
        <v>4097</v>
      </c>
      <c r="I104" s="1" t="s">
        <v>4505</v>
      </c>
      <c r="J104" s="5" t="s">
        <v>223</v>
      </c>
      <c r="K104" s="1">
        <v>1938</v>
      </c>
    </row>
    <row r="105" spans="1:11" ht="13" x14ac:dyDescent="0.15">
      <c r="A105" s="1" t="s">
        <v>224</v>
      </c>
      <c r="B105" s="1">
        <v>7229.95</v>
      </c>
      <c r="C105" s="1">
        <v>-9236.15</v>
      </c>
      <c r="D105" s="1">
        <f t="shared" si="0"/>
        <v>8.7261194582934479E-2</v>
      </c>
      <c r="E105" s="1">
        <f t="shared" si="1"/>
        <v>24.584492643842502</v>
      </c>
      <c r="F105" s="3">
        <v>382999560</v>
      </c>
      <c r="G105" s="1" t="s">
        <v>18</v>
      </c>
      <c r="H105" s="1" t="s">
        <v>4077</v>
      </c>
      <c r="I105" s="1" t="s">
        <v>4506</v>
      </c>
      <c r="J105" s="5" t="s">
        <v>225</v>
      </c>
      <c r="K105" s="1">
        <v>1765</v>
      </c>
    </row>
    <row r="106" spans="1:11" ht="13" x14ac:dyDescent="0.15">
      <c r="A106" s="1" t="s">
        <v>226</v>
      </c>
      <c r="B106" s="1">
        <v>5491.92</v>
      </c>
      <c r="C106" s="1">
        <v>-6312.58</v>
      </c>
      <c r="D106" s="1">
        <f t="shared" si="0"/>
        <v>8.7278528226735957E-2</v>
      </c>
      <c r="E106" s="1">
        <f t="shared" si="1"/>
        <v>24.584930002124679</v>
      </c>
      <c r="F106" s="3">
        <v>382999411</v>
      </c>
      <c r="G106" s="1" t="s">
        <v>42</v>
      </c>
      <c r="H106" s="1" t="s">
        <v>4098</v>
      </c>
      <c r="I106" s="1" t="s">
        <v>4470</v>
      </c>
      <c r="J106" s="5" t="s">
        <v>227</v>
      </c>
      <c r="K106" s="1">
        <v>1115</v>
      </c>
    </row>
    <row r="107" spans="1:11" ht="13" x14ac:dyDescent="0.15">
      <c r="A107" s="1" t="s">
        <v>228</v>
      </c>
      <c r="B107" s="1">
        <v>-467.3</v>
      </c>
      <c r="C107" s="1">
        <v>7463.28</v>
      </c>
      <c r="D107" s="1">
        <f t="shared" si="0"/>
        <v>8.733796045565996E-2</v>
      </c>
      <c r="E107" s="1">
        <f t="shared" si="1"/>
        <v>24.586990834075173</v>
      </c>
      <c r="F107" s="3">
        <v>382999439</v>
      </c>
      <c r="G107" s="1" t="s">
        <v>4429</v>
      </c>
      <c r="H107" s="1" t="s">
        <v>4078</v>
      </c>
      <c r="I107" s="1" t="s">
        <v>4486</v>
      </c>
      <c r="J107" s="5" t="s">
        <v>229</v>
      </c>
      <c r="K107" s="1">
        <v>863</v>
      </c>
    </row>
    <row r="108" spans="1:11" ht="13" x14ac:dyDescent="0.15">
      <c r="A108" s="1" t="s">
        <v>230</v>
      </c>
      <c r="B108" s="1">
        <v>2101.69</v>
      </c>
      <c r="C108" s="1">
        <v>-7087.19</v>
      </c>
      <c r="D108" s="1">
        <f t="shared" si="0"/>
        <v>8.7312339518391013E-2</v>
      </c>
      <c r="E108" s="1">
        <f t="shared" si="1"/>
        <v>24.58481412253261</v>
      </c>
      <c r="F108" s="3">
        <v>383000524</v>
      </c>
      <c r="G108" s="1" t="s">
        <v>37</v>
      </c>
      <c r="I108" s="1" t="s">
        <v>4507</v>
      </c>
      <c r="J108" s="5" t="s">
        <v>231</v>
      </c>
      <c r="K108" s="1">
        <v>1258</v>
      </c>
    </row>
    <row r="109" spans="1:11" ht="13" x14ac:dyDescent="0.15">
      <c r="A109" s="1" t="s">
        <v>232</v>
      </c>
      <c r="B109" s="1">
        <v>1644.51</v>
      </c>
      <c r="C109" s="1">
        <v>1519.03</v>
      </c>
      <c r="D109" s="1">
        <f t="shared" si="0"/>
        <v>8.7316899045715143E-2</v>
      </c>
      <c r="E109" s="1">
        <f t="shared" si="1"/>
        <v>24.586101590113653</v>
      </c>
      <c r="F109" s="3">
        <v>383000239</v>
      </c>
      <c r="G109" s="1" t="s">
        <v>198</v>
      </c>
      <c r="I109" s="1" t="s">
        <v>4508</v>
      </c>
      <c r="J109" s="5" t="s">
        <v>233</v>
      </c>
      <c r="K109" s="1">
        <v>217</v>
      </c>
    </row>
    <row r="110" spans="1:11" ht="13" x14ac:dyDescent="0.15">
      <c r="A110" s="1" t="s">
        <v>234</v>
      </c>
      <c r="B110" s="1">
        <v>9210.7800000000007</v>
      </c>
      <c r="C110" s="1">
        <v>-10632.78</v>
      </c>
      <c r="D110" s="1">
        <f t="shared" si="0"/>
        <v>8.7241439456932676E-2</v>
      </c>
      <c r="E110" s="1">
        <f t="shared" si="1"/>
        <v>24.584283711715848</v>
      </c>
      <c r="F110" s="3">
        <v>383000014</v>
      </c>
      <c r="G110" s="1" t="s">
        <v>4429</v>
      </c>
      <c r="H110" s="1" t="s">
        <v>4033</v>
      </c>
      <c r="I110" s="1" t="s">
        <v>4509</v>
      </c>
      <c r="J110" s="5" t="s">
        <v>235</v>
      </c>
      <c r="K110" s="1">
        <v>499</v>
      </c>
    </row>
    <row r="111" spans="1:11" ht="13" x14ac:dyDescent="0.15">
      <c r="A111" s="1" t="s">
        <v>236</v>
      </c>
      <c r="B111" s="1">
        <v>7627.48</v>
      </c>
      <c r="C111" s="1">
        <v>5589.16</v>
      </c>
      <c r="D111" s="1">
        <f t="shared" si="0"/>
        <v>8.7257229954349411E-2</v>
      </c>
      <c r="E111" s="1">
        <f t="shared" si="1"/>
        <v>24.586710470716827</v>
      </c>
      <c r="F111" s="3">
        <v>383000174</v>
      </c>
      <c r="G111" s="1" t="s">
        <v>4429</v>
      </c>
      <c r="H111" s="1" t="s">
        <v>4095</v>
      </c>
      <c r="I111" s="1" t="s">
        <v>4503</v>
      </c>
      <c r="J111" s="5" t="s">
        <v>237</v>
      </c>
      <c r="K111" s="1">
        <v>613</v>
      </c>
    </row>
    <row r="112" spans="1:11" ht="13" x14ac:dyDescent="0.15">
      <c r="A112" s="1" t="s">
        <v>238</v>
      </c>
      <c r="B112" s="1">
        <v>13062.56</v>
      </c>
      <c r="C112" s="1">
        <v>2305.34</v>
      </c>
      <c r="D112" s="1">
        <f t="shared" si="0"/>
        <v>8.7203025055292219E-2</v>
      </c>
      <c r="E112" s="1">
        <f t="shared" si="1"/>
        <v>24.58621921999455</v>
      </c>
      <c r="F112" s="3">
        <v>383000001</v>
      </c>
      <c r="G112" s="1" t="s">
        <v>4429</v>
      </c>
      <c r="H112" s="1" t="s">
        <v>4088</v>
      </c>
      <c r="I112" s="1" t="s">
        <v>4510</v>
      </c>
      <c r="J112" s="5" t="s">
        <v>239</v>
      </c>
      <c r="K112" s="1">
        <v>904</v>
      </c>
    </row>
    <row r="113" spans="1:11" ht="13" x14ac:dyDescent="0.15">
      <c r="A113" s="1" t="s">
        <v>240</v>
      </c>
      <c r="B113" s="1">
        <v>-27.54</v>
      </c>
      <c r="C113" s="1">
        <v>-12166.55</v>
      </c>
      <c r="D113" s="1">
        <f t="shared" si="0"/>
        <v>8.7333574660708055E-2</v>
      </c>
      <c r="E113" s="1">
        <f t="shared" si="1"/>
        <v>24.584054263810646</v>
      </c>
      <c r="F113" s="3">
        <v>382999844</v>
      </c>
      <c r="G113" s="1" t="s">
        <v>18</v>
      </c>
      <c r="H113" s="1" t="s">
        <v>4085</v>
      </c>
      <c r="I113" s="1" t="s">
        <v>4471</v>
      </c>
      <c r="J113" s="5" t="s">
        <v>241</v>
      </c>
      <c r="K113" s="1">
        <v>1667</v>
      </c>
    </row>
    <row r="114" spans="1:11" ht="13" x14ac:dyDescent="0.15">
      <c r="A114" s="1" t="s">
        <v>242</v>
      </c>
      <c r="B114" s="1">
        <v>3329.95</v>
      </c>
      <c r="C114" s="1">
        <v>-9085.7900000000009</v>
      </c>
      <c r="D114" s="1">
        <f t="shared" si="0"/>
        <v>8.7300089890168006E-2</v>
      </c>
      <c r="E114" s="1">
        <f t="shared" si="1"/>
        <v>24.584515137297867</v>
      </c>
      <c r="F114" s="3">
        <v>382999989</v>
      </c>
      <c r="G114" s="1" t="s">
        <v>42</v>
      </c>
      <c r="H114" s="1" t="s">
        <v>4099</v>
      </c>
      <c r="I114" s="1" t="s">
        <v>4511</v>
      </c>
      <c r="J114" s="5" t="s">
        <v>243</v>
      </c>
      <c r="K114" s="1">
        <v>1061</v>
      </c>
    </row>
    <row r="115" spans="1:11" ht="13" x14ac:dyDescent="0.15">
      <c r="A115" s="1" t="s">
        <v>244</v>
      </c>
      <c r="B115" s="1">
        <v>7020.27</v>
      </c>
      <c r="C115" s="1">
        <v>-2464.6</v>
      </c>
      <c r="D115" s="1">
        <f t="shared" si="0"/>
        <v>8.7263285754221542E-2</v>
      </c>
      <c r="E115" s="1">
        <f t="shared" si="1"/>
        <v>24.585505649679877</v>
      </c>
      <c r="F115" s="3">
        <v>382999715</v>
      </c>
      <c r="G115" s="1" t="s">
        <v>42</v>
      </c>
      <c r="H115" s="1" t="s">
        <v>4100</v>
      </c>
      <c r="I115" s="1" t="s">
        <v>4512</v>
      </c>
      <c r="J115" s="5" t="s">
        <v>245</v>
      </c>
      <c r="K115" s="1">
        <v>1140</v>
      </c>
    </row>
    <row r="116" spans="1:11" ht="13" x14ac:dyDescent="0.15">
      <c r="A116" s="1" t="s">
        <v>246</v>
      </c>
      <c r="B116" s="1">
        <v>-3357.69</v>
      </c>
      <c r="C116" s="1">
        <v>-7184.57</v>
      </c>
      <c r="D116" s="1">
        <f t="shared" si="0"/>
        <v>8.7366786765171164E-2</v>
      </c>
      <c r="E116" s="1">
        <f t="shared" si="1"/>
        <v>24.584799554744077</v>
      </c>
      <c r="F116" s="3">
        <v>383000547</v>
      </c>
      <c r="G116" s="1" t="s">
        <v>42</v>
      </c>
      <c r="H116" s="1" t="s">
        <v>4080</v>
      </c>
      <c r="I116" s="1" t="s">
        <v>4513</v>
      </c>
      <c r="J116" s="5" t="s">
        <v>247</v>
      </c>
      <c r="K116" s="1">
        <v>1177</v>
      </c>
    </row>
    <row r="117" spans="1:11" ht="13" x14ac:dyDescent="0.15">
      <c r="A117" s="1" t="s">
        <v>248</v>
      </c>
      <c r="B117" s="1">
        <v>9327.99</v>
      </c>
      <c r="C117" s="1">
        <v>7379.36</v>
      </c>
      <c r="D117" s="1">
        <f t="shared" si="0"/>
        <v>8.7240270503353423E-2</v>
      </c>
      <c r="E117" s="1">
        <f t="shared" si="1"/>
        <v>24.586978279866781</v>
      </c>
      <c r="F117" s="3">
        <v>382999836</v>
      </c>
      <c r="G117" s="1" t="s">
        <v>4429</v>
      </c>
      <c r="H117" s="1" t="s">
        <v>4101</v>
      </c>
      <c r="I117" s="1" t="s">
        <v>4514</v>
      </c>
      <c r="J117" s="5" t="s">
        <v>249</v>
      </c>
      <c r="K117" s="1">
        <v>741</v>
      </c>
    </row>
    <row r="118" spans="1:11" ht="13" x14ac:dyDescent="0.15">
      <c r="A118" s="1" t="s">
        <v>250</v>
      </c>
      <c r="B118" s="1">
        <v>1835.57</v>
      </c>
      <c r="C118" s="1">
        <v>-15992.17</v>
      </c>
      <c r="D118" s="1">
        <f t="shared" si="0"/>
        <v>8.7314993574586594E-2</v>
      </c>
      <c r="E118" s="1">
        <f t="shared" si="1"/>
        <v>24.58348196125241</v>
      </c>
      <c r="F118" s="3">
        <v>382999622</v>
      </c>
      <c r="G118" s="1" t="s">
        <v>4429</v>
      </c>
      <c r="H118" s="1" t="s">
        <v>4102</v>
      </c>
      <c r="I118" s="1" t="s">
        <v>4443</v>
      </c>
      <c r="J118" s="5" t="s">
        <v>251</v>
      </c>
      <c r="K118" s="1">
        <v>349</v>
      </c>
    </row>
    <row r="119" spans="1:11" ht="13" x14ac:dyDescent="0.15">
      <c r="A119" s="1" t="s">
        <v>252</v>
      </c>
      <c r="B119" s="1">
        <v>732.79</v>
      </c>
      <c r="C119" s="1">
        <v>-11965.6</v>
      </c>
      <c r="D119" s="1">
        <f t="shared" si="0"/>
        <v>8.73259917712325E-2</v>
      </c>
      <c r="E119" s="1">
        <f t="shared" si="1"/>
        <v>24.584084325395207</v>
      </c>
      <c r="F119" s="3">
        <v>383000195</v>
      </c>
      <c r="G119" s="1" t="s">
        <v>18</v>
      </c>
      <c r="H119" s="1" t="s">
        <v>4045</v>
      </c>
      <c r="I119" s="1" t="s">
        <v>4445</v>
      </c>
      <c r="J119" s="5" t="s">
        <v>253</v>
      </c>
      <c r="K119" s="1">
        <v>1635</v>
      </c>
    </row>
    <row r="120" spans="1:11" ht="13" x14ac:dyDescent="0.15">
      <c r="A120" s="1" t="s">
        <v>254</v>
      </c>
      <c r="B120" s="1">
        <v>732.37</v>
      </c>
      <c r="C120" s="1">
        <v>-11967.05</v>
      </c>
      <c r="D120" s="1">
        <f t="shared" si="0"/>
        <v>8.7325995959957894E-2</v>
      </c>
      <c r="E120" s="1">
        <f t="shared" si="1"/>
        <v>24.584084108479068</v>
      </c>
      <c r="F120" s="3">
        <v>383000392</v>
      </c>
      <c r="G120" s="1" t="s">
        <v>18</v>
      </c>
      <c r="H120" s="1" t="s">
        <v>4045</v>
      </c>
      <c r="I120" s="1" t="s">
        <v>4445</v>
      </c>
      <c r="J120" s="5" t="s">
        <v>255</v>
      </c>
      <c r="K120" s="1">
        <v>1636</v>
      </c>
    </row>
    <row r="121" spans="1:11" ht="13" x14ac:dyDescent="0.15">
      <c r="A121" s="1" t="s">
        <v>256</v>
      </c>
      <c r="B121" s="1">
        <v>4079.16</v>
      </c>
      <c r="C121" s="1">
        <v>2350.59</v>
      </c>
      <c r="D121" s="1">
        <f t="shared" si="0"/>
        <v>8.7292617902184552E-2</v>
      </c>
      <c r="E121" s="1">
        <f t="shared" si="1"/>
        <v>24.586225989273984</v>
      </c>
      <c r="F121" s="3">
        <v>382999557</v>
      </c>
      <c r="G121" s="1" t="s">
        <v>37</v>
      </c>
      <c r="I121" s="1" t="s">
        <v>4515</v>
      </c>
      <c r="J121" s="5" t="s">
        <v>257</v>
      </c>
      <c r="K121" s="1">
        <v>1271</v>
      </c>
    </row>
    <row r="122" spans="1:11" ht="13" x14ac:dyDescent="0.15">
      <c r="A122" s="1" t="s">
        <v>258</v>
      </c>
      <c r="B122" s="1">
        <v>-5215.5</v>
      </c>
      <c r="C122" s="1">
        <v>-10203.89</v>
      </c>
      <c r="D122" s="1">
        <f t="shared" si="0"/>
        <v>8.7385314993565194E-2</v>
      </c>
      <c r="E122" s="1">
        <f t="shared" si="1"/>
        <v>24.584347872517061</v>
      </c>
      <c r="F122" s="3">
        <v>383000134</v>
      </c>
      <c r="G122" s="1" t="s">
        <v>4429</v>
      </c>
      <c r="H122" s="1" t="s">
        <v>4081</v>
      </c>
      <c r="I122" s="1" t="s">
        <v>4435</v>
      </c>
      <c r="J122" s="5" t="s">
        <v>259</v>
      </c>
      <c r="K122" s="1">
        <v>289</v>
      </c>
    </row>
    <row r="123" spans="1:11" ht="13" x14ac:dyDescent="0.15">
      <c r="A123" s="1" t="s">
        <v>260</v>
      </c>
      <c r="B123" s="1">
        <v>-143.30000000000001</v>
      </c>
      <c r="C123" s="1">
        <v>10420.06</v>
      </c>
      <c r="D123" s="1">
        <f t="shared" si="0"/>
        <v>8.7334729153212221E-2</v>
      </c>
      <c r="E123" s="1">
        <f t="shared" si="1"/>
        <v>24.587433160484586</v>
      </c>
      <c r="F123" s="3">
        <v>382999809</v>
      </c>
      <c r="G123" s="1" t="s">
        <v>4429</v>
      </c>
      <c r="H123" s="1" t="s">
        <v>4103</v>
      </c>
      <c r="I123" s="1" t="s">
        <v>4455</v>
      </c>
      <c r="J123" s="5" t="s">
        <v>261</v>
      </c>
      <c r="K123" s="1">
        <v>1024</v>
      </c>
    </row>
    <row r="124" spans="1:11" ht="13" x14ac:dyDescent="0.15">
      <c r="A124" s="1" t="s">
        <v>262</v>
      </c>
      <c r="B124" s="1">
        <v>3833.31</v>
      </c>
      <c r="C124" s="1">
        <v>-3739.99</v>
      </c>
      <c r="D124" s="1">
        <f t="shared" si="0"/>
        <v>8.729506980251385E-2</v>
      </c>
      <c r="E124" s="1">
        <f t="shared" si="1"/>
        <v>24.585314854734101</v>
      </c>
      <c r="F124" s="3">
        <v>383000583</v>
      </c>
      <c r="G124" s="1" t="s">
        <v>37</v>
      </c>
      <c r="I124" s="1" t="s">
        <v>4458</v>
      </c>
      <c r="J124" s="5" t="s">
        <v>263</v>
      </c>
      <c r="K124" s="1">
        <v>1294</v>
      </c>
    </row>
    <row r="125" spans="1:11" ht="13" x14ac:dyDescent="0.15">
      <c r="A125" s="1" t="s">
        <v>264</v>
      </c>
      <c r="B125" s="1">
        <v>11011.34</v>
      </c>
      <c r="C125" s="1">
        <v>9170.73</v>
      </c>
      <c r="D125" s="1">
        <f t="shared" si="0"/>
        <v>8.7223482191712845E-2</v>
      </c>
      <c r="E125" s="1">
        <f t="shared" si="1"/>
        <v>24.587246264045554</v>
      </c>
      <c r="F125" s="3">
        <v>383000395</v>
      </c>
      <c r="G125" s="1" t="s">
        <v>4429</v>
      </c>
      <c r="H125" s="1" t="s">
        <v>4038</v>
      </c>
      <c r="I125" s="1" t="s">
        <v>4437</v>
      </c>
      <c r="J125" s="5" t="s">
        <v>265</v>
      </c>
      <c r="K125" s="1">
        <v>536</v>
      </c>
    </row>
    <row r="126" spans="1:11" ht="13" x14ac:dyDescent="0.15">
      <c r="A126" s="1" t="s">
        <v>266</v>
      </c>
      <c r="B126" s="1">
        <v>9251.08</v>
      </c>
      <c r="C126" s="1">
        <v>7895.3</v>
      </c>
      <c r="D126" s="1">
        <f t="shared" si="0"/>
        <v>8.7241037538758087E-2</v>
      </c>
      <c r="E126" s="1">
        <f t="shared" si="1"/>
        <v>24.58705546311603</v>
      </c>
      <c r="F126" s="3">
        <v>382999472</v>
      </c>
      <c r="G126" s="1" t="s">
        <v>4429</v>
      </c>
      <c r="H126" s="1" t="s">
        <v>4101</v>
      </c>
      <c r="I126" s="1" t="s">
        <v>4516</v>
      </c>
      <c r="J126" s="5" t="s">
        <v>267</v>
      </c>
      <c r="K126" s="1">
        <v>728</v>
      </c>
    </row>
    <row r="127" spans="1:11" ht="13" x14ac:dyDescent="0.15">
      <c r="A127" s="1" t="s">
        <v>268</v>
      </c>
      <c r="B127" s="1">
        <v>13923.29</v>
      </c>
      <c r="C127" s="1">
        <v>4209.37</v>
      </c>
      <c r="D127" s="1">
        <f t="shared" si="0"/>
        <v>8.7194440860994732E-2</v>
      </c>
      <c r="E127" s="1">
        <f t="shared" si="1"/>
        <v>24.586504057809289</v>
      </c>
      <c r="F127" s="3">
        <v>383000239</v>
      </c>
      <c r="G127" s="1" t="s">
        <v>4429</v>
      </c>
      <c r="H127" s="1"/>
      <c r="I127" s="1" t="s">
        <v>4517</v>
      </c>
      <c r="J127" s="5" t="s">
        <v>269</v>
      </c>
      <c r="K127" s="1">
        <v>2076</v>
      </c>
    </row>
    <row r="128" spans="1:11" ht="13" x14ac:dyDescent="0.15">
      <c r="A128" s="1" t="s">
        <v>270</v>
      </c>
      <c r="B128" s="1">
        <v>1612.07</v>
      </c>
      <c r="C128" s="1">
        <v>-1105.46</v>
      </c>
      <c r="D128" s="1">
        <f t="shared" si="0"/>
        <v>8.7317222574886139E-2</v>
      </c>
      <c r="E128" s="1">
        <f t="shared" si="1"/>
        <v>24.585708973402507</v>
      </c>
      <c r="F128" s="3">
        <v>382999865</v>
      </c>
      <c r="G128" s="1" t="s">
        <v>4667</v>
      </c>
      <c r="I128" s="1" t="s">
        <v>4463</v>
      </c>
      <c r="J128" s="5" t="s">
        <v>271</v>
      </c>
      <c r="K128" s="1">
        <v>131</v>
      </c>
    </row>
    <row r="129" spans="1:11" ht="13" x14ac:dyDescent="0.15">
      <c r="A129" s="1" t="s">
        <v>272</v>
      </c>
      <c r="B129" s="1">
        <v>8098.86</v>
      </c>
      <c r="C129" s="1">
        <v>6760.82</v>
      </c>
      <c r="D129" s="1">
        <f t="shared" si="0"/>
        <v>8.7252528808216157E-2</v>
      </c>
      <c r="E129" s="1">
        <f t="shared" si="1"/>
        <v>24.586885747930907</v>
      </c>
      <c r="F129" s="3">
        <v>382999594</v>
      </c>
      <c r="G129" s="1" t="s">
        <v>4429</v>
      </c>
      <c r="H129" s="1" t="s">
        <v>4095</v>
      </c>
      <c r="I129" s="1" t="s">
        <v>4518</v>
      </c>
      <c r="J129" s="5" t="s">
        <v>273</v>
      </c>
      <c r="K129" s="1">
        <v>606</v>
      </c>
    </row>
    <row r="130" spans="1:11" ht="13" x14ac:dyDescent="0.15">
      <c r="A130" s="1" t="s">
        <v>274</v>
      </c>
      <c r="B130" s="1">
        <v>1071.21</v>
      </c>
      <c r="C130" s="1">
        <v>-14186.12</v>
      </c>
      <c r="D130" s="1">
        <f t="shared" si="0"/>
        <v>8.7322616655879537E-2</v>
      </c>
      <c r="E130" s="1">
        <f t="shared" si="1"/>
        <v>24.583752141519955</v>
      </c>
      <c r="F130" s="3">
        <v>382999624</v>
      </c>
      <c r="G130" s="1" t="s">
        <v>4429</v>
      </c>
      <c r="H130" s="1" t="s">
        <v>4104</v>
      </c>
      <c r="I130" s="1" t="s">
        <v>4519</v>
      </c>
      <c r="J130" s="5" t="s">
        <v>275</v>
      </c>
      <c r="K130" s="1">
        <v>356</v>
      </c>
    </row>
    <row r="131" spans="1:11" ht="13" x14ac:dyDescent="0.15">
      <c r="A131" s="1" t="s">
        <v>276</v>
      </c>
      <c r="B131" s="1">
        <v>561.21</v>
      </c>
      <c r="C131" s="1">
        <v>-12116.14</v>
      </c>
      <c r="D131" s="1">
        <f t="shared" si="0"/>
        <v>8.7327702965287995E-2</v>
      </c>
      <c r="E131" s="1">
        <f t="shared" si="1"/>
        <v>24.584061805012329</v>
      </c>
      <c r="F131" s="3">
        <v>383000481</v>
      </c>
      <c r="G131" s="1" t="s">
        <v>18</v>
      </c>
      <c r="H131" s="1" t="s">
        <v>4045</v>
      </c>
      <c r="I131" s="1" t="s">
        <v>4488</v>
      </c>
      <c r="J131" s="5" t="s">
        <v>277</v>
      </c>
      <c r="K131" s="1">
        <v>1650</v>
      </c>
    </row>
    <row r="132" spans="1:11" ht="13" x14ac:dyDescent="0.15">
      <c r="A132" s="1" t="s">
        <v>278</v>
      </c>
      <c r="B132" s="1">
        <v>7116.44</v>
      </c>
      <c r="C132" s="1">
        <v>-3274.65</v>
      </c>
      <c r="D132" s="1">
        <f t="shared" si="0"/>
        <v>8.7262326635837925E-2</v>
      </c>
      <c r="E132" s="1">
        <f t="shared" si="1"/>
        <v>24.585384468358221</v>
      </c>
      <c r="F132" s="3">
        <v>383000321</v>
      </c>
      <c r="G132" s="1" t="s">
        <v>42</v>
      </c>
      <c r="H132" s="1" t="s">
        <v>4105</v>
      </c>
      <c r="I132" s="1" t="s">
        <v>4520</v>
      </c>
      <c r="J132" s="5" t="s">
        <v>279</v>
      </c>
      <c r="K132" s="1">
        <v>1171</v>
      </c>
    </row>
    <row r="133" spans="1:11" ht="13" x14ac:dyDescent="0.15">
      <c r="A133" s="1" t="s">
        <v>280</v>
      </c>
      <c r="B133" s="1">
        <v>2840.99</v>
      </c>
      <c r="C133" s="1">
        <v>-5916.5</v>
      </c>
      <c r="D133" s="1">
        <f t="shared" si="0"/>
        <v>8.7304966364380177E-2</v>
      </c>
      <c r="E133" s="1">
        <f t="shared" si="1"/>
        <v>24.584989254637335</v>
      </c>
      <c r="F133" s="3">
        <v>383000029</v>
      </c>
      <c r="G133" s="1" t="s">
        <v>37</v>
      </c>
      <c r="I133" s="1" t="s">
        <v>4450</v>
      </c>
      <c r="J133" s="5" t="s">
        <v>281</v>
      </c>
      <c r="K133" s="1">
        <v>1249</v>
      </c>
    </row>
    <row r="134" spans="1:11" ht="13" x14ac:dyDescent="0.15">
      <c r="A134" s="1" t="s">
        <v>282</v>
      </c>
      <c r="B134" s="1">
        <v>9327.91</v>
      </c>
      <c r="C134" s="1">
        <v>-9870.7099999999991</v>
      </c>
      <c r="D134" s="1">
        <f t="shared" si="0"/>
        <v>8.7240271301205888E-2</v>
      </c>
      <c r="E134" s="1">
        <f t="shared" si="1"/>
        <v>24.584397715357294</v>
      </c>
      <c r="F134" s="3">
        <v>382999496</v>
      </c>
      <c r="G134" s="1" t="s">
        <v>4429</v>
      </c>
      <c r="H134" s="1" t="s">
        <v>4033</v>
      </c>
      <c r="I134" s="1" t="s">
        <v>4430</v>
      </c>
      <c r="J134" s="5" t="s">
        <v>283</v>
      </c>
      <c r="K134" s="1">
        <v>482</v>
      </c>
    </row>
    <row r="135" spans="1:11" ht="13" x14ac:dyDescent="0.15">
      <c r="A135" s="1" t="s">
        <v>284</v>
      </c>
      <c r="B135" s="1">
        <v>6562.69</v>
      </c>
      <c r="C135" s="1">
        <v>1061.47</v>
      </c>
      <c r="D135" s="1">
        <f t="shared" si="0"/>
        <v>8.7267849270806636E-2</v>
      </c>
      <c r="E135" s="1">
        <f t="shared" si="1"/>
        <v>24.586033140356808</v>
      </c>
      <c r="F135" s="3">
        <v>383000307</v>
      </c>
      <c r="G135" s="1" t="s">
        <v>18</v>
      </c>
      <c r="H135" s="1" t="s">
        <v>4106</v>
      </c>
      <c r="I135" s="1" t="s">
        <v>4521</v>
      </c>
      <c r="J135" s="5" t="s">
        <v>285</v>
      </c>
      <c r="K135" s="1">
        <v>1896</v>
      </c>
    </row>
    <row r="136" spans="1:11" ht="13" x14ac:dyDescent="0.15">
      <c r="A136" s="1" t="s">
        <v>286</v>
      </c>
      <c r="B136" s="1">
        <v>2180.67</v>
      </c>
      <c r="C136" s="1">
        <v>-12696.3</v>
      </c>
      <c r="D136" s="1">
        <f t="shared" si="0"/>
        <v>8.731155183855363E-2</v>
      </c>
      <c r="E136" s="1">
        <f t="shared" si="1"/>
        <v>24.583975014622201</v>
      </c>
      <c r="F136" s="3">
        <v>383000265</v>
      </c>
      <c r="G136" s="1" t="s">
        <v>4429</v>
      </c>
      <c r="H136" s="1" t="s">
        <v>4107</v>
      </c>
      <c r="I136" s="1" t="s">
        <v>4522</v>
      </c>
      <c r="J136" s="5" t="s">
        <v>287</v>
      </c>
      <c r="K136" s="1">
        <v>431</v>
      </c>
    </row>
    <row r="137" spans="1:11" ht="13" x14ac:dyDescent="0.15">
      <c r="A137" s="1" t="s">
        <v>288</v>
      </c>
      <c r="B137" s="1">
        <v>-9151.25</v>
      </c>
      <c r="C137" s="1">
        <v>1805.62</v>
      </c>
      <c r="D137" s="1">
        <f t="shared" si="0"/>
        <v>8.7424566841108678E-2</v>
      </c>
      <c r="E137" s="1">
        <f t="shared" si="1"/>
        <v>24.58614446321404</v>
      </c>
      <c r="F137" s="3">
        <v>383000460</v>
      </c>
      <c r="G137" s="1" t="s">
        <v>71</v>
      </c>
      <c r="H137" s="1" t="s">
        <v>4108</v>
      </c>
      <c r="I137" s="1" t="s">
        <v>4523</v>
      </c>
      <c r="J137" s="5" t="s">
        <v>289</v>
      </c>
      <c r="K137" s="1">
        <v>1971</v>
      </c>
    </row>
    <row r="138" spans="1:11" ht="13" x14ac:dyDescent="0.15">
      <c r="A138" s="1" t="s">
        <v>290</v>
      </c>
      <c r="B138" s="1">
        <v>925</v>
      </c>
      <c r="C138" s="1">
        <v>-4269.09</v>
      </c>
      <c r="D138" s="1">
        <f t="shared" si="0"/>
        <v>8.7324074830974846E-2</v>
      </c>
      <c r="E138" s="1">
        <f t="shared" si="1"/>
        <v>24.585235702783866</v>
      </c>
      <c r="F138" s="3">
        <v>383000313</v>
      </c>
      <c r="G138" s="1" t="s">
        <v>4667</v>
      </c>
      <c r="I138" s="1" t="s">
        <v>4524</v>
      </c>
      <c r="J138" s="5" t="s">
        <v>291</v>
      </c>
      <c r="K138" s="1">
        <v>117</v>
      </c>
    </row>
    <row r="139" spans="1:11" ht="13" x14ac:dyDescent="0.15">
      <c r="A139" s="1" t="s">
        <v>292</v>
      </c>
      <c r="B139" s="1">
        <v>4695.1499999999996</v>
      </c>
      <c r="C139" s="1">
        <v>6229.96</v>
      </c>
      <c r="D139" s="1">
        <f t="shared" si="0"/>
        <v>8.7286474538003936E-2</v>
      </c>
      <c r="E139" s="1">
        <f t="shared" si="1"/>
        <v>24.586806332689402</v>
      </c>
      <c r="F139" s="3">
        <v>382999435</v>
      </c>
      <c r="G139" s="1" t="s">
        <v>4429</v>
      </c>
      <c r="H139" s="1" t="s">
        <v>4109</v>
      </c>
      <c r="I139" s="1" t="s">
        <v>4525</v>
      </c>
      <c r="J139" s="5" t="s">
        <v>293</v>
      </c>
      <c r="K139" s="1">
        <v>635</v>
      </c>
    </row>
    <row r="140" spans="1:11" ht="13" x14ac:dyDescent="0.15">
      <c r="A140" s="1" t="s">
        <v>294</v>
      </c>
      <c r="B140" s="1">
        <v>11834.26</v>
      </c>
      <c r="C140" s="1">
        <v>-4342</v>
      </c>
      <c r="D140" s="1">
        <f t="shared" si="0"/>
        <v>8.7215275082429128E-2</v>
      </c>
      <c r="E140" s="1">
        <f t="shared" si="1"/>
        <v>24.585224795642134</v>
      </c>
      <c r="F140" s="3">
        <v>383000296</v>
      </c>
      <c r="G140" s="1" t="s">
        <v>60</v>
      </c>
      <c r="H140" s="1" t="s">
        <v>4049</v>
      </c>
      <c r="I140" s="1" t="s">
        <v>4451</v>
      </c>
      <c r="J140" s="5" t="s">
        <v>295</v>
      </c>
      <c r="K140" s="1">
        <v>1555</v>
      </c>
    </row>
    <row r="141" spans="1:11" ht="13" x14ac:dyDescent="0.15">
      <c r="A141" s="1" t="s">
        <v>296</v>
      </c>
      <c r="B141" s="1">
        <v>-1271.44</v>
      </c>
      <c r="C141" s="1">
        <v>-12230.18</v>
      </c>
      <c r="D141" s="1">
        <f t="shared" si="0"/>
        <v>8.734598026908684E-2</v>
      </c>
      <c r="E141" s="1">
        <f t="shared" si="1"/>
        <v>24.584044744932193</v>
      </c>
      <c r="F141" s="3">
        <v>383000260</v>
      </c>
      <c r="G141" s="1" t="s">
        <v>4429</v>
      </c>
      <c r="H141" s="1" t="s">
        <v>4110</v>
      </c>
      <c r="I141" s="1" t="s">
        <v>4471</v>
      </c>
      <c r="J141" s="5" t="s">
        <v>297</v>
      </c>
      <c r="K141" s="1">
        <v>388</v>
      </c>
    </row>
    <row r="142" spans="1:11" ht="13" x14ac:dyDescent="0.15">
      <c r="A142" s="1" t="s">
        <v>298</v>
      </c>
      <c r="B142" s="1">
        <v>6732.56</v>
      </c>
      <c r="C142" s="1">
        <v>2591.52</v>
      </c>
      <c r="D142" s="1">
        <f t="shared" si="0"/>
        <v>8.72661551308479E-2</v>
      </c>
      <c r="E142" s="1">
        <f t="shared" si="1"/>
        <v>24.586262031760029</v>
      </c>
      <c r="F142" s="3">
        <v>382999503</v>
      </c>
      <c r="G142" s="1" t="s">
        <v>18</v>
      </c>
      <c r="H142" s="1" t="s">
        <v>4111</v>
      </c>
      <c r="I142" s="1" t="s">
        <v>4526</v>
      </c>
      <c r="J142" s="5" t="s">
        <v>299</v>
      </c>
      <c r="K142" s="1">
        <v>1887</v>
      </c>
    </row>
    <row r="143" spans="1:11" ht="13" x14ac:dyDescent="0.15">
      <c r="A143" s="1" t="s">
        <v>300</v>
      </c>
      <c r="B143" s="1">
        <v>3229.82</v>
      </c>
      <c r="C143" s="1">
        <v>-11773.43</v>
      </c>
      <c r="D143" s="1">
        <f t="shared" si="0"/>
        <v>8.7301088502248464E-2</v>
      </c>
      <c r="E143" s="1">
        <f t="shared" si="1"/>
        <v>24.584113073515159</v>
      </c>
      <c r="F143" s="3">
        <v>382999906</v>
      </c>
      <c r="G143" s="1" t="s">
        <v>4429</v>
      </c>
      <c r="I143" s="1" t="s">
        <v>4501</v>
      </c>
      <c r="J143" s="5" t="s">
        <v>301</v>
      </c>
      <c r="K143" s="1">
        <v>2048</v>
      </c>
    </row>
    <row r="144" spans="1:11" ht="13" x14ac:dyDescent="0.15">
      <c r="A144" s="1" t="s">
        <v>302</v>
      </c>
      <c r="B144" s="1">
        <v>9892.7099999999991</v>
      </c>
      <c r="C144" s="1">
        <v>-9768.27</v>
      </c>
      <c r="D144" s="1">
        <f t="shared" si="0"/>
        <v>8.7234638462868441E-2</v>
      </c>
      <c r="E144" s="1">
        <f t="shared" si="1"/>
        <v>24.584413040108341</v>
      </c>
      <c r="F144" s="3">
        <v>382999426</v>
      </c>
      <c r="G144" s="1" t="s">
        <v>4429</v>
      </c>
      <c r="H144" s="1" t="s">
        <v>4033</v>
      </c>
      <c r="I144" s="1" t="s">
        <v>4430</v>
      </c>
      <c r="J144" s="5" t="s">
        <v>303</v>
      </c>
      <c r="K144" s="1">
        <v>488</v>
      </c>
    </row>
    <row r="145" spans="1:11" ht="13" x14ac:dyDescent="0.15">
      <c r="A145" s="1" t="s">
        <v>304</v>
      </c>
      <c r="B145" s="1">
        <v>8209.98</v>
      </c>
      <c r="C145" s="1">
        <v>6392.52</v>
      </c>
      <c r="D145" s="1">
        <f t="shared" si="0"/>
        <v>8.7251420591154955E-2</v>
      </c>
      <c r="E145" s="1">
        <f t="shared" si="1"/>
        <v>24.586830651232255</v>
      </c>
      <c r="F145" s="3">
        <v>382999865</v>
      </c>
      <c r="G145" s="1" t="s">
        <v>4429</v>
      </c>
      <c r="H145" s="1" t="s">
        <v>4095</v>
      </c>
      <c r="I145" s="1" t="s">
        <v>4518</v>
      </c>
      <c r="J145" s="5" t="s">
        <v>305</v>
      </c>
      <c r="K145" s="1">
        <v>609</v>
      </c>
    </row>
    <row r="146" spans="1:11" ht="13" x14ac:dyDescent="0.15">
      <c r="A146" s="1" t="s">
        <v>306</v>
      </c>
      <c r="B146" s="1">
        <v>3510.95</v>
      </c>
      <c r="C146" s="1">
        <v>-6091.27</v>
      </c>
      <c r="D146" s="1">
        <f t="shared" si="0"/>
        <v>8.7298284748985933E-2</v>
      </c>
      <c r="E146" s="1">
        <f t="shared" si="1"/>
        <v>24.584963109511005</v>
      </c>
      <c r="F146" s="3">
        <v>382999563</v>
      </c>
      <c r="G146" s="1" t="s">
        <v>37</v>
      </c>
      <c r="I146" s="1" t="s">
        <v>4527</v>
      </c>
      <c r="J146" s="5" t="s">
        <v>307</v>
      </c>
      <c r="K146" s="1">
        <v>1305</v>
      </c>
    </row>
    <row r="147" spans="1:11" ht="13" x14ac:dyDescent="0.15">
      <c r="A147" s="1" t="s">
        <v>308</v>
      </c>
      <c r="B147" s="1">
        <v>5736.53</v>
      </c>
      <c r="C147" s="1">
        <v>-6989.2</v>
      </c>
      <c r="D147" s="1">
        <f t="shared" si="0"/>
        <v>8.7276088693120008E-2</v>
      </c>
      <c r="E147" s="1">
        <f t="shared" si="1"/>
        <v>24.584828781575517</v>
      </c>
      <c r="F147" s="3">
        <v>382999516</v>
      </c>
      <c r="G147" s="1" t="s">
        <v>42</v>
      </c>
      <c r="H147" s="1" t="s">
        <v>4112</v>
      </c>
      <c r="I147" s="1" t="s">
        <v>4470</v>
      </c>
      <c r="J147" s="5" t="s">
        <v>309</v>
      </c>
      <c r="K147" s="1">
        <v>1106</v>
      </c>
    </row>
    <row r="148" spans="1:11" ht="13" x14ac:dyDescent="0.15">
      <c r="A148" s="1" t="s">
        <v>310</v>
      </c>
      <c r="B148" s="1">
        <v>7130.77</v>
      </c>
      <c r="C148" s="1">
        <v>-12188.17</v>
      </c>
      <c r="D148" s="1">
        <f t="shared" si="0"/>
        <v>8.7262183720516751E-2</v>
      </c>
      <c r="E148" s="1">
        <f t="shared" si="1"/>
        <v>24.584051029516257</v>
      </c>
      <c r="F148" s="3">
        <v>383000514</v>
      </c>
      <c r="G148" s="1" t="s">
        <v>4429</v>
      </c>
      <c r="H148" s="1" t="s">
        <v>4113</v>
      </c>
      <c r="I148" s="1" t="s">
        <v>4483</v>
      </c>
      <c r="J148" s="5" t="s">
        <v>311</v>
      </c>
      <c r="K148" s="1">
        <v>469</v>
      </c>
    </row>
    <row r="149" spans="1:11" ht="13" x14ac:dyDescent="0.15">
      <c r="A149" s="1" t="s">
        <v>312</v>
      </c>
      <c r="B149" s="1">
        <v>6449.91</v>
      </c>
      <c r="C149" s="1">
        <v>-12172.46</v>
      </c>
      <c r="D149" s="1">
        <f t="shared" si="0"/>
        <v>8.7268974043306483E-2</v>
      </c>
      <c r="E149" s="1">
        <f t="shared" si="1"/>
        <v>24.584053379690396</v>
      </c>
      <c r="F149" s="3">
        <v>383000311</v>
      </c>
      <c r="G149" s="1" t="s">
        <v>4429</v>
      </c>
      <c r="H149" s="1" t="s">
        <v>4114</v>
      </c>
      <c r="I149" s="1" t="s">
        <v>4483</v>
      </c>
      <c r="J149" s="5" t="s">
        <v>313</v>
      </c>
      <c r="K149" s="1">
        <v>467</v>
      </c>
    </row>
    <row r="150" spans="1:11" ht="13" x14ac:dyDescent="0.15">
      <c r="A150" s="1" t="s">
        <v>314</v>
      </c>
      <c r="B150" s="1">
        <v>-6572.36</v>
      </c>
      <c r="C150" s="1">
        <v>-10063.59</v>
      </c>
      <c r="D150" s="1">
        <f t="shared" si="0"/>
        <v>8.7398847169608995E-2</v>
      </c>
      <c r="E150" s="1">
        <f t="shared" si="1"/>
        <v>24.584368861023229</v>
      </c>
      <c r="F150" s="3">
        <v>383000336</v>
      </c>
      <c r="G150" s="1" t="s">
        <v>49</v>
      </c>
      <c r="H150" s="1" t="s">
        <v>4115</v>
      </c>
      <c r="I150" s="1" t="s">
        <v>4528</v>
      </c>
      <c r="J150" s="5" t="s">
        <v>315</v>
      </c>
      <c r="K150" s="1">
        <v>1994</v>
      </c>
    </row>
    <row r="151" spans="1:11" ht="13" x14ac:dyDescent="0.15">
      <c r="A151" s="1" t="s">
        <v>316</v>
      </c>
      <c r="B151" s="1">
        <v>8423.76</v>
      </c>
      <c r="C151" s="1">
        <v>646.14</v>
      </c>
      <c r="D151" s="1">
        <f t="shared" si="0"/>
        <v>8.7249288529929803E-2</v>
      </c>
      <c r="E151" s="1">
        <f t="shared" si="1"/>
        <v>24.585971008095438</v>
      </c>
      <c r="F151" s="3">
        <v>382999451</v>
      </c>
      <c r="G151" s="1" t="s">
        <v>18</v>
      </c>
      <c r="H151" s="1" t="s">
        <v>4116</v>
      </c>
      <c r="I151" s="1" t="s">
        <v>4529</v>
      </c>
      <c r="J151" s="5" t="s">
        <v>317</v>
      </c>
      <c r="K151" s="1">
        <v>1941</v>
      </c>
    </row>
    <row r="152" spans="1:11" ht="13" x14ac:dyDescent="0.15">
      <c r="A152" s="1" t="s">
        <v>318</v>
      </c>
      <c r="B152" s="1">
        <v>5203.53</v>
      </c>
      <c r="C152" s="1">
        <v>822.18</v>
      </c>
      <c r="D152" s="1">
        <f t="shared" si="0"/>
        <v>8.7281404385108549E-2</v>
      </c>
      <c r="E152" s="1">
        <f t="shared" si="1"/>
        <v>24.585997343210387</v>
      </c>
      <c r="F152" s="3">
        <v>383000085</v>
      </c>
      <c r="G152" s="1" t="s">
        <v>37</v>
      </c>
      <c r="H152" s="1" t="s">
        <v>4061</v>
      </c>
      <c r="I152" s="1" t="s">
        <v>4467</v>
      </c>
      <c r="J152" s="5" t="s">
        <v>319</v>
      </c>
      <c r="K152" s="1">
        <v>1356</v>
      </c>
    </row>
    <row r="153" spans="1:11" ht="13" x14ac:dyDescent="0.15">
      <c r="A153" s="1" t="s">
        <v>320</v>
      </c>
      <c r="B153" s="1">
        <v>-1256.31</v>
      </c>
      <c r="C153" s="1">
        <v>-10164.64</v>
      </c>
      <c r="D153" s="1">
        <f t="shared" si="0"/>
        <v>8.7345829375241046E-2</v>
      </c>
      <c r="E153" s="1">
        <f t="shared" si="1"/>
        <v>24.584353744212478</v>
      </c>
      <c r="F153" s="3">
        <v>383000012</v>
      </c>
      <c r="G153" s="1" t="s">
        <v>18</v>
      </c>
      <c r="H153" s="1" t="s">
        <v>4117</v>
      </c>
      <c r="I153" s="1" t="s">
        <v>4530</v>
      </c>
      <c r="J153" s="5" t="s">
        <v>321</v>
      </c>
      <c r="K153" s="1">
        <v>1603</v>
      </c>
    </row>
    <row r="154" spans="1:11" ht="13" x14ac:dyDescent="0.15">
      <c r="A154" s="1" t="s">
        <v>322</v>
      </c>
      <c r="B154" s="1">
        <v>2813.94</v>
      </c>
      <c r="C154" s="1">
        <v>-872.81</v>
      </c>
      <c r="D154" s="1">
        <f t="shared" si="0"/>
        <v>8.7305236138241926E-2</v>
      </c>
      <c r="E154" s="1">
        <f t="shared" si="1"/>
        <v>24.585743777222621</v>
      </c>
      <c r="F154" s="3">
        <v>382999702</v>
      </c>
      <c r="G154" s="1" t="s">
        <v>198</v>
      </c>
      <c r="I154" s="1" t="s">
        <v>4463</v>
      </c>
      <c r="J154" s="5" t="s">
        <v>323</v>
      </c>
      <c r="K154" s="1">
        <v>235</v>
      </c>
    </row>
    <row r="155" spans="1:11" ht="13" x14ac:dyDescent="0.15">
      <c r="A155" s="1" t="s">
        <v>324</v>
      </c>
      <c r="B155" s="1">
        <v>125.75</v>
      </c>
      <c r="C155" s="1">
        <v>3424.18</v>
      </c>
      <c r="D155" s="1">
        <f t="shared" si="0"/>
        <v>8.7332045875670367E-2</v>
      </c>
      <c r="E155" s="1">
        <f t="shared" si="1"/>
        <v>24.586386595477421</v>
      </c>
      <c r="F155" s="3">
        <v>383000274</v>
      </c>
      <c r="G155" s="1" t="s">
        <v>18</v>
      </c>
      <c r="H155" s="1" t="s">
        <v>4082</v>
      </c>
      <c r="I155" s="1" t="s">
        <v>4491</v>
      </c>
      <c r="J155" s="5" t="s">
        <v>325</v>
      </c>
      <c r="K155" s="1">
        <v>2057</v>
      </c>
    </row>
    <row r="156" spans="1:11" ht="13" x14ac:dyDescent="0.15">
      <c r="A156" s="1" t="s">
        <v>326</v>
      </c>
      <c r="B156" s="1">
        <v>1013.95</v>
      </c>
      <c r="C156" s="1">
        <v>-3776.22</v>
      </c>
      <c r="D156" s="1">
        <f t="shared" si="0"/>
        <v>8.7323187718775078E-2</v>
      </c>
      <c r="E156" s="1">
        <f t="shared" si="1"/>
        <v>24.585309434822634</v>
      </c>
      <c r="F156" s="3">
        <v>383000446</v>
      </c>
      <c r="G156" s="1" t="s">
        <v>4667</v>
      </c>
      <c r="I156" s="1" t="s">
        <v>4524</v>
      </c>
      <c r="J156" s="5" t="s">
        <v>327</v>
      </c>
      <c r="K156" s="1">
        <v>113</v>
      </c>
    </row>
    <row r="157" spans="1:11" ht="13" x14ac:dyDescent="0.15">
      <c r="A157" s="1" t="s">
        <v>328</v>
      </c>
      <c r="B157" s="1">
        <v>-931.3</v>
      </c>
      <c r="C157" s="1">
        <v>4158.6000000000004</v>
      </c>
      <c r="D157" s="1">
        <f t="shared" si="0"/>
        <v>8.7342587999906088E-2</v>
      </c>
      <c r="E157" s="1">
        <f t="shared" si="1"/>
        <v>24.586496462752564</v>
      </c>
      <c r="F157" s="3">
        <v>383000092</v>
      </c>
      <c r="G157" s="1" t="s">
        <v>18</v>
      </c>
      <c r="H157" s="1" t="s">
        <v>4118</v>
      </c>
      <c r="I157" s="1" t="s">
        <v>4531</v>
      </c>
      <c r="J157" s="5" t="s">
        <v>329</v>
      </c>
      <c r="K157" s="1">
        <v>1752</v>
      </c>
    </row>
    <row r="158" spans="1:11" ht="13" x14ac:dyDescent="0.15">
      <c r="A158" s="1" t="s">
        <v>330</v>
      </c>
      <c r="B158" s="1">
        <v>11271.39</v>
      </c>
      <c r="C158" s="1">
        <v>8842.89</v>
      </c>
      <c r="D158" s="1">
        <f t="shared" si="0"/>
        <v>8.7220888672574493E-2</v>
      </c>
      <c r="E158" s="1">
        <f t="shared" si="1"/>
        <v>24.587197220055113</v>
      </c>
      <c r="F158" s="3">
        <v>382999732</v>
      </c>
      <c r="G158" s="1" t="s">
        <v>4429</v>
      </c>
      <c r="H158" s="1" t="s">
        <v>4038</v>
      </c>
      <c r="I158" s="1" t="s">
        <v>4482</v>
      </c>
      <c r="J158" s="5" t="s">
        <v>331</v>
      </c>
      <c r="K158" s="1">
        <v>562</v>
      </c>
    </row>
    <row r="159" spans="1:11" ht="13" x14ac:dyDescent="0.15">
      <c r="A159" s="1" t="s">
        <v>332</v>
      </c>
      <c r="B159" s="1">
        <v>4785.6899999999996</v>
      </c>
      <c r="C159" s="1">
        <v>4833.82</v>
      </c>
      <c r="D159" s="1">
        <f t="shared" si="0"/>
        <v>8.7285571568486736E-2</v>
      </c>
      <c r="E159" s="1">
        <f t="shared" si="1"/>
        <v>24.586597473865439</v>
      </c>
      <c r="F159" s="3">
        <v>382999995</v>
      </c>
      <c r="G159" s="1" t="s">
        <v>4429</v>
      </c>
      <c r="H159" s="1" t="s">
        <v>4119</v>
      </c>
      <c r="I159" s="1" t="s">
        <v>4532</v>
      </c>
      <c r="J159" s="5" t="s">
        <v>333</v>
      </c>
      <c r="K159" s="1">
        <v>991</v>
      </c>
    </row>
    <row r="160" spans="1:11" ht="13" x14ac:dyDescent="0.15">
      <c r="A160" s="1" t="s">
        <v>334</v>
      </c>
      <c r="B160" s="1">
        <v>5759.96</v>
      </c>
      <c r="C160" s="1">
        <v>-8590.5</v>
      </c>
      <c r="D160" s="1">
        <f t="shared" si="0"/>
        <v>8.7275855022081933E-2</v>
      </c>
      <c r="E160" s="1">
        <f t="shared" si="1"/>
        <v>24.584589231362166</v>
      </c>
      <c r="F160" s="3">
        <v>382999499</v>
      </c>
      <c r="G160" s="1" t="s">
        <v>18</v>
      </c>
      <c r="H160" s="1" t="s">
        <v>4120</v>
      </c>
      <c r="I160" s="1" t="s">
        <v>4489</v>
      </c>
      <c r="J160" s="5" t="s">
        <v>335</v>
      </c>
      <c r="K160" s="1">
        <v>1771</v>
      </c>
    </row>
    <row r="161" spans="1:11" ht="13" x14ac:dyDescent="0.15">
      <c r="A161" s="1" t="s">
        <v>336</v>
      </c>
      <c r="B161" s="1">
        <v>13571.63</v>
      </c>
      <c r="C161" s="1">
        <v>-4437.7700000000004</v>
      </c>
      <c r="D161" s="1">
        <f t="shared" si="0"/>
        <v>8.719794802092469E-2</v>
      </c>
      <c r="E161" s="1">
        <f t="shared" si="1"/>
        <v>24.585210468705309</v>
      </c>
      <c r="F161" s="3">
        <v>382999842</v>
      </c>
      <c r="G161" s="1" t="s">
        <v>4429</v>
      </c>
      <c r="H161" s="1" t="s">
        <v>4121</v>
      </c>
      <c r="I161" s="1" t="s">
        <v>4533</v>
      </c>
      <c r="J161" s="5" t="s">
        <v>337</v>
      </c>
      <c r="K161" s="1">
        <v>961</v>
      </c>
    </row>
    <row r="162" spans="1:11" ht="13" x14ac:dyDescent="0.15">
      <c r="A162" s="1" t="s">
        <v>338</v>
      </c>
      <c r="B162" s="1">
        <v>2716.67</v>
      </c>
      <c r="C162" s="1">
        <v>-2203.61</v>
      </c>
      <c r="D162" s="1">
        <f t="shared" si="0"/>
        <v>8.7306206227097102E-2</v>
      </c>
      <c r="E162" s="1">
        <f t="shared" si="1"/>
        <v>24.585544693088483</v>
      </c>
      <c r="F162" s="3">
        <v>382999954</v>
      </c>
      <c r="G162" s="1" t="s">
        <v>4667</v>
      </c>
      <c r="I162" s="1" t="s">
        <v>4534</v>
      </c>
      <c r="J162" s="5" t="s">
        <v>339</v>
      </c>
      <c r="K162" s="1">
        <v>156</v>
      </c>
    </row>
    <row r="163" spans="1:11" ht="13" x14ac:dyDescent="0.15">
      <c r="A163" s="1" t="s">
        <v>340</v>
      </c>
      <c r="B163" s="1">
        <v>120.9</v>
      </c>
      <c r="C163" s="1">
        <v>1733.54</v>
      </c>
      <c r="D163" s="1">
        <f t="shared" si="0"/>
        <v>8.7332094245475528E-2</v>
      </c>
      <c r="E163" s="1">
        <f t="shared" si="1"/>
        <v>24.586133680238095</v>
      </c>
      <c r="F163" s="3">
        <v>383000475</v>
      </c>
      <c r="G163" s="1" t="s">
        <v>198</v>
      </c>
      <c r="I163" s="1" t="s">
        <v>4535</v>
      </c>
      <c r="J163" s="5" t="s">
        <v>341</v>
      </c>
      <c r="K163" s="1">
        <v>197</v>
      </c>
    </row>
    <row r="164" spans="1:11" ht="13" x14ac:dyDescent="0.15">
      <c r="A164" s="1" t="s">
        <v>342</v>
      </c>
      <c r="B164" s="1">
        <v>-1282.52</v>
      </c>
      <c r="C164" s="1">
        <v>-10040.75</v>
      </c>
      <c r="D164" s="1">
        <f t="shared" si="0"/>
        <v>8.7346090771652021E-2</v>
      </c>
      <c r="E164" s="1">
        <f t="shared" si="1"/>
        <v>24.584372277826372</v>
      </c>
      <c r="F164" s="3">
        <v>383000561</v>
      </c>
      <c r="G164" s="1" t="s">
        <v>18</v>
      </c>
      <c r="H164" s="1" t="s">
        <v>4117</v>
      </c>
      <c r="I164" s="1" t="s">
        <v>4530</v>
      </c>
      <c r="J164" s="5" t="s">
        <v>343</v>
      </c>
      <c r="K164" s="1">
        <v>1602</v>
      </c>
    </row>
    <row r="165" spans="1:11" ht="13" x14ac:dyDescent="0.15">
      <c r="A165" s="1" t="s">
        <v>344</v>
      </c>
      <c r="B165" s="1">
        <v>-1783.48</v>
      </c>
      <c r="C165" s="1">
        <v>-5184.32</v>
      </c>
      <c r="D165" s="1">
        <f t="shared" si="0"/>
        <v>8.7351086923732862E-2</v>
      </c>
      <c r="E165" s="1">
        <f t="shared" si="1"/>
        <v>24.585098786814463</v>
      </c>
      <c r="F165" s="3">
        <v>383000522</v>
      </c>
      <c r="G165" s="1" t="s">
        <v>198</v>
      </c>
      <c r="I165" s="1" t="s">
        <v>4536</v>
      </c>
      <c r="J165" s="5" t="s">
        <v>345</v>
      </c>
      <c r="K165" s="1">
        <v>2058</v>
      </c>
    </row>
    <row r="166" spans="1:11" ht="13" x14ac:dyDescent="0.15">
      <c r="A166" s="1" t="s">
        <v>346</v>
      </c>
      <c r="B166" s="1">
        <v>-895.59</v>
      </c>
      <c r="C166" s="1">
        <v>2876.55</v>
      </c>
      <c r="D166" s="1">
        <f t="shared" si="0"/>
        <v>8.7342231858515931E-2</v>
      </c>
      <c r="E166" s="1">
        <f t="shared" si="1"/>
        <v>24.586304671488573</v>
      </c>
      <c r="F166" s="3">
        <v>382999931</v>
      </c>
      <c r="G166" s="1" t="s">
        <v>42</v>
      </c>
      <c r="H166" s="1" t="s">
        <v>4122</v>
      </c>
      <c r="I166" s="1" t="s">
        <v>4497</v>
      </c>
      <c r="J166" s="5" t="s">
        <v>347</v>
      </c>
      <c r="K166" s="1">
        <v>1086</v>
      </c>
    </row>
    <row r="167" spans="1:11" ht="13" x14ac:dyDescent="0.15">
      <c r="A167" s="1" t="s">
        <v>348</v>
      </c>
      <c r="B167" s="1">
        <v>8081.24</v>
      </c>
      <c r="C167" s="1">
        <v>5982.07</v>
      </c>
      <c r="D167" s="1">
        <f t="shared" si="0"/>
        <v>8.7252704535219563E-2</v>
      </c>
      <c r="E167" s="1">
        <f t="shared" si="1"/>
        <v>24.586769249005911</v>
      </c>
      <c r="F167" s="3">
        <v>383000187</v>
      </c>
      <c r="G167" s="1" t="s">
        <v>4429</v>
      </c>
      <c r="H167" s="1" t="s">
        <v>4095</v>
      </c>
      <c r="I167" s="1" t="s">
        <v>4503</v>
      </c>
      <c r="J167" s="5" t="s">
        <v>349</v>
      </c>
      <c r="K167" s="1">
        <v>618</v>
      </c>
    </row>
    <row r="168" spans="1:11" ht="13" x14ac:dyDescent="0.15">
      <c r="A168" s="1" t="s">
        <v>350</v>
      </c>
      <c r="B168" s="1">
        <v>-818.04</v>
      </c>
      <c r="C168" s="1">
        <v>-14616.49</v>
      </c>
      <c r="D168" s="1">
        <f t="shared" si="0"/>
        <v>8.7341458440291175E-2</v>
      </c>
      <c r="E168" s="1">
        <f t="shared" si="1"/>
        <v>24.583687759314724</v>
      </c>
      <c r="F168" s="3">
        <v>382999698</v>
      </c>
      <c r="G168" s="1" t="s">
        <v>4429</v>
      </c>
      <c r="H168" s="1" t="s">
        <v>4123</v>
      </c>
      <c r="I168" s="1" t="s">
        <v>4537</v>
      </c>
      <c r="J168" s="5" t="s">
        <v>351</v>
      </c>
      <c r="K168" s="1">
        <v>321</v>
      </c>
    </row>
    <row r="169" spans="1:11" ht="13" x14ac:dyDescent="0.15">
      <c r="A169" s="1" t="s">
        <v>352</v>
      </c>
      <c r="B169" s="1">
        <v>684.12</v>
      </c>
      <c r="C169" s="1">
        <v>1987.98</v>
      </c>
      <c r="D169" s="1">
        <f t="shared" si="0"/>
        <v>8.7326477164720556E-2</v>
      </c>
      <c r="E169" s="1">
        <f t="shared" si="1"/>
        <v>24.586171743784149</v>
      </c>
      <c r="F169" s="3">
        <v>382999458</v>
      </c>
      <c r="G169" s="1" t="s">
        <v>37</v>
      </c>
      <c r="H169" s="1" t="s">
        <v>4124</v>
      </c>
      <c r="I169" s="1" t="s">
        <v>4535</v>
      </c>
      <c r="J169" s="5" t="s">
        <v>353</v>
      </c>
      <c r="K169" s="1">
        <v>1209</v>
      </c>
    </row>
    <row r="170" spans="1:11" ht="13" x14ac:dyDescent="0.15">
      <c r="A170" s="1" t="s">
        <v>354</v>
      </c>
      <c r="B170" s="1">
        <v>3501.49</v>
      </c>
      <c r="C170" s="1">
        <v>-7179.8</v>
      </c>
      <c r="D170" s="1">
        <f t="shared" si="0"/>
        <v>8.7298379095038875E-2</v>
      </c>
      <c r="E170" s="1">
        <f t="shared" si="1"/>
        <v>24.58480026832337</v>
      </c>
      <c r="F170" s="3">
        <v>383000045</v>
      </c>
      <c r="G170" s="1" t="s">
        <v>42</v>
      </c>
      <c r="H170" s="1" t="s">
        <v>4125</v>
      </c>
      <c r="I170" s="1" t="s">
        <v>4527</v>
      </c>
      <c r="J170" s="5" t="s">
        <v>355</v>
      </c>
      <c r="K170" s="1">
        <v>1056</v>
      </c>
    </row>
    <row r="171" spans="1:11" ht="13" x14ac:dyDescent="0.15">
      <c r="A171" s="1" t="s">
        <v>356</v>
      </c>
      <c r="B171" s="1">
        <v>14139.98</v>
      </c>
      <c r="C171" s="1">
        <v>3844.72</v>
      </c>
      <c r="D171" s="1">
        <f t="shared" si="0"/>
        <v>8.7192279777888376E-2</v>
      </c>
      <c r="E171" s="1">
        <f t="shared" si="1"/>
        <v>24.586449507140895</v>
      </c>
      <c r="F171" s="3">
        <v>382999829</v>
      </c>
      <c r="G171" s="1" t="s">
        <v>4429</v>
      </c>
      <c r="H171" s="1" t="s">
        <v>4126</v>
      </c>
      <c r="I171" s="1" t="s">
        <v>4517</v>
      </c>
      <c r="J171" s="5" t="s">
        <v>357</v>
      </c>
      <c r="K171" s="1">
        <v>892</v>
      </c>
    </row>
    <row r="172" spans="1:11" ht="13" x14ac:dyDescent="0.15">
      <c r="A172" s="1" t="s">
        <v>358</v>
      </c>
      <c r="B172" s="1">
        <v>10664.76</v>
      </c>
      <c r="C172" s="1">
        <v>5709.64</v>
      </c>
      <c r="D172" s="1">
        <f t="shared" si="0"/>
        <v>8.7226938688013581E-2</v>
      </c>
      <c r="E172" s="1">
        <f t="shared" si="1"/>
        <v>24.586728494203808</v>
      </c>
      <c r="F172" s="3">
        <v>382999832</v>
      </c>
      <c r="G172" s="1" t="s">
        <v>4429</v>
      </c>
      <c r="H172" s="1" t="s">
        <v>4072</v>
      </c>
      <c r="I172" s="1" t="s">
        <v>4468</v>
      </c>
      <c r="J172" s="5" t="s">
        <v>359</v>
      </c>
      <c r="K172" s="1">
        <v>799</v>
      </c>
    </row>
    <row r="173" spans="1:11" ht="13" x14ac:dyDescent="0.15">
      <c r="A173" s="1" t="s">
        <v>360</v>
      </c>
      <c r="B173" s="1">
        <v>913.86</v>
      </c>
      <c r="C173" s="1">
        <v>102.99</v>
      </c>
      <c r="D173" s="1">
        <f t="shared" si="0"/>
        <v>8.732418593192938E-2</v>
      </c>
      <c r="E173" s="1">
        <f t="shared" si="1"/>
        <v>24.585889754302642</v>
      </c>
      <c r="F173" s="3">
        <v>382999718</v>
      </c>
      <c r="G173" s="1" t="s">
        <v>4667</v>
      </c>
      <c r="I173" s="1" t="s">
        <v>4474</v>
      </c>
      <c r="J173" s="5" t="s">
        <v>361</v>
      </c>
      <c r="K173" s="1">
        <v>101</v>
      </c>
    </row>
    <row r="174" spans="1:11" ht="13" x14ac:dyDescent="0.15">
      <c r="A174" s="1" t="s">
        <v>362</v>
      </c>
      <c r="B174" s="1">
        <v>933.74</v>
      </c>
      <c r="C174" s="1">
        <v>-5613.32</v>
      </c>
      <c r="D174" s="1">
        <f t="shared" si="0"/>
        <v>8.7323987665594002E-2</v>
      </c>
      <c r="E174" s="1">
        <f t="shared" si="1"/>
        <v>24.585034609557521</v>
      </c>
      <c r="F174" s="3">
        <v>382999946</v>
      </c>
      <c r="G174" s="1" t="s">
        <v>198</v>
      </c>
      <c r="I174" s="1" t="s">
        <v>4484</v>
      </c>
      <c r="J174" s="5" t="s">
        <v>363</v>
      </c>
      <c r="K174" s="1">
        <v>214</v>
      </c>
    </row>
    <row r="175" spans="1:11" ht="13" x14ac:dyDescent="0.15">
      <c r="A175" s="1" t="s">
        <v>364</v>
      </c>
      <c r="B175" s="1">
        <v>-1339.34</v>
      </c>
      <c r="C175" s="1">
        <v>9699.76</v>
      </c>
      <c r="D175" s="1">
        <f t="shared" si="0"/>
        <v>8.7346657446359055E-2</v>
      </c>
      <c r="E175" s="1">
        <f t="shared" si="1"/>
        <v>24.587325405523906</v>
      </c>
      <c r="F175" s="3">
        <v>383000504</v>
      </c>
      <c r="G175" s="1" t="s">
        <v>4429</v>
      </c>
      <c r="H175" s="1" t="s">
        <v>4083</v>
      </c>
      <c r="I175" s="1" t="s">
        <v>4455</v>
      </c>
      <c r="J175" s="5" t="s">
        <v>365</v>
      </c>
      <c r="K175" s="1">
        <v>682</v>
      </c>
    </row>
    <row r="176" spans="1:11" ht="13" x14ac:dyDescent="0.15">
      <c r="A176" s="1" t="s">
        <v>366</v>
      </c>
      <c r="B176" s="1">
        <v>-3369.58</v>
      </c>
      <c r="C176" s="1">
        <v>-11058.07</v>
      </c>
      <c r="D176" s="1">
        <f t="shared" si="0"/>
        <v>8.7366905345992465E-2</v>
      </c>
      <c r="E176" s="1">
        <f t="shared" si="1"/>
        <v>24.584220089465049</v>
      </c>
      <c r="F176" s="3">
        <v>383000551</v>
      </c>
      <c r="G176" s="1" t="s">
        <v>18</v>
      </c>
      <c r="H176" s="1" t="s">
        <v>4127</v>
      </c>
      <c r="I176" s="1" t="s">
        <v>4538</v>
      </c>
      <c r="J176" s="5" t="s">
        <v>367</v>
      </c>
      <c r="K176" s="1">
        <v>1580</v>
      </c>
    </row>
    <row r="177" spans="1:11" ht="13" x14ac:dyDescent="0.15">
      <c r="A177" s="1" t="s">
        <v>368</v>
      </c>
      <c r="B177" s="1">
        <v>399.61</v>
      </c>
      <c r="C177" s="1">
        <v>-12072.62</v>
      </c>
      <c r="D177" s="1">
        <f t="shared" si="0"/>
        <v>8.7329314627249577E-2</v>
      </c>
      <c r="E177" s="1">
        <f t="shared" si="1"/>
        <v>24.584068315488366</v>
      </c>
      <c r="F177" s="3">
        <v>382999808</v>
      </c>
      <c r="G177" s="1" t="s">
        <v>18</v>
      </c>
      <c r="H177" s="1" t="s">
        <v>4045</v>
      </c>
      <c r="I177" s="1" t="s">
        <v>4488</v>
      </c>
      <c r="J177" s="5" t="s">
        <v>369</v>
      </c>
      <c r="K177" s="1">
        <v>1662</v>
      </c>
    </row>
    <row r="178" spans="1:11" ht="13" x14ac:dyDescent="0.15">
      <c r="A178" s="1" t="s">
        <v>370</v>
      </c>
      <c r="B178" s="1">
        <v>-1955.39</v>
      </c>
      <c r="C178" s="1">
        <v>1341.46</v>
      </c>
      <c r="D178" s="1">
        <f t="shared" si="0"/>
        <v>8.7352801408929703E-2</v>
      </c>
      <c r="E178" s="1">
        <f t="shared" si="1"/>
        <v>24.586075026114781</v>
      </c>
      <c r="F178" s="3">
        <v>383000557</v>
      </c>
      <c r="G178" s="1" t="s">
        <v>198</v>
      </c>
      <c r="I178" s="1" t="s">
        <v>4539</v>
      </c>
      <c r="J178" s="5" t="s">
        <v>371</v>
      </c>
      <c r="K178" s="1">
        <v>180</v>
      </c>
    </row>
    <row r="179" spans="1:11" ht="13" x14ac:dyDescent="0.15">
      <c r="A179" s="1" t="s">
        <v>372</v>
      </c>
      <c r="B179" s="1">
        <v>13842.5</v>
      </c>
      <c r="C179" s="1">
        <v>2667.21</v>
      </c>
      <c r="D179" s="1">
        <f t="shared" si="0"/>
        <v>8.7195246592242912E-2</v>
      </c>
      <c r="E179" s="1">
        <f t="shared" si="1"/>
        <v>24.586273354782357</v>
      </c>
      <c r="F179" s="3">
        <v>383000496</v>
      </c>
      <c r="G179" s="1" t="s">
        <v>4429</v>
      </c>
      <c r="H179" s="1" t="s">
        <v>4128</v>
      </c>
      <c r="I179" s="1" t="s">
        <v>4495</v>
      </c>
      <c r="J179" s="5" t="s">
        <v>373</v>
      </c>
      <c r="K179" s="1">
        <v>897</v>
      </c>
    </row>
    <row r="180" spans="1:11" ht="13" x14ac:dyDescent="0.15">
      <c r="A180" s="1" t="s">
        <v>374</v>
      </c>
      <c r="B180" s="1">
        <v>-985.66</v>
      </c>
      <c r="C180" s="1">
        <v>-12619.16</v>
      </c>
      <c r="D180" s="1">
        <f t="shared" si="0"/>
        <v>8.7343130140650094E-2</v>
      </c>
      <c r="E180" s="1">
        <f t="shared" si="1"/>
        <v>24.583986554560656</v>
      </c>
      <c r="F180" s="3">
        <v>382999595</v>
      </c>
      <c r="G180" s="1" t="s">
        <v>4429</v>
      </c>
      <c r="H180" s="1" t="s">
        <v>4064</v>
      </c>
      <c r="I180" s="1" t="s">
        <v>4471</v>
      </c>
      <c r="J180" s="5" t="s">
        <v>375</v>
      </c>
      <c r="K180" s="1">
        <v>398</v>
      </c>
    </row>
    <row r="181" spans="1:11" ht="13" x14ac:dyDescent="0.15">
      <c r="A181" s="1" t="s">
        <v>376</v>
      </c>
      <c r="B181" s="1">
        <v>9272.43</v>
      </c>
      <c r="C181" s="1">
        <v>7520.25</v>
      </c>
      <c r="D181" s="1">
        <f t="shared" si="0"/>
        <v>8.7240824611883955E-2</v>
      </c>
      <c r="E181" s="1">
        <f t="shared" si="1"/>
        <v>24.586999356635374</v>
      </c>
      <c r="F181" s="3">
        <v>382999515</v>
      </c>
      <c r="G181" s="1" t="s">
        <v>4429</v>
      </c>
      <c r="H181" s="1" t="s">
        <v>4101</v>
      </c>
      <c r="I181" s="1" t="s">
        <v>4516</v>
      </c>
      <c r="J181" s="5" t="s">
        <v>377</v>
      </c>
      <c r="K181" s="1">
        <v>726</v>
      </c>
    </row>
    <row r="182" spans="1:11" ht="13" x14ac:dyDescent="0.15">
      <c r="A182" s="1" t="s">
        <v>378</v>
      </c>
      <c r="B182" s="1">
        <v>5790.4</v>
      </c>
      <c r="C182" s="1">
        <v>-2052.1799999999998</v>
      </c>
      <c r="D182" s="1">
        <f t="shared" si="0"/>
        <v>8.7275551439222415E-2</v>
      </c>
      <c r="E182" s="1">
        <f t="shared" si="1"/>
        <v>24.585567346613004</v>
      </c>
      <c r="F182" s="3">
        <v>382999736</v>
      </c>
      <c r="G182" s="1" t="s">
        <v>42</v>
      </c>
      <c r="H182" s="1" t="s">
        <v>4129</v>
      </c>
      <c r="I182" s="1" t="s">
        <v>4540</v>
      </c>
      <c r="J182" s="5" t="s">
        <v>379</v>
      </c>
      <c r="K182" s="1">
        <v>1127</v>
      </c>
    </row>
    <row r="183" spans="1:11" ht="13" x14ac:dyDescent="0.15">
      <c r="A183" s="1" t="s">
        <v>380</v>
      </c>
      <c r="B183" s="1">
        <v>-2332.56</v>
      </c>
      <c r="C183" s="1">
        <v>2723.17</v>
      </c>
      <c r="D183" s="1">
        <f t="shared" si="0"/>
        <v>8.7356562984066036E-2</v>
      </c>
      <c r="E183" s="1">
        <f t="shared" si="1"/>
        <v>24.586281726249251</v>
      </c>
      <c r="F183" s="3">
        <v>382999844</v>
      </c>
      <c r="G183" s="1" t="s">
        <v>42</v>
      </c>
      <c r="H183" s="1" t="s">
        <v>4130</v>
      </c>
      <c r="I183" s="1" t="s">
        <v>4541</v>
      </c>
      <c r="J183" s="5" t="s">
        <v>381</v>
      </c>
      <c r="K183" s="1">
        <v>1083</v>
      </c>
    </row>
    <row r="184" spans="1:11" ht="13" x14ac:dyDescent="0.15">
      <c r="A184" s="1" t="s">
        <v>382</v>
      </c>
      <c r="B184" s="1">
        <v>2048</v>
      </c>
      <c r="C184" s="1">
        <v>-4625.8100000000004</v>
      </c>
      <c r="D184" s="1">
        <f t="shared" si="0"/>
        <v>8.7312874977120689E-2</v>
      </c>
      <c r="E184" s="1">
        <f t="shared" si="1"/>
        <v>24.585182338422335</v>
      </c>
      <c r="F184" s="3">
        <v>383000559</v>
      </c>
      <c r="G184" s="1" t="s">
        <v>198</v>
      </c>
      <c r="I184" s="1" t="s">
        <v>4450</v>
      </c>
      <c r="J184" s="5" t="s">
        <v>383</v>
      </c>
      <c r="K184" s="1">
        <v>246</v>
      </c>
    </row>
    <row r="185" spans="1:11" ht="13" x14ac:dyDescent="0.15">
      <c r="A185" s="1" t="s">
        <v>384</v>
      </c>
      <c r="B185" s="1">
        <v>10167.02</v>
      </c>
      <c r="C185" s="1">
        <v>4688.1499999999996</v>
      </c>
      <c r="D185" s="1">
        <f t="shared" si="0"/>
        <v>8.7231902726529462E-2</v>
      </c>
      <c r="E185" s="1">
        <f t="shared" si="1"/>
        <v>24.586575682021579</v>
      </c>
      <c r="F185" s="3">
        <v>383000206</v>
      </c>
      <c r="G185" s="1" t="s">
        <v>4429</v>
      </c>
      <c r="H185" s="1" t="s">
        <v>4131</v>
      </c>
      <c r="I185" s="1" t="s">
        <v>4502</v>
      </c>
      <c r="J185" s="5" t="s">
        <v>385</v>
      </c>
      <c r="K185" s="1">
        <v>808</v>
      </c>
    </row>
    <row r="186" spans="1:11" ht="13" x14ac:dyDescent="0.15">
      <c r="A186" s="1" t="s">
        <v>386</v>
      </c>
      <c r="B186" s="1">
        <v>-179.32</v>
      </c>
      <c r="C186" s="1">
        <v>-5015.29</v>
      </c>
      <c r="D186" s="1">
        <f t="shared" si="0"/>
        <v>8.7335088386280638E-2</v>
      </c>
      <c r="E186" s="1">
        <f t="shared" si="1"/>
        <v>24.585124073252089</v>
      </c>
      <c r="F186" s="3">
        <v>382999802</v>
      </c>
      <c r="G186" s="1" t="s">
        <v>4667</v>
      </c>
      <c r="I186" s="1" t="s">
        <v>4439</v>
      </c>
      <c r="J186" s="5" t="s">
        <v>387</v>
      </c>
      <c r="K186" s="1">
        <v>80</v>
      </c>
    </row>
    <row r="187" spans="1:11" ht="13" x14ac:dyDescent="0.15">
      <c r="A187" s="1" t="s">
        <v>388</v>
      </c>
      <c r="B187" s="1">
        <v>931.43</v>
      </c>
      <c r="C187" s="1">
        <v>12140.75</v>
      </c>
      <c r="D187" s="1">
        <f t="shared" si="0"/>
        <v>8.7324010703583685E-2</v>
      </c>
      <c r="E187" s="1">
        <f t="shared" si="1"/>
        <v>24.587690571123566</v>
      </c>
      <c r="F187" s="3">
        <v>382999622</v>
      </c>
      <c r="G187" s="1" t="s">
        <v>4429</v>
      </c>
      <c r="H187" s="1" t="s">
        <v>4132</v>
      </c>
      <c r="I187" s="1" t="s">
        <v>4542</v>
      </c>
      <c r="J187" s="5" t="s">
        <v>389</v>
      </c>
      <c r="K187" s="1">
        <v>647</v>
      </c>
    </row>
    <row r="188" spans="1:11" ht="13" x14ac:dyDescent="0.15">
      <c r="A188" s="1" t="s">
        <v>390</v>
      </c>
      <c r="B188" s="1">
        <v>2746.02</v>
      </c>
      <c r="C188" s="1">
        <v>-2291.66</v>
      </c>
      <c r="D188" s="1">
        <f t="shared" si="0"/>
        <v>8.7305913514977226E-2</v>
      </c>
      <c r="E188" s="1">
        <f t="shared" si="1"/>
        <v>24.585531521043087</v>
      </c>
      <c r="F188" s="3">
        <v>383000390</v>
      </c>
      <c r="G188" s="1" t="s">
        <v>4667</v>
      </c>
      <c r="I188" s="1" t="s">
        <v>4534</v>
      </c>
      <c r="J188" s="5" t="s">
        <v>391</v>
      </c>
      <c r="K188" s="1">
        <v>157</v>
      </c>
    </row>
    <row r="189" spans="1:11" ht="13" x14ac:dyDescent="0.15">
      <c r="A189" s="1" t="s">
        <v>392</v>
      </c>
      <c r="B189" s="1">
        <v>1935.18</v>
      </c>
      <c r="C189" s="1">
        <v>931.7</v>
      </c>
      <c r="D189" s="1">
        <f t="shared" si="0"/>
        <v>8.7314000148547052E-2</v>
      </c>
      <c r="E189" s="1">
        <f t="shared" si="1"/>
        <v>24.586013727110576</v>
      </c>
      <c r="F189" s="3">
        <v>382999831</v>
      </c>
      <c r="G189" s="1" t="s">
        <v>198</v>
      </c>
      <c r="I189" s="1" t="s">
        <v>4442</v>
      </c>
      <c r="J189" s="5" t="s">
        <v>393</v>
      </c>
      <c r="K189" s="1">
        <v>226</v>
      </c>
    </row>
    <row r="190" spans="1:11" ht="13" x14ac:dyDescent="0.15">
      <c r="A190" s="1" t="s">
        <v>394</v>
      </c>
      <c r="B190" s="1">
        <v>608.83000000000004</v>
      </c>
      <c r="C190" s="1">
        <v>-12250.76</v>
      </c>
      <c r="D190" s="1">
        <f t="shared" si="0"/>
        <v>8.7327228043613425E-2</v>
      </c>
      <c r="E190" s="1">
        <f t="shared" si="1"/>
        <v>24.584041666219029</v>
      </c>
      <c r="F190" s="3">
        <v>382999416</v>
      </c>
      <c r="G190" s="1" t="s">
        <v>4429</v>
      </c>
      <c r="H190" s="1" t="s">
        <v>4133</v>
      </c>
      <c r="I190" s="1" t="s">
        <v>4488</v>
      </c>
      <c r="J190" s="5" t="s">
        <v>395</v>
      </c>
      <c r="K190" s="1">
        <v>368</v>
      </c>
    </row>
    <row r="191" spans="1:11" ht="13" x14ac:dyDescent="0.15">
      <c r="A191" s="1" t="s">
        <v>396</v>
      </c>
      <c r="B191" s="1">
        <v>1727.18</v>
      </c>
      <c r="C191" s="1">
        <v>-6546.23</v>
      </c>
      <c r="D191" s="1">
        <f t="shared" si="0"/>
        <v>8.7316074564933205E-2</v>
      </c>
      <c r="E191" s="1">
        <f t="shared" si="1"/>
        <v>24.584895048707235</v>
      </c>
      <c r="F191" s="3">
        <v>382999920</v>
      </c>
      <c r="G191" s="1" t="s">
        <v>37</v>
      </c>
      <c r="I191" s="1" t="s">
        <v>4507</v>
      </c>
      <c r="J191" s="5" t="s">
        <v>397</v>
      </c>
      <c r="K191" s="1">
        <v>1260</v>
      </c>
    </row>
    <row r="192" spans="1:11" ht="13" x14ac:dyDescent="0.15">
      <c r="A192" s="1" t="s">
        <v>398</v>
      </c>
      <c r="B192" s="1">
        <v>-1342.75</v>
      </c>
      <c r="C192" s="1">
        <v>-12745.19</v>
      </c>
      <c r="D192" s="1">
        <f t="shared" si="0"/>
        <v>8.7346691454820005E-2</v>
      </c>
      <c r="E192" s="1">
        <f t="shared" si="1"/>
        <v>24.583967700808472</v>
      </c>
      <c r="F192" s="3">
        <v>383000598</v>
      </c>
      <c r="G192" s="1" t="s">
        <v>4429</v>
      </c>
      <c r="H192" s="1" t="s">
        <v>4064</v>
      </c>
      <c r="I192" s="1" t="s">
        <v>4471</v>
      </c>
      <c r="J192" s="5" t="s">
        <v>399</v>
      </c>
      <c r="K192" s="1">
        <v>414</v>
      </c>
    </row>
    <row r="193" spans="1:11" ht="13" x14ac:dyDescent="0.15">
      <c r="A193" s="1" t="s">
        <v>400</v>
      </c>
      <c r="B193" s="1">
        <v>-1658.01</v>
      </c>
      <c r="C193" s="1">
        <v>2358.2800000000002</v>
      </c>
      <c r="D193" s="1">
        <f t="shared" si="0"/>
        <v>8.7349835591886846E-2</v>
      </c>
      <c r="E193" s="1">
        <f t="shared" si="1"/>
        <v>24.586227139677494</v>
      </c>
      <c r="F193" s="3">
        <v>383000214</v>
      </c>
      <c r="G193" s="1" t="s">
        <v>37</v>
      </c>
      <c r="I193" s="1" t="s">
        <v>4541</v>
      </c>
      <c r="J193" s="5" t="s">
        <v>401</v>
      </c>
      <c r="K193" s="1">
        <v>1186</v>
      </c>
    </row>
    <row r="194" spans="1:11" ht="13" x14ac:dyDescent="0.15">
      <c r="A194" s="1" t="s">
        <v>402</v>
      </c>
      <c r="B194" s="1">
        <v>3147.67</v>
      </c>
      <c r="C194" s="1">
        <v>1911.82</v>
      </c>
      <c r="D194" s="1">
        <f t="shared" si="0"/>
        <v>8.7301907796989403E-2</v>
      </c>
      <c r="E194" s="1">
        <f t="shared" si="1"/>
        <v>24.586160350451074</v>
      </c>
      <c r="F194" s="3">
        <v>383000514</v>
      </c>
      <c r="G194" s="1" t="s">
        <v>37</v>
      </c>
      <c r="H194" s="1" t="s">
        <v>4134</v>
      </c>
      <c r="I194" s="1" t="s">
        <v>4515</v>
      </c>
      <c r="J194" s="5" t="s">
        <v>403</v>
      </c>
      <c r="K194" s="1">
        <v>1275</v>
      </c>
    </row>
    <row r="195" spans="1:11" ht="13" x14ac:dyDescent="0.15">
      <c r="A195" s="1" t="s">
        <v>404</v>
      </c>
      <c r="B195" s="1">
        <v>7520.62</v>
      </c>
      <c r="C195" s="1">
        <v>-5452.76</v>
      </c>
      <c r="D195" s="1">
        <f t="shared" si="0"/>
        <v>8.7258295685767401E-2</v>
      </c>
      <c r="E195" s="1">
        <f t="shared" si="1"/>
        <v>24.585058628905713</v>
      </c>
      <c r="F195" s="3">
        <v>383000515</v>
      </c>
      <c r="G195" s="1" t="s">
        <v>18</v>
      </c>
      <c r="H195" s="1" t="s">
        <v>4054</v>
      </c>
      <c r="I195" s="1" t="s">
        <v>4543</v>
      </c>
      <c r="J195" s="5" t="s">
        <v>405</v>
      </c>
      <c r="K195" s="1">
        <v>1825</v>
      </c>
    </row>
    <row r="196" spans="1:11" ht="13" x14ac:dyDescent="0.15">
      <c r="A196" s="1" t="s">
        <v>406</v>
      </c>
      <c r="B196" s="1">
        <v>3365.43</v>
      </c>
      <c r="C196" s="1">
        <v>994.97</v>
      </c>
      <c r="D196" s="1">
        <f t="shared" si="0"/>
        <v>8.7299736042603701E-2</v>
      </c>
      <c r="E196" s="1">
        <f t="shared" si="1"/>
        <v>24.586023192133993</v>
      </c>
      <c r="F196" s="3">
        <v>383000356</v>
      </c>
      <c r="G196" s="1" t="s">
        <v>37</v>
      </c>
      <c r="I196" s="1" t="s">
        <v>4544</v>
      </c>
      <c r="J196" s="5" t="s">
        <v>407</v>
      </c>
      <c r="K196" s="1">
        <v>1279</v>
      </c>
    </row>
    <row r="197" spans="1:11" ht="13" x14ac:dyDescent="0.15">
      <c r="A197" s="1" t="s">
        <v>408</v>
      </c>
      <c r="B197" s="1">
        <v>-1241.29</v>
      </c>
      <c r="C197" s="1">
        <v>-13818.21</v>
      </c>
      <c r="D197" s="1">
        <f t="shared" si="0"/>
        <v>8.7345679578442401E-2</v>
      </c>
      <c r="E197" s="1">
        <f t="shared" si="1"/>
        <v>24.583807179875624</v>
      </c>
      <c r="F197" s="3">
        <v>382999542</v>
      </c>
      <c r="G197" s="1" t="s">
        <v>4429</v>
      </c>
      <c r="H197" s="1" t="s">
        <v>4135</v>
      </c>
      <c r="I197" s="1" t="s">
        <v>4537</v>
      </c>
      <c r="J197" s="5" t="s">
        <v>409</v>
      </c>
      <c r="K197" s="1">
        <v>332</v>
      </c>
    </row>
    <row r="198" spans="1:11" ht="13" x14ac:dyDescent="0.15">
      <c r="A198" s="1" t="s">
        <v>410</v>
      </c>
      <c r="B198" s="1">
        <v>617.01</v>
      </c>
      <c r="C198" s="1">
        <v>-15660.47</v>
      </c>
      <c r="D198" s="1">
        <f t="shared" si="0"/>
        <v>8.7327146463199765E-2</v>
      </c>
      <c r="E198" s="1">
        <f t="shared" si="1"/>
        <v>24.583531582688543</v>
      </c>
      <c r="F198" s="3">
        <v>382999714</v>
      </c>
      <c r="G198" s="1" t="s">
        <v>4429</v>
      </c>
      <c r="H198" s="1" t="s">
        <v>4102</v>
      </c>
      <c r="I198" s="1" t="s">
        <v>4545</v>
      </c>
      <c r="J198" s="5" t="s">
        <v>411</v>
      </c>
      <c r="K198" s="1">
        <v>348</v>
      </c>
    </row>
    <row r="199" spans="1:11" ht="13" x14ac:dyDescent="0.15">
      <c r="A199" s="1" t="s">
        <v>412</v>
      </c>
      <c r="B199" s="1">
        <v>-1322.41</v>
      </c>
      <c r="C199" s="1">
        <v>9131.39</v>
      </c>
      <c r="D199" s="1">
        <f t="shared" si="0"/>
        <v>8.7346488600833008E-2</v>
      </c>
      <c r="E199" s="1">
        <f t="shared" si="1"/>
        <v>24.587240378886381</v>
      </c>
      <c r="F199" s="3">
        <v>382999556</v>
      </c>
      <c r="G199" s="1" t="s">
        <v>4429</v>
      </c>
      <c r="H199" s="1" t="s">
        <v>4136</v>
      </c>
      <c r="I199" s="1" t="s">
        <v>4455</v>
      </c>
      <c r="J199" s="5" t="s">
        <v>413</v>
      </c>
      <c r="K199" s="1">
        <v>677</v>
      </c>
    </row>
    <row r="200" spans="1:11" ht="13" x14ac:dyDescent="0.15">
      <c r="A200" s="1" t="s">
        <v>414</v>
      </c>
      <c r="B200" s="1">
        <v>744.02</v>
      </c>
      <c r="C200" s="1">
        <v>-572.52</v>
      </c>
      <c r="D200" s="1">
        <f t="shared" si="0"/>
        <v>8.7325879772693946E-2</v>
      </c>
      <c r="E200" s="1">
        <f t="shared" si="1"/>
        <v>24.58578869980651</v>
      </c>
      <c r="F200" s="3">
        <v>383000080</v>
      </c>
      <c r="G200" s="1" t="s">
        <v>4668</v>
      </c>
      <c r="I200" s="1" t="s">
        <v>4432</v>
      </c>
      <c r="J200" s="5" t="s">
        <v>415</v>
      </c>
      <c r="K200" s="1">
        <v>16</v>
      </c>
    </row>
    <row r="201" spans="1:11" ht="13" x14ac:dyDescent="0.15">
      <c r="A201" s="1" t="s">
        <v>416</v>
      </c>
      <c r="B201" s="1">
        <v>3111.42</v>
      </c>
      <c r="C201" s="1">
        <v>-3468.08</v>
      </c>
      <c r="D201" s="1">
        <f t="shared" si="0"/>
        <v>8.7302269323883616E-2</v>
      </c>
      <c r="E201" s="1">
        <f t="shared" si="1"/>
        <v>24.585355531745609</v>
      </c>
      <c r="F201" s="3">
        <v>382999443</v>
      </c>
      <c r="G201" s="1" t="s">
        <v>198</v>
      </c>
      <c r="I201" s="1" t="s">
        <v>4458</v>
      </c>
      <c r="J201" s="5" t="s">
        <v>417</v>
      </c>
      <c r="K201" s="1">
        <v>270</v>
      </c>
    </row>
    <row r="202" spans="1:11" ht="13" x14ac:dyDescent="0.15">
      <c r="A202" s="1" t="s">
        <v>418</v>
      </c>
      <c r="B202" s="1">
        <v>-1429.96</v>
      </c>
      <c r="C202" s="1">
        <v>-12747.85</v>
      </c>
      <c r="D202" s="1">
        <f t="shared" si="0"/>
        <v>8.734756121372883E-2</v>
      </c>
      <c r="E202" s="1">
        <f t="shared" si="1"/>
        <v>24.583967302879561</v>
      </c>
      <c r="F202" s="3">
        <v>383000317</v>
      </c>
      <c r="G202" s="1" t="s">
        <v>4429</v>
      </c>
      <c r="H202" s="1" t="s">
        <v>4064</v>
      </c>
      <c r="I202" s="1" t="s">
        <v>4471</v>
      </c>
      <c r="J202" s="5" t="s">
        <v>419</v>
      </c>
      <c r="K202" s="1">
        <v>384</v>
      </c>
    </row>
    <row r="203" spans="1:11" ht="13" x14ac:dyDescent="0.15">
      <c r="A203" s="1" t="s">
        <v>420</v>
      </c>
      <c r="B203" s="1">
        <v>1589.86</v>
      </c>
      <c r="C203" s="1">
        <v>-6162.01</v>
      </c>
      <c r="D203" s="1">
        <f t="shared" si="0"/>
        <v>8.7317444078674297E-2</v>
      </c>
      <c r="E203" s="1">
        <f t="shared" si="1"/>
        <v>24.58495252699549</v>
      </c>
      <c r="F203" s="3">
        <v>382999474</v>
      </c>
      <c r="G203" s="1" t="s">
        <v>37</v>
      </c>
      <c r="I203" s="1" t="s">
        <v>4507</v>
      </c>
      <c r="J203" s="5" t="s">
        <v>421</v>
      </c>
      <c r="K203" s="1">
        <v>1261</v>
      </c>
    </row>
    <row r="204" spans="1:11" ht="13" x14ac:dyDescent="0.15">
      <c r="A204" s="1" t="s">
        <v>422</v>
      </c>
      <c r="B204" s="1">
        <v>6373.42</v>
      </c>
      <c r="C204" s="1">
        <v>8654.09</v>
      </c>
      <c r="D204" s="1">
        <f t="shared" si="0"/>
        <v>8.7269736889985974E-2</v>
      </c>
      <c r="E204" s="1">
        <f t="shared" si="1"/>
        <v>24.587168976078186</v>
      </c>
      <c r="F204" s="3">
        <v>383000433</v>
      </c>
      <c r="G204" s="1" t="s">
        <v>4429</v>
      </c>
      <c r="H204" s="1" t="s">
        <v>4137</v>
      </c>
      <c r="I204" s="1" t="s">
        <v>4546</v>
      </c>
      <c r="J204" s="5" t="s">
        <v>423</v>
      </c>
      <c r="K204" s="1">
        <v>645</v>
      </c>
    </row>
    <row r="205" spans="1:11" ht="13" x14ac:dyDescent="0.15">
      <c r="A205" s="1" t="s">
        <v>424</v>
      </c>
      <c r="B205" s="1">
        <v>7278.05</v>
      </c>
      <c r="C205" s="1">
        <v>6611.7</v>
      </c>
      <c r="D205" s="1">
        <f t="shared" si="0"/>
        <v>8.7260714874145343E-2</v>
      </c>
      <c r="E205" s="1">
        <f t="shared" si="1"/>
        <v>24.586863439976241</v>
      </c>
      <c r="F205" s="3">
        <v>382999996</v>
      </c>
      <c r="G205" s="1" t="s">
        <v>4429</v>
      </c>
      <c r="H205" s="1" t="s">
        <v>4095</v>
      </c>
      <c r="I205" s="1" t="s">
        <v>4547</v>
      </c>
      <c r="J205" s="5" t="s">
        <v>425</v>
      </c>
      <c r="K205" s="1">
        <v>583</v>
      </c>
    </row>
    <row r="206" spans="1:11" ht="13" x14ac:dyDescent="0.15">
      <c r="A206" s="1" t="s">
        <v>426</v>
      </c>
      <c r="B206" s="1">
        <v>-1116.51</v>
      </c>
      <c r="C206" s="1">
        <v>-13329.04</v>
      </c>
      <c r="D206" s="1">
        <f t="shared" si="0"/>
        <v>8.73444351280738E-2</v>
      </c>
      <c r="E206" s="1">
        <f t="shared" si="1"/>
        <v>24.583880358404187</v>
      </c>
      <c r="F206" s="3">
        <v>382999425</v>
      </c>
      <c r="G206" s="1" t="s">
        <v>4429</v>
      </c>
      <c r="H206" s="1" t="s">
        <v>4110</v>
      </c>
      <c r="I206" s="1" t="s">
        <v>4471</v>
      </c>
      <c r="J206" s="5" t="s">
        <v>427</v>
      </c>
      <c r="K206" s="1">
        <v>429</v>
      </c>
    </row>
    <row r="207" spans="1:11" ht="13" x14ac:dyDescent="0.15">
      <c r="A207" s="1" t="s">
        <v>428</v>
      </c>
      <c r="B207" s="1">
        <v>-1704.18</v>
      </c>
      <c r="C207" s="1">
        <v>7722.42</v>
      </c>
      <c r="D207" s="1">
        <f t="shared" si="0"/>
        <v>8.7350296052485635E-2</v>
      </c>
      <c r="E207" s="1">
        <f t="shared" si="1"/>
        <v>24.58702960072868</v>
      </c>
      <c r="F207" s="3">
        <v>382999717</v>
      </c>
      <c r="G207" s="1" t="s">
        <v>4429</v>
      </c>
      <c r="H207" s="1" t="s">
        <v>4138</v>
      </c>
      <c r="I207" s="1" t="s">
        <v>4548</v>
      </c>
      <c r="J207" s="5" t="s">
        <v>429</v>
      </c>
      <c r="K207" s="1">
        <v>653</v>
      </c>
    </row>
    <row r="208" spans="1:11" ht="13" x14ac:dyDescent="0.15">
      <c r="A208" s="1" t="s">
        <v>430</v>
      </c>
      <c r="B208" s="1">
        <v>9571.76</v>
      </c>
      <c r="C208" s="1">
        <v>7851.9</v>
      </c>
      <c r="D208" s="1">
        <f t="shared" si="0"/>
        <v>8.7237839347189219E-2</v>
      </c>
      <c r="E208" s="1">
        <f t="shared" si="1"/>
        <v>24.587048970591674</v>
      </c>
      <c r="F208" s="3">
        <v>383000574</v>
      </c>
      <c r="G208" s="1" t="s">
        <v>4429</v>
      </c>
      <c r="H208" s="1" t="s">
        <v>4101</v>
      </c>
      <c r="I208" s="1" t="s">
        <v>4516</v>
      </c>
      <c r="J208" s="5" t="s">
        <v>431</v>
      </c>
      <c r="K208" s="1">
        <v>730</v>
      </c>
    </row>
    <row r="209" spans="1:11" ht="13" x14ac:dyDescent="0.15">
      <c r="A209" s="1" t="s">
        <v>432</v>
      </c>
      <c r="B209" s="1">
        <v>13728.45</v>
      </c>
      <c r="C209" s="1">
        <v>-744.71</v>
      </c>
      <c r="D209" s="1">
        <f t="shared" si="0"/>
        <v>8.7196384030649346E-2</v>
      </c>
      <c r="E209" s="1">
        <f t="shared" si="1"/>
        <v>24.585762940641306</v>
      </c>
      <c r="F209" s="3">
        <v>382999995</v>
      </c>
      <c r="G209" s="1" t="s">
        <v>4429</v>
      </c>
      <c r="H209" s="1" t="s">
        <v>4046</v>
      </c>
      <c r="I209" s="1" t="s">
        <v>4549</v>
      </c>
      <c r="J209" s="5" t="s">
        <v>433</v>
      </c>
      <c r="K209" s="1">
        <v>950</v>
      </c>
    </row>
    <row r="210" spans="1:11" ht="13" x14ac:dyDescent="0.15">
      <c r="A210" s="1" t="s">
        <v>434</v>
      </c>
      <c r="B210" s="1">
        <v>10928.06</v>
      </c>
      <c r="C210" s="1">
        <v>8795.81</v>
      </c>
      <c r="D210" s="1">
        <f t="shared" si="0"/>
        <v>8.7224312756119096E-2</v>
      </c>
      <c r="E210" s="1">
        <f t="shared" si="1"/>
        <v>24.587190177012559</v>
      </c>
      <c r="F210" s="3">
        <v>383000264</v>
      </c>
      <c r="G210" s="1" t="s">
        <v>4429</v>
      </c>
      <c r="H210" s="1" t="s">
        <v>4038</v>
      </c>
      <c r="I210" s="1" t="s">
        <v>4482</v>
      </c>
      <c r="J210" s="5" t="s">
        <v>435</v>
      </c>
      <c r="K210" s="1">
        <v>555</v>
      </c>
    </row>
    <row r="211" spans="1:11" ht="13" x14ac:dyDescent="0.15">
      <c r="A211" s="1" t="s">
        <v>436</v>
      </c>
      <c r="B211" s="1">
        <v>-645.4</v>
      </c>
      <c r="C211" s="1">
        <v>6842.06</v>
      </c>
      <c r="D211" s="1">
        <f t="shared" si="0"/>
        <v>8.7339736674690638E-2</v>
      </c>
      <c r="E211" s="1">
        <f t="shared" si="1"/>
        <v>24.586897901218439</v>
      </c>
      <c r="F211" s="3">
        <v>383000492</v>
      </c>
      <c r="G211" s="1" t="s">
        <v>4429</v>
      </c>
      <c r="H211" s="1" t="s">
        <v>4139</v>
      </c>
      <c r="I211" s="1" t="s">
        <v>4486</v>
      </c>
      <c r="J211" s="5" t="s">
        <v>437</v>
      </c>
      <c r="K211" s="1">
        <v>823</v>
      </c>
    </row>
    <row r="212" spans="1:11" ht="13" x14ac:dyDescent="0.15">
      <c r="A212" s="1" t="s">
        <v>438</v>
      </c>
      <c r="B212" s="1">
        <v>-1820.76</v>
      </c>
      <c r="C212" s="1">
        <v>2419.11</v>
      </c>
      <c r="D212" s="1">
        <f t="shared" si="0"/>
        <v>8.7351458722977449E-2</v>
      </c>
      <c r="E212" s="1">
        <f t="shared" si="1"/>
        <v>24.586236239683412</v>
      </c>
      <c r="F212" s="3">
        <v>383000312</v>
      </c>
      <c r="G212" s="1" t="s">
        <v>37</v>
      </c>
      <c r="I212" s="1" t="s">
        <v>4541</v>
      </c>
      <c r="J212" s="5" t="s">
        <v>439</v>
      </c>
      <c r="K212" s="1">
        <v>1187</v>
      </c>
    </row>
    <row r="213" spans="1:11" ht="13" x14ac:dyDescent="0.15">
      <c r="A213" s="1" t="s">
        <v>440</v>
      </c>
      <c r="B213" s="1">
        <v>3553.9</v>
      </c>
      <c r="C213" s="1">
        <v>-8513.99</v>
      </c>
      <c r="D213" s="1">
        <f t="shared" si="0"/>
        <v>8.7297856401948537E-2</v>
      </c>
      <c r="E213" s="1">
        <f t="shared" si="1"/>
        <v>24.584600677054304</v>
      </c>
      <c r="F213" s="3">
        <v>383000422</v>
      </c>
      <c r="G213" s="1" t="s">
        <v>42</v>
      </c>
      <c r="H213" s="1" t="s">
        <v>4140</v>
      </c>
      <c r="I213" s="1" t="s">
        <v>4454</v>
      </c>
      <c r="J213" s="5" t="s">
        <v>441</v>
      </c>
      <c r="K213" s="1">
        <v>1067</v>
      </c>
    </row>
    <row r="214" spans="1:11" ht="13" x14ac:dyDescent="0.15">
      <c r="A214" s="1" t="s">
        <v>442</v>
      </c>
      <c r="B214" s="1">
        <v>3480.09</v>
      </c>
      <c r="C214" s="1">
        <v>8424.23</v>
      </c>
      <c r="D214" s="1">
        <f t="shared" si="0"/>
        <v>8.72985925205709E-2</v>
      </c>
      <c r="E214" s="1">
        <f t="shared" si="1"/>
        <v>24.587134589634662</v>
      </c>
      <c r="F214" s="3">
        <v>383000283</v>
      </c>
      <c r="G214" s="1" t="s">
        <v>4429</v>
      </c>
      <c r="H214" s="1" t="s">
        <v>4096</v>
      </c>
      <c r="I214" s="1" t="s">
        <v>4504</v>
      </c>
      <c r="J214" s="5" t="s">
        <v>443</v>
      </c>
      <c r="K214" s="1">
        <v>841</v>
      </c>
    </row>
    <row r="215" spans="1:11" ht="13" x14ac:dyDescent="0.15">
      <c r="A215" s="1" t="s">
        <v>444</v>
      </c>
      <c r="B215" s="1">
        <v>10178.9</v>
      </c>
      <c r="C215" s="1">
        <v>1279.3399999999999</v>
      </c>
      <c r="D215" s="1">
        <f t="shared" si="0"/>
        <v>8.72317842454398E-2</v>
      </c>
      <c r="E215" s="1">
        <f t="shared" si="1"/>
        <v>24.586065733128301</v>
      </c>
      <c r="F215" s="3">
        <v>382999571</v>
      </c>
      <c r="G215" s="1" t="s">
        <v>18</v>
      </c>
      <c r="H215" s="1" t="s">
        <v>4141</v>
      </c>
      <c r="I215" s="1" t="s">
        <v>4464</v>
      </c>
      <c r="J215" s="5" t="s">
        <v>445</v>
      </c>
      <c r="K215" s="1">
        <v>1838</v>
      </c>
    </row>
    <row r="216" spans="1:11" ht="13" x14ac:dyDescent="0.15">
      <c r="A216" s="1" t="s">
        <v>446</v>
      </c>
      <c r="B216" s="1">
        <v>2738.07</v>
      </c>
      <c r="C216" s="1">
        <v>9749.9500000000007</v>
      </c>
      <c r="D216" s="1">
        <f t="shared" si="0"/>
        <v>8.7305992801565063E-2</v>
      </c>
      <c r="E216" s="1">
        <f t="shared" si="1"/>
        <v>24.587332913814169</v>
      </c>
      <c r="F216" s="3">
        <v>382999760</v>
      </c>
      <c r="G216" s="1" t="s">
        <v>4429</v>
      </c>
      <c r="H216" s="1" t="s">
        <v>4132</v>
      </c>
      <c r="I216" s="1" t="s">
        <v>4550</v>
      </c>
      <c r="J216" s="5" t="s">
        <v>447</v>
      </c>
      <c r="K216" s="1">
        <v>651</v>
      </c>
    </row>
    <row r="217" spans="1:11" ht="13" x14ac:dyDescent="0.15">
      <c r="A217" s="1" t="s">
        <v>448</v>
      </c>
      <c r="B217" s="1">
        <v>-1302.01</v>
      </c>
      <c r="C217" s="1">
        <v>8158.45</v>
      </c>
      <c r="D217" s="1">
        <f t="shared" si="0"/>
        <v>8.7346285148456673E-2</v>
      </c>
      <c r="E217" s="1">
        <f t="shared" si="1"/>
        <v>24.587094829654852</v>
      </c>
      <c r="F217" s="3">
        <v>382999714</v>
      </c>
      <c r="G217" s="1" t="s">
        <v>4429</v>
      </c>
      <c r="H217" s="1" t="s">
        <v>4142</v>
      </c>
      <c r="I217" s="1" t="s">
        <v>4487</v>
      </c>
      <c r="J217" s="5" t="s">
        <v>449</v>
      </c>
      <c r="K217" s="1">
        <v>668</v>
      </c>
    </row>
    <row r="218" spans="1:11" ht="13" x14ac:dyDescent="0.15">
      <c r="A218" s="1" t="s">
        <v>450</v>
      </c>
      <c r="B218" s="1">
        <v>7541.05</v>
      </c>
      <c r="C218" s="1">
        <v>-774.04</v>
      </c>
      <c r="D218" s="1">
        <f t="shared" si="0"/>
        <v>8.7258091934196466E-2</v>
      </c>
      <c r="E218" s="1">
        <f t="shared" si="1"/>
        <v>24.585758552951454</v>
      </c>
      <c r="F218" s="3">
        <v>383000027</v>
      </c>
      <c r="G218" s="1" t="s">
        <v>18</v>
      </c>
      <c r="H218" s="1" t="s">
        <v>4143</v>
      </c>
      <c r="I218" s="1" t="s">
        <v>4551</v>
      </c>
      <c r="J218" s="5" t="s">
        <v>451</v>
      </c>
      <c r="K218" s="1">
        <v>1915</v>
      </c>
    </row>
    <row r="219" spans="1:11" ht="13" x14ac:dyDescent="0.15">
      <c r="A219" s="1" t="s">
        <v>452</v>
      </c>
      <c r="B219" s="1">
        <v>8433.11</v>
      </c>
      <c r="C219" s="1">
        <v>-8550</v>
      </c>
      <c r="D219" s="1">
        <f t="shared" si="0"/>
        <v>8.7249195280924022E-2</v>
      </c>
      <c r="E219" s="1">
        <f t="shared" si="1"/>
        <v>24.584595290054253</v>
      </c>
      <c r="F219" s="3">
        <v>382999841</v>
      </c>
      <c r="G219" s="1" t="s">
        <v>18</v>
      </c>
      <c r="H219" s="1" t="s">
        <v>4060</v>
      </c>
      <c r="I219" s="1" t="s">
        <v>4466</v>
      </c>
      <c r="J219" s="5" t="s">
        <v>453</v>
      </c>
      <c r="K219" s="1">
        <v>1875</v>
      </c>
    </row>
    <row r="220" spans="1:11" ht="13" x14ac:dyDescent="0.15">
      <c r="A220" s="1" t="s">
        <v>454</v>
      </c>
      <c r="B220" s="1">
        <v>8175</v>
      </c>
      <c r="C220" s="1">
        <v>-679.31</v>
      </c>
      <c r="D220" s="1">
        <f t="shared" si="0"/>
        <v>8.725176945214129E-2</v>
      </c>
      <c r="E220" s="1">
        <f t="shared" si="1"/>
        <v>24.585772724307049</v>
      </c>
      <c r="F220" s="3">
        <v>382999409</v>
      </c>
      <c r="G220" s="1" t="s">
        <v>18</v>
      </c>
      <c r="H220" s="1" t="s">
        <v>4144</v>
      </c>
      <c r="I220" s="1" t="s">
        <v>4551</v>
      </c>
      <c r="J220" s="5" t="s">
        <v>455</v>
      </c>
      <c r="K220" s="1">
        <v>1919</v>
      </c>
    </row>
    <row r="221" spans="1:11" ht="13" x14ac:dyDescent="0.15">
      <c r="A221" s="1" t="s">
        <v>456</v>
      </c>
      <c r="B221" s="1">
        <v>-863.29</v>
      </c>
      <c r="C221" s="1">
        <v>9460.0300000000007</v>
      </c>
      <c r="D221" s="1">
        <f t="shared" si="0"/>
        <v>8.7341909725586739E-2</v>
      </c>
      <c r="E221" s="1">
        <f t="shared" si="1"/>
        <v>24.587289542554689</v>
      </c>
      <c r="F221" s="3">
        <v>382999951</v>
      </c>
      <c r="G221" s="1" t="s">
        <v>4429</v>
      </c>
      <c r="H221" s="1" t="s">
        <v>4083</v>
      </c>
      <c r="I221" s="1" t="s">
        <v>4455</v>
      </c>
      <c r="J221" s="5" t="s">
        <v>457</v>
      </c>
      <c r="K221" s="1">
        <v>684</v>
      </c>
    </row>
    <row r="222" spans="1:11" ht="13" x14ac:dyDescent="0.15">
      <c r="A222" s="1" t="s">
        <v>458</v>
      </c>
      <c r="B222" s="1">
        <v>1588.65</v>
      </c>
      <c r="C222" s="1">
        <v>2669.82</v>
      </c>
      <c r="D222" s="1">
        <f t="shared" si="0"/>
        <v>8.7317456146192698E-2</v>
      </c>
      <c r="E222" s="1">
        <f t="shared" si="1"/>
        <v>24.586273745231402</v>
      </c>
      <c r="F222" s="3">
        <v>382999977</v>
      </c>
      <c r="G222" s="1" t="s">
        <v>37</v>
      </c>
      <c r="I222" s="1" t="s">
        <v>4508</v>
      </c>
      <c r="J222" s="5" t="s">
        <v>459</v>
      </c>
      <c r="K222" s="1">
        <v>1234</v>
      </c>
    </row>
    <row r="223" spans="1:11" ht="13" x14ac:dyDescent="0.15">
      <c r="A223" s="1" t="s">
        <v>460</v>
      </c>
      <c r="B223" s="1">
        <v>-10065.379999999999</v>
      </c>
      <c r="C223" s="1">
        <v>1547.57</v>
      </c>
      <c r="D223" s="1">
        <f t="shared" si="0"/>
        <v>8.7433683601925605E-2</v>
      </c>
      <c r="E223" s="1">
        <f t="shared" si="1"/>
        <v>24.586105859621608</v>
      </c>
      <c r="F223" s="3">
        <v>383000228</v>
      </c>
      <c r="G223" s="1" t="s">
        <v>71</v>
      </c>
      <c r="I223" s="1" t="s">
        <v>4523</v>
      </c>
      <c r="J223" s="5" t="s">
        <v>461</v>
      </c>
      <c r="K223" s="1">
        <v>1962</v>
      </c>
    </row>
    <row r="224" spans="1:11" ht="13" x14ac:dyDescent="0.15">
      <c r="A224" s="1" t="s">
        <v>462</v>
      </c>
      <c r="B224" s="1">
        <v>-905.27</v>
      </c>
      <c r="C224" s="1">
        <v>-10313.030000000001</v>
      </c>
      <c r="D224" s="1">
        <f t="shared" si="0"/>
        <v>8.7342328398663141E-2</v>
      </c>
      <c r="E224" s="1">
        <f t="shared" si="1"/>
        <v>24.584331545463868</v>
      </c>
      <c r="F224" s="3">
        <v>382999754</v>
      </c>
      <c r="G224" s="1" t="s">
        <v>18</v>
      </c>
      <c r="H224" s="1" t="s">
        <v>4145</v>
      </c>
      <c r="I224" s="1" t="s">
        <v>4530</v>
      </c>
      <c r="J224" s="5" t="s">
        <v>463</v>
      </c>
      <c r="K224" s="1">
        <v>1608</v>
      </c>
    </row>
    <row r="225" spans="1:11" ht="13" x14ac:dyDescent="0.15">
      <c r="A225" s="1" t="s">
        <v>464</v>
      </c>
      <c r="B225" s="1">
        <v>11096.73</v>
      </c>
      <c r="C225" s="1">
        <v>9026.2099999999991</v>
      </c>
      <c r="D225" s="1">
        <f t="shared" si="0"/>
        <v>8.722263058394808E-2</v>
      </c>
      <c r="E225" s="1">
        <f t="shared" si="1"/>
        <v>24.587224644238642</v>
      </c>
      <c r="F225" s="3">
        <v>382999553</v>
      </c>
      <c r="G225" s="1" t="s">
        <v>4429</v>
      </c>
      <c r="H225" s="1" t="s">
        <v>4038</v>
      </c>
      <c r="I225" s="1" t="s">
        <v>4437</v>
      </c>
      <c r="J225" s="5" t="s">
        <v>465</v>
      </c>
      <c r="K225" s="1">
        <v>533</v>
      </c>
    </row>
    <row r="226" spans="1:11" ht="13" x14ac:dyDescent="0.15">
      <c r="A226" s="1" t="s">
        <v>466</v>
      </c>
      <c r="B226" s="1">
        <v>11184.94</v>
      </c>
      <c r="C226" s="1">
        <v>2240.06</v>
      </c>
      <c r="D226" s="1">
        <f t="shared" si="0"/>
        <v>8.7221750851884272E-2</v>
      </c>
      <c r="E226" s="1">
        <f t="shared" si="1"/>
        <v>24.586209454280489</v>
      </c>
      <c r="F226" s="3">
        <v>383000199</v>
      </c>
      <c r="G226" s="1" t="s">
        <v>4429</v>
      </c>
      <c r="H226" s="1" t="s">
        <v>4146</v>
      </c>
      <c r="I226" s="1" t="s">
        <v>4449</v>
      </c>
      <c r="J226" s="5" t="s">
        <v>467</v>
      </c>
      <c r="K226" s="1">
        <v>940</v>
      </c>
    </row>
    <row r="227" spans="1:11" ht="13" x14ac:dyDescent="0.15">
      <c r="A227" s="1" t="s">
        <v>468</v>
      </c>
      <c r="B227" s="1">
        <v>4111.2</v>
      </c>
      <c r="C227" s="1">
        <v>3547.46</v>
      </c>
      <c r="D227" s="1">
        <f t="shared" si="0"/>
        <v>8.7292298362275866E-2</v>
      </c>
      <c r="E227" s="1">
        <f t="shared" si="1"/>
        <v>24.586405037836943</v>
      </c>
      <c r="F227" s="3">
        <v>383000576</v>
      </c>
      <c r="G227" s="1" t="s">
        <v>42</v>
      </c>
      <c r="H227" s="1" t="s">
        <v>4091</v>
      </c>
      <c r="I227" s="1" t="s">
        <v>4498</v>
      </c>
      <c r="J227" s="5" t="s">
        <v>469</v>
      </c>
      <c r="K227" s="1">
        <v>1156</v>
      </c>
    </row>
    <row r="228" spans="1:11" ht="13" x14ac:dyDescent="0.15">
      <c r="A228" s="1" t="s">
        <v>470</v>
      </c>
      <c r="B228" s="1">
        <v>11809.38</v>
      </c>
      <c r="C228" s="1">
        <v>-1451.55</v>
      </c>
      <c r="D228" s="1">
        <f t="shared" si="0"/>
        <v>8.7215523214542776E-2</v>
      </c>
      <c r="E228" s="1">
        <f t="shared" si="1"/>
        <v>24.585657199260652</v>
      </c>
      <c r="F228" s="3">
        <v>382999400</v>
      </c>
      <c r="G228" s="1" t="s">
        <v>60</v>
      </c>
      <c r="H228" s="1" t="s">
        <v>4049</v>
      </c>
      <c r="I228" s="1" t="s">
        <v>4552</v>
      </c>
      <c r="J228" s="5" t="s">
        <v>471</v>
      </c>
      <c r="K228" s="1">
        <v>1528</v>
      </c>
    </row>
    <row r="229" spans="1:11" ht="13" x14ac:dyDescent="0.15">
      <c r="A229" s="1" t="s">
        <v>472</v>
      </c>
      <c r="B229" s="1">
        <v>10057.959999999999</v>
      </c>
      <c r="C229" s="1">
        <v>-7368.28</v>
      </c>
      <c r="D229" s="1">
        <f t="shared" si="0"/>
        <v>8.7232990398889654E-2</v>
      </c>
      <c r="E229" s="1">
        <f t="shared" si="1"/>
        <v>24.584772072217572</v>
      </c>
      <c r="F229" s="3">
        <v>382999728</v>
      </c>
      <c r="G229" s="1" t="s">
        <v>18</v>
      </c>
      <c r="H229" s="1" t="s">
        <v>4147</v>
      </c>
      <c r="I229" s="1" t="s">
        <v>4553</v>
      </c>
      <c r="J229" s="5" t="s">
        <v>473</v>
      </c>
      <c r="K229" s="1">
        <v>1812</v>
      </c>
    </row>
    <row r="230" spans="1:11" ht="13" x14ac:dyDescent="0.15">
      <c r="A230" s="1" t="s">
        <v>474</v>
      </c>
      <c r="B230" s="1">
        <v>2617.6799999999998</v>
      </c>
      <c r="C230" s="1">
        <v>-6901.32</v>
      </c>
      <c r="D230" s="1">
        <f t="shared" si="0"/>
        <v>8.7307193469780081E-2</v>
      </c>
      <c r="E230" s="1">
        <f t="shared" si="1"/>
        <v>24.584841928189363</v>
      </c>
      <c r="F230" s="3">
        <v>382999951</v>
      </c>
      <c r="G230" s="1" t="s">
        <v>37</v>
      </c>
      <c r="I230" s="1" t="s">
        <v>4507</v>
      </c>
      <c r="J230" s="5" t="s">
        <v>475</v>
      </c>
      <c r="K230" s="1">
        <v>1255</v>
      </c>
    </row>
    <row r="231" spans="1:11" ht="13" x14ac:dyDescent="0.15">
      <c r="A231" s="1" t="s">
        <v>476</v>
      </c>
      <c r="B231" s="1">
        <v>2594.36</v>
      </c>
      <c r="C231" s="1">
        <v>5597.05</v>
      </c>
      <c r="D231" s="1">
        <f t="shared" si="0"/>
        <v>8.7307426043771064E-2</v>
      </c>
      <c r="E231" s="1">
        <f t="shared" si="1"/>
        <v>24.586711651039803</v>
      </c>
      <c r="F231" s="3">
        <v>382999437</v>
      </c>
      <c r="G231" s="1" t="s">
        <v>4429</v>
      </c>
      <c r="H231" s="1" t="s">
        <v>4148</v>
      </c>
      <c r="I231" s="1" t="s">
        <v>4554</v>
      </c>
      <c r="J231" s="5" t="s">
        <v>477</v>
      </c>
      <c r="K231" s="1">
        <v>980</v>
      </c>
    </row>
    <row r="232" spans="1:11" ht="13" x14ac:dyDescent="0.15">
      <c r="A232" s="1" t="s">
        <v>478</v>
      </c>
      <c r="B232" s="1">
        <v>704.45</v>
      </c>
      <c r="C232" s="1">
        <v>-8344.84</v>
      </c>
      <c r="D232" s="1">
        <f t="shared" si="0"/>
        <v>8.7326274410465116E-2</v>
      </c>
      <c r="E232" s="1">
        <f t="shared" si="1"/>
        <v>24.584625981443605</v>
      </c>
      <c r="F232" s="3">
        <v>383000069</v>
      </c>
      <c r="G232" s="1" t="s">
        <v>42</v>
      </c>
      <c r="H232" s="1" t="s">
        <v>4149</v>
      </c>
      <c r="I232" s="1" t="s">
        <v>4555</v>
      </c>
      <c r="J232" s="5" t="s">
        <v>479</v>
      </c>
      <c r="K232" s="1">
        <v>1049</v>
      </c>
    </row>
    <row r="233" spans="1:11" ht="13" x14ac:dyDescent="0.15">
      <c r="A233" s="1" t="s">
        <v>480</v>
      </c>
      <c r="B233" s="1">
        <v>-618.87</v>
      </c>
      <c r="C233" s="1">
        <v>946.91</v>
      </c>
      <c r="D233" s="1">
        <f t="shared" si="0"/>
        <v>8.7339472086869846E-2</v>
      </c>
      <c r="E233" s="1">
        <f t="shared" si="1"/>
        <v>24.586016002486048</v>
      </c>
      <c r="F233" s="3">
        <v>382999448</v>
      </c>
      <c r="G233" s="1" t="s">
        <v>198</v>
      </c>
      <c r="I233" s="1" t="s">
        <v>4431</v>
      </c>
      <c r="J233" s="5" t="s">
        <v>481</v>
      </c>
      <c r="K233" s="1">
        <v>190</v>
      </c>
    </row>
    <row r="234" spans="1:11" ht="13" x14ac:dyDescent="0.15">
      <c r="A234" s="1" t="s">
        <v>482</v>
      </c>
      <c r="B234" s="1">
        <v>580.99</v>
      </c>
      <c r="C234" s="1">
        <v>-12169.39</v>
      </c>
      <c r="D234" s="1">
        <f t="shared" si="0"/>
        <v>8.7327505696268182E-2</v>
      </c>
      <c r="E234" s="1">
        <f t="shared" si="1"/>
        <v>24.584053838954215</v>
      </c>
      <c r="F234" s="3">
        <v>383000118</v>
      </c>
      <c r="G234" s="1" t="s">
        <v>18</v>
      </c>
      <c r="H234" s="1" t="s">
        <v>4045</v>
      </c>
      <c r="I234" s="1" t="s">
        <v>4488</v>
      </c>
      <c r="J234" s="5" t="s">
        <v>483</v>
      </c>
      <c r="K234" s="1">
        <v>1652</v>
      </c>
    </row>
    <row r="235" spans="1:11" ht="13" x14ac:dyDescent="0.15">
      <c r="A235" s="1" t="s">
        <v>484</v>
      </c>
      <c r="B235" s="1">
        <v>-1413.98</v>
      </c>
      <c r="C235" s="1">
        <v>6846.87</v>
      </c>
      <c r="D235" s="1">
        <f t="shared" si="0"/>
        <v>8.7347401842700706E-2</v>
      </c>
      <c r="E235" s="1">
        <f t="shared" si="1"/>
        <v>24.586898620781625</v>
      </c>
      <c r="F235" s="3">
        <v>382999554</v>
      </c>
      <c r="G235" s="1" t="s">
        <v>4429</v>
      </c>
      <c r="H235" s="1" t="s">
        <v>4150</v>
      </c>
      <c r="I235" s="1" t="s">
        <v>4486</v>
      </c>
      <c r="J235" s="5" t="s">
        <v>485</v>
      </c>
      <c r="K235" s="1">
        <v>693</v>
      </c>
    </row>
    <row r="236" spans="1:11" ht="13" x14ac:dyDescent="0.15">
      <c r="A236" s="1" t="s">
        <v>486</v>
      </c>
      <c r="B236" s="1">
        <v>2164.9499999999998</v>
      </c>
      <c r="C236" s="1">
        <v>-12138.52</v>
      </c>
      <c r="D236" s="1">
        <f t="shared" si="0"/>
        <v>8.7311708616561262E-2</v>
      </c>
      <c r="E236" s="1">
        <f t="shared" si="1"/>
        <v>24.584058457023961</v>
      </c>
      <c r="F236" s="3">
        <v>383000379</v>
      </c>
      <c r="G236" s="1" t="s">
        <v>4429</v>
      </c>
      <c r="H236" s="1" t="s">
        <v>4151</v>
      </c>
      <c r="I236" s="1" t="s">
        <v>4522</v>
      </c>
      <c r="J236" s="5" t="s">
        <v>487</v>
      </c>
      <c r="K236" s="1">
        <v>367</v>
      </c>
    </row>
    <row r="237" spans="1:11" ht="13" x14ac:dyDescent="0.15">
      <c r="A237" s="1" t="s">
        <v>488</v>
      </c>
      <c r="B237" s="1">
        <v>7792.32</v>
      </c>
      <c r="C237" s="1">
        <v>9746.86</v>
      </c>
      <c r="D237" s="1">
        <f t="shared" si="0"/>
        <v>8.7255585979364003E-2</v>
      </c>
      <c r="E237" s="1">
        <f t="shared" si="1"/>
        <v>24.587332451558403</v>
      </c>
      <c r="F237" s="3">
        <v>383000020</v>
      </c>
      <c r="G237" s="1" t="s">
        <v>4429</v>
      </c>
      <c r="H237" s="1" t="s">
        <v>4152</v>
      </c>
      <c r="I237" s="1" t="s">
        <v>4556</v>
      </c>
      <c r="J237" s="5" t="s">
        <v>489</v>
      </c>
      <c r="K237" s="1">
        <v>646</v>
      </c>
    </row>
    <row r="238" spans="1:11" ht="13" x14ac:dyDescent="0.15">
      <c r="A238" s="1" t="s">
        <v>490</v>
      </c>
      <c r="B238" s="1">
        <v>9371.8799999999992</v>
      </c>
      <c r="C238" s="1">
        <v>7159.91</v>
      </c>
      <c r="D238" s="1">
        <f t="shared" si="0"/>
        <v>8.7239832781549898E-2</v>
      </c>
      <c r="E238" s="1">
        <f t="shared" si="1"/>
        <v>24.586945450731516</v>
      </c>
      <c r="F238" s="3">
        <v>382999707</v>
      </c>
      <c r="G238" s="1" t="s">
        <v>4429</v>
      </c>
      <c r="H238" s="1" t="s">
        <v>4101</v>
      </c>
      <c r="I238" s="1" t="s">
        <v>4514</v>
      </c>
      <c r="J238" s="5" t="s">
        <v>491</v>
      </c>
      <c r="K238" s="1">
        <v>735</v>
      </c>
    </row>
    <row r="239" spans="1:11" ht="13" x14ac:dyDescent="0.15">
      <c r="A239" s="1" t="s">
        <v>492</v>
      </c>
      <c r="B239" s="1">
        <v>5171.6499999999996</v>
      </c>
      <c r="C239" s="1">
        <v>5272.2</v>
      </c>
      <c r="D239" s="1">
        <f t="shared" si="0"/>
        <v>8.7281722329312306E-2</v>
      </c>
      <c r="E239" s="1">
        <f t="shared" si="1"/>
        <v>24.586663054345372</v>
      </c>
      <c r="F239" s="3">
        <v>383000499</v>
      </c>
      <c r="G239" s="1" t="s">
        <v>4429</v>
      </c>
      <c r="H239" s="1" t="s">
        <v>4153</v>
      </c>
      <c r="I239" s="1" t="s">
        <v>4532</v>
      </c>
      <c r="J239" s="5" t="s">
        <v>493</v>
      </c>
      <c r="K239" s="1">
        <v>996</v>
      </c>
    </row>
    <row r="240" spans="1:11" ht="13" x14ac:dyDescent="0.15">
      <c r="A240" s="1" t="s">
        <v>494</v>
      </c>
      <c r="B240" s="1">
        <v>9333.19</v>
      </c>
      <c r="C240" s="1">
        <v>-6509.97</v>
      </c>
      <c r="D240" s="1">
        <f t="shared" si="0"/>
        <v>8.7240218642943804E-2</v>
      </c>
      <c r="E240" s="1">
        <f t="shared" si="1"/>
        <v>24.584900473106622</v>
      </c>
      <c r="F240" s="3">
        <v>382999857</v>
      </c>
      <c r="G240" s="1" t="s">
        <v>18</v>
      </c>
      <c r="H240" s="1" t="s">
        <v>4154</v>
      </c>
      <c r="I240" s="1" t="s">
        <v>4553</v>
      </c>
      <c r="J240" s="5" t="s">
        <v>495</v>
      </c>
      <c r="K240" s="1">
        <v>1818</v>
      </c>
    </row>
    <row r="241" spans="1:11" ht="13" x14ac:dyDescent="0.15">
      <c r="A241" s="1" t="s">
        <v>496</v>
      </c>
      <c r="B241" s="1">
        <v>-57.93</v>
      </c>
      <c r="C241" s="1">
        <v>-4056.06</v>
      </c>
      <c r="D241" s="1">
        <f t="shared" si="0"/>
        <v>8.7333877744909874E-2</v>
      </c>
      <c r="E241" s="1">
        <f t="shared" si="1"/>
        <v>24.585267571504257</v>
      </c>
      <c r="F241" s="3">
        <v>383000583</v>
      </c>
      <c r="G241" s="1" t="s">
        <v>4667</v>
      </c>
      <c r="I241" s="1" t="s">
        <v>4557</v>
      </c>
      <c r="J241" s="5" t="s">
        <v>497</v>
      </c>
      <c r="K241" s="1">
        <v>71</v>
      </c>
    </row>
    <row r="242" spans="1:11" ht="13" x14ac:dyDescent="0.15">
      <c r="A242" s="1" t="s">
        <v>498</v>
      </c>
      <c r="B242" s="1">
        <v>3017.1</v>
      </c>
      <c r="C242" s="1">
        <v>-3194.36</v>
      </c>
      <c r="D242" s="1">
        <f t="shared" si="0"/>
        <v>8.7303209991929448E-2</v>
      </c>
      <c r="E242" s="1">
        <f t="shared" si="1"/>
        <v>24.585396479528292</v>
      </c>
      <c r="F242" s="3">
        <v>383000260</v>
      </c>
      <c r="G242" s="1" t="s">
        <v>198</v>
      </c>
      <c r="I242" s="1" t="s">
        <v>4458</v>
      </c>
      <c r="J242" s="5" t="s">
        <v>499</v>
      </c>
      <c r="K242" s="1">
        <v>268</v>
      </c>
    </row>
    <row r="243" spans="1:11" ht="13" x14ac:dyDescent="0.15">
      <c r="A243" s="1" t="s">
        <v>500</v>
      </c>
      <c r="B243" s="1">
        <v>4796.24</v>
      </c>
      <c r="C243" s="1">
        <v>-5581.95</v>
      </c>
      <c r="D243" s="1">
        <f t="shared" si="0"/>
        <v>8.7285466351694097E-2</v>
      </c>
      <c r="E243" s="1">
        <f t="shared" si="1"/>
        <v>24.585039302425937</v>
      </c>
      <c r="F243" s="3">
        <v>383000397</v>
      </c>
      <c r="G243" s="1" t="s">
        <v>42</v>
      </c>
      <c r="H243" s="1" t="s">
        <v>4155</v>
      </c>
      <c r="I243" s="1" t="s">
        <v>4476</v>
      </c>
      <c r="J243" s="5" t="s">
        <v>501</v>
      </c>
      <c r="K243" s="1">
        <v>1097</v>
      </c>
    </row>
    <row r="244" spans="1:11" ht="13" x14ac:dyDescent="0.15">
      <c r="A244" s="1" t="s">
        <v>502</v>
      </c>
      <c r="B244" s="1">
        <v>10564.2</v>
      </c>
      <c r="C244" s="1">
        <v>897.09</v>
      </c>
      <c r="D244" s="1">
        <f t="shared" si="0"/>
        <v>8.7227941588550295E-2</v>
      </c>
      <c r="E244" s="1">
        <f t="shared" si="1"/>
        <v>24.58600854954679</v>
      </c>
      <c r="F244" s="3">
        <v>382999789</v>
      </c>
      <c r="G244" s="1" t="s">
        <v>18</v>
      </c>
      <c r="H244" s="1" t="s">
        <v>4141</v>
      </c>
      <c r="I244" s="1" t="s">
        <v>4558</v>
      </c>
      <c r="J244" s="5" t="s">
        <v>503</v>
      </c>
      <c r="K244" s="1">
        <v>1839</v>
      </c>
    </row>
    <row r="245" spans="1:11" ht="13" x14ac:dyDescent="0.15">
      <c r="A245" s="1" t="s">
        <v>504</v>
      </c>
      <c r="B245" s="1">
        <v>2075.9899999999998</v>
      </c>
      <c r="C245" s="1">
        <v>-13889.95</v>
      </c>
      <c r="D245" s="1">
        <f t="shared" si="0"/>
        <v>8.7312595828492573E-2</v>
      </c>
      <c r="E245" s="1">
        <f t="shared" si="1"/>
        <v>24.583796447762783</v>
      </c>
      <c r="F245" s="3">
        <v>382999583</v>
      </c>
      <c r="G245" s="1" t="s">
        <v>4429</v>
      </c>
      <c r="H245" s="1" t="s">
        <v>4156</v>
      </c>
      <c r="I245" s="1" t="s">
        <v>4559</v>
      </c>
      <c r="J245" s="5" t="s">
        <v>505</v>
      </c>
      <c r="K245" s="1">
        <v>2106</v>
      </c>
    </row>
    <row r="246" spans="1:11" ht="13" x14ac:dyDescent="0.15">
      <c r="A246" s="1" t="s">
        <v>506</v>
      </c>
      <c r="B246" s="1">
        <v>907.48</v>
      </c>
      <c r="C246" s="1">
        <v>538.41</v>
      </c>
      <c r="D246" s="1">
        <f t="shared" si="0"/>
        <v>8.7324249560662759E-2</v>
      </c>
      <c r="E246" s="1">
        <f t="shared" si="1"/>
        <v>24.585954891974481</v>
      </c>
      <c r="F246" s="3">
        <v>383000045</v>
      </c>
      <c r="G246" s="1" t="s">
        <v>4667</v>
      </c>
      <c r="I246" s="1" t="s">
        <v>4474</v>
      </c>
      <c r="J246" s="5" t="s">
        <v>507</v>
      </c>
      <c r="K246" s="1">
        <v>93</v>
      </c>
    </row>
    <row r="247" spans="1:11" ht="13" x14ac:dyDescent="0.15">
      <c r="A247" s="1" t="s">
        <v>508</v>
      </c>
      <c r="B247" s="1">
        <v>8330.66</v>
      </c>
      <c r="C247" s="1">
        <v>-6112.71</v>
      </c>
      <c r="D247" s="1">
        <f t="shared" si="0"/>
        <v>8.7250217030725302E-2</v>
      </c>
      <c r="E247" s="1">
        <f t="shared" si="1"/>
        <v>24.584959902144131</v>
      </c>
      <c r="F247" s="3">
        <v>383000072</v>
      </c>
      <c r="G247" s="1" t="s">
        <v>18</v>
      </c>
      <c r="H247" s="1" t="s">
        <v>4157</v>
      </c>
      <c r="I247" s="1" t="s">
        <v>4560</v>
      </c>
      <c r="J247" s="5" t="s">
        <v>509</v>
      </c>
      <c r="K247" s="1">
        <v>1930</v>
      </c>
    </row>
    <row r="248" spans="1:11" ht="13" x14ac:dyDescent="0.15">
      <c r="A248" s="1" t="s">
        <v>510</v>
      </c>
      <c r="B248" s="1">
        <v>4776.12</v>
      </c>
      <c r="C248" s="1">
        <v>-8499.7000000000007</v>
      </c>
      <c r="D248" s="1">
        <f t="shared" si="0"/>
        <v>8.7285667011586798E-2</v>
      </c>
      <c r="E248" s="1">
        <f t="shared" si="1"/>
        <v>24.584602814800228</v>
      </c>
      <c r="F248" s="3">
        <v>382999504</v>
      </c>
      <c r="G248" s="1" t="s">
        <v>42</v>
      </c>
      <c r="H248" s="1" t="s">
        <v>4158</v>
      </c>
      <c r="I248" s="1" t="s">
        <v>4489</v>
      </c>
      <c r="J248" s="5" t="s">
        <v>511</v>
      </c>
      <c r="K248" s="1">
        <v>1077</v>
      </c>
    </row>
    <row r="249" spans="1:11" ht="13" x14ac:dyDescent="0.15">
      <c r="A249" s="1" t="s">
        <v>512</v>
      </c>
      <c r="B249" s="1">
        <v>12165.61</v>
      </c>
      <c r="C249" s="1">
        <v>5143.6400000000003</v>
      </c>
      <c r="D249" s="1">
        <f t="shared" si="0"/>
        <v>8.7211970477290221E-2</v>
      </c>
      <c r="E249" s="1">
        <f t="shared" si="1"/>
        <v>24.58664382211192</v>
      </c>
      <c r="F249" s="3">
        <v>382999844</v>
      </c>
      <c r="G249" s="1" t="s">
        <v>4429</v>
      </c>
      <c r="H249" s="1" t="s">
        <v>4159</v>
      </c>
      <c r="I249" s="1" t="s">
        <v>4561</v>
      </c>
      <c r="J249" s="5" t="s">
        <v>513</v>
      </c>
      <c r="K249" s="1">
        <v>784</v>
      </c>
    </row>
    <row r="250" spans="1:11" ht="13" x14ac:dyDescent="0.15">
      <c r="A250" s="1" t="s">
        <v>514</v>
      </c>
      <c r="B250" s="1">
        <v>10656.78</v>
      </c>
      <c r="C250" s="1">
        <v>9525.8700000000008</v>
      </c>
      <c r="D250" s="1">
        <f t="shared" si="0"/>
        <v>8.7227018273796031E-2</v>
      </c>
      <c r="E250" s="1">
        <f t="shared" si="1"/>
        <v>24.587299392043253</v>
      </c>
      <c r="F250" s="3">
        <v>382999412</v>
      </c>
      <c r="G250" s="1" t="s">
        <v>49</v>
      </c>
      <c r="H250" s="1" t="s">
        <v>4160</v>
      </c>
      <c r="I250" s="1" t="s">
        <v>4437</v>
      </c>
      <c r="J250" s="5" t="s">
        <v>515</v>
      </c>
      <c r="K250" s="1">
        <v>2024</v>
      </c>
    </row>
    <row r="251" spans="1:11" ht="13" x14ac:dyDescent="0.15">
      <c r="A251" s="1" t="s">
        <v>516</v>
      </c>
      <c r="B251" s="1">
        <v>-2612.23</v>
      </c>
      <c r="C251" s="1">
        <v>7898.1</v>
      </c>
      <c r="D251" s="1">
        <f t="shared" si="0"/>
        <v>8.7359352176521354E-2</v>
      </c>
      <c r="E251" s="1">
        <f t="shared" si="1"/>
        <v>24.587055881988569</v>
      </c>
      <c r="F251" s="3">
        <v>383000414</v>
      </c>
      <c r="G251" s="1" t="s">
        <v>4429</v>
      </c>
      <c r="H251" s="1" t="s">
        <v>4161</v>
      </c>
      <c r="I251" s="1" t="s">
        <v>4548</v>
      </c>
      <c r="J251" s="5" t="s">
        <v>517</v>
      </c>
      <c r="K251" s="1">
        <v>665</v>
      </c>
    </row>
    <row r="252" spans="1:11" ht="13" x14ac:dyDescent="0.15">
      <c r="A252" s="1" t="s">
        <v>518</v>
      </c>
      <c r="B252" s="1">
        <v>979.89</v>
      </c>
      <c r="C252" s="1">
        <v>-366.75</v>
      </c>
      <c r="D252" s="1">
        <f t="shared" si="0"/>
        <v>8.7323527404458326E-2</v>
      </c>
      <c r="E252" s="1">
        <f t="shared" si="1"/>
        <v>24.585819482450248</v>
      </c>
      <c r="F252" s="3">
        <v>382999998</v>
      </c>
      <c r="G252" s="1" t="s">
        <v>4667</v>
      </c>
      <c r="I252" s="1" t="s">
        <v>4432</v>
      </c>
      <c r="J252" s="5" t="s">
        <v>519</v>
      </c>
      <c r="K252" s="1">
        <v>105</v>
      </c>
    </row>
    <row r="253" spans="1:11" ht="13" x14ac:dyDescent="0.15">
      <c r="A253" s="1" t="s">
        <v>520</v>
      </c>
      <c r="B253" s="1">
        <v>7458.94</v>
      </c>
      <c r="C253" s="1">
        <v>5475.39</v>
      </c>
      <c r="D253" s="1">
        <f t="shared" si="0"/>
        <v>8.7258910830010916E-2</v>
      </c>
      <c r="E253" s="1">
        <f t="shared" si="1"/>
        <v>24.586693451027969</v>
      </c>
      <c r="F253" s="3">
        <v>383000032</v>
      </c>
      <c r="G253" s="1" t="s">
        <v>4429</v>
      </c>
      <c r="H253" s="1" t="s">
        <v>4095</v>
      </c>
      <c r="I253" s="1" t="s">
        <v>4475</v>
      </c>
      <c r="J253" s="5" t="s">
        <v>521</v>
      </c>
      <c r="K253" s="1">
        <v>601</v>
      </c>
    </row>
    <row r="254" spans="1:11" ht="13" x14ac:dyDescent="0.15">
      <c r="A254" s="1" t="s">
        <v>522</v>
      </c>
      <c r="B254" s="1">
        <v>11200.36</v>
      </c>
      <c r="C254" s="1">
        <v>9298.0499999999993</v>
      </c>
      <c r="D254" s="1">
        <f t="shared" si="0"/>
        <v>8.722159706582347E-2</v>
      </c>
      <c r="E254" s="1">
        <f t="shared" si="1"/>
        <v>24.587265310778299</v>
      </c>
      <c r="F254" s="3">
        <v>382999577</v>
      </c>
      <c r="G254" s="1" t="s">
        <v>4429</v>
      </c>
      <c r="H254" s="1" t="s">
        <v>4038</v>
      </c>
      <c r="I254" s="1" t="s">
        <v>4437</v>
      </c>
      <c r="J254" s="5" t="s">
        <v>523</v>
      </c>
      <c r="K254" s="1">
        <v>544</v>
      </c>
    </row>
    <row r="255" spans="1:11" ht="13" x14ac:dyDescent="0.15">
      <c r="A255" s="1" t="s">
        <v>524</v>
      </c>
      <c r="B255" s="1">
        <v>1944.43</v>
      </c>
      <c r="C255" s="1">
        <v>-4879.18</v>
      </c>
      <c r="D255" s="1">
        <f t="shared" si="0"/>
        <v>8.7313907896856807E-2</v>
      </c>
      <c r="E255" s="1">
        <f t="shared" si="1"/>
        <v>24.58514443494543</v>
      </c>
      <c r="F255" s="3">
        <v>383000322</v>
      </c>
      <c r="G255" s="1" t="s">
        <v>198</v>
      </c>
      <c r="I255" s="1" t="s">
        <v>4450</v>
      </c>
      <c r="J255" s="5" t="s">
        <v>525</v>
      </c>
      <c r="K255" s="1">
        <v>247</v>
      </c>
    </row>
    <row r="256" spans="1:11" ht="13" x14ac:dyDescent="0.15">
      <c r="A256" s="1" t="s">
        <v>526</v>
      </c>
      <c r="B256" s="1">
        <v>9524.9599999999991</v>
      </c>
      <c r="C256" s="1">
        <v>2898.79</v>
      </c>
      <c r="D256" s="1">
        <f t="shared" si="0"/>
        <v>8.7238306090875822E-2</v>
      </c>
      <c r="E256" s="1">
        <f t="shared" si="1"/>
        <v>24.586307998533314</v>
      </c>
      <c r="F256" s="3">
        <v>383000408</v>
      </c>
      <c r="G256" s="1" t="s">
        <v>18</v>
      </c>
      <c r="H256" s="1" t="s">
        <v>4090</v>
      </c>
      <c r="I256" s="1" t="s">
        <v>4562</v>
      </c>
      <c r="J256" s="5" t="s">
        <v>527</v>
      </c>
      <c r="K256" s="1">
        <v>1831</v>
      </c>
    </row>
    <row r="257" spans="1:11" ht="13" x14ac:dyDescent="0.15">
      <c r="A257" s="1" t="s">
        <v>528</v>
      </c>
      <c r="B257" s="1">
        <v>6471.68</v>
      </c>
      <c r="C257" s="1">
        <v>3810.16</v>
      </c>
      <c r="D257" s="1">
        <f t="shared" ref="D257:D511" si="2">0.0873333-ATAN(B257/383000000)*180/PI()/15</f>
        <v>8.7268756927706886E-2</v>
      </c>
      <c r="E257" s="1">
        <f t="shared" ref="E257:E511" si="3">24.5855555+(ATAN((C257+2131.37)/383000000)*180/PI())</f>
        <v>24.586444337056982</v>
      </c>
      <c r="F257" s="3">
        <v>382999759</v>
      </c>
      <c r="G257" s="1" t="s">
        <v>18</v>
      </c>
      <c r="H257" s="1" t="s">
        <v>4162</v>
      </c>
      <c r="I257" s="1" t="s">
        <v>4494</v>
      </c>
      <c r="J257" s="5" t="s">
        <v>529</v>
      </c>
      <c r="K257" s="1">
        <v>1850</v>
      </c>
    </row>
    <row r="258" spans="1:11" ht="13" x14ac:dyDescent="0.15">
      <c r="A258" s="1" t="s">
        <v>530</v>
      </c>
      <c r="B258" s="1">
        <v>14270.79</v>
      </c>
      <c r="C258" s="1">
        <v>4883.1499999999996</v>
      </c>
      <c r="D258" s="1">
        <f t="shared" si="2"/>
        <v>8.7190975189392672E-2</v>
      </c>
      <c r="E258" s="1">
        <f t="shared" si="3"/>
        <v>24.586604853501999</v>
      </c>
      <c r="F258" s="3">
        <v>382999878</v>
      </c>
      <c r="G258" s="1" t="s">
        <v>4429</v>
      </c>
      <c r="H258" s="1" t="s">
        <v>4163</v>
      </c>
      <c r="I258" s="1" t="s">
        <v>4563</v>
      </c>
      <c r="J258" s="5" t="s">
        <v>531</v>
      </c>
      <c r="K258" s="1">
        <v>873</v>
      </c>
    </row>
    <row r="259" spans="1:11" ht="13" x14ac:dyDescent="0.15">
      <c r="A259" s="1" t="s">
        <v>532</v>
      </c>
      <c r="B259" s="1">
        <v>9821.56</v>
      </c>
      <c r="C259" s="1">
        <v>4399.87</v>
      </c>
      <c r="D259" s="1">
        <f t="shared" si="2"/>
        <v>8.7235348052896233E-2</v>
      </c>
      <c r="E259" s="1">
        <f t="shared" si="3"/>
        <v>24.586532556101702</v>
      </c>
      <c r="F259" s="3">
        <v>382999491</v>
      </c>
      <c r="G259" s="1" t="s">
        <v>4429</v>
      </c>
      <c r="H259" s="1" t="s">
        <v>4164</v>
      </c>
      <c r="I259" s="1" t="s">
        <v>4436</v>
      </c>
      <c r="J259" s="5" t="s">
        <v>533</v>
      </c>
      <c r="K259" s="1">
        <v>813</v>
      </c>
    </row>
    <row r="260" spans="1:11" ht="13" x14ac:dyDescent="0.15">
      <c r="A260" s="1" t="s">
        <v>534</v>
      </c>
      <c r="B260" s="1">
        <v>-5625.18</v>
      </c>
      <c r="C260" s="1">
        <v>-9455.16</v>
      </c>
      <c r="D260" s="1">
        <f t="shared" si="2"/>
        <v>8.7389400795992736E-2</v>
      </c>
      <c r="E260" s="1">
        <f t="shared" si="3"/>
        <v>24.584459880530055</v>
      </c>
      <c r="F260" s="3">
        <v>382999446</v>
      </c>
      <c r="G260" s="1" t="s">
        <v>4429</v>
      </c>
      <c r="H260" s="1" t="s">
        <v>4165</v>
      </c>
      <c r="I260" s="1" t="s">
        <v>4435</v>
      </c>
      <c r="J260" s="5" t="s">
        <v>535</v>
      </c>
      <c r="K260" s="1">
        <v>313</v>
      </c>
    </row>
    <row r="261" spans="1:11" ht="13" x14ac:dyDescent="0.15">
      <c r="A261" s="1" t="s">
        <v>536</v>
      </c>
      <c r="B261" s="1">
        <v>-1225.5999999999999</v>
      </c>
      <c r="C261" s="1">
        <v>-12883.49</v>
      </c>
      <c r="D261" s="1">
        <f t="shared" si="2"/>
        <v>8.7345523099629424E-2</v>
      </c>
      <c r="E261" s="1">
        <f t="shared" si="3"/>
        <v>24.583947011496981</v>
      </c>
      <c r="F261" s="3">
        <v>383000242</v>
      </c>
      <c r="G261" s="1" t="s">
        <v>4429</v>
      </c>
      <c r="H261" s="1" t="s">
        <v>4064</v>
      </c>
      <c r="I261" s="1" t="s">
        <v>4471</v>
      </c>
      <c r="J261" s="5" t="s">
        <v>537</v>
      </c>
      <c r="K261" s="1">
        <v>420</v>
      </c>
    </row>
    <row r="262" spans="1:11" ht="13" x14ac:dyDescent="0.15">
      <c r="A262" s="1" t="s">
        <v>538</v>
      </c>
      <c r="B262" s="1">
        <v>-3866.9</v>
      </c>
      <c r="C262" s="1">
        <v>3955.12</v>
      </c>
      <c r="D262" s="1">
        <f t="shared" si="2"/>
        <v>8.7371865195786186E-2</v>
      </c>
      <c r="E262" s="1">
        <f t="shared" si="3"/>
        <v>24.586466022686736</v>
      </c>
      <c r="F262" s="3">
        <v>383000327</v>
      </c>
      <c r="G262" s="1" t="s">
        <v>18</v>
      </c>
      <c r="H262" s="1" t="s">
        <v>4080</v>
      </c>
      <c r="I262" s="1" t="s">
        <v>4490</v>
      </c>
      <c r="J262" s="5" t="s">
        <v>539</v>
      </c>
      <c r="K262" s="1">
        <v>1945</v>
      </c>
    </row>
    <row r="263" spans="1:11" ht="13" x14ac:dyDescent="0.15">
      <c r="A263" s="1" t="s">
        <v>540</v>
      </c>
      <c r="B263" s="1">
        <v>2874.69</v>
      </c>
      <c r="C263" s="1">
        <v>-3961.87</v>
      </c>
      <c r="D263" s="1">
        <f t="shared" si="2"/>
        <v>8.7304630269033012E-2</v>
      </c>
      <c r="E263" s="1">
        <f t="shared" si="3"/>
        <v>24.585281662077293</v>
      </c>
      <c r="F263" s="3">
        <v>382999912</v>
      </c>
      <c r="G263" s="1" t="s">
        <v>198</v>
      </c>
      <c r="I263" s="1" t="s">
        <v>4500</v>
      </c>
      <c r="J263" s="5" t="s">
        <v>541</v>
      </c>
      <c r="K263" s="1">
        <v>238</v>
      </c>
    </row>
    <row r="264" spans="1:11" ht="13" x14ac:dyDescent="0.15">
      <c r="A264" s="1" t="s">
        <v>542</v>
      </c>
      <c r="B264" s="1">
        <v>-721.1</v>
      </c>
      <c r="C264" s="1">
        <v>-2731.02</v>
      </c>
      <c r="D264" s="1">
        <f t="shared" si="2"/>
        <v>8.7340491642577345E-2</v>
      </c>
      <c r="E264" s="1">
        <f t="shared" si="3"/>
        <v>24.585465793957741</v>
      </c>
      <c r="F264" s="3">
        <v>382999616</v>
      </c>
      <c r="G264" s="1" t="s">
        <v>4668</v>
      </c>
      <c r="I264" s="1" t="s">
        <v>4564</v>
      </c>
      <c r="J264" s="5" t="s">
        <v>543</v>
      </c>
      <c r="K264" s="1">
        <v>6</v>
      </c>
    </row>
    <row r="265" spans="1:11" ht="13" x14ac:dyDescent="0.15">
      <c r="A265" s="1" t="s">
        <v>544</v>
      </c>
      <c r="B265" s="1">
        <v>9883.58</v>
      </c>
      <c r="C265" s="1">
        <v>-9802.27</v>
      </c>
      <c r="D265" s="1">
        <f t="shared" si="2"/>
        <v>8.7234729517779955E-2</v>
      </c>
      <c r="E265" s="1">
        <f t="shared" si="3"/>
        <v>24.584407953798937</v>
      </c>
      <c r="F265" s="3">
        <v>382999905</v>
      </c>
      <c r="G265" s="1" t="s">
        <v>4429</v>
      </c>
      <c r="H265" s="1" t="s">
        <v>4033</v>
      </c>
      <c r="I265" s="1" t="s">
        <v>4430</v>
      </c>
      <c r="J265" s="5" t="s">
        <v>545</v>
      </c>
      <c r="K265" s="1">
        <v>489</v>
      </c>
    </row>
    <row r="266" spans="1:11" ht="13" x14ac:dyDescent="0.15">
      <c r="A266" s="1" t="s">
        <v>546</v>
      </c>
      <c r="B266" s="1">
        <v>1705.44</v>
      </c>
      <c r="C266" s="1">
        <v>106.3</v>
      </c>
      <c r="D266" s="1">
        <f t="shared" si="2"/>
        <v>8.7316291381338187E-2</v>
      </c>
      <c r="E266" s="1">
        <f t="shared" si="3"/>
        <v>24.585890249469823</v>
      </c>
      <c r="F266" s="3">
        <v>382999511</v>
      </c>
      <c r="G266" s="1" t="s">
        <v>4667</v>
      </c>
      <c r="I266" s="1" t="s">
        <v>4442</v>
      </c>
      <c r="J266" s="5" t="s">
        <v>547</v>
      </c>
      <c r="K266" s="1">
        <v>127</v>
      </c>
    </row>
    <row r="267" spans="1:11" ht="13" x14ac:dyDescent="0.15">
      <c r="A267" s="1" t="s">
        <v>548</v>
      </c>
      <c r="B267" s="1">
        <v>1999.73</v>
      </c>
      <c r="C267" s="1">
        <v>5575.68</v>
      </c>
      <c r="D267" s="1">
        <f t="shared" si="2"/>
        <v>8.7313356381346449E-2</v>
      </c>
      <c r="E267" s="1">
        <f t="shared" si="3"/>
        <v>24.586708454144745</v>
      </c>
      <c r="F267" s="3">
        <v>382999993</v>
      </c>
      <c r="G267" s="1" t="s">
        <v>4429</v>
      </c>
      <c r="H267" s="1" t="s">
        <v>4166</v>
      </c>
      <c r="I267" s="1" t="s">
        <v>4554</v>
      </c>
      <c r="J267" s="5" t="s">
        <v>549</v>
      </c>
      <c r="K267" s="1">
        <v>853</v>
      </c>
    </row>
    <row r="268" spans="1:11" ht="13" x14ac:dyDescent="0.15">
      <c r="A268" s="1" t="s">
        <v>550</v>
      </c>
      <c r="B268" s="1">
        <v>10928.35</v>
      </c>
      <c r="C268" s="1">
        <v>5409.59</v>
      </c>
      <c r="D268" s="1">
        <f t="shared" si="2"/>
        <v>8.7224309863903948E-2</v>
      </c>
      <c r="E268" s="1">
        <f t="shared" si="3"/>
        <v>24.586683607523295</v>
      </c>
      <c r="F268" s="3">
        <v>383000239</v>
      </c>
      <c r="G268" s="1" t="s">
        <v>4429</v>
      </c>
      <c r="H268" s="1" t="s">
        <v>4072</v>
      </c>
      <c r="I268" s="1" t="s">
        <v>4468</v>
      </c>
      <c r="J268" s="5" t="s">
        <v>551</v>
      </c>
      <c r="K268" s="1">
        <v>797</v>
      </c>
    </row>
    <row r="269" spans="1:11" ht="13" x14ac:dyDescent="0.15">
      <c r="A269" s="1" t="s">
        <v>552</v>
      </c>
      <c r="B269" s="1">
        <v>13223.95</v>
      </c>
      <c r="C269" s="1">
        <v>2032.16</v>
      </c>
      <c r="D269" s="1">
        <f t="shared" si="2"/>
        <v>8.7201415487695222E-2</v>
      </c>
      <c r="E269" s="1">
        <f t="shared" si="3"/>
        <v>24.58617835299443</v>
      </c>
      <c r="F269" s="3">
        <v>382999735</v>
      </c>
      <c r="G269" s="1" t="s">
        <v>4429</v>
      </c>
      <c r="H269" s="1" t="s">
        <v>4088</v>
      </c>
      <c r="I269" s="1" t="s">
        <v>4510</v>
      </c>
      <c r="J269" s="5" t="s">
        <v>553</v>
      </c>
      <c r="K269" s="1">
        <v>907</v>
      </c>
    </row>
    <row r="270" spans="1:11" ht="13" x14ac:dyDescent="0.15">
      <c r="A270" s="1" t="s">
        <v>554</v>
      </c>
      <c r="B270" s="1">
        <v>10022.56</v>
      </c>
      <c r="C270" s="1">
        <v>9192.93</v>
      </c>
      <c r="D270" s="1">
        <f t="shared" si="2"/>
        <v>8.72333434486013E-2</v>
      </c>
      <c r="E270" s="1">
        <f t="shared" si="3"/>
        <v>24.587249585106402</v>
      </c>
      <c r="F270" s="3">
        <v>383000168</v>
      </c>
      <c r="G270" s="1" t="s">
        <v>4429</v>
      </c>
      <c r="H270" s="1" t="s">
        <v>4167</v>
      </c>
      <c r="I270" s="1" t="s">
        <v>4565</v>
      </c>
      <c r="J270" s="5" t="s">
        <v>555</v>
      </c>
      <c r="K270" s="1">
        <v>573</v>
      </c>
    </row>
    <row r="271" spans="1:11" ht="13" x14ac:dyDescent="0.15">
      <c r="A271" s="1" t="s">
        <v>556</v>
      </c>
      <c r="B271" s="1">
        <v>-1109.04</v>
      </c>
      <c r="C271" s="1">
        <v>-512.91</v>
      </c>
      <c r="D271" s="1">
        <f t="shared" si="2"/>
        <v>8.7344360628600695E-2</v>
      </c>
      <c r="E271" s="1">
        <f t="shared" si="3"/>
        <v>24.585797617303683</v>
      </c>
      <c r="F271" s="3">
        <v>383000252</v>
      </c>
      <c r="G271" s="1" t="s">
        <v>4667</v>
      </c>
      <c r="I271" s="1" t="s">
        <v>4469</v>
      </c>
      <c r="J271" s="5" t="s">
        <v>557</v>
      </c>
      <c r="K271" s="1">
        <v>58</v>
      </c>
    </row>
    <row r="272" spans="1:11" ht="13" x14ac:dyDescent="0.15">
      <c r="A272" s="1" t="s">
        <v>558</v>
      </c>
      <c r="B272" s="1">
        <v>5341.56</v>
      </c>
      <c r="C272" s="1">
        <v>705.59</v>
      </c>
      <c r="D272" s="1">
        <f t="shared" si="2"/>
        <v>8.728002779042715E-2</v>
      </c>
      <c r="E272" s="1">
        <f t="shared" si="3"/>
        <v>24.585979901657037</v>
      </c>
      <c r="F272" s="3">
        <v>383000368</v>
      </c>
      <c r="G272" s="1" t="s">
        <v>37</v>
      </c>
      <c r="H272" s="1" t="s">
        <v>4061</v>
      </c>
      <c r="I272" s="1" t="s">
        <v>4467</v>
      </c>
      <c r="J272" s="5" t="s">
        <v>559</v>
      </c>
      <c r="K272" s="1">
        <v>1341</v>
      </c>
    </row>
    <row r="273" spans="1:11" ht="13" x14ac:dyDescent="0.15">
      <c r="A273" s="1" t="s">
        <v>560</v>
      </c>
      <c r="B273" s="1">
        <v>-651.17999999999995</v>
      </c>
      <c r="C273" s="1">
        <v>-9841.0400000000009</v>
      </c>
      <c r="D273" s="1">
        <f t="shared" si="2"/>
        <v>8.7339794319530609E-2</v>
      </c>
      <c r="E273" s="1">
        <f t="shared" si="3"/>
        <v>24.58440215391024</v>
      </c>
      <c r="F273" s="3">
        <v>382999679</v>
      </c>
      <c r="G273" s="1" t="s">
        <v>42</v>
      </c>
      <c r="H273" s="1" t="s">
        <v>4168</v>
      </c>
      <c r="I273" s="1" t="s">
        <v>4530</v>
      </c>
      <c r="J273" s="5" t="s">
        <v>561</v>
      </c>
      <c r="K273" s="1">
        <v>1039</v>
      </c>
    </row>
    <row r="274" spans="1:11" ht="13" x14ac:dyDescent="0.15">
      <c r="A274" s="1" t="s">
        <v>562</v>
      </c>
      <c r="B274" s="1">
        <v>497.36</v>
      </c>
      <c r="C274" s="1">
        <v>-11869.89</v>
      </c>
      <c r="D274" s="1">
        <f t="shared" si="2"/>
        <v>8.7328339751279613E-2</v>
      </c>
      <c r="E274" s="1">
        <f t="shared" si="3"/>
        <v>24.584098643356182</v>
      </c>
      <c r="F274" s="3">
        <v>383000058</v>
      </c>
      <c r="G274" s="1" t="s">
        <v>18</v>
      </c>
      <c r="H274" s="1" t="s">
        <v>4045</v>
      </c>
      <c r="I274" s="1" t="s">
        <v>4445</v>
      </c>
      <c r="J274" s="5" t="s">
        <v>563</v>
      </c>
      <c r="K274" s="1">
        <v>1627</v>
      </c>
    </row>
    <row r="275" spans="1:11" ht="13" x14ac:dyDescent="0.15">
      <c r="A275" s="1" t="s">
        <v>564</v>
      </c>
      <c r="B275" s="1">
        <v>1022.55</v>
      </c>
      <c r="C275" s="1">
        <v>-7887.52</v>
      </c>
      <c r="D275" s="1">
        <f t="shared" si="2"/>
        <v>8.7323101949636037E-2</v>
      </c>
      <c r="E275" s="1">
        <f t="shared" si="3"/>
        <v>24.584694395297078</v>
      </c>
      <c r="F275" s="3">
        <v>382999447</v>
      </c>
      <c r="G275" s="1" t="s">
        <v>37</v>
      </c>
      <c r="I275" s="1" t="s">
        <v>4555</v>
      </c>
      <c r="J275" s="5" t="s">
        <v>565</v>
      </c>
      <c r="K275" s="1">
        <v>1231</v>
      </c>
    </row>
    <row r="276" spans="1:11" ht="13" x14ac:dyDescent="0.15">
      <c r="A276" s="1" t="s">
        <v>566</v>
      </c>
      <c r="B276" s="1">
        <v>12210.12</v>
      </c>
      <c r="C276" s="1">
        <v>4970.3599999999997</v>
      </c>
      <c r="D276" s="1">
        <f t="shared" si="2"/>
        <v>8.7211526572130327E-2</v>
      </c>
      <c r="E276" s="1">
        <f t="shared" si="3"/>
        <v>24.586617899885628</v>
      </c>
      <c r="F276" s="3">
        <v>383000539</v>
      </c>
      <c r="G276" s="1" t="s">
        <v>4429</v>
      </c>
      <c r="H276" s="1" t="s">
        <v>4159</v>
      </c>
      <c r="I276" s="1" t="s">
        <v>4561</v>
      </c>
      <c r="J276" s="5" t="s">
        <v>567</v>
      </c>
      <c r="K276" s="1">
        <v>782</v>
      </c>
    </row>
    <row r="277" spans="1:11" ht="13" x14ac:dyDescent="0.15">
      <c r="A277" s="1" t="s">
        <v>568</v>
      </c>
      <c r="B277" s="1">
        <v>1396.66</v>
      </c>
      <c r="C277" s="1">
        <v>-876.72</v>
      </c>
      <c r="D277" s="1">
        <f t="shared" si="2"/>
        <v>8.7319370892356071E-2</v>
      </c>
      <c r="E277" s="1">
        <f t="shared" si="3"/>
        <v>24.585743192297041</v>
      </c>
      <c r="F277" s="3">
        <v>383000294</v>
      </c>
      <c r="G277" s="1" t="s">
        <v>4668</v>
      </c>
      <c r="I277" s="1" t="s">
        <v>4432</v>
      </c>
      <c r="J277" s="5" t="s">
        <v>569</v>
      </c>
      <c r="K277" s="1">
        <v>14</v>
      </c>
    </row>
    <row r="278" spans="1:11" ht="13" x14ac:dyDescent="0.15">
      <c r="A278" s="1" t="s">
        <v>570</v>
      </c>
      <c r="B278" s="1">
        <v>5376.55</v>
      </c>
      <c r="C278" s="1">
        <v>6987.59</v>
      </c>
      <c r="D278" s="1">
        <f t="shared" si="2"/>
        <v>8.7279678829709176E-2</v>
      </c>
      <c r="E278" s="1">
        <f t="shared" si="3"/>
        <v>24.586919672118668</v>
      </c>
      <c r="F278" s="3">
        <v>383000508</v>
      </c>
      <c r="G278" s="1" t="s">
        <v>4429</v>
      </c>
      <c r="H278" s="1" t="s">
        <v>4169</v>
      </c>
      <c r="I278" s="1" t="s">
        <v>4525</v>
      </c>
      <c r="J278" s="5" t="s">
        <v>571</v>
      </c>
      <c r="K278" s="1">
        <v>767</v>
      </c>
    </row>
    <row r="279" spans="1:11" ht="13" x14ac:dyDescent="0.15">
      <c r="A279" s="1" t="s">
        <v>572</v>
      </c>
      <c r="B279" s="1">
        <v>-1916.83</v>
      </c>
      <c r="C279" s="1">
        <v>-5031.3599999999997</v>
      </c>
      <c r="D279" s="1">
        <f t="shared" si="2"/>
        <v>8.7352416844045808E-2</v>
      </c>
      <c r="E279" s="1">
        <f t="shared" si="3"/>
        <v>24.585121669222907</v>
      </c>
      <c r="F279" s="3">
        <v>383000141</v>
      </c>
      <c r="G279" s="1" t="s">
        <v>198</v>
      </c>
      <c r="I279" s="1" t="s">
        <v>4536</v>
      </c>
      <c r="J279" s="5" t="s">
        <v>573</v>
      </c>
      <c r="K279" s="1">
        <v>183</v>
      </c>
    </row>
    <row r="280" spans="1:11" ht="13" x14ac:dyDescent="0.15">
      <c r="A280" s="1" t="s">
        <v>574</v>
      </c>
      <c r="B280" s="1">
        <v>11114.02</v>
      </c>
      <c r="C280" s="1">
        <v>8366.0300000000007</v>
      </c>
      <c r="D280" s="1">
        <f t="shared" si="2"/>
        <v>8.7222458148086116E-2</v>
      </c>
      <c r="E280" s="1">
        <f t="shared" si="3"/>
        <v>24.587125883069742</v>
      </c>
      <c r="F280" s="3">
        <v>382999795</v>
      </c>
      <c r="G280" s="1" t="s">
        <v>4429</v>
      </c>
      <c r="H280" s="1" t="s">
        <v>4170</v>
      </c>
      <c r="I280" s="1" t="s">
        <v>4482</v>
      </c>
      <c r="J280" s="5" t="s">
        <v>575</v>
      </c>
      <c r="K280" s="1">
        <v>2132</v>
      </c>
    </row>
    <row r="281" spans="1:11" ht="13" x14ac:dyDescent="0.15">
      <c r="A281" s="1" t="s">
        <v>576</v>
      </c>
      <c r="B281" s="1">
        <v>-2307.4299999999998</v>
      </c>
      <c r="C281" s="1">
        <v>7589.07</v>
      </c>
      <c r="D281" s="1">
        <f t="shared" si="2"/>
        <v>8.735631235866323E-2</v>
      </c>
      <c r="E281" s="1">
        <f t="shared" si="3"/>
        <v>24.587009651923999</v>
      </c>
      <c r="F281" s="3">
        <v>382999434</v>
      </c>
      <c r="G281" s="1" t="s">
        <v>4429</v>
      </c>
      <c r="H281" s="1" t="s">
        <v>4161</v>
      </c>
      <c r="I281" s="1" t="s">
        <v>4548</v>
      </c>
      <c r="J281" s="5" t="s">
        <v>577</v>
      </c>
      <c r="K281" s="1">
        <v>666</v>
      </c>
    </row>
    <row r="282" spans="1:11" ht="13" x14ac:dyDescent="0.15">
      <c r="A282" s="1" t="s">
        <v>578</v>
      </c>
      <c r="B282" s="1">
        <v>-2265.4899999999998</v>
      </c>
      <c r="C282" s="1">
        <v>-15996.96</v>
      </c>
      <c r="D282" s="1">
        <f t="shared" si="2"/>
        <v>8.7355894084513067E-2</v>
      </c>
      <c r="E282" s="1">
        <f t="shared" si="3"/>
        <v>24.58348124468117</v>
      </c>
      <c r="F282" s="3">
        <v>383000371</v>
      </c>
      <c r="G282" s="1" t="s">
        <v>4429</v>
      </c>
      <c r="H282" s="1" t="s">
        <v>4171</v>
      </c>
      <c r="I282" s="1" t="s">
        <v>4492</v>
      </c>
      <c r="J282" s="5" t="s">
        <v>579</v>
      </c>
      <c r="K282" s="1">
        <v>318</v>
      </c>
    </row>
    <row r="283" spans="1:11" ht="13" x14ac:dyDescent="0.15">
      <c r="A283" s="1" t="s">
        <v>580</v>
      </c>
      <c r="B283" s="1">
        <v>8329.9500000000007</v>
      </c>
      <c r="C283" s="1">
        <v>5579.9</v>
      </c>
      <c r="D283" s="1">
        <f t="shared" si="2"/>
        <v>8.7250224111665844E-2</v>
      </c>
      <c r="E283" s="1">
        <f t="shared" si="3"/>
        <v>24.586709085445502</v>
      </c>
      <c r="F283" s="3">
        <v>382999683</v>
      </c>
      <c r="G283" s="1" t="s">
        <v>4429</v>
      </c>
      <c r="H283" s="1" t="s">
        <v>4095</v>
      </c>
      <c r="I283" s="1" t="s">
        <v>4503</v>
      </c>
      <c r="J283" s="5" t="s">
        <v>581</v>
      </c>
      <c r="K283" s="1">
        <v>620</v>
      </c>
    </row>
    <row r="284" spans="1:11" ht="13" x14ac:dyDescent="0.15">
      <c r="A284" s="1" t="s">
        <v>582</v>
      </c>
      <c r="B284" s="1">
        <v>-1399.33</v>
      </c>
      <c r="C284" s="1">
        <v>7710.42</v>
      </c>
      <c r="D284" s="1">
        <f t="shared" si="2"/>
        <v>8.7347255735969659E-2</v>
      </c>
      <c r="E284" s="1">
        <f t="shared" si="3"/>
        <v>24.587027805560655</v>
      </c>
      <c r="F284" s="3">
        <v>383000404</v>
      </c>
      <c r="G284" s="1" t="s">
        <v>4429</v>
      </c>
      <c r="H284" s="1" t="s">
        <v>4138</v>
      </c>
      <c r="I284" s="1" t="s">
        <v>4487</v>
      </c>
      <c r="J284" s="5" t="s">
        <v>583</v>
      </c>
      <c r="K284" s="1">
        <v>658</v>
      </c>
    </row>
    <row r="285" spans="1:11" ht="13" x14ac:dyDescent="0.15">
      <c r="A285" s="1" t="s">
        <v>584</v>
      </c>
      <c r="B285" s="1">
        <v>5677.66</v>
      </c>
      <c r="C285" s="1">
        <v>1649.95</v>
      </c>
      <c r="D285" s="1">
        <f t="shared" si="2"/>
        <v>8.7276675812796106E-2</v>
      </c>
      <c r="E285" s="1">
        <f t="shared" si="3"/>
        <v>24.586121175396819</v>
      </c>
      <c r="F285" s="3">
        <v>383000129</v>
      </c>
      <c r="G285" s="1" t="s">
        <v>42</v>
      </c>
      <c r="H285" s="1" t="s">
        <v>4172</v>
      </c>
      <c r="I285" s="1" t="s">
        <v>4473</v>
      </c>
      <c r="J285" s="5" t="s">
        <v>585</v>
      </c>
      <c r="K285" s="1">
        <v>1166</v>
      </c>
    </row>
    <row r="286" spans="1:11" ht="13" x14ac:dyDescent="0.15">
      <c r="A286" s="1" t="s">
        <v>586</v>
      </c>
      <c r="B286" s="1">
        <v>4403.7299999999996</v>
      </c>
      <c r="C286" s="1">
        <v>2822.2</v>
      </c>
      <c r="D286" s="1">
        <f t="shared" si="2"/>
        <v>8.7289380915038461E-2</v>
      </c>
      <c r="E286" s="1">
        <f t="shared" si="3"/>
        <v>24.586296540873388</v>
      </c>
      <c r="F286" s="3">
        <v>383000363</v>
      </c>
      <c r="G286" s="1" t="s">
        <v>37</v>
      </c>
      <c r="I286" s="1" t="s">
        <v>4515</v>
      </c>
      <c r="J286" s="5" t="s">
        <v>587</v>
      </c>
      <c r="K286" s="1">
        <v>1269</v>
      </c>
    </row>
    <row r="287" spans="1:11" ht="13" x14ac:dyDescent="0.15">
      <c r="A287" s="1" t="s">
        <v>588</v>
      </c>
      <c r="B287" s="1">
        <v>-1197.76</v>
      </c>
      <c r="C287" s="1">
        <v>-12120.25</v>
      </c>
      <c r="D287" s="1">
        <f t="shared" si="2"/>
        <v>8.7345245446974654E-2</v>
      </c>
      <c r="E287" s="1">
        <f t="shared" si="3"/>
        <v>24.584061190167279</v>
      </c>
      <c r="F287" s="3">
        <v>383000194</v>
      </c>
      <c r="G287" s="1" t="s">
        <v>18</v>
      </c>
      <c r="H287" s="1" t="s">
        <v>4173</v>
      </c>
      <c r="I287" s="1" t="s">
        <v>4471</v>
      </c>
      <c r="J287" s="5" t="s">
        <v>589</v>
      </c>
      <c r="K287" s="1">
        <v>1596</v>
      </c>
    </row>
    <row r="288" spans="1:11" ht="13" x14ac:dyDescent="0.15">
      <c r="A288" s="1" t="s">
        <v>590</v>
      </c>
      <c r="B288" s="1">
        <v>2275.48</v>
      </c>
      <c r="C288" s="1">
        <v>889.16</v>
      </c>
      <c r="D288" s="1">
        <f t="shared" si="2"/>
        <v>8.7310606283661468E-2</v>
      </c>
      <c r="E288" s="1">
        <f t="shared" si="3"/>
        <v>24.586007363239922</v>
      </c>
      <c r="F288" s="3">
        <v>382999436</v>
      </c>
      <c r="G288" s="1" t="s">
        <v>198</v>
      </c>
      <c r="I288" s="1" t="s">
        <v>4442</v>
      </c>
      <c r="J288" s="5" t="s">
        <v>591</v>
      </c>
      <c r="K288" s="1">
        <v>228</v>
      </c>
    </row>
    <row r="289" spans="1:11" ht="13" x14ac:dyDescent="0.15">
      <c r="A289" s="1" t="s">
        <v>592</v>
      </c>
      <c r="B289" s="1">
        <v>-1372.63</v>
      </c>
      <c r="C289" s="1">
        <v>6209.62</v>
      </c>
      <c r="D289" s="1">
        <f t="shared" si="2"/>
        <v>8.7346989452712395E-2</v>
      </c>
      <c r="E289" s="1">
        <f t="shared" si="3"/>
        <v>24.586803289879597</v>
      </c>
      <c r="F289" s="3">
        <v>383000455</v>
      </c>
      <c r="G289" s="1" t="s">
        <v>4429</v>
      </c>
      <c r="H289" s="1" t="s">
        <v>4150</v>
      </c>
      <c r="I289" s="1" t="s">
        <v>4486</v>
      </c>
      <c r="J289" s="5" t="s">
        <v>593</v>
      </c>
      <c r="K289" s="1">
        <v>2120</v>
      </c>
    </row>
    <row r="290" spans="1:11" ht="13" x14ac:dyDescent="0.15">
      <c r="A290" s="1" t="s">
        <v>594</v>
      </c>
      <c r="B290" s="1">
        <v>5250.73</v>
      </c>
      <c r="C290" s="1">
        <v>828.53</v>
      </c>
      <c r="D290" s="1">
        <f t="shared" si="2"/>
        <v>8.728093365215947E-2</v>
      </c>
      <c r="E290" s="1">
        <f t="shared" si="3"/>
        <v>24.585998293153466</v>
      </c>
      <c r="F290" s="3">
        <v>382999801</v>
      </c>
      <c r="G290" s="1" t="s">
        <v>37</v>
      </c>
      <c r="H290" s="1" t="s">
        <v>4061</v>
      </c>
      <c r="I290" s="1" t="s">
        <v>4467</v>
      </c>
      <c r="J290" s="5" t="s">
        <v>595</v>
      </c>
      <c r="K290" s="1">
        <v>1368</v>
      </c>
    </row>
    <row r="291" spans="1:11" ht="13" x14ac:dyDescent="0.15">
      <c r="A291" s="1" t="s">
        <v>596</v>
      </c>
      <c r="B291" s="1">
        <v>10627.84</v>
      </c>
      <c r="C291" s="1">
        <v>-4368.58</v>
      </c>
      <c r="D291" s="1">
        <f t="shared" si="2"/>
        <v>8.7227306896921847E-2</v>
      </c>
      <c r="E291" s="1">
        <f t="shared" si="3"/>
        <v>24.585220819344954</v>
      </c>
      <c r="F291" s="3">
        <v>382999992</v>
      </c>
      <c r="G291" s="1" t="s">
        <v>60</v>
      </c>
      <c r="H291" s="1" t="s">
        <v>4049</v>
      </c>
      <c r="I291" s="1" t="s">
        <v>4451</v>
      </c>
      <c r="J291" s="5" t="s">
        <v>597</v>
      </c>
      <c r="K291" s="1">
        <v>1552</v>
      </c>
    </row>
    <row r="292" spans="1:11" ht="13" x14ac:dyDescent="0.15">
      <c r="A292" s="1" t="s">
        <v>598</v>
      </c>
      <c r="B292" s="1">
        <v>7018.81</v>
      </c>
      <c r="C292" s="1">
        <v>8288.51</v>
      </c>
      <c r="D292" s="1">
        <f t="shared" si="2"/>
        <v>8.7263300315028866E-2</v>
      </c>
      <c r="E292" s="1">
        <f t="shared" si="3"/>
        <v>24.587114286284297</v>
      </c>
      <c r="F292" s="3">
        <v>382999636</v>
      </c>
      <c r="G292" s="1" t="s">
        <v>4429</v>
      </c>
      <c r="H292" s="1" t="s">
        <v>4174</v>
      </c>
      <c r="I292" s="1" t="s">
        <v>4546</v>
      </c>
      <c r="J292" s="5" t="s">
        <v>599</v>
      </c>
      <c r="K292" s="1">
        <v>763</v>
      </c>
    </row>
    <row r="293" spans="1:11" ht="13" x14ac:dyDescent="0.15">
      <c r="A293" s="1" t="s">
        <v>600</v>
      </c>
      <c r="B293" s="1">
        <v>-1350.59</v>
      </c>
      <c r="C293" s="1">
        <v>1874.97</v>
      </c>
      <c r="D293" s="1">
        <f t="shared" si="2"/>
        <v>8.7346769644360708E-2</v>
      </c>
      <c r="E293" s="1">
        <f t="shared" si="3"/>
        <v>24.586154837789259</v>
      </c>
      <c r="F293" s="3">
        <v>383000468</v>
      </c>
      <c r="G293" s="1" t="s">
        <v>37</v>
      </c>
      <c r="I293" s="1" t="s">
        <v>4497</v>
      </c>
      <c r="J293" s="5" t="s">
        <v>601</v>
      </c>
      <c r="K293" s="1">
        <v>1200</v>
      </c>
    </row>
    <row r="294" spans="1:11" ht="13" x14ac:dyDescent="0.15">
      <c r="A294" s="1" t="s">
        <v>602</v>
      </c>
      <c r="B294" s="1">
        <v>90.03</v>
      </c>
      <c r="C294" s="1">
        <v>-11978.48</v>
      </c>
      <c r="D294" s="1">
        <f t="shared" si="2"/>
        <v>8.7332402116792066E-2</v>
      </c>
      <c r="E294" s="1">
        <f t="shared" si="3"/>
        <v>24.584082398581526</v>
      </c>
      <c r="F294" s="3">
        <v>382999851</v>
      </c>
      <c r="G294" s="1" t="s">
        <v>18</v>
      </c>
      <c r="H294" s="1" t="s">
        <v>4085</v>
      </c>
      <c r="I294" s="1" t="s">
        <v>4445</v>
      </c>
      <c r="J294" s="5" t="s">
        <v>603</v>
      </c>
      <c r="K294" s="1">
        <v>1673</v>
      </c>
    </row>
    <row r="295" spans="1:11" ht="13" x14ac:dyDescent="0.15">
      <c r="A295" s="1" t="s">
        <v>604</v>
      </c>
      <c r="B295" s="1">
        <v>5653.61</v>
      </c>
      <c r="C295" s="1">
        <v>2117.86</v>
      </c>
      <c r="D295" s="1">
        <f t="shared" si="2"/>
        <v>8.7276915667190702E-2</v>
      </c>
      <c r="E295" s="1">
        <f t="shared" si="3"/>
        <v>24.586191173486085</v>
      </c>
      <c r="F295" s="3">
        <v>383000397</v>
      </c>
      <c r="G295" s="1" t="s">
        <v>42</v>
      </c>
      <c r="H295" s="1" t="s">
        <v>4175</v>
      </c>
      <c r="I295" s="1" t="s">
        <v>4473</v>
      </c>
      <c r="J295" s="5" t="s">
        <v>605</v>
      </c>
      <c r="K295" s="1">
        <v>1163</v>
      </c>
    </row>
    <row r="296" spans="1:11" ht="13" x14ac:dyDescent="0.15">
      <c r="A296" s="1" t="s">
        <v>606</v>
      </c>
      <c r="B296" s="1">
        <v>8102.62</v>
      </c>
      <c r="C296" s="1">
        <v>3330.02</v>
      </c>
      <c r="D296" s="1">
        <f t="shared" si="2"/>
        <v>8.7252491309150734E-2</v>
      </c>
      <c r="E296" s="1">
        <f t="shared" si="3"/>
        <v>24.586372509392309</v>
      </c>
      <c r="F296" s="3">
        <v>383000432</v>
      </c>
      <c r="G296" s="1" t="s">
        <v>18</v>
      </c>
      <c r="H296" s="1" t="s">
        <v>4176</v>
      </c>
      <c r="I296" s="1" t="s">
        <v>4433</v>
      </c>
      <c r="J296" s="5" t="s">
        <v>607</v>
      </c>
      <c r="K296" s="1">
        <v>1879</v>
      </c>
    </row>
    <row r="297" spans="1:11" ht="13" x14ac:dyDescent="0.15">
      <c r="A297" s="1" t="s">
        <v>608</v>
      </c>
      <c r="B297" s="1">
        <v>-282.20999999999998</v>
      </c>
      <c r="C297" s="1">
        <v>6553.58</v>
      </c>
      <c r="D297" s="1">
        <f t="shared" si="2"/>
        <v>8.7336114524270911E-2</v>
      </c>
      <c r="E297" s="1">
        <f t="shared" si="3"/>
        <v>24.586854745379107</v>
      </c>
      <c r="F297" s="3">
        <v>382999780</v>
      </c>
      <c r="G297" s="1" t="s">
        <v>4429</v>
      </c>
      <c r="H297" s="1" t="s">
        <v>4139</v>
      </c>
      <c r="I297" s="1" t="s">
        <v>4486</v>
      </c>
      <c r="J297" s="5" t="s">
        <v>609</v>
      </c>
      <c r="K297" s="1">
        <v>818</v>
      </c>
    </row>
    <row r="298" spans="1:11" ht="13" x14ac:dyDescent="0.15">
      <c r="A298" s="1" t="s">
        <v>610</v>
      </c>
      <c r="B298" s="1">
        <v>2092.9299999999998</v>
      </c>
      <c r="C298" s="1">
        <v>1203.82</v>
      </c>
      <c r="D298" s="1">
        <f t="shared" si="2"/>
        <v>8.731242688323497E-2</v>
      </c>
      <c r="E298" s="1">
        <f t="shared" si="3"/>
        <v>24.58605443553752</v>
      </c>
      <c r="F298" s="3">
        <v>383000122</v>
      </c>
      <c r="G298" s="1" t="s">
        <v>198</v>
      </c>
      <c r="I298" s="1" t="s">
        <v>4442</v>
      </c>
      <c r="J298" s="5" t="s">
        <v>611</v>
      </c>
      <c r="K298" s="1">
        <v>220</v>
      </c>
    </row>
    <row r="299" spans="1:11" ht="13" x14ac:dyDescent="0.15">
      <c r="A299" s="1" t="s">
        <v>612</v>
      </c>
      <c r="B299" s="1">
        <v>3608.15</v>
      </c>
      <c r="C299" s="1">
        <v>3645.48</v>
      </c>
      <c r="D299" s="1">
        <f t="shared" si="2"/>
        <v>8.7297315358251693E-2</v>
      </c>
      <c r="E299" s="1">
        <f t="shared" si="3"/>
        <v>24.58641970136777</v>
      </c>
      <c r="F299" s="3">
        <v>383000079</v>
      </c>
      <c r="G299" s="1" t="s">
        <v>42</v>
      </c>
      <c r="H299" s="1" t="s">
        <v>4177</v>
      </c>
      <c r="I299" s="1" t="s">
        <v>4498</v>
      </c>
      <c r="J299" s="5" t="s">
        <v>613</v>
      </c>
      <c r="K299" s="1">
        <v>1154</v>
      </c>
    </row>
    <row r="300" spans="1:11" ht="13" x14ac:dyDescent="0.15">
      <c r="A300" s="1" t="s">
        <v>612</v>
      </c>
      <c r="B300" s="1">
        <v>4268.6899999999996</v>
      </c>
      <c r="C300" s="1">
        <v>5622.43</v>
      </c>
      <c r="D300" s="1">
        <f t="shared" si="2"/>
        <v>8.7290727689984415E-2</v>
      </c>
      <c r="E300" s="1">
        <f t="shared" si="3"/>
        <v>24.586715447820179</v>
      </c>
      <c r="F300" s="3">
        <v>382999766</v>
      </c>
      <c r="G300" s="1" t="s">
        <v>4429</v>
      </c>
      <c r="H300" s="1" t="s">
        <v>4178</v>
      </c>
      <c r="I300" s="1" t="s">
        <v>4566</v>
      </c>
      <c r="J300" s="5" t="s">
        <v>613</v>
      </c>
      <c r="K300" s="1">
        <v>984</v>
      </c>
    </row>
    <row r="301" spans="1:11" ht="13" x14ac:dyDescent="0.15">
      <c r="A301" s="1" t="s">
        <v>614</v>
      </c>
      <c r="B301" s="1">
        <v>3244.57</v>
      </c>
      <c r="C301" s="1">
        <v>-2027.38</v>
      </c>
      <c r="D301" s="1">
        <f t="shared" si="2"/>
        <v>8.7300941398201867E-2</v>
      </c>
      <c r="E301" s="1">
        <f t="shared" si="3"/>
        <v>24.585571056626925</v>
      </c>
      <c r="F301" s="3">
        <v>383000287</v>
      </c>
      <c r="G301" s="1" t="s">
        <v>198</v>
      </c>
      <c r="I301" s="1" t="s">
        <v>4567</v>
      </c>
      <c r="J301" s="5" t="s">
        <v>615</v>
      </c>
      <c r="K301" s="1">
        <v>261</v>
      </c>
    </row>
    <row r="302" spans="1:11" ht="13" x14ac:dyDescent="0.15">
      <c r="A302" s="1" t="s">
        <v>616</v>
      </c>
      <c r="B302" s="1">
        <v>5536.17</v>
      </c>
      <c r="C302" s="1">
        <v>5834.47</v>
      </c>
      <c r="D302" s="1">
        <f t="shared" si="2"/>
        <v>8.7278086914596195E-2</v>
      </c>
      <c r="E302" s="1">
        <f t="shared" si="3"/>
        <v>24.586747168439192</v>
      </c>
      <c r="F302" s="3">
        <v>383000422</v>
      </c>
      <c r="G302" s="1" t="s">
        <v>4429</v>
      </c>
      <c r="H302" s="1" t="s">
        <v>4109</v>
      </c>
      <c r="I302" s="1" t="s">
        <v>4532</v>
      </c>
      <c r="J302" s="5" t="s">
        <v>617</v>
      </c>
      <c r="K302" s="1">
        <v>638</v>
      </c>
    </row>
    <row r="303" spans="1:11" ht="13" x14ac:dyDescent="0.15">
      <c r="A303" s="1" t="s">
        <v>618</v>
      </c>
      <c r="B303" s="1">
        <v>-3639.79</v>
      </c>
      <c r="C303" s="1">
        <v>2704.36</v>
      </c>
      <c r="D303" s="1">
        <f t="shared" si="2"/>
        <v>8.7369600192394717E-2</v>
      </c>
      <c r="E303" s="1">
        <f t="shared" si="3"/>
        <v>24.586278912323369</v>
      </c>
      <c r="F303" s="3">
        <v>382999580</v>
      </c>
      <c r="G303" s="1" t="s">
        <v>42</v>
      </c>
      <c r="H303" s="1" t="s">
        <v>4080</v>
      </c>
      <c r="I303" s="1" t="s">
        <v>4568</v>
      </c>
      <c r="J303" s="5" t="s">
        <v>619</v>
      </c>
      <c r="K303" s="1">
        <v>1176</v>
      </c>
    </row>
    <row r="304" spans="1:11" ht="13" x14ac:dyDescent="0.15">
      <c r="A304" s="1" t="s">
        <v>620</v>
      </c>
      <c r="B304" s="1">
        <v>5818.14</v>
      </c>
      <c r="C304" s="1">
        <v>-997.39</v>
      </c>
      <c r="D304" s="1">
        <f t="shared" si="2"/>
        <v>8.7275274783883278E-2</v>
      </c>
      <c r="E304" s="1">
        <f t="shared" si="3"/>
        <v>24.585725140386561</v>
      </c>
      <c r="F304" s="3">
        <v>382999619</v>
      </c>
      <c r="G304" s="1" t="s">
        <v>42</v>
      </c>
      <c r="H304" s="1" t="s">
        <v>4179</v>
      </c>
      <c r="I304" s="1" t="s">
        <v>4481</v>
      </c>
      <c r="J304" s="5" t="s">
        <v>621</v>
      </c>
      <c r="K304" s="1">
        <v>1121</v>
      </c>
    </row>
    <row r="305" spans="1:11" ht="13" x14ac:dyDescent="0.15">
      <c r="A305" s="1" t="s">
        <v>622</v>
      </c>
      <c r="B305" s="1">
        <v>-7855.41</v>
      </c>
      <c r="C305" s="1">
        <v>1608.79</v>
      </c>
      <c r="D305" s="1">
        <f t="shared" si="2"/>
        <v>8.7411643227029032E-2</v>
      </c>
      <c r="E305" s="1">
        <f t="shared" si="3"/>
        <v>24.586115017970489</v>
      </c>
      <c r="F305" s="3">
        <v>383000162</v>
      </c>
      <c r="G305" s="1" t="s">
        <v>71</v>
      </c>
      <c r="I305" s="1" t="s">
        <v>4569</v>
      </c>
      <c r="J305" s="5" t="s">
        <v>623</v>
      </c>
      <c r="K305" s="1">
        <v>1963</v>
      </c>
    </row>
    <row r="306" spans="1:11" ht="13" x14ac:dyDescent="0.15">
      <c r="A306" s="1" t="s">
        <v>624</v>
      </c>
      <c r="B306" s="1">
        <v>9579.76</v>
      </c>
      <c r="C306" s="1">
        <v>3980.44</v>
      </c>
      <c r="D306" s="1">
        <f t="shared" si="2"/>
        <v>8.7237759561943642E-2</v>
      </c>
      <c r="E306" s="1">
        <f t="shared" si="3"/>
        <v>24.58646981049127</v>
      </c>
      <c r="F306" s="3">
        <v>382999475</v>
      </c>
      <c r="G306" s="1" t="s">
        <v>18</v>
      </c>
      <c r="H306" s="1" t="s">
        <v>4037</v>
      </c>
      <c r="I306" s="1" t="s">
        <v>4436</v>
      </c>
      <c r="J306" s="5" t="s">
        <v>625</v>
      </c>
      <c r="K306" s="1">
        <v>1826</v>
      </c>
    </row>
    <row r="307" spans="1:11" ht="13" x14ac:dyDescent="0.15">
      <c r="A307" s="1" t="s">
        <v>626</v>
      </c>
      <c r="B307" s="1">
        <v>-3636.41</v>
      </c>
      <c r="C307" s="1">
        <v>-9964.51</v>
      </c>
      <c r="D307" s="1">
        <f t="shared" si="2"/>
        <v>8.736956648312845E-2</v>
      </c>
      <c r="E307" s="1">
        <f t="shared" si="3"/>
        <v>24.584383683127228</v>
      </c>
      <c r="F307" s="3">
        <v>383000402</v>
      </c>
      <c r="G307" s="1" t="s">
        <v>18</v>
      </c>
      <c r="H307" s="1" t="s">
        <v>4180</v>
      </c>
      <c r="I307" s="1" t="s">
        <v>4570</v>
      </c>
      <c r="J307" s="5" t="s">
        <v>627</v>
      </c>
      <c r="K307" s="1">
        <v>1577</v>
      </c>
    </row>
    <row r="308" spans="1:11" ht="13" x14ac:dyDescent="0.15">
      <c r="A308" s="1" t="s">
        <v>628</v>
      </c>
      <c r="B308" s="1">
        <v>4406.83</v>
      </c>
      <c r="C308" s="1">
        <v>-8699.83</v>
      </c>
      <c r="D308" s="1">
        <f t="shared" si="2"/>
        <v>8.7289349998255786E-2</v>
      </c>
      <c r="E308" s="1">
        <f t="shared" si="3"/>
        <v>24.584572875885474</v>
      </c>
      <c r="F308" s="3">
        <v>382999942</v>
      </c>
      <c r="G308" s="1" t="s">
        <v>42</v>
      </c>
      <c r="H308" s="1" t="s">
        <v>4052</v>
      </c>
      <c r="I308" s="1" t="s">
        <v>4454</v>
      </c>
      <c r="J308" s="5" t="s">
        <v>629</v>
      </c>
      <c r="K308" s="1">
        <v>1066</v>
      </c>
    </row>
    <row r="309" spans="1:11" ht="13" x14ac:dyDescent="0.15">
      <c r="A309" s="1" t="s">
        <v>630</v>
      </c>
      <c r="B309" s="1">
        <v>-1134.05</v>
      </c>
      <c r="C309" s="1">
        <v>7960.7</v>
      </c>
      <c r="D309" s="1">
        <f t="shared" si="2"/>
        <v>8.7344610057224825E-2</v>
      </c>
      <c r="E309" s="1">
        <f t="shared" si="3"/>
        <v>24.587065246781769</v>
      </c>
      <c r="F309" s="3">
        <v>382999635</v>
      </c>
      <c r="G309" s="1" t="s">
        <v>4429</v>
      </c>
      <c r="H309" s="1" t="s">
        <v>4142</v>
      </c>
      <c r="I309" s="1" t="s">
        <v>4487</v>
      </c>
      <c r="J309" s="5" t="s">
        <v>631</v>
      </c>
      <c r="K309" s="1">
        <v>670</v>
      </c>
    </row>
    <row r="310" spans="1:11" ht="13" x14ac:dyDescent="0.15">
      <c r="A310" s="1" t="s">
        <v>632</v>
      </c>
      <c r="B310" s="1">
        <v>9456.4</v>
      </c>
      <c r="C310" s="1">
        <v>7700.56</v>
      </c>
      <c r="D310" s="1">
        <f t="shared" si="2"/>
        <v>8.7238989850430396E-2</v>
      </c>
      <c r="E310" s="1">
        <f t="shared" si="3"/>
        <v>24.587026330530925</v>
      </c>
      <c r="F310" s="3">
        <v>383000269</v>
      </c>
      <c r="G310" s="1" t="s">
        <v>4429</v>
      </c>
      <c r="H310" s="1" t="s">
        <v>4101</v>
      </c>
      <c r="I310" s="1" t="s">
        <v>4516</v>
      </c>
      <c r="J310" s="5" t="s">
        <v>633</v>
      </c>
      <c r="K310" s="1">
        <v>731</v>
      </c>
    </row>
    <row r="311" spans="1:11" ht="13" x14ac:dyDescent="0.15">
      <c r="A311" s="1" t="s">
        <v>634</v>
      </c>
      <c r="B311" s="1">
        <v>9822.56</v>
      </c>
      <c r="C311" s="1">
        <v>-310.7</v>
      </c>
      <c r="D311" s="1">
        <f t="shared" si="2"/>
        <v>8.7235338079740543E-2</v>
      </c>
      <c r="E311" s="1">
        <f t="shared" si="3"/>
        <v>24.585827867380903</v>
      </c>
      <c r="F311" s="3">
        <v>382999959</v>
      </c>
      <c r="G311" s="1" t="s">
        <v>18</v>
      </c>
      <c r="H311" s="1" t="s">
        <v>4144</v>
      </c>
      <c r="I311" s="1" t="s">
        <v>4571</v>
      </c>
      <c r="J311" s="5" t="s">
        <v>635</v>
      </c>
      <c r="K311" s="1">
        <v>1921</v>
      </c>
    </row>
    <row r="312" spans="1:11" ht="13" x14ac:dyDescent="0.15">
      <c r="A312" s="1" t="s">
        <v>636</v>
      </c>
      <c r="B312" s="1">
        <v>-3171.83</v>
      </c>
      <c r="C312" s="1">
        <v>-9580.93</v>
      </c>
      <c r="D312" s="1">
        <f t="shared" si="2"/>
        <v>8.7364933154452359E-2</v>
      </c>
      <c r="E312" s="1">
        <f t="shared" si="3"/>
        <v>24.584441065673172</v>
      </c>
      <c r="F312" s="3">
        <v>382999441</v>
      </c>
      <c r="G312" s="1" t="s">
        <v>18</v>
      </c>
      <c r="H312" s="1" t="s">
        <v>4181</v>
      </c>
      <c r="I312" s="1" t="s">
        <v>4570</v>
      </c>
      <c r="J312" s="5" t="s">
        <v>637</v>
      </c>
      <c r="K312" s="1">
        <v>1584</v>
      </c>
    </row>
    <row r="313" spans="1:11" ht="13" x14ac:dyDescent="0.15">
      <c r="A313" s="1" t="s">
        <v>638</v>
      </c>
      <c r="B313" s="1">
        <v>425.93</v>
      </c>
      <c r="C313" s="1">
        <v>775.3</v>
      </c>
      <c r="D313" s="1">
        <f t="shared" si="2"/>
        <v>8.7329052133791468E-2</v>
      </c>
      <c r="E313" s="1">
        <f t="shared" si="3"/>
        <v>24.585990330087299</v>
      </c>
      <c r="F313" s="3">
        <v>383000541</v>
      </c>
      <c r="G313" s="1" t="s">
        <v>4667</v>
      </c>
      <c r="I313" s="1" t="s">
        <v>4474</v>
      </c>
      <c r="J313" s="5" t="s">
        <v>639</v>
      </c>
      <c r="K313" s="1">
        <v>85</v>
      </c>
    </row>
    <row r="314" spans="1:11" ht="13" x14ac:dyDescent="0.15">
      <c r="A314" s="1" t="s">
        <v>640</v>
      </c>
      <c r="B314" s="1">
        <v>7574.79</v>
      </c>
      <c r="C314" s="1">
        <v>-195.23</v>
      </c>
      <c r="D314" s="1">
        <f t="shared" si="2"/>
        <v>8.7257755439923188E-2</v>
      </c>
      <c r="E314" s="1">
        <f t="shared" si="3"/>
        <v>24.585845141385239</v>
      </c>
      <c r="F314" s="3">
        <v>382999733</v>
      </c>
      <c r="G314" s="1" t="s">
        <v>18</v>
      </c>
      <c r="H314" s="1" t="s">
        <v>4182</v>
      </c>
      <c r="I314" s="1" t="s">
        <v>4551</v>
      </c>
      <c r="J314" s="5" t="s">
        <v>641</v>
      </c>
      <c r="K314" s="1">
        <v>1911</v>
      </c>
    </row>
    <row r="315" spans="1:11" ht="13" x14ac:dyDescent="0.15">
      <c r="A315" s="1" t="s">
        <v>642</v>
      </c>
      <c r="B315" s="1">
        <v>1581.1</v>
      </c>
      <c r="C315" s="1">
        <v>-3756.5</v>
      </c>
      <c r="D315" s="1">
        <f t="shared" si="2"/>
        <v>8.7317531443518254E-2</v>
      </c>
      <c r="E315" s="1">
        <f t="shared" si="3"/>
        <v>24.585312384882091</v>
      </c>
      <c r="F315" s="3">
        <v>383000112</v>
      </c>
      <c r="G315" s="1" t="s">
        <v>4667</v>
      </c>
      <c r="I315" s="1" t="s">
        <v>4500</v>
      </c>
      <c r="J315" s="5" t="s">
        <v>643</v>
      </c>
      <c r="K315" s="1">
        <v>170</v>
      </c>
    </row>
    <row r="316" spans="1:11" ht="13" x14ac:dyDescent="0.15">
      <c r="A316" s="1" t="s">
        <v>644</v>
      </c>
      <c r="B316" s="1">
        <v>1070.5899999999999</v>
      </c>
      <c r="C316" s="1">
        <v>1939.6</v>
      </c>
      <c r="D316" s="1">
        <f t="shared" si="2"/>
        <v>8.7322622839236072E-2</v>
      </c>
      <c r="E316" s="1">
        <f t="shared" si="3"/>
        <v>24.586164506265057</v>
      </c>
      <c r="F316" s="3">
        <v>383000387</v>
      </c>
      <c r="G316" s="1" t="s">
        <v>37</v>
      </c>
      <c r="I316" s="1" t="s">
        <v>4535</v>
      </c>
      <c r="J316" s="5" t="s">
        <v>645</v>
      </c>
      <c r="K316" s="1">
        <v>1213</v>
      </c>
    </row>
    <row r="317" spans="1:11" ht="13" x14ac:dyDescent="0.15">
      <c r="A317" s="1" t="s">
        <v>646</v>
      </c>
      <c r="B317" s="1">
        <v>10633.98</v>
      </c>
      <c r="C317" s="1">
        <v>5231.3599999999997</v>
      </c>
      <c r="D317" s="1">
        <f t="shared" si="2"/>
        <v>8.7227245661745875E-2</v>
      </c>
      <c r="E317" s="1">
        <f t="shared" si="3"/>
        <v>24.586656944790192</v>
      </c>
      <c r="F317" s="3">
        <v>382999896</v>
      </c>
      <c r="G317" s="1" t="s">
        <v>4429</v>
      </c>
      <c r="H317" s="1" t="s">
        <v>4062</v>
      </c>
      <c r="I317" s="1" t="s">
        <v>4468</v>
      </c>
      <c r="J317" s="5" t="s">
        <v>647</v>
      </c>
      <c r="K317" s="1">
        <v>787</v>
      </c>
    </row>
    <row r="318" spans="1:11" ht="13" x14ac:dyDescent="0.15">
      <c r="A318" s="1" t="s">
        <v>648</v>
      </c>
      <c r="B318" s="1">
        <v>829.79</v>
      </c>
      <c r="C318" s="1">
        <v>488.34</v>
      </c>
      <c r="D318" s="1">
        <f t="shared" si="2"/>
        <v>8.7325024375129318E-2</v>
      </c>
      <c r="E318" s="1">
        <f t="shared" si="3"/>
        <v>24.585947401635892</v>
      </c>
      <c r="F318" s="3">
        <v>383000446</v>
      </c>
      <c r="G318" s="1" t="s">
        <v>4667</v>
      </c>
      <c r="I318" s="1" t="s">
        <v>4474</v>
      </c>
      <c r="J318" s="5" t="s">
        <v>649</v>
      </c>
      <c r="K318" s="1">
        <v>94</v>
      </c>
    </row>
    <row r="319" spans="1:11" ht="13" x14ac:dyDescent="0.15">
      <c r="A319" s="1" t="s">
        <v>650</v>
      </c>
      <c r="B319" s="1">
        <v>5318.8</v>
      </c>
      <c r="C319" s="1">
        <v>-2512.6799999999998</v>
      </c>
      <c r="D319" s="1">
        <f t="shared" si="2"/>
        <v>8.7280254779450894E-2</v>
      </c>
      <c r="E319" s="1">
        <f t="shared" si="3"/>
        <v>24.585498457039986</v>
      </c>
      <c r="F319" s="3">
        <v>382999720</v>
      </c>
      <c r="G319" s="1" t="s">
        <v>42</v>
      </c>
      <c r="H319" s="1" t="s">
        <v>4183</v>
      </c>
      <c r="I319" s="1" t="s">
        <v>4540</v>
      </c>
      <c r="J319" s="5" t="s">
        <v>651</v>
      </c>
      <c r="K319" s="1">
        <v>1130</v>
      </c>
    </row>
    <row r="320" spans="1:11" ht="13" x14ac:dyDescent="0.15">
      <c r="A320" s="1" t="s">
        <v>652</v>
      </c>
      <c r="B320" s="1">
        <v>3508.02</v>
      </c>
      <c r="C320" s="1">
        <v>-5987.4</v>
      </c>
      <c r="D320" s="1">
        <f t="shared" si="2"/>
        <v>8.7298313970332136E-2</v>
      </c>
      <c r="E320" s="1">
        <f t="shared" si="3"/>
        <v>24.584978648186247</v>
      </c>
      <c r="F320" s="3">
        <v>383000455</v>
      </c>
      <c r="G320" s="1" t="s">
        <v>37</v>
      </c>
      <c r="I320" s="1" t="s">
        <v>4572</v>
      </c>
      <c r="J320" s="5" t="s">
        <v>653</v>
      </c>
      <c r="K320" s="1">
        <v>1304</v>
      </c>
    </row>
    <row r="321" spans="1:11" ht="13" x14ac:dyDescent="0.15">
      <c r="A321" s="1" t="s">
        <v>654</v>
      </c>
      <c r="B321" s="1">
        <v>6111.37</v>
      </c>
      <c r="C321" s="1">
        <v>-6134.69</v>
      </c>
      <c r="D321" s="1">
        <f t="shared" si="2"/>
        <v>8.727235035543722E-2</v>
      </c>
      <c r="E321" s="1">
        <f t="shared" si="3"/>
        <v>24.584956613994695</v>
      </c>
      <c r="F321" s="3">
        <v>382999948</v>
      </c>
      <c r="G321" s="1" t="s">
        <v>42</v>
      </c>
      <c r="H321" s="1" t="s">
        <v>4184</v>
      </c>
      <c r="I321" s="1" t="s">
        <v>4573</v>
      </c>
      <c r="J321" s="5" t="s">
        <v>655</v>
      </c>
      <c r="K321" s="1">
        <v>1108</v>
      </c>
    </row>
    <row r="322" spans="1:11" ht="13" x14ac:dyDescent="0.15">
      <c r="A322" s="1" t="s">
        <v>656</v>
      </c>
      <c r="B322" s="1">
        <v>9202.2900000000009</v>
      </c>
      <c r="C322" s="1">
        <v>1071.8900000000001</v>
      </c>
      <c r="D322" s="1">
        <f t="shared" si="2"/>
        <v>8.7241524129024542E-2</v>
      </c>
      <c r="E322" s="1">
        <f t="shared" si="3"/>
        <v>24.586034699161043</v>
      </c>
      <c r="F322" s="3">
        <v>382999720</v>
      </c>
      <c r="G322" s="1" t="s">
        <v>18</v>
      </c>
      <c r="H322" s="1" t="s">
        <v>4116</v>
      </c>
      <c r="I322" s="1" t="s">
        <v>4464</v>
      </c>
      <c r="J322" s="5" t="s">
        <v>657</v>
      </c>
      <c r="K322" s="1">
        <v>1942</v>
      </c>
    </row>
    <row r="323" spans="1:11" ht="13" x14ac:dyDescent="0.15">
      <c r="A323" s="1" t="s">
        <v>658</v>
      </c>
      <c r="B323" s="1">
        <v>5098.4799999999996</v>
      </c>
      <c r="C323" s="1">
        <v>859</v>
      </c>
      <c r="D323" s="1">
        <f t="shared" si="2"/>
        <v>8.7282452065114952E-2</v>
      </c>
      <c r="E323" s="1">
        <f t="shared" si="3"/>
        <v>24.586002851384283</v>
      </c>
      <c r="F323" s="3">
        <v>382999639</v>
      </c>
      <c r="G323" s="1" t="s">
        <v>37</v>
      </c>
      <c r="H323" s="1" t="s">
        <v>4061</v>
      </c>
      <c r="I323" s="1" t="s">
        <v>4467</v>
      </c>
      <c r="J323" s="5" t="s">
        <v>659</v>
      </c>
      <c r="K323" s="1">
        <v>1327</v>
      </c>
    </row>
    <row r="324" spans="1:11" ht="13" x14ac:dyDescent="0.15">
      <c r="A324" s="1" t="s">
        <v>660</v>
      </c>
      <c r="B324" s="1">
        <v>2375.12</v>
      </c>
      <c r="C324" s="1">
        <v>-3741.7</v>
      </c>
      <c r="D324" s="1">
        <f t="shared" si="2"/>
        <v>8.7309612558427271E-2</v>
      </c>
      <c r="E324" s="1">
        <f t="shared" si="3"/>
        <v>24.585314598922658</v>
      </c>
      <c r="F324" s="3">
        <v>383000537</v>
      </c>
      <c r="G324" s="1" t="s">
        <v>4667</v>
      </c>
      <c r="I324" s="1" t="s">
        <v>4500</v>
      </c>
      <c r="J324" s="5" t="s">
        <v>661</v>
      </c>
      <c r="K324" s="1">
        <v>169</v>
      </c>
    </row>
    <row r="325" spans="1:11" ht="13" x14ac:dyDescent="0.15">
      <c r="A325" s="1" t="s">
        <v>662</v>
      </c>
      <c r="B325" s="1">
        <v>2997.86</v>
      </c>
      <c r="C325" s="1">
        <v>1590.02</v>
      </c>
      <c r="D325" s="1">
        <f t="shared" si="2"/>
        <v>8.7303401875445164E-2</v>
      </c>
      <c r="E325" s="1">
        <f t="shared" si="3"/>
        <v>24.586112210028503</v>
      </c>
      <c r="F325" s="3">
        <v>383000425</v>
      </c>
      <c r="G325" s="1" t="s">
        <v>37</v>
      </c>
      <c r="H325" s="1" t="s">
        <v>4185</v>
      </c>
      <c r="I325" s="1" t="s">
        <v>4508</v>
      </c>
      <c r="J325" s="5" t="s">
        <v>663</v>
      </c>
      <c r="K325" s="1">
        <v>1242</v>
      </c>
    </row>
    <row r="326" spans="1:11" ht="13" x14ac:dyDescent="0.15">
      <c r="A326" s="1" t="s">
        <v>664</v>
      </c>
      <c r="B326" s="1">
        <v>-3426.76</v>
      </c>
      <c r="C326" s="1">
        <v>-10183.700000000001</v>
      </c>
      <c r="D326" s="1">
        <f t="shared" si="2"/>
        <v>8.7367475611035514E-2</v>
      </c>
      <c r="E326" s="1">
        <f t="shared" si="3"/>
        <v>24.584350892887265</v>
      </c>
      <c r="F326" s="3">
        <v>383000310</v>
      </c>
      <c r="G326" s="1" t="s">
        <v>18</v>
      </c>
      <c r="H326" s="1" t="s">
        <v>4180</v>
      </c>
      <c r="I326" s="1" t="s">
        <v>4570</v>
      </c>
      <c r="J326" s="5" t="s">
        <v>665</v>
      </c>
      <c r="K326" s="1">
        <v>1578</v>
      </c>
    </row>
    <row r="327" spans="1:11" ht="13" x14ac:dyDescent="0.15">
      <c r="A327" s="1" t="s">
        <v>666</v>
      </c>
      <c r="B327" s="1">
        <v>5077.8999999999996</v>
      </c>
      <c r="C327" s="1">
        <v>-7561</v>
      </c>
      <c r="D327" s="1">
        <f t="shared" si="2"/>
        <v>8.7282657312659287E-2</v>
      </c>
      <c r="E327" s="1">
        <f t="shared" si="3"/>
        <v>24.584743241819069</v>
      </c>
      <c r="F327" s="3">
        <v>383000215</v>
      </c>
      <c r="G327" s="1" t="s">
        <v>42</v>
      </c>
      <c r="H327" s="1" t="s">
        <v>4158</v>
      </c>
      <c r="I327" s="1" t="s">
        <v>4489</v>
      </c>
      <c r="J327" s="5" t="s">
        <v>667</v>
      </c>
      <c r="K327" s="1">
        <v>1072</v>
      </c>
    </row>
    <row r="328" spans="1:11" ht="13" x14ac:dyDescent="0.15">
      <c r="A328" s="1" t="s">
        <v>668</v>
      </c>
      <c r="B328" s="1">
        <v>8162.36</v>
      </c>
      <c r="C328" s="1">
        <v>6591.49</v>
      </c>
      <c r="D328" s="1">
        <f t="shared" si="2"/>
        <v>8.7251895512829317E-2</v>
      </c>
      <c r="E328" s="1">
        <f t="shared" si="3"/>
        <v>24.586860416614094</v>
      </c>
      <c r="F328" s="3">
        <v>382999555</v>
      </c>
      <c r="G328" s="1" t="s">
        <v>4429</v>
      </c>
      <c r="H328" s="1" t="s">
        <v>4095</v>
      </c>
      <c r="I328" s="1" t="s">
        <v>4518</v>
      </c>
      <c r="J328" s="5" t="s">
        <v>669</v>
      </c>
      <c r="K328" s="1">
        <v>608</v>
      </c>
    </row>
    <row r="329" spans="1:11" ht="13" x14ac:dyDescent="0.15">
      <c r="A329" s="1" t="s">
        <v>670</v>
      </c>
      <c r="B329" s="1">
        <v>5142.13</v>
      </c>
      <c r="C329" s="1">
        <v>854.77</v>
      </c>
      <c r="D329" s="1">
        <f t="shared" si="2"/>
        <v>8.7282016736868598E-2</v>
      </c>
      <c r="E329" s="1">
        <f t="shared" si="3"/>
        <v>24.586002218587552</v>
      </c>
      <c r="F329" s="3">
        <v>383000017</v>
      </c>
      <c r="G329" s="1" t="s">
        <v>37</v>
      </c>
      <c r="H329" s="1" t="s">
        <v>4061</v>
      </c>
      <c r="I329" s="1" t="s">
        <v>4467</v>
      </c>
      <c r="J329" s="5" t="s">
        <v>671</v>
      </c>
      <c r="K329" s="1">
        <v>1328</v>
      </c>
    </row>
    <row r="330" spans="1:11" ht="13" x14ac:dyDescent="0.15">
      <c r="A330" s="1" t="s">
        <v>672</v>
      </c>
      <c r="B330" s="1">
        <v>-1010.1</v>
      </c>
      <c r="C330" s="1">
        <v>-10763.32</v>
      </c>
      <c r="D330" s="1">
        <f t="shared" si="2"/>
        <v>8.734337388457547E-2</v>
      </c>
      <c r="E330" s="1">
        <f t="shared" si="3"/>
        <v>24.584264183279679</v>
      </c>
      <c r="F330" s="3">
        <v>382999919</v>
      </c>
      <c r="G330" s="1" t="s">
        <v>18</v>
      </c>
      <c r="H330" s="1" t="s">
        <v>4117</v>
      </c>
      <c r="I330" s="1" t="s">
        <v>4438</v>
      </c>
      <c r="J330" s="5" t="s">
        <v>673</v>
      </c>
      <c r="K330" s="1">
        <v>1606</v>
      </c>
    </row>
    <row r="331" spans="1:11" ht="13" x14ac:dyDescent="0.15">
      <c r="A331" s="1" t="s">
        <v>674</v>
      </c>
      <c r="B331" s="1">
        <v>13416.13</v>
      </c>
      <c r="C331" s="1">
        <v>3942.22</v>
      </c>
      <c r="D331" s="1">
        <f t="shared" si="2"/>
        <v>8.7199498846634568E-2</v>
      </c>
      <c r="E331" s="1">
        <f t="shared" si="3"/>
        <v>24.586464092881108</v>
      </c>
      <c r="F331" s="3">
        <v>382999913</v>
      </c>
      <c r="G331" s="1" t="s">
        <v>4429</v>
      </c>
      <c r="H331" s="1" t="s">
        <v>4051</v>
      </c>
      <c r="I331" s="1" t="s">
        <v>4453</v>
      </c>
      <c r="J331" s="5" t="s">
        <v>675</v>
      </c>
      <c r="K331" s="1">
        <v>890</v>
      </c>
    </row>
    <row r="332" spans="1:11" ht="13" x14ac:dyDescent="0.15">
      <c r="A332" s="1" t="s">
        <v>676</v>
      </c>
      <c r="B332" s="1">
        <v>7818.43</v>
      </c>
      <c r="C332" s="1">
        <v>-4952.4399999999996</v>
      </c>
      <c r="D332" s="1">
        <f t="shared" si="2"/>
        <v>8.7255325580268717E-2</v>
      </c>
      <c r="E332" s="1">
        <f t="shared" si="3"/>
        <v>24.585133475444628</v>
      </c>
      <c r="F332" s="3">
        <v>383000570</v>
      </c>
      <c r="G332" s="1" t="s">
        <v>18</v>
      </c>
      <c r="H332" s="1" t="s">
        <v>4186</v>
      </c>
      <c r="I332" s="1" t="s">
        <v>4543</v>
      </c>
      <c r="J332" s="5" t="s">
        <v>677</v>
      </c>
      <c r="K332" s="1">
        <v>1926</v>
      </c>
    </row>
    <row r="333" spans="1:11" ht="13" x14ac:dyDescent="0.15">
      <c r="A333" s="1" t="s">
        <v>678</v>
      </c>
      <c r="B333" s="1">
        <v>12010.18</v>
      </c>
      <c r="C333" s="1">
        <v>7013.75</v>
      </c>
      <c r="D333" s="1">
        <f t="shared" si="2"/>
        <v>8.7213520604879566E-2</v>
      </c>
      <c r="E333" s="1">
        <f t="shared" si="3"/>
        <v>24.586923585584966</v>
      </c>
      <c r="F333" s="3">
        <v>382999697</v>
      </c>
      <c r="G333" s="1" t="s">
        <v>4429</v>
      </c>
      <c r="H333" s="1" t="s">
        <v>4187</v>
      </c>
      <c r="I333" s="1" t="s">
        <v>4574</v>
      </c>
      <c r="J333" s="5" t="s">
        <v>679</v>
      </c>
      <c r="K333" s="1">
        <v>2033</v>
      </c>
    </row>
    <row r="334" spans="1:11" ht="13" x14ac:dyDescent="0.15">
      <c r="A334" s="1" t="s">
        <v>680</v>
      </c>
      <c r="B334" s="1">
        <v>3226.08</v>
      </c>
      <c r="C334" s="1">
        <v>-1748.11</v>
      </c>
      <c r="D334" s="1">
        <f t="shared" si="2"/>
        <v>8.7301125801850801E-2</v>
      </c>
      <c r="E334" s="1">
        <f t="shared" si="3"/>
        <v>24.585612834674823</v>
      </c>
      <c r="F334" s="3">
        <v>382999641</v>
      </c>
      <c r="G334" s="1" t="s">
        <v>198</v>
      </c>
      <c r="I334" s="1" t="s">
        <v>4567</v>
      </c>
      <c r="J334" s="5" t="s">
        <v>681</v>
      </c>
      <c r="K334" s="1">
        <v>259</v>
      </c>
    </row>
    <row r="335" spans="1:11" ht="13" x14ac:dyDescent="0.15">
      <c r="A335" s="1" t="s">
        <v>682</v>
      </c>
      <c r="B335" s="1">
        <v>5092.49</v>
      </c>
      <c r="C335" s="1">
        <v>616.70000000000005</v>
      </c>
      <c r="D335" s="1">
        <f t="shared" si="2"/>
        <v>8.7282511804317606E-2</v>
      </c>
      <c r="E335" s="1">
        <f t="shared" si="3"/>
        <v>24.585966603949881</v>
      </c>
      <c r="F335" s="3">
        <v>383000534</v>
      </c>
      <c r="G335" s="1" t="s">
        <v>37</v>
      </c>
      <c r="H335" s="1" t="s">
        <v>4061</v>
      </c>
      <c r="I335" s="1" t="s">
        <v>4467</v>
      </c>
      <c r="J335" s="5" t="s">
        <v>683</v>
      </c>
      <c r="K335" s="1">
        <v>1318</v>
      </c>
    </row>
    <row r="336" spans="1:11" ht="13" x14ac:dyDescent="0.15">
      <c r="A336" s="1" t="s">
        <v>684</v>
      </c>
      <c r="B336" s="1">
        <v>8652.5</v>
      </c>
      <c r="C336" s="1">
        <v>-10140.5</v>
      </c>
      <c r="D336" s="1">
        <f t="shared" si="2"/>
        <v>8.7247007270295454E-2</v>
      </c>
      <c r="E336" s="1">
        <f t="shared" si="3"/>
        <v>24.584357355492156</v>
      </c>
      <c r="F336" s="3">
        <v>383000522</v>
      </c>
      <c r="G336" s="1" t="s">
        <v>4429</v>
      </c>
      <c r="H336" s="1" t="s">
        <v>4188</v>
      </c>
      <c r="I336" s="1" t="s">
        <v>4575</v>
      </c>
      <c r="J336" s="5" t="s">
        <v>685</v>
      </c>
      <c r="K336" s="1">
        <v>473</v>
      </c>
    </row>
    <row r="337" spans="1:11" ht="13" x14ac:dyDescent="0.15">
      <c r="A337" s="1" t="s">
        <v>686</v>
      </c>
      <c r="B337" s="1">
        <v>7733.93</v>
      </c>
      <c r="C337" s="1">
        <v>-4264.74</v>
      </c>
      <c r="D337" s="1">
        <f t="shared" si="2"/>
        <v>8.7256168311925258E-2</v>
      </c>
      <c r="E337" s="1">
        <f t="shared" si="3"/>
        <v>24.585236353532277</v>
      </c>
      <c r="F337" s="3">
        <v>382999991</v>
      </c>
      <c r="G337" s="1" t="s">
        <v>18</v>
      </c>
      <c r="H337" s="1" t="s">
        <v>4186</v>
      </c>
      <c r="I337" s="1" t="s">
        <v>4576</v>
      </c>
      <c r="J337" s="5" t="s">
        <v>687</v>
      </c>
      <c r="K337" s="1">
        <v>1923</v>
      </c>
    </row>
    <row r="338" spans="1:11" ht="13" x14ac:dyDescent="0.15">
      <c r="A338" s="1" t="s">
        <v>688</v>
      </c>
      <c r="B338" s="1">
        <v>2958.16</v>
      </c>
      <c r="C338" s="1">
        <v>-10949.16</v>
      </c>
      <c r="D338" s="1">
        <f t="shared" si="2"/>
        <v>8.7303797809726538E-2</v>
      </c>
      <c r="E338" s="1">
        <f t="shared" si="3"/>
        <v>24.584236382110856</v>
      </c>
      <c r="F338" s="3">
        <v>383000101</v>
      </c>
      <c r="G338" s="1" t="s">
        <v>18</v>
      </c>
      <c r="H338" s="1" t="s">
        <v>4189</v>
      </c>
      <c r="I338" s="1" t="s">
        <v>4577</v>
      </c>
      <c r="J338" s="5" t="s">
        <v>689</v>
      </c>
      <c r="K338" s="1">
        <v>1715</v>
      </c>
    </row>
    <row r="339" spans="1:11" ht="13" x14ac:dyDescent="0.15">
      <c r="A339" s="1" t="s">
        <v>690</v>
      </c>
      <c r="B339" s="1">
        <v>-1831.8</v>
      </c>
      <c r="C339" s="1">
        <v>7336.7</v>
      </c>
      <c r="D339" s="1">
        <f t="shared" si="2"/>
        <v>8.7351568826616405E-2</v>
      </c>
      <c r="E339" s="1">
        <f t="shared" si="3"/>
        <v>24.58697189804445</v>
      </c>
      <c r="F339" s="3">
        <v>382999431</v>
      </c>
      <c r="G339" s="1" t="s">
        <v>4429</v>
      </c>
      <c r="H339" s="1" t="s">
        <v>4138</v>
      </c>
      <c r="I339" s="1" t="s">
        <v>4461</v>
      </c>
      <c r="J339" s="5" t="s">
        <v>691</v>
      </c>
      <c r="K339" s="1">
        <v>656</v>
      </c>
    </row>
    <row r="340" spans="1:11" ht="13" x14ac:dyDescent="0.15">
      <c r="A340" s="1" t="s">
        <v>692</v>
      </c>
      <c r="B340" s="1">
        <v>18.89</v>
      </c>
      <c r="C340" s="1">
        <v>-5519.61</v>
      </c>
      <c r="D340" s="1">
        <f t="shared" si="2"/>
        <v>8.7333111607088773E-2</v>
      </c>
      <c r="E340" s="1">
        <f t="shared" si="3"/>
        <v>24.585048628323833</v>
      </c>
      <c r="F340" s="3">
        <v>383000436</v>
      </c>
      <c r="G340" s="1" t="s">
        <v>198</v>
      </c>
      <c r="I340" s="1" t="s">
        <v>4484</v>
      </c>
      <c r="J340" s="5" t="s">
        <v>693</v>
      </c>
      <c r="K340" s="1">
        <v>209</v>
      </c>
    </row>
    <row r="341" spans="1:11" ht="13" x14ac:dyDescent="0.15">
      <c r="A341" s="1" t="s">
        <v>694</v>
      </c>
      <c r="B341" s="1">
        <v>-8849.6200000000008</v>
      </c>
      <c r="C341" s="1">
        <v>1734.72</v>
      </c>
      <c r="D341" s="1">
        <f t="shared" si="2"/>
        <v>8.7421558638155678E-2</v>
      </c>
      <c r="E341" s="1">
        <f t="shared" si="3"/>
        <v>24.586133856762952</v>
      </c>
      <c r="F341" s="3">
        <v>382999836</v>
      </c>
      <c r="G341" s="1" t="s">
        <v>71</v>
      </c>
      <c r="H341" s="1" t="s">
        <v>4108</v>
      </c>
      <c r="I341" s="1" t="s">
        <v>4569</v>
      </c>
      <c r="J341" s="5" t="s">
        <v>695</v>
      </c>
      <c r="K341" s="1">
        <v>1981</v>
      </c>
    </row>
    <row r="342" spans="1:11" ht="13" x14ac:dyDescent="0.15">
      <c r="A342" s="1" t="s">
        <v>696</v>
      </c>
      <c r="B342" s="1">
        <v>10630.46</v>
      </c>
      <c r="C342" s="1">
        <v>-3666.77</v>
      </c>
      <c r="D342" s="1">
        <f t="shared" si="2"/>
        <v>8.7227280767253917E-2</v>
      </c>
      <c r="E342" s="1">
        <f t="shared" si="3"/>
        <v>24.58532580825101</v>
      </c>
      <c r="F342" s="3">
        <v>382999842</v>
      </c>
      <c r="G342" s="1" t="s">
        <v>60</v>
      </c>
      <c r="H342" s="1" t="s">
        <v>4049</v>
      </c>
      <c r="I342" s="1" t="s">
        <v>4451</v>
      </c>
      <c r="J342" s="5" t="s">
        <v>697</v>
      </c>
      <c r="K342" s="1">
        <v>1551</v>
      </c>
    </row>
    <row r="343" spans="1:11" ht="13" x14ac:dyDescent="0.15">
      <c r="A343" s="1" t="s">
        <v>698</v>
      </c>
      <c r="B343" s="1">
        <v>-1868.25</v>
      </c>
      <c r="C343" s="1">
        <v>5236.83</v>
      </c>
      <c r="D343" s="1">
        <f t="shared" si="2"/>
        <v>8.7351932348141773E-2</v>
      </c>
      <c r="E343" s="1">
        <f t="shared" si="3"/>
        <v>24.586657763087615</v>
      </c>
      <c r="F343" s="3">
        <v>382999410</v>
      </c>
      <c r="G343" s="1" t="s">
        <v>4429</v>
      </c>
      <c r="H343" s="1" t="s">
        <v>4190</v>
      </c>
      <c r="I343" s="1" t="s">
        <v>4447</v>
      </c>
      <c r="J343" s="5" t="s">
        <v>699</v>
      </c>
      <c r="K343" s="1">
        <v>690</v>
      </c>
    </row>
    <row r="344" spans="1:11" ht="13" x14ac:dyDescent="0.15">
      <c r="A344" s="1" t="s">
        <v>700</v>
      </c>
      <c r="B344" s="1">
        <v>10109.370000000001</v>
      </c>
      <c r="C344" s="1">
        <v>-10693.51</v>
      </c>
      <c r="D344" s="1">
        <f t="shared" si="2"/>
        <v>8.7232477678955325E-2</v>
      </c>
      <c r="E344" s="1">
        <f t="shared" si="3"/>
        <v>24.584274626669668</v>
      </c>
      <c r="F344" s="3">
        <v>383000581</v>
      </c>
      <c r="G344" s="1" t="s">
        <v>4429</v>
      </c>
      <c r="H344" s="1" t="s">
        <v>4033</v>
      </c>
      <c r="I344" s="1" t="s">
        <v>4509</v>
      </c>
      <c r="J344" s="5" t="s">
        <v>701</v>
      </c>
      <c r="K344" s="1">
        <v>505</v>
      </c>
    </row>
    <row r="345" spans="1:11" ht="13" x14ac:dyDescent="0.15">
      <c r="A345" s="1" t="s">
        <v>702</v>
      </c>
      <c r="B345" s="1">
        <v>3775.51</v>
      </c>
      <c r="C345" s="1">
        <v>7128.16</v>
      </c>
      <c r="D345" s="1">
        <f t="shared" si="2"/>
        <v>8.729564625091342E-2</v>
      </c>
      <c r="E345" s="1">
        <f t="shared" si="3"/>
        <v>24.586940701016115</v>
      </c>
      <c r="F345" s="3">
        <v>383000030</v>
      </c>
      <c r="G345" s="1" t="s">
        <v>4429</v>
      </c>
      <c r="H345" s="1" t="s">
        <v>4191</v>
      </c>
      <c r="I345" s="1" t="s">
        <v>4434</v>
      </c>
      <c r="J345" s="5" t="s">
        <v>703</v>
      </c>
      <c r="K345" s="1">
        <v>1023</v>
      </c>
    </row>
    <row r="346" spans="1:11" ht="13" x14ac:dyDescent="0.15">
      <c r="A346" s="1" t="s">
        <v>704</v>
      </c>
      <c r="B346" s="1">
        <v>2353.5</v>
      </c>
      <c r="C346" s="1">
        <v>-13151.95</v>
      </c>
      <c r="D346" s="1">
        <f t="shared" si="2"/>
        <v>8.730982817805355E-2</v>
      </c>
      <c r="E346" s="1">
        <f t="shared" si="3"/>
        <v>24.583906850596314</v>
      </c>
      <c r="F346" s="3">
        <v>383000485</v>
      </c>
      <c r="G346" s="1" t="s">
        <v>4429</v>
      </c>
      <c r="H346" s="1" t="s">
        <v>4192</v>
      </c>
      <c r="I346" s="1" t="s">
        <v>4522</v>
      </c>
      <c r="J346" s="5" t="s">
        <v>705</v>
      </c>
      <c r="K346" s="1">
        <v>437</v>
      </c>
    </row>
    <row r="347" spans="1:11" ht="13" x14ac:dyDescent="0.15">
      <c r="A347" s="1" t="s">
        <v>706</v>
      </c>
      <c r="B347" s="1">
        <v>13679.87</v>
      </c>
      <c r="C347" s="1">
        <v>-4080.76</v>
      </c>
      <c r="D347" s="1">
        <f t="shared" si="2"/>
        <v>8.719686852655277E-2</v>
      </c>
      <c r="E347" s="1">
        <f t="shared" si="3"/>
        <v>24.585263876450071</v>
      </c>
      <c r="F347" s="3">
        <v>382999441</v>
      </c>
      <c r="G347" s="1" t="s">
        <v>4429</v>
      </c>
      <c r="H347" s="1" t="s">
        <v>4121</v>
      </c>
      <c r="I347" s="1" t="s">
        <v>4533</v>
      </c>
      <c r="J347" s="5" t="s">
        <v>707</v>
      </c>
      <c r="K347" s="1">
        <v>960</v>
      </c>
    </row>
    <row r="348" spans="1:11" ht="13" x14ac:dyDescent="0.15">
      <c r="A348" s="1" t="s">
        <v>708</v>
      </c>
      <c r="B348" s="1">
        <v>2748.92</v>
      </c>
      <c r="C348" s="1">
        <v>-11585.98</v>
      </c>
      <c r="D348" s="1">
        <f t="shared" si="2"/>
        <v>8.7305884592825692E-2</v>
      </c>
      <c r="E348" s="1">
        <f t="shared" si="3"/>
        <v>24.584141115535687</v>
      </c>
      <c r="F348" s="3">
        <v>383000078</v>
      </c>
      <c r="G348" s="1" t="s">
        <v>4429</v>
      </c>
      <c r="H348" s="1" t="s">
        <v>4151</v>
      </c>
      <c r="I348" s="1" t="s">
        <v>4577</v>
      </c>
      <c r="J348" s="5" t="s">
        <v>709</v>
      </c>
      <c r="K348" s="1">
        <v>365</v>
      </c>
    </row>
    <row r="349" spans="1:11" ht="13" x14ac:dyDescent="0.15">
      <c r="A349" s="1" t="s">
        <v>710</v>
      </c>
      <c r="B349" s="1">
        <v>7451.74</v>
      </c>
      <c r="C349" s="1">
        <v>-518.67999999999995</v>
      </c>
      <c r="D349" s="1">
        <f t="shared" si="2"/>
        <v>8.7258982636731958E-2</v>
      </c>
      <c r="E349" s="1">
        <f t="shared" si="3"/>
        <v>24.585796754127056</v>
      </c>
      <c r="F349" s="3">
        <v>383000423</v>
      </c>
      <c r="G349" s="1" t="s">
        <v>18</v>
      </c>
      <c r="H349" s="1" t="s">
        <v>4193</v>
      </c>
      <c r="I349" s="1" t="s">
        <v>4578</v>
      </c>
      <c r="J349" s="5" t="s">
        <v>711</v>
      </c>
      <c r="K349" s="1">
        <v>1898</v>
      </c>
    </row>
    <row r="350" spans="1:11" ht="13" x14ac:dyDescent="0.15">
      <c r="A350" s="1" t="s">
        <v>712</v>
      </c>
      <c r="B350" s="1">
        <v>-5114.3599999999997</v>
      </c>
      <c r="C350" s="1">
        <v>-7809.47</v>
      </c>
      <c r="D350" s="1">
        <f t="shared" si="2"/>
        <v>8.7384306308597587E-2</v>
      </c>
      <c r="E350" s="1">
        <f t="shared" si="3"/>
        <v>24.584706071369116</v>
      </c>
      <c r="F350" s="3">
        <v>383000571</v>
      </c>
      <c r="G350" s="1" t="s">
        <v>18</v>
      </c>
      <c r="H350" s="1" t="s">
        <v>4080</v>
      </c>
      <c r="I350" s="1" t="s">
        <v>4579</v>
      </c>
      <c r="J350" s="5" t="s">
        <v>713</v>
      </c>
      <c r="K350" s="1">
        <v>1943</v>
      </c>
    </row>
    <row r="351" spans="1:11" ht="13" x14ac:dyDescent="0.15">
      <c r="A351" s="1" t="s">
        <v>714</v>
      </c>
      <c r="B351" s="1">
        <v>3635.91</v>
      </c>
      <c r="C351" s="1">
        <v>1395.83</v>
      </c>
      <c r="D351" s="1">
        <f t="shared" si="2"/>
        <v>8.7297038503449415E-2</v>
      </c>
      <c r="E351" s="1">
        <f t="shared" si="3"/>
        <v>24.586083159721916</v>
      </c>
      <c r="F351" s="3">
        <v>382999461</v>
      </c>
      <c r="G351" s="1" t="s">
        <v>37</v>
      </c>
      <c r="I351" s="1" t="s">
        <v>4544</v>
      </c>
      <c r="J351" s="5" t="s">
        <v>715</v>
      </c>
      <c r="K351" s="1">
        <v>1277</v>
      </c>
    </row>
    <row r="352" spans="1:11" ht="13" x14ac:dyDescent="0.15">
      <c r="A352" s="1" t="s">
        <v>716</v>
      </c>
      <c r="B352" s="1">
        <v>-8868.94</v>
      </c>
      <c r="C352" s="1">
        <v>2615.5300000000002</v>
      </c>
      <c r="D352" s="1">
        <f t="shared" si="2"/>
        <v>8.7421751319523747E-2</v>
      </c>
      <c r="E352" s="1">
        <f t="shared" si="3"/>
        <v>24.586265623592055</v>
      </c>
      <c r="F352" s="3">
        <v>382999803</v>
      </c>
      <c r="G352" s="1" t="s">
        <v>71</v>
      </c>
      <c r="H352" s="1" t="s">
        <v>4108</v>
      </c>
      <c r="I352" s="1" t="s">
        <v>4569</v>
      </c>
      <c r="J352" s="5" t="s">
        <v>717</v>
      </c>
      <c r="K352" s="1">
        <v>1983</v>
      </c>
    </row>
    <row r="353" spans="1:11" ht="13" x14ac:dyDescent="0.15">
      <c r="A353" s="1" t="s">
        <v>718</v>
      </c>
      <c r="B353" s="1">
        <v>-8701.5499999999993</v>
      </c>
      <c r="C353" s="1">
        <v>1005.54</v>
      </c>
      <c r="D353" s="1">
        <f t="shared" si="2"/>
        <v>8.7420081912991526E-2</v>
      </c>
      <c r="E353" s="1">
        <f t="shared" si="3"/>
        <v>24.586024773377829</v>
      </c>
      <c r="F353" s="3">
        <v>383000108</v>
      </c>
      <c r="G353" s="1" t="s">
        <v>71</v>
      </c>
      <c r="H353" s="1" t="s">
        <v>4108</v>
      </c>
      <c r="I353" s="1" t="s">
        <v>4580</v>
      </c>
      <c r="J353" s="5" t="s">
        <v>719</v>
      </c>
      <c r="K353" s="1">
        <v>1993</v>
      </c>
    </row>
    <row r="354" spans="1:11" ht="13" x14ac:dyDescent="0.15">
      <c r="A354" s="1" t="s">
        <v>720</v>
      </c>
      <c r="B354" s="1">
        <v>10132.07</v>
      </c>
      <c r="C354" s="1">
        <v>4916.87</v>
      </c>
      <c r="D354" s="1">
        <f t="shared" si="2"/>
        <v>8.723225128832103E-2</v>
      </c>
      <c r="E354" s="1">
        <f t="shared" si="3"/>
        <v>24.586609897924152</v>
      </c>
      <c r="F354" s="3">
        <v>383000499</v>
      </c>
      <c r="G354" s="1" t="s">
        <v>4429</v>
      </c>
      <c r="H354" s="1" t="s">
        <v>4194</v>
      </c>
      <c r="I354" s="1" t="s">
        <v>4502</v>
      </c>
      <c r="J354" s="5" t="s">
        <v>721</v>
      </c>
      <c r="K354" s="1">
        <v>810</v>
      </c>
    </row>
    <row r="355" spans="1:11" ht="13" x14ac:dyDescent="0.15">
      <c r="A355" s="1" t="s">
        <v>722</v>
      </c>
      <c r="B355" s="1">
        <v>1999.94</v>
      </c>
      <c r="C355" s="1">
        <v>-1942.82</v>
      </c>
      <c r="D355" s="1">
        <f t="shared" si="2"/>
        <v>8.7313354286983752E-2</v>
      </c>
      <c r="E355" s="1">
        <f t="shared" si="3"/>
        <v>24.585583706577619</v>
      </c>
      <c r="F355" s="3">
        <v>383000062</v>
      </c>
      <c r="G355" s="1" t="s">
        <v>4667</v>
      </c>
      <c r="I355" s="1" t="s">
        <v>4534</v>
      </c>
      <c r="J355" s="5" t="s">
        <v>723</v>
      </c>
      <c r="K355" s="1">
        <v>152</v>
      </c>
    </row>
    <row r="356" spans="1:11" ht="13" x14ac:dyDescent="0.15">
      <c r="A356" s="1" t="s">
        <v>724</v>
      </c>
      <c r="B356" s="1">
        <v>3183.11</v>
      </c>
      <c r="C356" s="1">
        <v>3254.96</v>
      </c>
      <c r="D356" s="1">
        <f t="shared" si="2"/>
        <v>8.7301554348351323E-2</v>
      </c>
      <c r="E356" s="1">
        <f t="shared" si="3"/>
        <v>24.586361280616305</v>
      </c>
      <c r="F356" s="3">
        <v>383000072</v>
      </c>
      <c r="G356" s="1" t="s">
        <v>37</v>
      </c>
      <c r="H356" s="1" t="s">
        <v>4195</v>
      </c>
      <c r="I356" s="1" t="s">
        <v>4498</v>
      </c>
      <c r="J356" s="5" t="s">
        <v>725</v>
      </c>
      <c r="K356" s="1">
        <v>1263</v>
      </c>
    </row>
    <row r="357" spans="1:11" ht="13" x14ac:dyDescent="0.15">
      <c r="A357" s="1" t="s">
        <v>726</v>
      </c>
      <c r="B357" s="1">
        <v>3466.5</v>
      </c>
      <c r="C357" s="1">
        <v>-1474.4</v>
      </c>
      <c r="D357" s="1">
        <f t="shared" si="2"/>
        <v>8.7298728055756891E-2</v>
      </c>
      <c r="E357" s="1">
        <f t="shared" si="3"/>
        <v>24.585653780961533</v>
      </c>
      <c r="F357" s="3">
        <v>383000265</v>
      </c>
      <c r="G357" s="1" t="s">
        <v>198</v>
      </c>
      <c r="I357" s="1" t="s">
        <v>4581</v>
      </c>
      <c r="J357" s="5" t="s">
        <v>727</v>
      </c>
      <c r="K357" s="1">
        <v>257</v>
      </c>
    </row>
    <row r="358" spans="1:11" ht="13" x14ac:dyDescent="0.15">
      <c r="A358" s="1" t="s">
        <v>728</v>
      </c>
      <c r="B358" s="1">
        <v>-1945.63</v>
      </c>
      <c r="C358" s="1">
        <v>6129.06</v>
      </c>
      <c r="D358" s="1">
        <f t="shared" si="2"/>
        <v>8.7352704070930043E-2</v>
      </c>
      <c r="E358" s="1">
        <f t="shared" si="3"/>
        <v>24.586791238318252</v>
      </c>
      <c r="F358" s="3">
        <v>383000422</v>
      </c>
      <c r="G358" s="1" t="s">
        <v>4429</v>
      </c>
      <c r="H358" s="1" t="s">
        <v>4150</v>
      </c>
      <c r="I358" s="1" t="s">
        <v>4461</v>
      </c>
      <c r="J358" s="5" t="s">
        <v>729</v>
      </c>
      <c r="K358" s="1">
        <v>692</v>
      </c>
    </row>
    <row r="359" spans="1:11" ht="13" x14ac:dyDescent="0.15">
      <c r="A359" s="1" t="s">
        <v>730</v>
      </c>
      <c r="B359" s="1">
        <v>4904.13</v>
      </c>
      <c r="C359" s="1">
        <v>-1802.26</v>
      </c>
      <c r="D359" s="1">
        <f t="shared" si="2"/>
        <v>8.7284390347925483E-2</v>
      </c>
      <c r="E359" s="1">
        <f t="shared" si="3"/>
        <v>24.585604733979103</v>
      </c>
      <c r="F359" s="3">
        <v>382999470</v>
      </c>
      <c r="G359" s="1" t="s">
        <v>37</v>
      </c>
      <c r="H359" s="1" t="s">
        <v>4196</v>
      </c>
      <c r="I359" s="1" t="s">
        <v>4540</v>
      </c>
      <c r="J359" s="5" t="s">
        <v>731</v>
      </c>
      <c r="K359" s="1">
        <v>1491</v>
      </c>
    </row>
    <row r="360" spans="1:11" ht="13" x14ac:dyDescent="0.15">
      <c r="A360" s="1" t="s">
        <v>732</v>
      </c>
      <c r="B360" s="1">
        <v>5240.53</v>
      </c>
      <c r="C360" s="1">
        <v>3674.36</v>
      </c>
      <c r="D360" s="1">
        <f t="shared" si="2"/>
        <v>8.7281035378347624E-2</v>
      </c>
      <c r="E360" s="1">
        <f t="shared" si="3"/>
        <v>24.586424021738818</v>
      </c>
      <c r="F360" s="3">
        <v>383000027</v>
      </c>
      <c r="G360" s="1" t="s">
        <v>18</v>
      </c>
      <c r="H360" s="1" t="s">
        <v>4197</v>
      </c>
      <c r="I360" s="1" t="s">
        <v>4582</v>
      </c>
      <c r="J360" s="5" t="s">
        <v>733</v>
      </c>
      <c r="K360" s="1">
        <v>1849</v>
      </c>
    </row>
    <row r="361" spans="1:11" ht="13" x14ac:dyDescent="0.15">
      <c r="A361" s="1" t="s">
        <v>734</v>
      </c>
      <c r="B361" s="1">
        <v>2266.62</v>
      </c>
      <c r="C361" s="1">
        <v>-4111.58</v>
      </c>
      <c r="D361" s="1">
        <f t="shared" si="2"/>
        <v>8.7310694645820988E-2</v>
      </c>
      <c r="E361" s="1">
        <f t="shared" si="3"/>
        <v>24.585259265860188</v>
      </c>
      <c r="F361" s="3">
        <v>383000080</v>
      </c>
      <c r="G361" s="1" t="s">
        <v>4667</v>
      </c>
      <c r="I361" s="1" t="s">
        <v>4500</v>
      </c>
      <c r="J361" s="5" t="s">
        <v>735</v>
      </c>
      <c r="K361" s="1">
        <v>173</v>
      </c>
    </row>
    <row r="362" spans="1:11" ht="13" x14ac:dyDescent="0.15">
      <c r="A362" s="1" t="s">
        <v>736</v>
      </c>
      <c r="B362" s="1">
        <v>-210.88</v>
      </c>
      <c r="C362" s="1">
        <v>-3632.69</v>
      </c>
      <c r="D362" s="1">
        <f t="shared" si="2"/>
        <v>8.7335403139074633E-2</v>
      </c>
      <c r="E362" s="1">
        <f t="shared" si="3"/>
        <v>24.585330906528206</v>
      </c>
      <c r="F362" s="3">
        <v>383000315</v>
      </c>
      <c r="G362" s="1" t="s">
        <v>4668</v>
      </c>
      <c r="I362" s="1" t="s">
        <v>4557</v>
      </c>
      <c r="J362" s="5" t="s">
        <v>737</v>
      </c>
      <c r="K362" s="1">
        <v>10</v>
      </c>
    </row>
    <row r="363" spans="1:11" ht="13" x14ac:dyDescent="0.15">
      <c r="A363" s="1" t="s">
        <v>738</v>
      </c>
      <c r="B363" s="1">
        <v>5959.12</v>
      </c>
      <c r="C363" s="1">
        <v>2088.25</v>
      </c>
      <c r="D363" s="1">
        <f t="shared" si="2"/>
        <v>8.7273868768392618E-2</v>
      </c>
      <c r="E363" s="1">
        <f t="shared" si="3"/>
        <v>24.586186743908982</v>
      </c>
      <c r="F363" s="3">
        <v>382999642</v>
      </c>
      <c r="G363" s="1" t="s">
        <v>18</v>
      </c>
      <c r="H363" s="1" t="s">
        <v>4111</v>
      </c>
      <c r="I363" s="1" t="s">
        <v>4473</v>
      </c>
      <c r="J363" s="5" t="s">
        <v>739</v>
      </c>
      <c r="K363" s="1">
        <v>1886</v>
      </c>
    </row>
    <row r="364" spans="1:11" ht="13" x14ac:dyDescent="0.15">
      <c r="A364" s="1" t="s">
        <v>740</v>
      </c>
      <c r="B364" s="1">
        <v>5179.55</v>
      </c>
      <c r="C364" s="1">
        <v>-7799.25</v>
      </c>
      <c r="D364" s="1">
        <f t="shared" si="2"/>
        <v>8.7281643541382264E-2</v>
      </c>
      <c r="E364" s="1">
        <f t="shared" si="3"/>
        <v>24.584707600253886</v>
      </c>
      <c r="F364" s="3">
        <v>382999588</v>
      </c>
      <c r="G364" s="1" t="s">
        <v>42</v>
      </c>
      <c r="H364" s="1" t="s">
        <v>4158</v>
      </c>
      <c r="I364" s="1" t="s">
        <v>4489</v>
      </c>
      <c r="J364" s="5" t="s">
        <v>741</v>
      </c>
      <c r="K364" s="1">
        <v>1074</v>
      </c>
    </row>
    <row r="365" spans="1:11" ht="13" x14ac:dyDescent="0.15">
      <c r="A365" s="1" t="s">
        <v>742</v>
      </c>
      <c r="B365" s="1">
        <v>-8574.5499999999993</v>
      </c>
      <c r="C365" s="1">
        <v>1391.3</v>
      </c>
      <c r="D365" s="1">
        <f t="shared" si="2"/>
        <v>8.7418815322217902E-2</v>
      </c>
      <c r="E365" s="1">
        <f t="shared" si="3"/>
        <v>24.586082482045985</v>
      </c>
      <c r="F365" s="3">
        <v>382999650</v>
      </c>
      <c r="G365" s="1" t="s">
        <v>71</v>
      </c>
      <c r="H365" s="1" t="s">
        <v>4108</v>
      </c>
      <c r="I365" s="1" t="s">
        <v>4580</v>
      </c>
      <c r="J365" s="5" t="s">
        <v>743</v>
      </c>
      <c r="K365" s="1">
        <v>1991</v>
      </c>
    </row>
    <row r="366" spans="1:11" ht="13" x14ac:dyDescent="0.15">
      <c r="A366" s="1" t="s">
        <v>744</v>
      </c>
      <c r="B366" s="1">
        <v>12484.35</v>
      </c>
      <c r="C366" s="1">
        <v>4047.49</v>
      </c>
      <c r="D366" s="1">
        <f t="shared" si="2"/>
        <v>8.7208791633644769E-2</v>
      </c>
      <c r="E366" s="1">
        <f t="shared" si="3"/>
        <v>24.586479840992617</v>
      </c>
      <c r="F366" s="3">
        <v>382999792</v>
      </c>
      <c r="G366" s="1" t="s">
        <v>4429</v>
      </c>
      <c r="H366" s="1" t="s">
        <v>4051</v>
      </c>
      <c r="I366" s="1" t="s">
        <v>4453</v>
      </c>
      <c r="J366" s="5" t="s">
        <v>745</v>
      </c>
      <c r="K366" s="1">
        <v>883</v>
      </c>
    </row>
    <row r="367" spans="1:11" ht="13" x14ac:dyDescent="0.15">
      <c r="A367" s="1" t="s">
        <v>746</v>
      </c>
      <c r="B367" s="1">
        <v>-491.56</v>
      </c>
      <c r="C367" s="1">
        <v>-9297.83</v>
      </c>
      <c r="D367" s="1">
        <f t="shared" si="2"/>
        <v>8.7338202404417309E-2</v>
      </c>
      <c r="E367" s="1">
        <f t="shared" si="3"/>
        <v>24.58448341667885</v>
      </c>
      <c r="F367" s="3">
        <v>383000357</v>
      </c>
      <c r="G367" s="1" t="s">
        <v>42</v>
      </c>
      <c r="H367" s="1" t="s">
        <v>4198</v>
      </c>
      <c r="I367" s="1" t="s">
        <v>4530</v>
      </c>
      <c r="J367" s="5" t="s">
        <v>747</v>
      </c>
      <c r="K367" s="1">
        <v>1033</v>
      </c>
    </row>
    <row r="368" spans="1:11" ht="13" x14ac:dyDescent="0.15">
      <c r="A368" s="1" t="s">
        <v>748</v>
      </c>
      <c r="B368" s="1">
        <v>1520.56</v>
      </c>
      <c r="C368" s="1">
        <v>528.16</v>
      </c>
      <c r="D368" s="1">
        <f t="shared" si="2"/>
        <v>8.7318135218364498E-2</v>
      </c>
      <c r="E368" s="1">
        <f t="shared" si="3"/>
        <v>24.585953358601792</v>
      </c>
      <c r="F368" s="3">
        <v>382999923</v>
      </c>
      <c r="G368" s="1" t="s">
        <v>4667</v>
      </c>
      <c r="I368" s="1" t="s">
        <v>4442</v>
      </c>
      <c r="J368" s="5" t="s">
        <v>749</v>
      </c>
      <c r="K368" s="1">
        <v>125</v>
      </c>
    </row>
    <row r="369" spans="1:11" ht="13" x14ac:dyDescent="0.15">
      <c r="A369" s="1" t="s">
        <v>750</v>
      </c>
      <c r="B369" s="1">
        <v>-3576.85</v>
      </c>
      <c r="C369" s="1">
        <v>-10669.73</v>
      </c>
      <c r="D369" s="1">
        <f t="shared" si="2"/>
        <v>8.7368972481974838E-2</v>
      </c>
      <c r="E369" s="1">
        <f t="shared" si="3"/>
        <v>24.584278184094305</v>
      </c>
      <c r="F369" s="3">
        <v>382999629</v>
      </c>
      <c r="G369" s="1" t="s">
        <v>18</v>
      </c>
      <c r="H369" s="1" t="s">
        <v>4199</v>
      </c>
      <c r="I369" s="1" t="s">
        <v>4538</v>
      </c>
      <c r="J369" s="5" t="s">
        <v>751</v>
      </c>
      <c r="K369" s="1">
        <v>1581</v>
      </c>
    </row>
    <row r="370" spans="1:11" ht="13" x14ac:dyDescent="0.15">
      <c r="A370" s="1" t="s">
        <v>752</v>
      </c>
      <c r="B370" s="1">
        <v>9069.99</v>
      </c>
      <c r="C370" s="1">
        <v>6789.76</v>
      </c>
      <c r="D370" s="1">
        <f t="shared" si="2"/>
        <v>8.7242843577523294E-2</v>
      </c>
      <c r="E370" s="1">
        <f t="shared" si="3"/>
        <v>24.586890077277797</v>
      </c>
      <c r="F370" s="3">
        <v>382999851</v>
      </c>
      <c r="G370" s="1" t="s">
        <v>4429</v>
      </c>
      <c r="H370" s="1" t="s">
        <v>4200</v>
      </c>
      <c r="I370" s="1" t="s">
        <v>4514</v>
      </c>
      <c r="J370" s="5" t="s">
        <v>753</v>
      </c>
      <c r="K370" s="1">
        <v>757</v>
      </c>
    </row>
    <row r="371" spans="1:11" ht="13" x14ac:dyDescent="0.15">
      <c r="A371" s="1" t="s">
        <v>754</v>
      </c>
      <c r="B371" s="1">
        <v>2363.29</v>
      </c>
      <c r="C371" s="1">
        <v>-2790.57</v>
      </c>
      <c r="D371" s="1">
        <f t="shared" si="2"/>
        <v>8.7309730540859221E-2</v>
      </c>
      <c r="E371" s="1">
        <f t="shared" si="3"/>
        <v>24.585456885436411</v>
      </c>
      <c r="F371" s="3">
        <v>383000306</v>
      </c>
      <c r="G371" s="1" t="s">
        <v>4667</v>
      </c>
      <c r="I371" s="1" t="s">
        <v>4534</v>
      </c>
      <c r="J371" s="5" t="s">
        <v>755</v>
      </c>
      <c r="K371" s="1">
        <v>164</v>
      </c>
    </row>
    <row r="372" spans="1:11" ht="13" x14ac:dyDescent="0.15">
      <c r="A372" s="1" t="s">
        <v>756</v>
      </c>
      <c r="B372" s="1">
        <v>11639.35</v>
      </c>
      <c r="C372" s="1">
        <v>5383.09</v>
      </c>
      <c r="D372" s="1">
        <f t="shared" si="2"/>
        <v>8.7217218950205344E-2</v>
      </c>
      <c r="E372" s="1">
        <f t="shared" si="3"/>
        <v>24.586679643193904</v>
      </c>
      <c r="F372" s="3">
        <v>382999588</v>
      </c>
      <c r="G372" s="1" t="s">
        <v>4429</v>
      </c>
      <c r="H372" s="1" t="s">
        <v>4062</v>
      </c>
      <c r="I372" s="1" t="s">
        <v>4468</v>
      </c>
      <c r="J372" s="5" t="s">
        <v>757</v>
      </c>
      <c r="K372" s="1">
        <v>793</v>
      </c>
    </row>
    <row r="373" spans="1:11" ht="13" x14ac:dyDescent="0.15">
      <c r="A373" s="1" t="s">
        <v>758</v>
      </c>
      <c r="B373" s="1">
        <v>-8365.9599999999991</v>
      </c>
      <c r="C373" s="1">
        <v>1677.57</v>
      </c>
      <c r="D373" s="1">
        <f t="shared" si="2"/>
        <v>8.7416735021670855E-2</v>
      </c>
      <c r="E373" s="1">
        <f t="shared" si="3"/>
        <v>24.586125307275228</v>
      </c>
      <c r="F373" s="3">
        <v>382999525</v>
      </c>
      <c r="G373" s="1" t="s">
        <v>71</v>
      </c>
      <c r="H373" s="1" t="s">
        <v>4108</v>
      </c>
      <c r="I373" s="1" t="s">
        <v>4569</v>
      </c>
      <c r="J373" s="5" t="s">
        <v>759</v>
      </c>
      <c r="K373" s="1">
        <v>1982</v>
      </c>
    </row>
    <row r="374" spans="1:11" ht="13" x14ac:dyDescent="0.15">
      <c r="A374" s="1" t="s">
        <v>760</v>
      </c>
      <c r="B374" s="1">
        <v>3094.77</v>
      </c>
      <c r="C374" s="1">
        <v>513.73</v>
      </c>
      <c r="D374" s="1">
        <f t="shared" si="2"/>
        <v>8.7302435376926057E-2</v>
      </c>
      <c r="E374" s="1">
        <f t="shared" si="3"/>
        <v>24.585951199912241</v>
      </c>
      <c r="F374" s="3">
        <v>382999560</v>
      </c>
      <c r="G374" s="1" t="s">
        <v>198</v>
      </c>
      <c r="I374" s="1" t="s">
        <v>4544</v>
      </c>
      <c r="J374" s="5" t="s">
        <v>761</v>
      </c>
      <c r="K374" s="1">
        <v>249</v>
      </c>
    </row>
    <row r="375" spans="1:11" ht="13" x14ac:dyDescent="0.15">
      <c r="A375" s="1" t="s">
        <v>762</v>
      </c>
      <c r="B375" s="1">
        <v>2848.04</v>
      </c>
      <c r="C375" s="1">
        <v>3501.22</v>
      </c>
      <c r="D375" s="1">
        <f t="shared" si="2"/>
        <v>8.730489605363248E-2</v>
      </c>
      <c r="E375" s="1">
        <f t="shared" si="3"/>
        <v>24.586398120456149</v>
      </c>
      <c r="F375" s="3">
        <v>383000311</v>
      </c>
      <c r="G375" s="1" t="s">
        <v>42</v>
      </c>
      <c r="H375" s="1" t="s">
        <v>4201</v>
      </c>
      <c r="I375" s="1" t="s">
        <v>4444</v>
      </c>
      <c r="J375" s="5" t="s">
        <v>763</v>
      </c>
      <c r="K375" s="1">
        <v>1152</v>
      </c>
    </row>
    <row r="376" spans="1:11" ht="13" x14ac:dyDescent="0.15">
      <c r="A376" s="1" t="s">
        <v>764</v>
      </c>
      <c r="B376" s="1">
        <v>-902.44</v>
      </c>
      <c r="C376" s="1">
        <v>-4155.3</v>
      </c>
      <c r="D376" s="1">
        <f t="shared" si="2"/>
        <v>8.7342300174632501E-2</v>
      </c>
      <c r="E376" s="1">
        <f t="shared" si="3"/>
        <v>24.585252725464677</v>
      </c>
      <c r="F376" s="3">
        <v>383000299</v>
      </c>
      <c r="G376" s="1" t="s">
        <v>4667</v>
      </c>
      <c r="I376" s="1" t="s">
        <v>4557</v>
      </c>
      <c r="J376" s="5" t="s">
        <v>765</v>
      </c>
      <c r="K376" s="1">
        <v>77</v>
      </c>
    </row>
    <row r="377" spans="1:11" ht="13" x14ac:dyDescent="0.15">
      <c r="A377" s="1" t="s">
        <v>766</v>
      </c>
      <c r="B377" s="1">
        <v>745.19</v>
      </c>
      <c r="C377" s="1">
        <v>443.45</v>
      </c>
      <c r="D377" s="1">
        <f t="shared" si="2"/>
        <v>8.7325868104101784E-2</v>
      </c>
      <c r="E377" s="1">
        <f t="shared" si="3"/>
        <v>24.585940686211501</v>
      </c>
      <c r="F377" s="3">
        <v>382999472</v>
      </c>
      <c r="G377" s="1" t="s">
        <v>4667</v>
      </c>
      <c r="I377" s="1" t="s">
        <v>4474</v>
      </c>
      <c r="J377" s="5" t="s">
        <v>767</v>
      </c>
      <c r="K377" s="1">
        <v>95</v>
      </c>
    </row>
    <row r="378" spans="1:11" ht="13" x14ac:dyDescent="0.15">
      <c r="A378" s="1" t="s">
        <v>768</v>
      </c>
      <c r="B378" s="1">
        <v>0</v>
      </c>
      <c r="C378" s="1">
        <v>0</v>
      </c>
      <c r="D378" s="1">
        <f t="shared" si="2"/>
        <v>8.7333300000000003E-2</v>
      </c>
      <c r="E378" s="1">
        <f t="shared" si="3"/>
        <v>24.585874347273055</v>
      </c>
      <c r="F378" s="6">
        <v>382999816</v>
      </c>
      <c r="G378" s="1" t="s">
        <v>4667</v>
      </c>
      <c r="I378" s="1" t="s">
        <v>4583</v>
      </c>
      <c r="J378" s="5" t="s">
        <v>770</v>
      </c>
      <c r="K378" s="1">
        <v>178</v>
      </c>
    </row>
    <row r="379" spans="1:11" ht="13" x14ac:dyDescent="0.15">
      <c r="A379" s="1" t="s">
        <v>771</v>
      </c>
      <c r="B379" s="1">
        <v>3331.99</v>
      </c>
      <c r="C379" s="1">
        <v>-15532.02</v>
      </c>
      <c r="D379" s="1">
        <f t="shared" si="2"/>
        <v>8.7300069544930387E-2</v>
      </c>
      <c r="E379" s="1">
        <f t="shared" si="3"/>
        <v>24.58355079846627</v>
      </c>
      <c r="F379" s="3">
        <v>382999807</v>
      </c>
      <c r="G379" s="1" t="s">
        <v>4429</v>
      </c>
      <c r="H379" s="1" t="s">
        <v>4202</v>
      </c>
      <c r="I379" s="1" t="s">
        <v>4584</v>
      </c>
      <c r="J379" s="5" t="s">
        <v>772</v>
      </c>
      <c r="K379" s="1">
        <v>341</v>
      </c>
    </row>
    <row r="380" spans="1:11" ht="13" x14ac:dyDescent="0.15">
      <c r="A380" s="1" t="s">
        <v>773</v>
      </c>
      <c r="B380" s="1">
        <v>3473.08</v>
      </c>
      <c r="C380" s="1">
        <v>243.05</v>
      </c>
      <c r="D380" s="1">
        <f t="shared" si="2"/>
        <v>8.7298662432392371E-2</v>
      </c>
      <c r="E380" s="1">
        <f t="shared" si="3"/>
        <v>24.585910706905459</v>
      </c>
      <c r="F380" s="3">
        <v>383000152</v>
      </c>
      <c r="G380" s="1" t="s">
        <v>37</v>
      </c>
      <c r="H380" s="1" t="s">
        <v>4203</v>
      </c>
      <c r="I380" s="1" t="s">
        <v>4544</v>
      </c>
      <c r="J380" s="5" t="s">
        <v>774</v>
      </c>
      <c r="K380" s="1">
        <v>1283</v>
      </c>
    </row>
    <row r="381" spans="1:11" ht="13" x14ac:dyDescent="0.15">
      <c r="A381" s="1" t="s">
        <v>775</v>
      </c>
      <c r="B381" s="1">
        <v>3777.9</v>
      </c>
      <c r="C381" s="1">
        <v>7397.38</v>
      </c>
      <c r="D381" s="1">
        <f t="shared" si="2"/>
        <v>8.7295622415071286E-2</v>
      </c>
      <c r="E381" s="1">
        <f t="shared" si="3"/>
        <v>24.586980975610764</v>
      </c>
      <c r="F381" s="3">
        <v>383000333</v>
      </c>
      <c r="G381" s="1" t="s">
        <v>4429</v>
      </c>
      <c r="H381" s="1" t="s">
        <v>4191</v>
      </c>
      <c r="I381" s="1" t="s">
        <v>4434</v>
      </c>
      <c r="J381" s="5" t="s">
        <v>776</v>
      </c>
      <c r="K381" s="1">
        <v>1022</v>
      </c>
    </row>
    <row r="382" spans="1:11" ht="13" x14ac:dyDescent="0.15">
      <c r="A382" s="1" t="s">
        <v>777</v>
      </c>
      <c r="B382" s="1">
        <v>4107.13</v>
      </c>
      <c r="C382" s="1">
        <v>-15598.36</v>
      </c>
      <c r="D382" s="1">
        <f t="shared" si="2"/>
        <v>8.7292338953019577E-2</v>
      </c>
      <c r="E382" s="1">
        <f t="shared" si="3"/>
        <v>24.583540874179043</v>
      </c>
      <c r="F382" s="3">
        <v>383000355</v>
      </c>
      <c r="G382" s="1" t="s">
        <v>4429</v>
      </c>
      <c r="H382" s="1" t="s">
        <v>4202</v>
      </c>
      <c r="I382" s="1" t="s">
        <v>4584</v>
      </c>
      <c r="J382" s="5" t="s">
        <v>778</v>
      </c>
      <c r="K382" s="1">
        <v>338</v>
      </c>
    </row>
    <row r="383" spans="1:11" ht="13" x14ac:dyDescent="0.15">
      <c r="A383" s="1" t="s">
        <v>779</v>
      </c>
      <c r="B383" s="1">
        <v>-1235.82</v>
      </c>
      <c r="C383" s="1">
        <v>-12611.65</v>
      </c>
      <c r="D383" s="1">
        <f t="shared" si="2"/>
        <v>8.7345625025280704E-2</v>
      </c>
      <c r="E383" s="1">
        <f t="shared" si="3"/>
        <v>24.583987678036646</v>
      </c>
      <c r="F383" s="3">
        <v>383000301</v>
      </c>
      <c r="G383" s="1" t="s">
        <v>4429</v>
      </c>
      <c r="H383" s="1" t="s">
        <v>4064</v>
      </c>
      <c r="I383" s="1" t="s">
        <v>4471</v>
      </c>
      <c r="J383" s="5" t="s">
        <v>780</v>
      </c>
      <c r="K383" s="1">
        <v>395</v>
      </c>
    </row>
    <row r="384" spans="1:11" ht="13" x14ac:dyDescent="0.15">
      <c r="A384" s="1" t="s">
        <v>781</v>
      </c>
      <c r="B384" s="1">
        <v>-3395.09</v>
      </c>
      <c r="C384" s="1">
        <v>-12276.75</v>
      </c>
      <c r="D384" s="1">
        <f t="shared" si="2"/>
        <v>8.7367159761194427E-2</v>
      </c>
      <c r="E384" s="1">
        <f t="shared" si="3"/>
        <v>24.584037778184282</v>
      </c>
      <c r="F384" s="3">
        <v>383000558</v>
      </c>
      <c r="G384" s="1" t="s">
        <v>4429</v>
      </c>
      <c r="H384" s="1" t="s">
        <v>4040</v>
      </c>
      <c r="I384" s="1" t="s">
        <v>4585</v>
      </c>
      <c r="J384" s="5" t="s">
        <v>782</v>
      </c>
      <c r="K384" s="1">
        <v>276</v>
      </c>
    </row>
    <row r="385" spans="1:11" ht="13" x14ac:dyDescent="0.15">
      <c r="A385" s="1" t="s">
        <v>783</v>
      </c>
      <c r="B385" s="1">
        <v>10427.89</v>
      </c>
      <c r="C385" s="1">
        <v>8819.7099999999991</v>
      </c>
      <c r="D385" s="1">
        <f t="shared" si="2"/>
        <v>8.7229301029403128E-2</v>
      </c>
      <c r="E385" s="1">
        <f t="shared" si="3"/>
        <v>24.587193752388877</v>
      </c>
      <c r="F385" s="3">
        <v>383000449</v>
      </c>
      <c r="G385" s="1" t="s">
        <v>4429</v>
      </c>
      <c r="H385" s="1" t="s">
        <v>4038</v>
      </c>
      <c r="I385" s="1" t="s">
        <v>4516</v>
      </c>
      <c r="J385" s="5" t="s">
        <v>784</v>
      </c>
      <c r="K385" s="1">
        <v>532</v>
      </c>
    </row>
    <row r="386" spans="1:11" ht="13" x14ac:dyDescent="0.15">
      <c r="A386" s="1" t="s">
        <v>785</v>
      </c>
      <c r="B386" s="1">
        <v>3720.76</v>
      </c>
      <c r="C386" s="1">
        <v>-11167.14</v>
      </c>
      <c r="D386" s="1">
        <f t="shared" si="2"/>
        <v>8.7296192281188095E-2</v>
      </c>
      <c r="E386" s="1">
        <f t="shared" si="3"/>
        <v>24.584203772883669</v>
      </c>
      <c r="F386" s="3">
        <v>382999521</v>
      </c>
      <c r="G386" s="1" t="s">
        <v>4429</v>
      </c>
      <c r="H386" s="1" t="s">
        <v>4204</v>
      </c>
      <c r="I386" s="1" t="s">
        <v>4501</v>
      </c>
      <c r="J386" s="5" t="s">
        <v>786</v>
      </c>
      <c r="K386" s="1">
        <v>2133</v>
      </c>
    </row>
    <row r="387" spans="1:11" ht="13" x14ac:dyDescent="0.15">
      <c r="A387" s="1" t="s">
        <v>787</v>
      </c>
      <c r="B387" s="1">
        <v>-7176.62</v>
      </c>
      <c r="C387" s="1">
        <v>-990.26</v>
      </c>
      <c r="D387" s="1">
        <f t="shared" si="2"/>
        <v>8.7404873548672074E-2</v>
      </c>
      <c r="E387" s="1">
        <f t="shared" si="3"/>
        <v>24.585726207015561</v>
      </c>
      <c r="F387" s="3">
        <v>383000024</v>
      </c>
      <c r="G387" s="1" t="s">
        <v>71</v>
      </c>
      <c r="H387" s="1"/>
      <c r="I387" s="1" t="s">
        <v>4586</v>
      </c>
      <c r="J387" s="5" t="s">
        <v>788</v>
      </c>
      <c r="K387" s="1">
        <v>2084</v>
      </c>
    </row>
    <row r="388" spans="1:11" ht="13" x14ac:dyDescent="0.15">
      <c r="A388" s="1" t="s">
        <v>789</v>
      </c>
      <c r="B388" s="1">
        <v>9945.02</v>
      </c>
      <c r="C388" s="1">
        <v>-10261.549999999999</v>
      </c>
      <c r="D388" s="1">
        <f t="shared" si="2"/>
        <v>8.7234116767093972E-2</v>
      </c>
      <c r="E388" s="1">
        <f t="shared" si="3"/>
        <v>24.584339246734697</v>
      </c>
      <c r="F388" s="3">
        <v>382999688</v>
      </c>
      <c r="G388" s="1" t="s">
        <v>4429</v>
      </c>
      <c r="H388" s="1" t="s">
        <v>4033</v>
      </c>
      <c r="I388" s="1" t="s">
        <v>4430</v>
      </c>
      <c r="J388" s="5" t="s">
        <v>790</v>
      </c>
      <c r="K388" s="1">
        <v>496</v>
      </c>
    </row>
    <row r="389" spans="1:11" ht="13" x14ac:dyDescent="0.15">
      <c r="A389" s="1" t="s">
        <v>791</v>
      </c>
      <c r="B389" s="1">
        <v>-631.78</v>
      </c>
      <c r="C389" s="1">
        <v>9741.15</v>
      </c>
      <c r="D389" s="1">
        <f t="shared" si="2"/>
        <v>8.7339600840309964E-2</v>
      </c>
      <c r="E389" s="1">
        <f t="shared" si="3"/>
        <v>24.587331597357618</v>
      </c>
      <c r="F389" s="3">
        <v>383000553</v>
      </c>
      <c r="G389" s="1" t="s">
        <v>4429</v>
      </c>
      <c r="H389" s="1" t="s">
        <v>4053</v>
      </c>
      <c r="I389" s="1" t="s">
        <v>4455</v>
      </c>
      <c r="J389" s="5" t="s">
        <v>792</v>
      </c>
      <c r="K389" s="1">
        <v>686</v>
      </c>
    </row>
    <row r="390" spans="1:11" ht="13" x14ac:dyDescent="0.15">
      <c r="A390" s="1" t="s">
        <v>793</v>
      </c>
      <c r="B390" s="1">
        <v>712.29</v>
      </c>
      <c r="C390" s="1">
        <v>-11971.68</v>
      </c>
      <c r="D390" s="1">
        <f t="shared" si="2"/>
        <v>8.7326196220924399E-2</v>
      </c>
      <c r="E390" s="1">
        <f t="shared" si="3"/>
        <v>24.584083415843406</v>
      </c>
      <c r="F390" s="3">
        <v>383000083</v>
      </c>
      <c r="G390" s="1" t="s">
        <v>18</v>
      </c>
      <c r="H390" s="1" t="s">
        <v>4045</v>
      </c>
      <c r="I390" s="1" t="s">
        <v>4445</v>
      </c>
      <c r="J390" s="5" t="s">
        <v>794</v>
      </c>
      <c r="K390" s="1">
        <v>1634</v>
      </c>
    </row>
    <row r="391" spans="1:11" ht="13" x14ac:dyDescent="0.15">
      <c r="A391" s="1" t="s">
        <v>795</v>
      </c>
      <c r="B391" s="1">
        <v>201.08</v>
      </c>
      <c r="C391" s="1">
        <v>-3703.28</v>
      </c>
      <c r="D391" s="1">
        <f t="shared" si="2"/>
        <v>8.7331294597851272E-2</v>
      </c>
      <c r="E391" s="1">
        <f t="shared" si="3"/>
        <v>24.585320346452288</v>
      </c>
      <c r="F391" s="3">
        <v>382999881</v>
      </c>
      <c r="G391" s="1" t="s">
        <v>4668</v>
      </c>
      <c r="I391" s="1" t="s">
        <v>4524</v>
      </c>
      <c r="J391" s="5" t="s">
        <v>796</v>
      </c>
      <c r="K391" s="1">
        <v>24</v>
      </c>
    </row>
    <row r="392" spans="1:11" ht="13" x14ac:dyDescent="0.15">
      <c r="A392" s="1" t="s">
        <v>797</v>
      </c>
      <c r="B392" s="1">
        <v>-8722.19</v>
      </c>
      <c r="C392" s="1">
        <v>1337.33</v>
      </c>
      <c r="D392" s="1">
        <f t="shared" si="2"/>
        <v>8.7420287758925116E-2</v>
      </c>
      <c r="E392" s="1">
        <f t="shared" si="3"/>
        <v>24.586074408277785</v>
      </c>
      <c r="F392" s="3">
        <v>383000220</v>
      </c>
      <c r="G392" s="1" t="s">
        <v>71</v>
      </c>
      <c r="H392" s="1" t="s">
        <v>4108</v>
      </c>
      <c r="I392" s="1" t="s">
        <v>4580</v>
      </c>
      <c r="J392" s="5" t="s">
        <v>798</v>
      </c>
      <c r="K392" s="1">
        <v>1990</v>
      </c>
    </row>
    <row r="393" spans="1:11" ht="13" x14ac:dyDescent="0.15">
      <c r="A393" s="1" t="s">
        <v>799</v>
      </c>
      <c r="B393" s="1">
        <v>-8893.81</v>
      </c>
      <c r="C393" s="1">
        <v>1831.96</v>
      </c>
      <c r="D393" s="1">
        <f t="shared" si="2"/>
        <v>8.7421999351905949E-2</v>
      </c>
      <c r="E393" s="1">
        <f t="shared" si="3"/>
        <v>24.586148403607858</v>
      </c>
      <c r="F393" s="3">
        <v>383000258</v>
      </c>
      <c r="G393" s="1" t="s">
        <v>71</v>
      </c>
      <c r="H393" s="1" t="s">
        <v>4108</v>
      </c>
      <c r="I393" s="1" t="s">
        <v>4569</v>
      </c>
      <c r="J393" s="5" t="s">
        <v>800</v>
      </c>
      <c r="K393" s="1">
        <v>1978</v>
      </c>
    </row>
    <row r="394" spans="1:11" ht="13" x14ac:dyDescent="0.15">
      <c r="A394" s="1" t="s">
        <v>801</v>
      </c>
      <c r="B394" s="1">
        <v>6143.14</v>
      </c>
      <c r="C394" s="1">
        <v>-6776.37</v>
      </c>
      <c r="D394" s="1">
        <f t="shared" si="2"/>
        <v>8.7272033508280625E-2</v>
      </c>
      <c r="E394" s="1">
        <f t="shared" si="3"/>
        <v>24.584860620376435</v>
      </c>
      <c r="F394" s="3">
        <v>382999592</v>
      </c>
      <c r="G394" s="1" t="s">
        <v>42</v>
      </c>
      <c r="H394" s="1" t="s">
        <v>4205</v>
      </c>
      <c r="I394" s="1" t="s">
        <v>4573</v>
      </c>
      <c r="J394" s="5" t="s">
        <v>802</v>
      </c>
      <c r="K394" s="1">
        <v>1102</v>
      </c>
    </row>
    <row r="395" spans="1:11" ht="13" x14ac:dyDescent="0.15">
      <c r="A395" s="1" t="s">
        <v>803</v>
      </c>
      <c r="B395" s="1">
        <v>-1398.09</v>
      </c>
      <c r="C395" s="1">
        <v>-4564.03</v>
      </c>
      <c r="D395" s="1">
        <f t="shared" si="2"/>
        <v>8.7347243369256589E-2</v>
      </c>
      <c r="E395" s="1">
        <f t="shared" si="3"/>
        <v>24.585191580545725</v>
      </c>
      <c r="F395" s="3">
        <v>383000344</v>
      </c>
      <c r="G395" s="1" t="s">
        <v>4667</v>
      </c>
      <c r="I395" s="1" t="s">
        <v>4439</v>
      </c>
      <c r="J395" s="5" t="s">
        <v>804</v>
      </c>
      <c r="K395" s="1">
        <v>82</v>
      </c>
    </row>
    <row r="396" spans="1:11" ht="13" x14ac:dyDescent="0.15">
      <c r="A396" s="1" t="s">
        <v>805</v>
      </c>
      <c r="B396" s="1">
        <v>11839.69</v>
      </c>
      <c r="C396" s="1">
        <v>-2134.58</v>
      </c>
      <c r="D396" s="1">
        <f t="shared" si="2"/>
        <v>8.7215220928193712E-2</v>
      </c>
      <c r="E396" s="1">
        <f t="shared" si="3"/>
        <v>24.585555019792555</v>
      </c>
      <c r="F396" s="3">
        <v>382999949</v>
      </c>
      <c r="G396" s="1" t="s">
        <v>60</v>
      </c>
      <c r="H396" s="1" t="s">
        <v>4049</v>
      </c>
      <c r="I396" s="1" t="s">
        <v>4587</v>
      </c>
      <c r="J396" s="5" t="s">
        <v>806</v>
      </c>
      <c r="K396" s="1">
        <v>1534</v>
      </c>
    </row>
    <row r="397" spans="1:11" ht="13" x14ac:dyDescent="0.15">
      <c r="A397" s="1" t="s">
        <v>807</v>
      </c>
      <c r="B397" s="1">
        <v>9648.74</v>
      </c>
      <c r="C397" s="1">
        <v>4434</v>
      </c>
      <c r="D397" s="1">
        <f t="shared" si="2"/>
        <v>8.7237071613663689E-2</v>
      </c>
      <c r="E397" s="1">
        <f t="shared" si="3"/>
        <v>24.58653766185876</v>
      </c>
      <c r="F397" s="3">
        <v>382999937</v>
      </c>
      <c r="G397" s="1" t="s">
        <v>4429</v>
      </c>
      <c r="H397" s="1" t="s">
        <v>4164</v>
      </c>
      <c r="I397" s="1" t="s">
        <v>4436</v>
      </c>
      <c r="J397" s="5" t="s">
        <v>808</v>
      </c>
      <c r="K397" s="1">
        <v>2128</v>
      </c>
    </row>
    <row r="398" spans="1:11" ht="13" x14ac:dyDescent="0.15">
      <c r="A398" s="1" t="s">
        <v>809</v>
      </c>
      <c r="B398" s="1">
        <v>11039.67</v>
      </c>
      <c r="C398" s="1">
        <v>279.08</v>
      </c>
      <c r="D398" s="1">
        <f t="shared" si="2"/>
        <v>8.7223199652212008E-2</v>
      </c>
      <c r="E398" s="1">
        <f t="shared" si="3"/>
        <v>24.585916096897456</v>
      </c>
      <c r="F398" s="3">
        <v>383000565</v>
      </c>
      <c r="G398" s="1" t="s">
        <v>60</v>
      </c>
      <c r="H398" s="1" t="s">
        <v>4049</v>
      </c>
      <c r="I398" s="1" t="s">
        <v>4558</v>
      </c>
      <c r="J398" s="5" t="s">
        <v>810</v>
      </c>
      <c r="K398" s="1">
        <v>1508</v>
      </c>
    </row>
    <row r="399" spans="1:11" ht="13" x14ac:dyDescent="0.15">
      <c r="A399" s="1" t="s">
        <v>811</v>
      </c>
      <c r="B399" s="1">
        <v>391.28</v>
      </c>
      <c r="C399" s="1">
        <v>-11712.32</v>
      </c>
      <c r="D399" s="1">
        <f t="shared" si="2"/>
        <v>8.7329397703636583E-2</v>
      </c>
      <c r="E399" s="1">
        <f t="shared" si="3"/>
        <v>24.584122215408328</v>
      </c>
      <c r="F399" s="3">
        <v>382999552</v>
      </c>
      <c r="G399" s="1" t="s">
        <v>18</v>
      </c>
      <c r="H399" s="1" t="s">
        <v>4045</v>
      </c>
      <c r="I399" s="1" t="s">
        <v>4445</v>
      </c>
      <c r="J399" s="5" t="s">
        <v>812</v>
      </c>
      <c r="K399" s="1">
        <v>1620</v>
      </c>
    </row>
    <row r="400" spans="1:11" ht="13" x14ac:dyDescent="0.15">
      <c r="A400" s="1" t="s">
        <v>813</v>
      </c>
      <c r="B400" s="1">
        <v>135.88</v>
      </c>
      <c r="C400" s="1">
        <v>-11170.72</v>
      </c>
      <c r="D400" s="1">
        <f t="shared" si="2"/>
        <v>8.7331944847603094E-2</v>
      </c>
      <c r="E400" s="1">
        <f t="shared" si="3"/>
        <v>24.584203237325209</v>
      </c>
      <c r="F400" s="3">
        <v>382999936</v>
      </c>
      <c r="G400" s="1" t="s">
        <v>18</v>
      </c>
      <c r="H400" s="1" t="s">
        <v>4206</v>
      </c>
      <c r="I400" s="1" t="s">
        <v>4445</v>
      </c>
      <c r="J400" s="5" t="s">
        <v>814</v>
      </c>
      <c r="K400" s="1">
        <v>1611</v>
      </c>
    </row>
    <row r="401" spans="1:11" ht="13" x14ac:dyDescent="0.15">
      <c r="A401" s="1" t="s">
        <v>815</v>
      </c>
      <c r="B401" s="1">
        <v>5551.83</v>
      </c>
      <c r="C401" s="1">
        <v>-4389.8500000000004</v>
      </c>
      <c r="D401" s="1">
        <f t="shared" si="2"/>
        <v>8.7277930734977929E-2</v>
      </c>
      <c r="E401" s="1">
        <f t="shared" si="3"/>
        <v>24.585217637409627</v>
      </c>
      <c r="F401" s="3">
        <v>383000258</v>
      </c>
      <c r="G401" s="1" t="s">
        <v>42</v>
      </c>
      <c r="H401" s="1" t="s">
        <v>4207</v>
      </c>
      <c r="I401" s="1" t="s">
        <v>4588</v>
      </c>
      <c r="J401" s="5" t="s">
        <v>816</v>
      </c>
      <c r="K401" s="1">
        <v>1134</v>
      </c>
    </row>
    <row r="402" spans="1:11" ht="13" x14ac:dyDescent="0.15">
      <c r="A402" s="1" t="s">
        <v>817</v>
      </c>
      <c r="B402" s="1">
        <v>10994.54</v>
      </c>
      <c r="C402" s="1">
        <v>9057.75</v>
      </c>
      <c r="D402" s="1">
        <f t="shared" si="2"/>
        <v>8.7223649740728507E-2</v>
      </c>
      <c r="E402" s="1">
        <f t="shared" si="3"/>
        <v>24.587229362538601</v>
      </c>
      <c r="F402" s="3">
        <v>383000160</v>
      </c>
      <c r="G402" s="1" t="s">
        <v>4429</v>
      </c>
      <c r="H402" s="1" t="s">
        <v>4038</v>
      </c>
      <c r="I402" s="1" t="s">
        <v>4437</v>
      </c>
      <c r="J402" s="5" t="s">
        <v>818</v>
      </c>
      <c r="K402" s="1">
        <v>535</v>
      </c>
    </row>
    <row r="403" spans="1:11" ht="13" x14ac:dyDescent="0.15">
      <c r="A403" s="1" t="s">
        <v>819</v>
      </c>
      <c r="B403" s="1">
        <v>5066.38</v>
      </c>
      <c r="C403" s="1">
        <v>-11776.55</v>
      </c>
      <c r="D403" s="1">
        <f t="shared" si="2"/>
        <v>8.7282772203412962E-2</v>
      </c>
      <c r="E403" s="1">
        <f t="shared" si="3"/>
        <v>24.58411260677147</v>
      </c>
      <c r="F403" s="3">
        <v>382999839</v>
      </c>
      <c r="G403" s="1" t="s">
        <v>4429</v>
      </c>
      <c r="H403" s="1" t="s">
        <v>4208</v>
      </c>
      <c r="I403" s="1" t="s">
        <v>4479</v>
      </c>
      <c r="J403" s="5" t="s">
        <v>820</v>
      </c>
      <c r="K403" s="1">
        <v>2043</v>
      </c>
    </row>
    <row r="404" spans="1:11" ht="13" x14ac:dyDescent="0.15">
      <c r="A404" s="1" t="s">
        <v>821</v>
      </c>
      <c r="B404" s="1">
        <v>-1086.3399999999999</v>
      </c>
      <c r="C404" s="1">
        <v>-10589.39</v>
      </c>
      <c r="D404" s="1">
        <f t="shared" si="2"/>
        <v>8.7344134237966248E-2</v>
      </c>
      <c r="E404" s="1">
        <f t="shared" si="3"/>
        <v>24.584290202744235</v>
      </c>
      <c r="F404" s="3">
        <v>383000076</v>
      </c>
      <c r="G404" s="1" t="s">
        <v>18</v>
      </c>
      <c r="H404" s="1" t="s">
        <v>4117</v>
      </c>
      <c r="I404" s="1" t="s">
        <v>4438</v>
      </c>
      <c r="J404" s="5" t="s">
        <v>822</v>
      </c>
      <c r="K404" s="1">
        <v>1605</v>
      </c>
    </row>
    <row r="405" spans="1:11" ht="13" x14ac:dyDescent="0.15">
      <c r="A405" s="1" t="s">
        <v>823</v>
      </c>
      <c r="B405" s="1">
        <v>8505.58</v>
      </c>
      <c r="C405" s="1">
        <v>-4079.64</v>
      </c>
      <c r="D405" s="1">
        <f t="shared" si="2"/>
        <v>8.7248472526330598E-2</v>
      </c>
      <c r="E405" s="1">
        <f t="shared" si="3"/>
        <v>24.585264043999086</v>
      </c>
      <c r="F405" s="3">
        <v>382999685</v>
      </c>
      <c r="G405" s="1" t="s">
        <v>18</v>
      </c>
      <c r="H405" s="1" t="s">
        <v>4209</v>
      </c>
      <c r="I405" s="1" t="s">
        <v>4576</v>
      </c>
      <c r="J405" s="5" t="s">
        <v>824</v>
      </c>
      <c r="K405" s="1">
        <v>1868</v>
      </c>
    </row>
    <row r="406" spans="1:11" ht="13" x14ac:dyDescent="0.15">
      <c r="A406" s="1" t="s">
        <v>825</v>
      </c>
      <c r="B406" s="1">
        <v>6922.54</v>
      </c>
      <c r="C406" s="1">
        <v>-11504.65</v>
      </c>
      <c r="D406" s="1">
        <f t="shared" si="2"/>
        <v>8.7264260430728061E-2</v>
      </c>
      <c r="E406" s="1">
        <f t="shared" si="3"/>
        <v>24.58415328228698</v>
      </c>
      <c r="F406" s="3">
        <v>382999686</v>
      </c>
      <c r="G406" s="1" t="s">
        <v>4429</v>
      </c>
      <c r="H406" s="1" t="s">
        <v>4210</v>
      </c>
      <c r="I406" s="1" t="s">
        <v>4589</v>
      </c>
      <c r="J406" s="5" t="s">
        <v>826</v>
      </c>
      <c r="K406" s="1">
        <v>464</v>
      </c>
    </row>
    <row r="407" spans="1:11" ht="13" x14ac:dyDescent="0.15">
      <c r="A407" s="1" t="s">
        <v>827</v>
      </c>
      <c r="B407" s="1">
        <v>-888.17</v>
      </c>
      <c r="C407" s="1">
        <v>568.20000000000005</v>
      </c>
      <c r="D407" s="1">
        <f t="shared" si="2"/>
        <v>8.7342157857700622E-2</v>
      </c>
      <c r="E407" s="1">
        <f t="shared" si="3"/>
        <v>24.585959348479108</v>
      </c>
      <c r="F407" s="3">
        <v>383000172</v>
      </c>
      <c r="G407" s="1" t="s">
        <v>4667</v>
      </c>
      <c r="I407" s="1" t="s">
        <v>4431</v>
      </c>
      <c r="J407" s="5" t="s">
        <v>828</v>
      </c>
      <c r="K407" s="1">
        <v>46</v>
      </c>
    </row>
    <row r="408" spans="1:11" ht="13" x14ac:dyDescent="0.15">
      <c r="A408" s="1" t="s">
        <v>829</v>
      </c>
      <c r="B408" s="1">
        <v>-1881.98</v>
      </c>
      <c r="C408" s="1">
        <v>8018.75</v>
      </c>
      <c r="D408" s="1">
        <f t="shared" si="2"/>
        <v>8.7352069279569566E-2</v>
      </c>
      <c r="E408" s="1">
        <f t="shared" si="3"/>
        <v>24.587073930907092</v>
      </c>
      <c r="F408" s="3">
        <v>383000526</v>
      </c>
      <c r="G408" s="1" t="s">
        <v>4429</v>
      </c>
      <c r="H408" s="1" t="s">
        <v>4142</v>
      </c>
      <c r="I408" s="1" t="s">
        <v>4548</v>
      </c>
      <c r="J408" s="5" t="s">
        <v>830</v>
      </c>
      <c r="K408" s="1">
        <v>667</v>
      </c>
    </row>
    <row r="409" spans="1:11" ht="13" x14ac:dyDescent="0.15">
      <c r="A409" s="1" t="s">
        <v>831</v>
      </c>
      <c r="B409" s="1">
        <v>2010.05</v>
      </c>
      <c r="C409" s="1">
        <v>-9531.32</v>
      </c>
      <c r="D409" s="1">
        <f t="shared" si="2"/>
        <v>8.7313253458379605E-2</v>
      </c>
      <c r="E409" s="1">
        <f t="shared" si="3"/>
        <v>24.584448487196987</v>
      </c>
      <c r="F409" s="3">
        <v>383000548</v>
      </c>
      <c r="G409" s="1" t="s">
        <v>42</v>
      </c>
      <c r="H409" s="1" t="s">
        <v>4211</v>
      </c>
      <c r="I409" s="1" t="s">
        <v>4460</v>
      </c>
      <c r="J409" s="5" t="s">
        <v>832</v>
      </c>
      <c r="K409" s="1">
        <v>1042</v>
      </c>
    </row>
    <row r="410" spans="1:11" ht="13" x14ac:dyDescent="0.15">
      <c r="A410" s="1" t="s">
        <v>833</v>
      </c>
      <c r="B410" s="1">
        <v>2908.92</v>
      </c>
      <c r="C410" s="1">
        <v>2744.1</v>
      </c>
      <c r="D410" s="1">
        <f t="shared" si="2"/>
        <v>8.730428888791332E-2</v>
      </c>
      <c r="E410" s="1">
        <f t="shared" si="3"/>
        <v>24.586284857321484</v>
      </c>
      <c r="F410" s="3">
        <v>382999733</v>
      </c>
      <c r="G410" s="1" t="s">
        <v>37</v>
      </c>
      <c r="I410" s="1" t="s">
        <v>4508</v>
      </c>
      <c r="J410" s="5" t="s">
        <v>834</v>
      </c>
      <c r="K410" s="1">
        <v>1241</v>
      </c>
    </row>
    <row r="411" spans="1:11" ht="13" x14ac:dyDescent="0.15">
      <c r="A411" s="1" t="s">
        <v>835</v>
      </c>
      <c r="B411" s="1">
        <v>12512.72</v>
      </c>
      <c r="C411" s="1">
        <v>2368.61</v>
      </c>
      <c r="D411" s="1">
        <f t="shared" si="2"/>
        <v>8.7208508695217776E-2</v>
      </c>
      <c r="E411" s="1">
        <f t="shared" si="3"/>
        <v>24.586228685017968</v>
      </c>
      <c r="F411" s="3">
        <v>383000213</v>
      </c>
      <c r="G411" s="1" t="s">
        <v>4429</v>
      </c>
      <c r="H411" s="1" t="s">
        <v>4212</v>
      </c>
      <c r="I411" s="1" t="s">
        <v>4510</v>
      </c>
      <c r="J411" s="5" t="s">
        <v>836</v>
      </c>
      <c r="K411" s="1">
        <v>921</v>
      </c>
    </row>
    <row r="412" spans="1:11" ht="13" x14ac:dyDescent="0.15">
      <c r="A412" s="1" t="s">
        <v>837</v>
      </c>
      <c r="B412" s="1">
        <v>2460.87</v>
      </c>
      <c r="C412" s="1">
        <v>-14267.52</v>
      </c>
      <c r="D412" s="1">
        <f t="shared" si="2"/>
        <v>8.7308757360325784E-2</v>
      </c>
      <c r="E412" s="1">
        <f t="shared" si="3"/>
        <v>24.583739964296857</v>
      </c>
      <c r="F412" s="3">
        <v>383000029</v>
      </c>
      <c r="G412" s="1" t="s">
        <v>4429</v>
      </c>
      <c r="H412" s="1" t="s">
        <v>4156</v>
      </c>
      <c r="I412" s="1" t="s">
        <v>4559</v>
      </c>
      <c r="J412" s="5" t="s">
        <v>838</v>
      </c>
      <c r="K412" s="1">
        <v>353</v>
      </c>
    </row>
    <row r="413" spans="1:11" ht="13" x14ac:dyDescent="0.15">
      <c r="A413" s="1" t="s">
        <v>839</v>
      </c>
      <c r="B413" s="1">
        <v>-1584.18</v>
      </c>
      <c r="C413" s="1">
        <v>-4721.92</v>
      </c>
      <c r="D413" s="1">
        <f t="shared" si="2"/>
        <v>8.7349099273801314E-2</v>
      </c>
      <c r="E413" s="1">
        <f t="shared" si="3"/>
        <v>24.585167960622417</v>
      </c>
      <c r="F413" s="3">
        <v>382999793</v>
      </c>
      <c r="G413" s="1" t="s">
        <v>4667</v>
      </c>
      <c r="I413" s="1" t="s">
        <v>4536</v>
      </c>
      <c r="J413" s="5" t="s">
        <v>840</v>
      </c>
      <c r="K413" s="1">
        <v>39</v>
      </c>
    </row>
    <row r="414" spans="1:11" ht="13" x14ac:dyDescent="0.15">
      <c r="A414" s="1" t="s">
        <v>841</v>
      </c>
      <c r="B414" s="1">
        <v>2305.0700000000002</v>
      </c>
      <c r="C414" s="1">
        <v>763.4</v>
      </c>
      <c r="D414" s="1">
        <f t="shared" si="2"/>
        <v>8.7310311177984226E-2</v>
      </c>
      <c r="E414" s="1">
        <f t="shared" si="3"/>
        <v>24.585988549879005</v>
      </c>
      <c r="F414" s="3">
        <v>382999528</v>
      </c>
      <c r="G414" s="1" t="s">
        <v>198</v>
      </c>
      <c r="I414" s="1" t="s">
        <v>4442</v>
      </c>
      <c r="J414" s="5" t="s">
        <v>842</v>
      </c>
      <c r="K414" s="1">
        <v>229</v>
      </c>
    </row>
    <row r="415" spans="1:11" ht="13" x14ac:dyDescent="0.15">
      <c r="A415" s="1" t="s">
        <v>843</v>
      </c>
      <c r="B415" s="1">
        <v>9681.61</v>
      </c>
      <c r="C415" s="1">
        <v>-11140.52</v>
      </c>
      <c r="D415" s="1">
        <f t="shared" si="2"/>
        <v>8.7236743796035951E-2</v>
      </c>
      <c r="E415" s="1">
        <f t="shared" si="3"/>
        <v>24.584207755164741</v>
      </c>
      <c r="F415" s="3">
        <v>383000488</v>
      </c>
      <c r="G415" s="1" t="s">
        <v>4429</v>
      </c>
      <c r="H415" s="1" t="s">
        <v>4213</v>
      </c>
      <c r="I415" s="1" t="s">
        <v>4509</v>
      </c>
      <c r="J415" s="5" t="s">
        <v>844</v>
      </c>
      <c r="K415" s="1">
        <v>479</v>
      </c>
    </row>
    <row r="416" spans="1:11" ht="13" x14ac:dyDescent="0.15">
      <c r="A416" s="1" t="s">
        <v>845</v>
      </c>
      <c r="B416" s="1">
        <v>4698.41</v>
      </c>
      <c r="C416" s="1">
        <v>1760.63</v>
      </c>
      <c r="D416" s="1">
        <f t="shared" si="2"/>
        <v>8.7286442025516359E-2</v>
      </c>
      <c r="E416" s="1">
        <f t="shared" si="3"/>
        <v>24.586137732829915</v>
      </c>
      <c r="F416" s="3">
        <v>383000130</v>
      </c>
      <c r="G416" s="1" t="s">
        <v>37</v>
      </c>
      <c r="I416" s="1" t="s">
        <v>4473</v>
      </c>
      <c r="J416" s="5" t="s">
        <v>846</v>
      </c>
      <c r="K416" s="1">
        <v>1313</v>
      </c>
    </row>
    <row r="417" spans="1:11" ht="13" x14ac:dyDescent="0.15">
      <c r="A417" s="1" t="s">
        <v>847</v>
      </c>
      <c r="B417" s="1">
        <v>-1141.1300000000001</v>
      </c>
      <c r="C417" s="1">
        <v>-11416.12</v>
      </c>
      <c r="D417" s="1">
        <f t="shared" si="2"/>
        <v>8.7344680667167204E-2</v>
      </c>
      <c r="E417" s="1">
        <f t="shared" si="3"/>
        <v>24.584166526139089</v>
      </c>
      <c r="F417" s="3">
        <v>382999777</v>
      </c>
      <c r="G417" s="1" t="s">
        <v>18</v>
      </c>
      <c r="H417" s="1" t="s">
        <v>4039</v>
      </c>
      <c r="I417" s="1" t="s">
        <v>4438</v>
      </c>
      <c r="J417" s="5" t="s">
        <v>848</v>
      </c>
      <c r="K417" s="1">
        <v>1591</v>
      </c>
    </row>
    <row r="418" spans="1:11" ht="13" x14ac:dyDescent="0.15">
      <c r="A418" s="1" t="s">
        <v>849</v>
      </c>
      <c r="B418" s="1">
        <v>-2319.69</v>
      </c>
      <c r="C418" s="1">
        <v>4976.9799999999996</v>
      </c>
      <c r="D418" s="1">
        <f t="shared" si="2"/>
        <v>8.7356434629552143E-2</v>
      </c>
      <c r="E418" s="1">
        <f t="shared" si="3"/>
        <v>24.586618890219988</v>
      </c>
      <c r="F418" s="3">
        <v>383000168</v>
      </c>
      <c r="G418" s="1" t="s">
        <v>18</v>
      </c>
      <c r="H418" s="1" t="s">
        <v>4214</v>
      </c>
      <c r="I418" s="1" t="s">
        <v>4447</v>
      </c>
      <c r="J418" s="5" t="s">
        <v>850</v>
      </c>
      <c r="K418" s="1">
        <v>1743</v>
      </c>
    </row>
    <row r="419" spans="1:11" ht="13" x14ac:dyDescent="0.15">
      <c r="A419" s="1" t="s">
        <v>851</v>
      </c>
      <c r="B419" s="1">
        <v>13991.79</v>
      </c>
      <c r="C419" s="1">
        <v>-4713.8999999999996</v>
      </c>
      <c r="D419" s="1">
        <f t="shared" si="2"/>
        <v>8.7193757699829996E-2</v>
      </c>
      <c r="E419" s="1">
        <f t="shared" si="3"/>
        <v>24.585169160393047</v>
      </c>
      <c r="F419" s="3">
        <v>383000227</v>
      </c>
      <c r="G419" s="1" t="s">
        <v>4429</v>
      </c>
      <c r="H419" s="1" t="s">
        <v>4121</v>
      </c>
      <c r="I419" s="1" t="s">
        <v>4477</v>
      </c>
      <c r="J419" s="5" t="s">
        <v>852</v>
      </c>
      <c r="K419" s="1">
        <v>962</v>
      </c>
    </row>
    <row r="420" spans="1:11" ht="13" x14ac:dyDescent="0.15">
      <c r="A420" s="1" t="s">
        <v>853</v>
      </c>
      <c r="B420" s="1">
        <v>13866.07</v>
      </c>
      <c r="C420" s="1">
        <v>5225.3500000000004</v>
      </c>
      <c r="D420" s="1">
        <f t="shared" si="2"/>
        <v>8.7195011524963298E-2</v>
      </c>
      <c r="E420" s="1">
        <f t="shared" si="3"/>
        <v>24.586656045710203</v>
      </c>
      <c r="F420" s="3">
        <v>382999990</v>
      </c>
      <c r="G420" s="1" t="s">
        <v>4429</v>
      </c>
      <c r="H420" s="1" t="s">
        <v>4163</v>
      </c>
      <c r="I420" s="1" t="s">
        <v>4563</v>
      </c>
      <c r="J420" s="5" t="s">
        <v>854</v>
      </c>
      <c r="K420" s="1">
        <v>876</v>
      </c>
    </row>
    <row r="421" spans="1:11" ht="13" x14ac:dyDescent="0.15">
      <c r="A421" s="1" t="s">
        <v>855</v>
      </c>
      <c r="B421" s="1">
        <v>3329.65</v>
      </c>
      <c r="C421" s="1">
        <v>-1618.65</v>
      </c>
      <c r="D421" s="1">
        <f t="shared" si="2"/>
        <v>8.7300092882114724E-2</v>
      </c>
      <c r="E421" s="1">
        <f t="shared" si="3"/>
        <v>24.585632201545881</v>
      </c>
      <c r="F421" s="3">
        <v>383000411</v>
      </c>
      <c r="G421" s="1" t="s">
        <v>198</v>
      </c>
      <c r="I421" s="1" t="s">
        <v>4567</v>
      </c>
      <c r="J421" s="5" t="s">
        <v>856</v>
      </c>
      <c r="K421" s="1">
        <v>258</v>
      </c>
    </row>
    <row r="422" spans="1:11" ht="13" x14ac:dyDescent="0.15">
      <c r="A422" s="1" t="s">
        <v>857</v>
      </c>
      <c r="B422" s="1">
        <v>716.41</v>
      </c>
      <c r="C422" s="1">
        <v>1494.96</v>
      </c>
      <c r="D422" s="1">
        <f t="shared" si="2"/>
        <v>8.7326155131522906E-2</v>
      </c>
      <c r="E422" s="1">
        <f t="shared" si="3"/>
        <v>24.586097989305784</v>
      </c>
      <c r="F422" s="3">
        <v>383000013</v>
      </c>
      <c r="G422" s="1" t="s">
        <v>198</v>
      </c>
      <c r="I422" s="1" t="s">
        <v>4474</v>
      </c>
      <c r="J422" s="5" t="s">
        <v>858</v>
      </c>
      <c r="K422" s="1">
        <v>203</v>
      </c>
    </row>
    <row r="423" spans="1:11" ht="13" x14ac:dyDescent="0.15">
      <c r="A423" s="1" t="s">
        <v>859</v>
      </c>
      <c r="B423" s="1">
        <v>1736.9</v>
      </c>
      <c r="C423" s="1">
        <v>-3919.55</v>
      </c>
      <c r="D423" s="1">
        <f t="shared" si="2"/>
        <v>8.7315977625859784E-2</v>
      </c>
      <c r="E423" s="1">
        <f t="shared" si="3"/>
        <v>24.58528799303653</v>
      </c>
      <c r="F423" s="3">
        <v>383000118</v>
      </c>
      <c r="G423" s="1" t="s">
        <v>4667</v>
      </c>
      <c r="I423" s="1" t="s">
        <v>4500</v>
      </c>
      <c r="J423" s="5" t="s">
        <v>860</v>
      </c>
      <c r="K423" s="1">
        <v>175</v>
      </c>
    </row>
    <row r="424" spans="1:11" ht="13" x14ac:dyDescent="0.15">
      <c r="A424" s="1" t="s">
        <v>861</v>
      </c>
      <c r="B424" s="1">
        <v>14.7</v>
      </c>
      <c r="C424" s="1">
        <v>8378.27</v>
      </c>
      <c r="D424" s="1">
        <f t="shared" si="2"/>
        <v>8.7333153394611174E-2</v>
      </c>
      <c r="E424" s="1">
        <f t="shared" si="3"/>
        <v>24.587127714141126</v>
      </c>
      <c r="F424" s="3">
        <v>382999543</v>
      </c>
      <c r="G424" s="1" t="s">
        <v>4429</v>
      </c>
      <c r="H424" s="1" t="s">
        <v>4089</v>
      </c>
      <c r="I424" s="1" t="s">
        <v>4496</v>
      </c>
      <c r="J424" s="5" t="s">
        <v>862</v>
      </c>
      <c r="K424" s="1">
        <v>706</v>
      </c>
    </row>
    <row r="425" spans="1:11" ht="13" x14ac:dyDescent="0.15">
      <c r="A425" s="1" t="s">
        <v>863</v>
      </c>
      <c r="B425" s="1">
        <v>10613.77</v>
      </c>
      <c r="C425" s="1">
        <v>1208.43</v>
      </c>
      <c r="D425" s="1">
        <f t="shared" si="2"/>
        <v>8.7227447219222473E-2</v>
      </c>
      <c r="E425" s="1">
        <f t="shared" si="3"/>
        <v>24.586055125181236</v>
      </c>
      <c r="F425" s="3">
        <v>383000496</v>
      </c>
      <c r="G425" s="1" t="s">
        <v>18</v>
      </c>
      <c r="H425" s="1" t="s">
        <v>4141</v>
      </c>
      <c r="I425" s="1" t="s">
        <v>4558</v>
      </c>
      <c r="J425" s="5" t="s">
        <v>864</v>
      </c>
      <c r="K425" s="1">
        <v>1841</v>
      </c>
    </row>
    <row r="426" spans="1:11" ht="13" x14ac:dyDescent="0.15">
      <c r="A426" s="1" t="s">
        <v>865</v>
      </c>
      <c r="B426" s="1">
        <v>-390.58</v>
      </c>
      <c r="C426" s="1">
        <v>375.39</v>
      </c>
      <c r="D426" s="1">
        <f t="shared" si="2"/>
        <v>8.7337195315154437E-2</v>
      </c>
      <c r="E426" s="1">
        <f t="shared" si="3"/>
        <v>24.585930504616844</v>
      </c>
      <c r="F426" s="3">
        <v>383000284</v>
      </c>
      <c r="G426" s="1" t="s">
        <v>4667</v>
      </c>
      <c r="H426" s="1"/>
      <c r="I426" s="1" t="s">
        <v>4431</v>
      </c>
      <c r="J426" s="5" t="s">
        <v>866</v>
      </c>
      <c r="K426" s="1">
        <v>2085</v>
      </c>
    </row>
    <row r="427" spans="1:11" ht="13" x14ac:dyDescent="0.15">
      <c r="A427" s="1" t="s">
        <v>867</v>
      </c>
      <c r="B427" s="1">
        <v>3723.57</v>
      </c>
      <c r="C427" s="1">
        <v>-2212.3200000000002</v>
      </c>
      <c r="D427" s="1">
        <f t="shared" si="2"/>
        <v>8.7296164256620581E-2</v>
      </c>
      <c r="E427" s="1">
        <f t="shared" si="3"/>
        <v>24.58554339009569</v>
      </c>
      <c r="F427" s="3">
        <v>382999558</v>
      </c>
      <c r="G427" s="1" t="s">
        <v>198</v>
      </c>
      <c r="I427" s="1" t="s">
        <v>4567</v>
      </c>
      <c r="J427" s="5" t="s">
        <v>868</v>
      </c>
      <c r="K427" s="1">
        <v>263</v>
      </c>
    </row>
    <row r="428" spans="1:11" ht="13" x14ac:dyDescent="0.15">
      <c r="A428" s="1" t="s">
        <v>869</v>
      </c>
      <c r="B428" s="1">
        <v>3090.67</v>
      </c>
      <c r="C428" s="1">
        <v>-6629.45</v>
      </c>
      <c r="D428" s="1">
        <f t="shared" si="2"/>
        <v>8.7302476266864437E-2</v>
      </c>
      <c r="E428" s="1">
        <f t="shared" si="3"/>
        <v>24.584882599216971</v>
      </c>
      <c r="F428" s="3">
        <v>383000320</v>
      </c>
      <c r="G428" s="1" t="s">
        <v>37</v>
      </c>
      <c r="I428" s="1" t="s">
        <v>4527</v>
      </c>
      <c r="J428" s="5" t="s">
        <v>870</v>
      </c>
      <c r="K428" s="1">
        <v>1308</v>
      </c>
    </row>
    <row r="429" spans="1:11" ht="13" x14ac:dyDescent="0.15">
      <c r="A429" s="1" t="s">
        <v>871</v>
      </c>
      <c r="B429" s="1">
        <v>2830.1</v>
      </c>
      <c r="C429" s="1">
        <v>-11318.87</v>
      </c>
      <c r="D429" s="1">
        <f t="shared" si="2"/>
        <v>8.7305074972045774E-2</v>
      </c>
      <c r="E429" s="1">
        <f t="shared" si="3"/>
        <v>24.584181074479961</v>
      </c>
      <c r="F429" s="3">
        <v>383000538</v>
      </c>
      <c r="G429" s="1" t="s">
        <v>4429</v>
      </c>
      <c r="H429" s="1" t="s">
        <v>4204</v>
      </c>
      <c r="I429" s="1" t="s">
        <v>4577</v>
      </c>
      <c r="J429" s="5" t="s">
        <v>872</v>
      </c>
      <c r="K429" s="1">
        <v>432</v>
      </c>
    </row>
    <row r="430" spans="1:11" ht="13" x14ac:dyDescent="0.15">
      <c r="A430" s="1" t="s">
        <v>873</v>
      </c>
      <c r="B430" s="1">
        <v>-1325.23</v>
      </c>
      <c r="C430" s="1">
        <v>-13102.6</v>
      </c>
      <c r="D430" s="1">
        <f t="shared" si="2"/>
        <v>8.7346516725132092E-2</v>
      </c>
      <c r="E430" s="1">
        <f t="shared" si="3"/>
        <v>24.583914233224817</v>
      </c>
      <c r="F430" s="3">
        <v>383000578</v>
      </c>
      <c r="G430" s="1" t="s">
        <v>4429</v>
      </c>
      <c r="H430" s="1" t="s">
        <v>4064</v>
      </c>
      <c r="I430" s="1" t="s">
        <v>4471</v>
      </c>
      <c r="J430" s="5" t="s">
        <v>874</v>
      </c>
      <c r="K430" s="1">
        <v>426</v>
      </c>
    </row>
    <row r="431" spans="1:11" ht="13" x14ac:dyDescent="0.15">
      <c r="A431" s="1" t="s">
        <v>875</v>
      </c>
      <c r="B431" s="1">
        <v>3874.92</v>
      </c>
      <c r="C431" s="1">
        <v>-682.9</v>
      </c>
      <c r="D431" s="1">
        <f t="shared" si="2"/>
        <v>8.7294654819505088E-2</v>
      </c>
      <c r="E431" s="1">
        <f t="shared" si="3"/>
        <v>24.585772187252616</v>
      </c>
      <c r="F431" s="3">
        <v>383000542</v>
      </c>
      <c r="G431" s="1" t="s">
        <v>37</v>
      </c>
      <c r="I431" s="1" t="s">
        <v>4581</v>
      </c>
      <c r="J431" s="5" t="s">
        <v>876</v>
      </c>
      <c r="K431" s="1">
        <v>1289</v>
      </c>
    </row>
    <row r="432" spans="1:11" ht="13" x14ac:dyDescent="0.15">
      <c r="A432" s="1" t="s">
        <v>877</v>
      </c>
      <c r="B432" s="1">
        <v>5043.71</v>
      </c>
      <c r="C432" s="1">
        <v>758.72</v>
      </c>
      <c r="D432" s="1">
        <f t="shared" si="2"/>
        <v>8.7282998294852698E-2</v>
      </c>
      <c r="E432" s="1">
        <f t="shared" si="3"/>
        <v>24.585987849763473</v>
      </c>
      <c r="F432" s="3">
        <v>383000552</v>
      </c>
      <c r="G432" s="1" t="s">
        <v>37</v>
      </c>
      <c r="H432" s="1" t="s">
        <v>4061</v>
      </c>
      <c r="I432" s="1" t="s">
        <v>4467</v>
      </c>
      <c r="J432" s="5" t="s">
        <v>878</v>
      </c>
      <c r="K432" s="1">
        <v>1321</v>
      </c>
    </row>
    <row r="433" spans="1:11" ht="13" x14ac:dyDescent="0.15">
      <c r="A433" s="1" t="s">
        <v>879</v>
      </c>
      <c r="B433" s="1">
        <v>-89.31</v>
      </c>
      <c r="C433" s="1">
        <v>-12211.57</v>
      </c>
      <c r="D433" s="1">
        <f t="shared" si="2"/>
        <v>8.7334190702535827E-2</v>
      </c>
      <c r="E433" s="1">
        <f t="shared" si="3"/>
        <v>24.584047528938605</v>
      </c>
      <c r="F433" s="3">
        <v>382999886</v>
      </c>
      <c r="G433" s="1" t="s">
        <v>18</v>
      </c>
      <c r="H433" s="1" t="s">
        <v>4215</v>
      </c>
      <c r="I433" s="1" t="s">
        <v>4471</v>
      </c>
      <c r="J433" s="5" t="s">
        <v>880</v>
      </c>
      <c r="K433" s="1">
        <v>1617</v>
      </c>
    </row>
    <row r="434" spans="1:11" ht="13" x14ac:dyDescent="0.15">
      <c r="A434" s="1" t="s">
        <v>881</v>
      </c>
      <c r="B434" s="1">
        <v>838.43</v>
      </c>
      <c r="C434" s="1">
        <v>2438.54</v>
      </c>
      <c r="D434" s="1">
        <f t="shared" si="2"/>
        <v>8.7324938207064051E-2</v>
      </c>
      <c r="E434" s="1">
        <f t="shared" si="3"/>
        <v>24.586239146359642</v>
      </c>
      <c r="F434" s="3">
        <v>383000499</v>
      </c>
      <c r="G434" s="1" t="s">
        <v>37</v>
      </c>
      <c r="I434" s="1" t="s">
        <v>4535</v>
      </c>
      <c r="J434" s="5" t="s">
        <v>882</v>
      </c>
      <c r="K434" s="1">
        <v>1207</v>
      </c>
    </row>
    <row r="435" spans="1:11" ht="13" x14ac:dyDescent="0.15">
      <c r="A435" s="1" t="s">
        <v>883</v>
      </c>
      <c r="B435" s="1">
        <v>4716.6000000000004</v>
      </c>
      <c r="C435" s="1">
        <v>5436.59</v>
      </c>
      <c r="D435" s="1">
        <f t="shared" si="2"/>
        <v>8.7286260613814143E-2</v>
      </c>
      <c r="E435" s="1">
        <f t="shared" si="3"/>
        <v>24.586687646651352</v>
      </c>
      <c r="F435" s="3">
        <v>382999538</v>
      </c>
      <c r="G435" s="1" t="s">
        <v>4429</v>
      </c>
      <c r="H435" s="1" t="s">
        <v>4178</v>
      </c>
      <c r="I435" s="1" t="s">
        <v>4532</v>
      </c>
      <c r="J435" s="5" t="s">
        <v>884</v>
      </c>
      <c r="K435" s="1">
        <v>986</v>
      </c>
    </row>
    <row r="436" spans="1:11" ht="13" x14ac:dyDescent="0.15">
      <c r="A436" s="1" t="s">
        <v>885</v>
      </c>
      <c r="B436" s="1">
        <v>-277.33999999999997</v>
      </c>
      <c r="C436" s="1">
        <v>-4005.5</v>
      </c>
      <c r="D436" s="1">
        <f t="shared" si="2"/>
        <v>8.7336065955002637E-2</v>
      </c>
      <c r="E436" s="1">
        <f t="shared" si="3"/>
        <v>24.585275135145544</v>
      </c>
      <c r="F436" s="3">
        <v>383000261</v>
      </c>
      <c r="G436" s="1" t="s">
        <v>4667</v>
      </c>
      <c r="I436" s="1" t="s">
        <v>4557</v>
      </c>
      <c r="J436" s="5" t="s">
        <v>886</v>
      </c>
      <c r="K436" s="1">
        <v>75</v>
      </c>
    </row>
    <row r="437" spans="1:11" ht="13" x14ac:dyDescent="0.15">
      <c r="A437" s="1" t="s">
        <v>887</v>
      </c>
      <c r="B437" s="1">
        <v>10265.94</v>
      </c>
      <c r="C437" s="1">
        <v>9010.4699999999993</v>
      </c>
      <c r="D437" s="1">
        <f t="shared" si="2"/>
        <v>8.723091618196803E-2</v>
      </c>
      <c r="E437" s="1">
        <f t="shared" si="3"/>
        <v>24.58722228957658</v>
      </c>
      <c r="F437" s="3">
        <v>382999614</v>
      </c>
      <c r="G437" s="1" t="s">
        <v>4429</v>
      </c>
      <c r="H437" s="1" t="s">
        <v>4038</v>
      </c>
      <c r="I437" s="1" t="s">
        <v>4565</v>
      </c>
      <c r="J437" s="5" t="s">
        <v>888</v>
      </c>
      <c r="K437" s="1">
        <v>530</v>
      </c>
    </row>
    <row r="438" spans="1:11" ht="13" x14ac:dyDescent="0.15">
      <c r="A438" s="1" t="s">
        <v>889</v>
      </c>
      <c r="B438" s="1">
        <v>13089.77</v>
      </c>
      <c r="C438" s="1">
        <v>2183.0700000000002</v>
      </c>
      <c r="D438" s="1">
        <f t="shared" si="2"/>
        <v>8.7202753685725859E-2</v>
      </c>
      <c r="E438" s="1">
        <f t="shared" si="3"/>
        <v>24.586200928728335</v>
      </c>
      <c r="F438" s="3">
        <v>383000310</v>
      </c>
      <c r="G438" s="1" t="s">
        <v>4429</v>
      </c>
      <c r="H438" s="1" t="s">
        <v>4088</v>
      </c>
      <c r="I438" s="1" t="s">
        <v>4510</v>
      </c>
      <c r="J438" s="5" t="s">
        <v>890</v>
      </c>
      <c r="K438" s="1">
        <v>909</v>
      </c>
    </row>
    <row r="439" spans="1:11" ht="13" x14ac:dyDescent="0.15">
      <c r="A439" s="1" t="s">
        <v>891</v>
      </c>
      <c r="B439" s="1">
        <v>12797.09</v>
      </c>
      <c r="C439" s="1">
        <v>1286.48</v>
      </c>
      <c r="D439" s="1">
        <f t="shared" si="2"/>
        <v>8.7205672628933653E-2</v>
      </c>
      <c r="E439" s="1">
        <f t="shared" si="3"/>
        <v>24.586066801253274</v>
      </c>
      <c r="F439" s="3">
        <v>383000146</v>
      </c>
      <c r="G439" s="1" t="s">
        <v>4429</v>
      </c>
      <c r="H439" s="1" t="s">
        <v>4055</v>
      </c>
      <c r="I439" s="1" t="s">
        <v>4459</v>
      </c>
      <c r="J439" s="5" t="s">
        <v>892</v>
      </c>
      <c r="K439" s="1">
        <v>945</v>
      </c>
    </row>
    <row r="440" spans="1:11" ht="13" x14ac:dyDescent="0.15">
      <c r="A440" s="1" t="s">
        <v>893</v>
      </c>
      <c r="B440" s="1">
        <v>-1987.81</v>
      </c>
      <c r="C440" s="1">
        <v>8505.58</v>
      </c>
      <c r="D440" s="1">
        <f t="shared" si="2"/>
        <v>8.7353124738637586E-2</v>
      </c>
      <c r="E440" s="1">
        <f t="shared" si="3"/>
        <v>24.587146759377898</v>
      </c>
      <c r="F440" s="3">
        <v>383000397</v>
      </c>
      <c r="G440" s="1" t="s">
        <v>4429</v>
      </c>
      <c r="H440" s="1" t="s">
        <v>4216</v>
      </c>
      <c r="I440" s="1" t="s">
        <v>4548</v>
      </c>
      <c r="J440" s="5" t="s">
        <v>894</v>
      </c>
      <c r="K440" s="1">
        <v>662</v>
      </c>
    </row>
    <row r="441" spans="1:11" ht="13" x14ac:dyDescent="0.15">
      <c r="A441" s="1" t="s">
        <v>895</v>
      </c>
      <c r="B441" s="1">
        <v>12414.46</v>
      </c>
      <c r="C441" s="1">
        <v>4803.3</v>
      </c>
      <c r="D441" s="1">
        <f t="shared" si="2"/>
        <v>8.7209488657496115E-2</v>
      </c>
      <c r="E441" s="1">
        <f t="shared" si="3"/>
        <v>24.58659290815476</v>
      </c>
      <c r="F441" s="3">
        <v>383000367</v>
      </c>
      <c r="G441" s="1" t="s">
        <v>4429</v>
      </c>
      <c r="H441" s="1" t="s">
        <v>4159</v>
      </c>
      <c r="I441" s="1" t="s">
        <v>4561</v>
      </c>
      <c r="J441" s="5" t="s">
        <v>896</v>
      </c>
      <c r="K441" s="1">
        <v>783</v>
      </c>
    </row>
    <row r="442" spans="1:11" ht="13" x14ac:dyDescent="0.15">
      <c r="A442" s="1" t="s">
        <v>897</v>
      </c>
      <c r="B442" s="1">
        <v>1335.97</v>
      </c>
      <c r="C442" s="1">
        <v>806.98</v>
      </c>
      <c r="D442" s="1">
        <f t="shared" si="2"/>
        <v>8.7319976163175675E-2</v>
      </c>
      <c r="E442" s="1">
        <f t="shared" si="3"/>
        <v>24.585995069330888</v>
      </c>
      <c r="F442" s="3">
        <v>382999463</v>
      </c>
      <c r="G442" s="1" t="s">
        <v>198</v>
      </c>
      <c r="I442" s="1" t="s">
        <v>4474</v>
      </c>
      <c r="J442" s="5" t="s">
        <v>898</v>
      </c>
      <c r="K442" s="1">
        <v>202</v>
      </c>
    </row>
    <row r="443" spans="1:11" ht="13" x14ac:dyDescent="0.15">
      <c r="A443" s="1" t="s">
        <v>899</v>
      </c>
      <c r="B443" s="1">
        <v>-1012.03</v>
      </c>
      <c r="C443" s="1">
        <v>-13024.44</v>
      </c>
      <c r="D443" s="1">
        <f t="shared" si="2"/>
        <v>8.734339313276597E-2</v>
      </c>
      <c r="E443" s="1">
        <f t="shared" si="3"/>
        <v>24.583925925752556</v>
      </c>
      <c r="F443" s="3">
        <v>383000588</v>
      </c>
      <c r="G443" s="1" t="s">
        <v>4429</v>
      </c>
      <c r="H443" s="1" t="s">
        <v>4064</v>
      </c>
      <c r="I443" s="1" t="s">
        <v>4471</v>
      </c>
      <c r="J443" s="5" t="s">
        <v>900</v>
      </c>
      <c r="K443" s="1">
        <v>401</v>
      </c>
    </row>
    <row r="444" spans="1:11" ht="13" x14ac:dyDescent="0.15">
      <c r="A444" s="1" t="s">
        <v>901</v>
      </c>
      <c r="B444" s="1">
        <v>-769.15</v>
      </c>
      <c r="C444" s="1">
        <v>-16879.560000000001</v>
      </c>
      <c r="D444" s="1">
        <f t="shared" si="2"/>
        <v>8.7340970852708866E-2</v>
      </c>
      <c r="E444" s="1">
        <f t="shared" si="3"/>
        <v>24.583349210073006</v>
      </c>
      <c r="F444" s="3">
        <v>382999816</v>
      </c>
      <c r="G444" s="1" t="s">
        <v>4429</v>
      </c>
      <c r="H444" s="1" t="s">
        <v>4217</v>
      </c>
      <c r="I444" s="1" t="s">
        <v>4590</v>
      </c>
      <c r="J444" s="5" t="s">
        <v>902</v>
      </c>
      <c r="K444" s="1">
        <v>317</v>
      </c>
    </row>
    <row r="445" spans="1:11" ht="13" x14ac:dyDescent="0.15">
      <c r="A445" s="1" t="s">
        <v>903</v>
      </c>
      <c r="B445" s="1">
        <v>11293.92</v>
      </c>
      <c r="C445" s="1">
        <v>9031.69</v>
      </c>
      <c r="D445" s="1">
        <f t="shared" si="2"/>
        <v>8.7220663977376711E-2</v>
      </c>
      <c r="E445" s="1">
        <f t="shared" si="3"/>
        <v>24.587225464032038</v>
      </c>
      <c r="F445" s="3">
        <v>382999445</v>
      </c>
      <c r="G445" s="1" t="s">
        <v>4429</v>
      </c>
      <c r="H445" s="1" t="s">
        <v>4038</v>
      </c>
      <c r="I445" s="1" t="s">
        <v>4437</v>
      </c>
      <c r="J445" s="5" t="s">
        <v>904</v>
      </c>
      <c r="K445" s="1">
        <v>540</v>
      </c>
    </row>
    <row r="446" spans="1:11" ht="13" x14ac:dyDescent="0.15">
      <c r="A446" s="1" t="s">
        <v>905</v>
      </c>
      <c r="B446" s="1">
        <v>262.67</v>
      </c>
      <c r="C446" s="1">
        <v>-11876.65</v>
      </c>
      <c r="D446" s="1">
        <f t="shared" si="2"/>
        <v>8.7330680351191528E-2</v>
      </c>
      <c r="E446" s="1">
        <f t="shared" si="3"/>
        <v>24.584097632078194</v>
      </c>
      <c r="F446" s="3">
        <v>383000501</v>
      </c>
      <c r="G446" s="1" t="s">
        <v>18</v>
      </c>
      <c r="H446" s="1" t="s">
        <v>4085</v>
      </c>
      <c r="I446" s="1" t="s">
        <v>4445</v>
      </c>
      <c r="J446" s="5" t="s">
        <v>906</v>
      </c>
      <c r="K446" s="1">
        <v>1683</v>
      </c>
    </row>
    <row r="447" spans="1:11" ht="13" x14ac:dyDescent="0.15">
      <c r="A447" s="1" t="s">
        <v>907</v>
      </c>
      <c r="B447" s="1">
        <v>1789.9</v>
      </c>
      <c r="C447" s="1">
        <v>-497.72</v>
      </c>
      <c r="D447" s="1">
        <f t="shared" si="2"/>
        <v>8.7315449048607538E-2</v>
      </c>
      <c r="E447" s="1">
        <f t="shared" si="3"/>
        <v>24.585799889687209</v>
      </c>
      <c r="F447" s="3">
        <v>383000050</v>
      </c>
      <c r="G447" s="1" t="s">
        <v>4667</v>
      </c>
      <c r="I447" s="1" t="s">
        <v>4463</v>
      </c>
      <c r="J447" s="5" t="s">
        <v>908</v>
      </c>
      <c r="K447" s="1">
        <v>134</v>
      </c>
    </row>
    <row r="448" spans="1:11" ht="13" x14ac:dyDescent="0.15">
      <c r="A448" s="1" t="s">
        <v>909</v>
      </c>
      <c r="B448" s="1">
        <v>3332.21</v>
      </c>
      <c r="C448" s="1">
        <v>-9798.42</v>
      </c>
      <c r="D448" s="1">
        <f t="shared" si="2"/>
        <v>8.7300067350836119E-2</v>
      </c>
      <c r="E448" s="1">
        <f t="shared" si="3"/>
        <v>24.584408529748679</v>
      </c>
      <c r="F448" s="3">
        <v>383000179</v>
      </c>
      <c r="G448" s="1" t="s">
        <v>18</v>
      </c>
      <c r="H448" s="1" t="s">
        <v>4189</v>
      </c>
      <c r="I448" s="1" t="s">
        <v>4511</v>
      </c>
      <c r="J448" s="5" t="s">
        <v>910</v>
      </c>
      <c r="K448" s="1">
        <v>1718</v>
      </c>
    </row>
    <row r="449" spans="1:11" ht="13" x14ac:dyDescent="0.15">
      <c r="A449" s="1" t="s">
        <v>911</v>
      </c>
      <c r="B449" s="1">
        <v>2382.3000000000002</v>
      </c>
      <c r="C449" s="1">
        <v>-14016.12</v>
      </c>
      <c r="D449" s="1">
        <f t="shared" si="2"/>
        <v>8.7309540951169329E-2</v>
      </c>
      <c r="E449" s="1">
        <f t="shared" si="3"/>
        <v>24.583777573066975</v>
      </c>
      <c r="F449" s="3">
        <v>383000487</v>
      </c>
      <c r="G449" s="1" t="s">
        <v>4429</v>
      </c>
      <c r="H449" s="1" t="s">
        <v>4156</v>
      </c>
      <c r="I449" s="1" t="s">
        <v>4559</v>
      </c>
      <c r="J449" s="5" t="s">
        <v>912</v>
      </c>
      <c r="K449" s="1">
        <v>352</v>
      </c>
    </row>
    <row r="450" spans="1:11" ht="13" x14ac:dyDescent="0.15">
      <c r="A450" s="1" t="s">
        <v>913</v>
      </c>
      <c r="B450" s="1">
        <v>6339.38</v>
      </c>
      <c r="C450" s="1">
        <v>5667.3</v>
      </c>
      <c r="D450" s="1">
        <f t="shared" si="2"/>
        <v>8.7270076376206013E-2</v>
      </c>
      <c r="E450" s="1">
        <f t="shared" si="3"/>
        <v>24.586722160252624</v>
      </c>
      <c r="F450" s="3">
        <v>382999982</v>
      </c>
      <c r="G450" s="1" t="s">
        <v>4429</v>
      </c>
      <c r="H450" s="1" t="s">
        <v>4095</v>
      </c>
      <c r="I450" s="1" t="s">
        <v>4475</v>
      </c>
      <c r="J450" s="5" t="s">
        <v>914</v>
      </c>
      <c r="K450" s="1">
        <v>591</v>
      </c>
    </row>
    <row r="451" spans="1:11" ht="13" x14ac:dyDescent="0.15">
      <c r="A451" s="1" t="s">
        <v>915</v>
      </c>
      <c r="B451" s="1">
        <v>7742.19</v>
      </c>
      <c r="C451" s="1">
        <v>-5162.1000000000004</v>
      </c>
      <c r="D451" s="1">
        <f t="shared" si="2"/>
        <v>8.7256085933659189E-2</v>
      </c>
      <c r="E451" s="1">
        <f t="shared" si="3"/>
        <v>24.585102110867261</v>
      </c>
      <c r="F451" s="3">
        <v>382999989</v>
      </c>
      <c r="G451" s="1" t="s">
        <v>18</v>
      </c>
      <c r="H451" s="1" t="s">
        <v>4186</v>
      </c>
      <c r="I451" s="1" t="s">
        <v>4543</v>
      </c>
      <c r="J451" s="5" t="s">
        <v>916</v>
      </c>
      <c r="K451" s="1">
        <v>1927</v>
      </c>
    </row>
    <row r="452" spans="1:11" ht="13" x14ac:dyDescent="0.15">
      <c r="A452" s="1" t="s">
        <v>917</v>
      </c>
      <c r="B452" s="1">
        <v>459.21</v>
      </c>
      <c r="C452" s="1">
        <v>-12048.68</v>
      </c>
      <c r="D452" s="1">
        <f t="shared" si="2"/>
        <v>8.7328720227169684E-2</v>
      </c>
      <c r="E452" s="1">
        <f t="shared" si="3"/>
        <v>24.584071896848577</v>
      </c>
      <c r="F452" s="3">
        <v>383000006</v>
      </c>
      <c r="G452" s="1" t="s">
        <v>18</v>
      </c>
      <c r="H452" s="1" t="s">
        <v>4045</v>
      </c>
      <c r="I452" s="1" t="s">
        <v>4488</v>
      </c>
      <c r="J452" s="5" t="s">
        <v>918</v>
      </c>
      <c r="K452" s="1">
        <v>1664</v>
      </c>
    </row>
    <row r="453" spans="1:11" ht="13" x14ac:dyDescent="0.15">
      <c r="A453" s="1" t="s">
        <v>919</v>
      </c>
      <c r="B453" s="1">
        <v>-729.16</v>
      </c>
      <c r="C453" s="1">
        <v>793.35</v>
      </c>
      <c r="D453" s="1">
        <f t="shared" si="2"/>
        <v>8.7340572026212315E-2</v>
      </c>
      <c r="E453" s="1">
        <f t="shared" si="3"/>
        <v>24.585993030319202</v>
      </c>
      <c r="F453" s="3">
        <v>382999431</v>
      </c>
      <c r="G453" s="1" t="s">
        <v>4667</v>
      </c>
      <c r="I453" s="1" t="s">
        <v>4431</v>
      </c>
      <c r="J453" s="5" t="s">
        <v>920</v>
      </c>
      <c r="K453" s="1">
        <v>44</v>
      </c>
    </row>
    <row r="454" spans="1:11" ht="13" x14ac:dyDescent="0.15">
      <c r="A454" s="1" t="s">
        <v>921</v>
      </c>
      <c r="B454" s="1">
        <v>10493.96</v>
      </c>
      <c r="C454" s="1">
        <v>-7611.3</v>
      </c>
      <c r="D454" s="1">
        <f t="shared" si="2"/>
        <v>8.7228642103006335E-2</v>
      </c>
      <c r="E454" s="1">
        <f t="shared" si="3"/>
        <v>24.584735717073094</v>
      </c>
      <c r="F454" s="3">
        <v>382999442</v>
      </c>
      <c r="G454" s="1" t="s">
        <v>18</v>
      </c>
      <c r="H454" s="1" t="s">
        <v>4147</v>
      </c>
      <c r="I454" s="1" t="s">
        <v>4591</v>
      </c>
      <c r="J454" s="5" t="s">
        <v>922</v>
      </c>
      <c r="K454" s="1">
        <v>1814</v>
      </c>
    </row>
    <row r="455" spans="1:11" ht="13" x14ac:dyDescent="0.15">
      <c r="A455" s="1" t="s">
        <v>923</v>
      </c>
      <c r="B455" s="1">
        <v>11642.29</v>
      </c>
      <c r="C455" s="1">
        <v>2856.7</v>
      </c>
      <c r="D455" s="1">
        <f t="shared" si="2"/>
        <v>8.7217189629127612E-2</v>
      </c>
      <c r="E455" s="1">
        <f t="shared" si="3"/>
        <v>24.586301701981462</v>
      </c>
      <c r="F455" s="3">
        <v>383000542</v>
      </c>
      <c r="G455" s="1" t="s">
        <v>4429</v>
      </c>
      <c r="H455" s="1" t="s">
        <v>4218</v>
      </c>
      <c r="I455" s="1" t="s">
        <v>4449</v>
      </c>
      <c r="J455" s="5" t="s">
        <v>924</v>
      </c>
      <c r="K455" s="1">
        <v>923</v>
      </c>
    </row>
    <row r="456" spans="1:11" ht="13" x14ac:dyDescent="0.15">
      <c r="A456" s="1" t="s">
        <v>925</v>
      </c>
      <c r="B456" s="1">
        <v>3418.58</v>
      </c>
      <c r="C456" s="1">
        <v>-4748.3900000000003</v>
      </c>
      <c r="D456" s="1">
        <f t="shared" si="2"/>
        <v>8.7299205969378138E-2</v>
      </c>
      <c r="E456" s="1">
        <f t="shared" si="3"/>
        <v>24.585164000780946</v>
      </c>
      <c r="F456" s="3">
        <v>382999723</v>
      </c>
      <c r="G456" s="1" t="s">
        <v>37</v>
      </c>
      <c r="I456" s="1" t="s">
        <v>4572</v>
      </c>
      <c r="J456" s="5" t="s">
        <v>926</v>
      </c>
      <c r="K456" s="1">
        <v>1297</v>
      </c>
    </row>
    <row r="457" spans="1:11" ht="13" x14ac:dyDescent="0.15">
      <c r="A457" s="1" t="s">
        <v>927</v>
      </c>
      <c r="B457" s="1">
        <v>4256.95</v>
      </c>
      <c r="C457" s="1">
        <v>3997.25</v>
      </c>
      <c r="D457" s="1">
        <f t="shared" si="2"/>
        <v>8.7290844774832344E-2</v>
      </c>
      <c r="E457" s="1">
        <f t="shared" si="3"/>
        <v>24.586472325222481</v>
      </c>
      <c r="F457" s="3">
        <v>383000001</v>
      </c>
      <c r="G457" s="1" t="s">
        <v>4429</v>
      </c>
      <c r="H457" s="1" t="s">
        <v>4219</v>
      </c>
      <c r="I457" s="1" t="s">
        <v>4498</v>
      </c>
      <c r="J457" s="5" t="s">
        <v>928</v>
      </c>
      <c r="K457" s="1">
        <v>2109</v>
      </c>
    </row>
    <row r="458" spans="1:11" ht="13" x14ac:dyDescent="0.15">
      <c r="A458" s="1" t="s">
        <v>929</v>
      </c>
      <c r="B458" s="1">
        <v>-64.650000000000006</v>
      </c>
      <c r="C458" s="1">
        <v>-4887.68</v>
      </c>
      <c r="D458" s="1">
        <f t="shared" si="2"/>
        <v>8.7333944764516197E-2</v>
      </c>
      <c r="E458" s="1">
        <f t="shared" si="3"/>
        <v>24.585143163368077</v>
      </c>
      <c r="F458" s="3">
        <v>382999824</v>
      </c>
      <c r="G458" s="1" t="s">
        <v>4667</v>
      </c>
      <c r="I458" s="1" t="s">
        <v>4439</v>
      </c>
      <c r="J458" s="5" t="s">
        <v>930</v>
      </c>
      <c r="K458" s="1">
        <v>79</v>
      </c>
    </row>
    <row r="459" spans="1:11" ht="13" x14ac:dyDescent="0.15">
      <c r="A459" s="1" t="s">
        <v>931</v>
      </c>
      <c r="B459" s="1">
        <v>11496.48</v>
      </c>
      <c r="C459" s="1">
        <v>5158.1899999999996</v>
      </c>
      <c r="D459" s="1">
        <f t="shared" si="2"/>
        <v>8.7218643814959321E-2</v>
      </c>
      <c r="E459" s="1">
        <f t="shared" si="3"/>
        <v>24.586645998753152</v>
      </c>
      <c r="F459" s="3">
        <v>383000011</v>
      </c>
      <c r="G459" s="1" t="s">
        <v>4429</v>
      </c>
      <c r="H459" s="1" t="s">
        <v>4062</v>
      </c>
      <c r="I459" s="1" t="s">
        <v>4468</v>
      </c>
      <c r="J459" s="5" t="s">
        <v>932</v>
      </c>
      <c r="K459" s="1">
        <v>792</v>
      </c>
    </row>
    <row r="460" spans="1:11" ht="13" x14ac:dyDescent="0.15">
      <c r="A460" s="1" t="s">
        <v>933</v>
      </c>
      <c r="B460" s="1">
        <v>3075.03</v>
      </c>
      <c r="C460" s="1">
        <v>-7789.72</v>
      </c>
      <c r="D460" s="1">
        <f t="shared" si="2"/>
        <v>8.7302632247019618E-2</v>
      </c>
      <c r="E460" s="1">
        <f t="shared" si="3"/>
        <v>24.584709025916492</v>
      </c>
      <c r="F460" s="3">
        <v>383000548</v>
      </c>
      <c r="G460" s="1" t="s">
        <v>42</v>
      </c>
      <c r="H460" s="1" t="s">
        <v>4220</v>
      </c>
      <c r="I460" s="1" t="s">
        <v>4454</v>
      </c>
      <c r="J460" s="5" t="s">
        <v>934</v>
      </c>
      <c r="K460" s="1">
        <v>1054</v>
      </c>
    </row>
    <row r="461" spans="1:11" ht="13" x14ac:dyDescent="0.15">
      <c r="A461" s="1" t="s">
        <v>935</v>
      </c>
      <c r="B461" s="1">
        <v>10790.92</v>
      </c>
      <c r="C461" s="1">
        <v>5976.6</v>
      </c>
      <c r="D461" s="1">
        <f t="shared" si="2"/>
        <v>8.7225680474691092E-2</v>
      </c>
      <c r="E461" s="1">
        <f t="shared" si="3"/>
        <v>24.586768430708485</v>
      </c>
      <c r="F461" s="3">
        <v>382999949</v>
      </c>
      <c r="G461" s="1" t="s">
        <v>4429</v>
      </c>
      <c r="H461" s="1" t="s">
        <v>4159</v>
      </c>
      <c r="I461" s="1" t="s">
        <v>4468</v>
      </c>
      <c r="J461" s="5" t="s">
        <v>936</v>
      </c>
      <c r="K461" s="1">
        <v>780</v>
      </c>
    </row>
    <row r="462" spans="1:11" ht="13" x14ac:dyDescent="0.15">
      <c r="A462" s="1" t="s">
        <v>937</v>
      </c>
      <c r="B462" s="1">
        <v>1805.72</v>
      </c>
      <c r="C462" s="1">
        <v>-5596.76</v>
      </c>
      <c r="D462" s="1">
        <f t="shared" si="2"/>
        <v>8.7315291273284315E-2</v>
      </c>
      <c r="E462" s="1">
        <f t="shared" si="3"/>
        <v>24.585037086889397</v>
      </c>
      <c r="F462" s="3">
        <v>382999621</v>
      </c>
      <c r="G462" s="1" t="s">
        <v>198</v>
      </c>
      <c r="H462" s="1" t="s">
        <v>4221</v>
      </c>
      <c r="I462" s="1" t="s">
        <v>4450</v>
      </c>
      <c r="J462" s="5" t="s">
        <v>938</v>
      </c>
      <c r="K462" s="1">
        <v>245</v>
      </c>
    </row>
    <row r="463" spans="1:11" ht="13" x14ac:dyDescent="0.15">
      <c r="A463" s="1" t="s">
        <v>939</v>
      </c>
      <c r="B463" s="1">
        <v>1258.28</v>
      </c>
      <c r="C463" s="1">
        <v>6677.22</v>
      </c>
      <c r="D463" s="1">
        <f t="shared" si="2"/>
        <v>8.732075097764222E-2</v>
      </c>
      <c r="E463" s="1">
        <f t="shared" si="3"/>
        <v>24.586873241593661</v>
      </c>
      <c r="F463" s="3">
        <v>382999445</v>
      </c>
      <c r="G463" s="1" t="s">
        <v>4429</v>
      </c>
      <c r="H463" s="1" t="s">
        <v>4222</v>
      </c>
      <c r="I463" s="1" t="s">
        <v>4592</v>
      </c>
      <c r="J463" s="5" t="s">
        <v>940</v>
      </c>
      <c r="K463" s="1">
        <v>836</v>
      </c>
    </row>
    <row r="464" spans="1:11" ht="13" x14ac:dyDescent="0.15">
      <c r="A464" s="1" t="s">
        <v>941</v>
      </c>
      <c r="B464" s="1">
        <v>7952.29</v>
      </c>
      <c r="C464" s="1">
        <v>-874.59</v>
      </c>
      <c r="D464" s="1">
        <f t="shared" si="2"/>
        <v>8.7253990573646897E-2</v>
      </c>
      <c r="E464" s="1">
        <f t="shared" si="3"/>
        <v>24.585743510939366</v>
      </c>
      <c r="F464" s="3">
        <v>382999722</v>
      </c>
      <c r="G464" s="1" t="s">
        <v>18</v>
      </c>
      <c r="H464" s="1" t="s">
        <v>4143</v>
      </c>
      <c r="I464" s="1" t="s">
        <v>4551</v>
      </c>
      <c r="J464" s="5" t="s">
        <v>942</v>
      </c>
      <c r="K464" s="1">
        <v>1912</v>
      </c>
    </row>
    <row r="465" spans="1:11" ht="13" x14ac:dyDescent="0.15">
      <c r="A465" s="1" t="s">
        <v>943</v>
      </c>
      <c r="B465" s="1">
        <v>151.72999999999999</v>
      </c>
      <c r="C465" s="1">
        <v>-5137.3500000000004</v>
      </c>
      <c r="D465" s="1">
        <f t="shared" si="2"/>
        <v>8.7331786773085202E-2</v>
      </c>
      <c r="E465" s="1">
        <f t="shared" si="3"/>
        <v>24.585105813401313</v>
      </c>
      <c r="F465" s="3">
        <v>383000544</v>
      </c>
      <c r="G465" s="1" t="s">
        <v>4667</v>
      </c>
      <c r="I465" s="1" t="s">
        <v>4484</v>
      </c>
      <c r="J465" s="5" t="s">
        <v>944</v>
      </c>
      <c r="K465" s="1">
        <v>124</v>
      </c>
    </row>
    <row r="466" spans="1:11" ht="13" x14ac:dyDescent="0.15">
      <c r="A466" s="1" t="s">
        <v>945</v>
      </c>
      <c r="B466" s="1">
        <v>6974.65</v>
      </c>
      <c r="C466" s="1">
        <v>-1840.73</v>
      </c>
      <c r="D466" s="1">
        <f t="shared" si="2"/>
        <v>8.7263740729584552E-2</v>
      </c>
      <c r="E466" s="1">
        <f t="shared" si="3"/>
        <v>24.585598978969603</v>
      </c>
      <c r="F466" s="3">
        <v>382999715</v>
      </c>
      <c r="G466" s="1" t="s">
        <v>42</v>
      </c>
      <c r="H466" s="1" t="s">
        <v>4223</v>
      </c>
      <c r="I466" s="1" t="s">
        <v>4512</v>
      </c>
      <c r="J466" s="5" t="s">
        <v>946</v>
      </c>
      <c r="K466" s="1">
        <v>1138</v>
      </c>
    </row>
    <row r="467" spans="1:11" ht="13" x14ac:dyDescent="0.15">
      <c r="A467" s="1" t="s">
        <v>947</v>
      </c>
      <c r="B467" s="1">
        <v>13680.31</v>
      </c>
      <c r="C467" s="1">
        <v>-3981.1</v>
      </c>
      <c r="D467" s="1">
        <f t="shared" si="2"/>
        <v>8.7196864138364277E-2</v>
      </c>
      <c r="E467" s="1">
        <f t="shared" si="3"/>
        <v>24.585278785320529</v>
      </c>
      <c r="F467" s="3">
        <v>382999444</v>
      </c>
      <c r="G467" s="1" t="s">
        <v>4429</v>
      </c>
      <c r="H467" s="1" t="s">
        <v>4224</v>
      </c>
      <c r="I467" s="1" t="s">
        <v>4533</v>
      </c>
      <c r="J467" s="5" t="s">
        <v>948</v>
      </c>
      <c r="K467" s="1">
        <v>956</v>
      </c>
    </row>
    <row r="468" spans="1:11" ht="13" x14ac:dyDescent="0.15">
      <c r="A468" s="1" t="s">
        <v>949</v>
      </c>
      <c r="B468" s="1">
        <v>13698.75</v>
      </c>
      <c r="C468" s="1">
        <v>2330.4699999999998</v>
      </c>
      <c r="D468" s="1">
        <f t="shared" si="2"/>
        <v>8.7196680233373347E-2</v>
      </c>
      <c r="E468" s="1">
        <f t="shared" si="3"/>
        <v>24.586222979375592</v>
      </c>
      <c r="F468" s="3">
        <v>383000335</v>
      </c>
      <c r="G468" s="1" t="s">
        <v>4429</v>
      </c>
      <c r="H468" s="1" t="s">
        <v>4088</v>
      </c>
      <c r="I468" s="1" t="s">
        <v>4495</v>
      </c>
      <c r="J468" s="5" t="s">
        <v>950</v>
      </c>
      <c r="K468" s="1">
        <v>920</v>
      </c>
    </row>
    <row r="469" spans="1:11" ht="13" x14ac:dyDescent="0.15">
      <c r="A469" s="1" t="s">
        <v>951</v>
      </c>
      <c r="B469" s="1">
        <v>-5097.17</v>
      </c>
      <c r="C469" s="1">
        <v>-10244.790000000001</v>
      </c>
      <c r="D469" s="1">
        <f t="shared" si="2"/>
        <v>8.7384134870051089E-2</v>
      </c>
      <c r="E469" s="1">
        <f t="shared" si="3"/>
        <v>24.584341753986038</v>
      </c>
      <c r="F469" s="3">
        <v>383000242</v>
      </c>
      <c r="G469" s="1" t="s">
        <v>4429</v>
      </c>
      <c r="H469" s="1" t="s">
        <v>4081</v>
      </c>
      <c r="I469" s="1" t="s">
        <v>4435</v>
      </c>
      <c r="J469" s="5" t="s">
        <v>952</v>
      </c>
      <c r="K469" s="1">
        <v>295</v>
      </c>
    </row>
    <row r="470" spans="1:11" ht="13" x14ac:dyDescent="0.15">
      <c r="A470" s="1" t="s">
        <v>953</v>
      </c>
      <c r="B470" s="1">
        <v>60.8</v>
      </c>
      <c r="C470" s="1">
        <v>-11887.37</v>
      </c>
      <c r="D470" s="1">
        <f t="shared" si="2"/>
        <v>8.7332693632133265E-2</v>
      </c>
      <c r="E470" s="1">
        <f t="shared" si="3"/>
        <v>24.584096028394757</v>
      </c>
      <c r="F470" s="3">
        <v>382999750</v>
      </c>
      <c r="G470" s="1" t="s">
        <v>18</v>
      </c>
      <c r="H470" s="1" t="s">
        <v>4085</v>
      </c>
      <c r="I470" s="1" t="s">
        <v>4445</v>
      </c>
      <c r="J470" s="5" t="s">
        <v>954</v>
      </c>
      <c r="K470" s="1">
        <v>1677</v>
      </c>
    </row>
    <row r="471" spans="1:11" ht="13" x14ac:dyDescent="0.15">
      <c r="A471" s="1" t="s">
        <v>955</v>
      </c>
      <c r="B471" s="1">
        <v>11328.02</v>
      </c>
      <c r="C471" s="1">
        <v>1153.72</v>
      </c>
      <c r="D471" s="1">
        <f t="shared" si="2"/>
        <v>8.7220323892767529E-2</v>
      </c>
      <c r="E471" s="1">
        <f t="shared" si="3"/>
        <v>24.586046940711011</v>
      </c>
      <c r="F471" s="3">
        <v>383000472</v>
      </c>
      <c r="G471" s="1" t="s">
        <v>60</v>
      </c>
      <c r="H471" s="1" t="s">
        <v>4049</v>
      </c>
      <c r="I471" s="1" t="s">
        <v>4558</v>
      </c>
      <c r="J471" s="5" t="s">
        <v>956</v>
      </c>
      <c r="K471" s="1">
        <v>1509</v>
      </c>
    </row>
    <row r="472" spans="1:11" ht="13" x14ac:dyDescent="0.15">
      <c r="A472" s="1" t="s">
        <v>957</v>
      </c>
      <c r="B472" s="1">
        <v>5124.1400000000003</v>
      </c>
      <c r="C472" s="1">
        <v>805.56</v>
      </c>
      <c r="D472" s="1">
        <f t="shared" si="2"/>
        <v>8.7282196153939659E-2</v>
      </c>
      <c r="E472" s="1">
        <f t="shared" si="3"/>
        <v>24.585994856902669</v>
      </c>
      <c r="F472" s="3">
        <v>382999862</v>
      </c>
      <c r="G472" s="1" t="s">
        <v>37</v>
      </c>
      <c r="H472" s="1" t="s">
        <v>4061</v>
      </c>
      <c r="I472" s="1" t="s">
        <v>4467</v>
      </c>
      <c r="J472" s="5" t="s">
        <v>958</v>
      </c>
      <c r="K472" s="1">
        <v>1331</v>
      </c>
    </row>
    <row r="473" spans="1:11" ht="13" x14ac:dyDescent="0.15">
      <c r="A473" s="1" t="s">
        <v>959</v>
      </c>
      <c r="B473" s="1">
        <v>11784.38</v>
      </c>
      <c r="C473" s="1">
        <v>-3265.33</v>
      </c>
      <c r="D473" s="1">
        <f t="shared" si="2"/>
        <v>8.7215772543435113E-2</v>
      </c>
      <c r="E473" s="1">
        <f t="shared" si="3"/>
        <v>24.585385862605388</v>
      </c>
      <c r="F473" s="3">
        <v>383000403</v>
      </c>
      <c r="G473" s="1" t="s">
        <v>60</v>
      </c>
      <c r="H473" s="1" t="s">
        <v>4049</v>
      </c>
      <c r="I473" s="1" t="s">
        <v>4451</v>
      </c>
      <c r="J473" s="5" t="s">
        <v>960</v>
      </c>
      <c r="K473" s="1">
        <v>1557</v>
      </c>
    </row>
    <row r="474" spans="1:11" ht="13" x14ac:dyDescent="0.15">
      <c r="A474" s="1" t="s">
        <v>961</v>
      </c>
      <c r="B474" s="1">
        <v>2542.36</v>
      </c>
      <c r="C474" s="1">
        <v>4235.4399999999996</v>
      </c>
      <c r="D474" s="1">
        <f t="shared" si="2"/>
        <v>8.7307944647867591E-2</v>
      </c>
      <c r="E474" s="1">
        <f t="shared" si="3"/>
        <v>24.586507957811826</v>
      </c>
      <c r="F474" s="3">
        <v>382999892</v>
      </c>
      <c r="G474" s="1" t="s">
        <v>18</v>
      </c>
      <c r="H474" s="1" t="s">
        <v>4225</v>
      </c>
      <c r="I474" s="1" t="s">
        <v>4444</v>
      </c>
      <c r="J474" s="5" t="s">
        <v>962</v>
      </c>
      <c r="K474" s="1">
        <v>1787</v>
      </c>
    </row>
    <row r="475" spans="1:11" ht="13" x14ac:dyDescent="0.15">
      <c r="A475" s="1" t="s">
        <v>963</v>
      </c>
      <c r="B475" s="1">
        <v>10196.15</v>
      </c>
      <c r="C475" s="1">
        <v>-5862.55</v>
      </c>
      <c r="D475" s="1">
        <f t="shared" si="2"/>
        <v>8.7231612208504034E-2</v>
      </c>
      <c r="E475" s="1">
        <f t="shared" si="3"/>
        <v>24.584997325413585</v>
      </c>
      <c r="F475" s="3">
        <v>382999528</v>
      </c>
      <c r="G475" s="1" t="s">
        <v>18</v>
      </c>
      <c r="H475" s="1" t="s">
        <v>4226</v>
      </c>
      <c r="I475" s="1" t="s">
        <v>4593</v>
      </c>
      <c r="J475" s="5" t="s">
        <v>964</v>
      </c>
      <c r="K475" s="1">
        <v>1865</v>
      </c>
    </row>
    <row r="476" spans="1:11" ht="13" x14ac:dyDescent="0.15">
      <c r="A476" s="1" t="s">
        <v>965</v>
      </c>
      <c r="B476" s="1">
        <v>-368.44</v>
      </c>
      <c r="C476" s="1">
        <v>3658.28</v>
      </c>
      <c r="D476" s="1">
        <f t="shared" si="2"/>
        <v>8.7336974509487172E-2</v>
      </c>
      <c r="E476" s="1">
        <f t="shared" si="3"/>
        <v>24.586421616213663</v>
      </c>
      <c r="F476" s="3">
        <v>383000380</v>
      </c>
      <c r="G476" s="1" t="s">
        <v>18</v>
      </c>
      <c r="H476" s="1" t="s">
        <v>4227</v>
      </c>
      <c r="I476" s="1" t="s">
        <v>4531</v>
      </c>
      <c r="J476" s="5" t="s">
        <v>966</v>
      </c>
      <c r="K476" s="1">
        <v>1757</v>
      </c>
    </row>
    <row r="477" spans="1:11" ht="13" x14ac:dyDescent="0.15">
      <c r="A477" s="1" t="s">
        <v>967</v>
      </c>
      <c r="B477" s="1">
        <v>1271.24</v>
      </c>
      <c r="C477" s="1">
        <v>1324.81</v>
      </c>
      <c r="D477" s="1">
        <f t="shared" si="2"/>
        <v>8.7320621725544306E-2</v>
      </c>
      <c r="E477" s="1">
        <f t="shared" si="3"/>
        <v>24.586072535319147</v>
      </c>
      <c r="F477" s="3">
        <v>383000270</v>
      </c>
      <c r="G477" s="1" t="s">
        <v>198</v>
      </c>
      <c r="I477" s="1" t="s">
        <v>4474</v>
      </c>
      <c r="J477" s="5" t="s">
        <v>968</v>
      </c>
      <c r="K477" s="1">
        <v>201</v>
      </c>
    </row>
    <row r="478" spans="1:11" ht="13" x14ac:dyDescent="0.15">
      <c r="A478" s="1" t="s">
        <v>969</v>
      </c>
      <c r="B478" s="1">
        <v>6458.03</v>
      </c>
      <c r="C478" s="1">
        <v>-7868.6</v>
      </c>
      <c r="D478" s="1">
        <f t="shared" si="2"/>
        <v>8.7268893061282202E-2</v>
      </c>
      <c r="E478" s="1">
        <f t="shared" si="3"/>
        <v>24.584697225678667</v>
      </c>
      <c r="F478" s="3">
        <v>382999575</v>
      </c>
      <c r="G478" s="1" t="s">
        <v>18</v>
      </c>
      <c r="H478" s="1" t="s">
        <v>4228</v>
      </c>
      <c r="I478" s="1" t="s">
        <v>4465</v>
      </c>
      <c r="J478" s="5" t="s">
        <v>970</v>
      </c>
      <c r="K478" s="1">
        <v>1956</v>
      </c>
    </row>
    <row r="479" spans="1:11" ht="13" x14ac:dyDescent="0.15">
      <c r="A479" s="1" t="s">
        <v>971</v>
      </c>
      <c r="B479" s="1">
        <v>-1693.42</v>
      </c>
      <c r="C479" s="1">
        <v>9235.1299999999992</v>
      </c>
      <c r="D479" s="1">
        <f t="shared" si="2"/>
        <v>8.735018874133027E-2</v>
      </c>
      <c r="E479" s="1">
        <f t="shared" si="3"/>
        <v>24.587255898113956</v>
      </c>
      <c r="F479" s="3">
        <v>383000249</v>
      </c>
      <c r="G479" s="1" t="s">
        <v>4429</v>
      </c>
      <c r="H479" s="1" t="s">
        <v>4136</v>
      </c>
      <c r="I479" s="1" t="s">
        <v>4594</v>
      </c>
      <c r="J479" s="5" t="s">
        <v>972</v>
      </c>
      <c r="K479" s="1">
        <v>676</v>
      </c>
    </row>
    <row r="480" spans="1:11" ht="13" x14ac:dyDescent="0.15">
      <c r="A480" s="1" t="s">
        <v>973</v>
      </c>
      <c r="B480" s="1">
        <v>375.76</v>
      </c>
      <c r="C480" s="1">
        <v>-12653.55</v>
      </c>
      <c r="D480" s="1">
        <f t="shared" si="2"/>
        <v>8.7329552487013087E-2</v>
      </c>
      <c r="E480" s="1">
        <f t="shared" si="3"/>
        <v>24.58398140990829</v>
      </c>
      <c r="F480" s="3">
        <v>382999977</v>
      </c>
      <c r="G480" s="1" t="s">
        <v>4429</v>
      </c>
      <c r="H480" s="1" t="s">
        <v>4229</v>
      </c>
      <c r="I480" s="1" t="s">
        <v>4488</v>
      </c>
      <c r="J480" s="5" t="s">
        <v>974</v>
      </c>
      <c r="K480" s="1">
        <v>371</v>
      </c>
    </row>
    <row r="481" spans="1:11" ht="13" x14ac:dyDescent="0.15">
      <c r="A481" s="1" t="s">
        <v>975</v>
      </c>
      <c r="B481" s="1">
        <v>-2366.98</v>
      </c>
      <c r="C481" s="1">
        <v>-5739.88</v>
      </c>
      <c r="D481" s="1">
        <f t="shared" si="2"/>
        <v>8.7356906260085326E-2</v>
      </c>
      <c r="E481" s="1">
        <f t="shared" si="3"/>
        <v>24.585015676518736</v>
      </c>
      <c r="F481" s="3">
        <v>383000188</v>
      </c>
      <c r="G481" s="1" t="s">
        <v>37</v>
      </c>
      <c r="H481" s="1" t="s">
        <v>4230</v>
      </c>
      <c r="I481" s="1" t="s">
        <v>4536</v>
      </c>
      <c r="J481" s="5" t="s">
        <v>976</v>
      </c>
      <c r="K481" s="1">
        <v>1189</v>
      </c>
    </row>
    <row r="482" spans="1:11" ht="13" x14ac:dyDescent="0.15">
      <c r="A482" s="1" t="s">
        <v>977</v>
      </c>
      <c r="B482" s="1">
        <v>7731.17</v>
      </c>
      <c r="C482" s="1">
        <v>8695.92</v>
      </c>
      <c r="D482" s="1">
        <f t="shared" si="2"/>
        <v>8.7256195837834991E-2</v>
      </c>
      <c r="E482" s="1">
        <f t="shared" si="3"/>
        <v>24.587175233734726</v>
      </c>
      <c r="F482" s="3">
        <v>383000121</v>
      </c>
      <c r="G482" s="1" t="s">
        <v>4429</v>
      </c>
      <c r="H482" s="1" t="s">
        <v>4231</v>
      </c>
      <c r="I482" s="1" t="s">
        <v>4595</v>
      </c>
      <c r="J482" s="5" t="s">
        <v>978</v>
      </c>
      <c r="K482" s="1">
        <v>748</v>
      </c>
    </row>
    <row r="483" spans="1:11" ht="13" x14ac:dyDescent="0.15">
      <c r="A483" s="1" t="s">
        <v>979</v>
      </c>
      <c r="B483" s="1">
        <v>5912.53</v>
      </c>
      <c r="C483" s="1">
        <v>1489.05</v>
      </c>
      <c r="D483" s="1">
        <f t="shared" si="2"/>
        <v>8.7274333417716704E-2</v>
      </c>
      <c r="E483" s="1">
        <f t="shared" si="3"/>
        <v>24.586097105185534</v>
      </c>
      <c r="F483" s="3">
        <v>383000359</v>
      </c>
      <c r="G483" s="1" t="s">
        <v>42</v>
      </c>
      <c r="H483" s="1" t="s">
        <v>4232</v>
      </c>
      <c r="I483" s="1" t="s">
        <v>4467</v>
      </c>
      <c r="J483" s="5" t="s">
        <v>980</v>
      </c>
      <c r="K483" s="1">
        <v>1169</v>
      </c>
    </row>
    <row r="484" spans="1:11" ht="13" x14ac:dyDescent="0.15">
      <c r="A484" s="1" t="s">
        <v>981</v>
      </c>
      <c r="B484" s="1">
        <v>366.54</v>
      </c>
      <c r="C484" s="1">
        <v>-12083.14</v>
      </c>
      <c r="D484" s="1">
        <f t="shared" si="2"/>
        <v>8.7329644439508664E-2</v>
      </c>
      <c r="E484" s="1">
        <f t="shared" si="3"/>
        <v>24.584066741724396</v>
      </c>
      <c r="F484" s="3">
        <v>382999589</v>
      </c>
      <c r="G484" s="1" t="s">
        <v>18</v>
      </c>
      <c r="H484" s="1" t="s">
        <v>4045</v>
      </c>
      <c r="I484" s="1" t="s">
        <v>4488</v>
      </c>
      <c r="J484" s="5" t="s">
        <v>982</v>
      </c>
      <c r="K484" s="1">
        <v>1661</v>
      </c>
    </row>
    <row r="485" spans="1:11" ht="13" x14ac:dyDescent="0.15">
      <c r="A485" s="1" t="s">
        <v>983</v>
      </c>
      <c r="B485" s="1">
        <v>-2125.42</v>
      </c>
      <c r="C485" s="1">
        <v>2890.85</v>
      </c>
      <c r="D485" s="1">
        <f t="shared" si="2"/>
        <v>8.7354497144593812E-2</v>
      </c>
      <c r="E485" s="1">
        <f t="shared" si="3"/>
        <v>24.58630681073047</v>
      </c>
      <c r="F485" s="3">
        <v>382999485</v>
      </c>
      <c r="G485" s="1" t="s">
        <v>42</v>
      </c>
      <c r="H485" s="1" t="s">
        <v>4233</v>
      </c>
      <c r="I485" s="1" t="s">
        <v>4541</v>
      </c>
      <c r="J485" s="5" t="s">
        <v>984</v>
      </c>
      <c r="K485" s="1">
        <v>1088</v>
      </c>
    </row>
    <row r="486" spans="1:11" ht="13" x14ac:dyDescent="0.15">
      <c r="A486" s="1" t="s">
        <v>985</v>
      </c>
      <c r="B486" s="1">
        <v>355.52</v>
      </c>
      <c r="C486" s="1">
        <v>-13920.63</v>
      </c>
      <c r="D486" s="1">
        <f t="shared" si="2"/>
        <v>8.7329754343684507E-2</v>
      </c>
      <c r="E486" s="1">
        <f t="shared" si="3"/>
        <v>24.58379185811653</v>
      </c>
      <c r="F486" s="3">
        <v>383000106</v>
      </c>
      <c r="G486" s="1" t="s">
        <v>4429</v>
      </c>
      <c r="H486" s="1" t="s">
        <v>4104</v>
      </c>
      <c r="I486" s="1" t="s">
        <v>4519</v>
      </c>
      <c r="J486" s="5" t="s">
        <v>986</v>
      </c>
      <c r="K486" s="1">
        <v>359</v>
      </c>
    </row>
    <row r="487" spans="1:11" ht="13" x14ac:dyDescent="0.15">
      <c r="A487" s="1" t="s">
        <v>987</v>
      </c>
      <c r="B487" s="1">
        <v>14097.97</v>
      </c>
      <c r="C487" s="1">
        <v>4242.25</v>
      </c>
      <c r="D487" s="1">
        <f t="shared" si="2"/>
        <v>8.7192698750158878E-2</v>
      </c>
      <c r="E487" s="1">
        <f t="shared" si="3"/>
        <v>24.586508976569679</v>
      </c>
      <c r="F487" s="3">
        <v>382999895</v>
      </c>
      <c r="G487" s="1" t="s">
        <v>4429</v>
      </c>
      <c r="H487" s="1" t="s">
        <v>4126</v>
      </c>
      <c r="I487" s="1" t="s">
        <v>4517</v>
      </c>
      <c r="J487" s="5" t="s">
        <v>988</v>
      </c>
      <c r="K487" s="1">
        <v>893</v>
      </c>
    </row>
    <row r="488" spans="1:11" ht="13" x14ac:dyDescent="0.15">
      <c r="A488" s="1" t="s">
        <v>989</v>
      </c>
      <c r="B488" s="1">
        <v>2091.63</v>
      </c>
      <c r="C488" s="1">
        <v>-12594.17</v>
      </c>
      <c r="D488" s="1">
        <f t="shared" si="2"/>
        <v>8.7312439848337378E-2</v>
      </c>
      <c r="E488" s="1">
        <f t="shared" si="3"/>
        <v>24.58399029299807</v>
      </c>
      <c r="F488" s="3">
        <v>382999513</v>
      </c>
      <c r="G488" s="1" t="s">
        <v>4429</v>
      </c>
      <c r="H488" s="1" t="s">
        <v>4229</v>
      </c>
      <c r="I488" s="1" t="s">
        <v>4522</v>
      </c>
      <c r="J488" s="5" t="s">
        <v>990</v>
      </c>
      <c r="K488" s="1">
        <v>372</v>
      </c>
    </row>
    <row r="489" spans="1:11" ht="13" x14ac:dyDescent="0.15">
      <c r="A489" s="1" t="s">
        <v>991</v>
      </c>
      <c r="B489" s="1">
        <v>-5522.5</v>
      </c>
      <c r="C489" s="1">
        <v>-15297.86</v>
      </c>
      <c r="D489" s="1">
        <f t="shared" si="2"/>
        <v>8.7388376752365382E-2</v>
      </c>
      <c r="E489" s="1">
        <f t="shared" si="3"/>
        <v>24.583585828178322</v>
      </c>
      <c r="F489" s="3">
        <v>383000512</v>
      </c>
      <c r="G489" s="1" t="s">
        <v>49</v>
      </c>
      <c r="H489" s="1"/>
      <c r="I489" s="1" t="s">
        <v>4596</v>
      </c>
      <c r="J489" s="5" t="s">
        <v>992</v>
      </c>
      <c r="K489" s="1">
        <v>2080</v>
      </c>
    </row>
    <row r="490" spans="1:11" ht="13" x14ac:dyDescent="0.15">
      <c r="A490" s="1" t="s">
        <v>993</v>
      </c>
      <c r="B490" s="1">
        <v>14216.94</v>
      </c>
      <c r="C490" s="1">
        <v>2011.78</v>
      </c>
      <c r="D490" s="1">
        <f t="shared" si="2"/>
        <v>8.7191512243826527E-2</v>
      </c>
      <c r="E490" s="1">
        <f t="shared" si="3"/>
        <v>24.586175304200733</v>
      </c>
      <c r="F490" s="3">
        <v>383000374</v>
      </c>
      <c r="G490" s="1" t="s">
        <v>4429</v>
      </c>
      <c r="H490" s="1" t="s">
        <v>4088</v>
      </c>
      <c r="I490" s="1" t="s">
        <v>4495</v>
      </c>
      <c r="J490" s="5" t="s">
        <v>994</v>
      </c>
      <c r="K490" s="1">
        <v>915</v>
      </c>
    </row>
    <row r="491" spans="1:11" ht="13" x14ac:dyDescent="0.15">
      <c r="A491" s="1" t="s">
        <v>995</v>
      </c>
      <c r="B491" s="1">
        <v>10378.280000000001</v>
      </c>
      <c r="C491" s="1">
        <v>8771.5499999999993</v>
      </c>
      <c r="D491" s="1">
        <f t="shared" si="2"/>
        <v>8.7229795797657189E-2</v>
      </c>
      <c r="E491" s="1">
        <f t="shared" si="3"/>
        <v>24.587186547781204</v>
      </c>
      <c r="F491" s="3">
        <v>383000151</v>
      </c>
      <c r="G491" s="1" t="s">
        <v>4429</v>
      </c>
      <c r="H491" s="1" t="s">
        <v>4170</v>
      </c>
      <c r="I491" s="1" t="s">
        <v>4516</v>
      </c>
      <c r="J491" s="5" t="s">
        <v>996</v>
      </c>
      <c r="K491" s="1">
        <v>760</v>
      </c>
    </row>
    <row r="492" spans="1:11" ht="13" x14ac:dyDescent="0.15">
      <c r="A492" s="1" t="s">
        <v>997</v>
      </c>
      <c r="B492" s="1">
        <v>5014.41</v>
      </c>
      <c r="C492" s="1">
        <v>5593.84</v>
      </c>
      <c r="D492" s="1">
        <f t="shared" si="2"/>
        <v>8.7283290508314751E-2</v>
      </c>
      <c r="E492" s="1">
        <f t="shared" si="3"/>
        <v>24.586711170832359</v>
      </c>
      <c r="F492" s="3">
        <v>383000439</v>
      </c>
      <c r="G492" s="1" t="s">
        <v>4429</v>
      </c>
      <c r="H492" s="1" t="s">
        <v>4178</v>
      </c>
      <c r="I492" s="1" t="s">
        <v>4532</v>
      </c>
      <c r="J492" s="5" t="s">
        <v>998</v>
      </c>
      <c r="K492" s="1">
        <v>987</v>
      </c>
    </row>
    <row r="493" spans="1:11" ht="13" x14ac:dyDescent="0.15">
      <c r="A493" s="1" t="s">
        <v>999</v>
      </c>
      <c r="B493" s="1">
        <v>8838.1299999999992</v>
      </c>
      <c r="C493" s="1">
        <v>-5085.8599999999997</v>
      </c>
      <c r="D493" s="1">
        <f t="shared" si="2"/>
        <v>8.7245155953403292E-2</v>
      </c>
      <c r="E493" s="1">
        <f t="shared" si="3"/>
        <v>24.585113516168121</v>
      </c>
      <c r="F493" s="3">
        <v>383000169</v>
      </c>
      <c r="G493" s="1" t="s">
        <v>18</v>
      </c>
      <c r="H493" s="1" t="s">
        <v>4234</v>
      </c>
      <c r="I493" s="1" t="s">
        <v>4543</v>
      </c>
      <c r="J493" s="5" t="s">
        <v>1000</v>
      </c>
      <c r="K493" s="1">
        <v>1928</v>
      </c>
    </row>
    <row r="494" spans="1:11" ht="13" x14ac:dyDescent="0.15">
      <c r="A494" s="1" t="s">
        <v>1001</v>
      </c>
      <c r="B494" s="1">
        <v>64.900000000000006</v>
      </c>
      <c r="C494" s="1">
        <v>-12203.62</v>
      </c>
      <c r="D494" s="1">
        <f t="shared" si="2"/>
        <v>8.7332652742194886E-2</v>
      </c>
      <c r="E494" s="1">
        <f t="shared" si="3"/>
        <v>24.584048718237423</v>
      </c>
      <c r="F494" s="3">
        <v>383000204</v>
      </c>
      <c r="G494" s="1" t="s">
        <v>18</v>
      </c>
      <c r="H494" s="1" t="s">
        <v>4085</v>
      </c>
      <c r="I494" s="1" t="s">
        <v>4488</v>
      </c>
      <c r="J494" s="5" t="s">
        <v>1002</v>
      </c>
      <c r="K494" s="1">
        <v>1686</v>
      </c>
    </row>
    <row r="495" spans="1:11" ht="13" x14ac:dyDescent="0.15">
      <c r="A495" s="1" t="s">
        <v>1003</v>
      </c>
      <c r="B495" s="1">
        <v>2219.2399999999998</v>
      </c>
      <c r="C495" s="1">
        <v>3170.18</v>
      </c>
      <c r="D495" s="1">
        <f t="shared" si="2"/>
        <v>8.7311167173938178E-2</v>
      </c>
      <c r="E495" s="1">
        <f t="shared" si="3"/>
        <v>24.586348597754199</v>
      </c>
      <c r="F495" s="3">
        <v>382999645</v>
      </c>
      <c r="G495" s="1" t="s">
        <v>42</v>
      </c>
      <c r="H495" s="1" t="s">
        <v>4044</v>
      </c>
      <c r="I495" s="1" t="s">
        <v>4444</v>
      </c>
      <c r="J495" s="5" t="s">
        <v>1004</v>
      </c>
      <c r="K495" s="1">
        <v>1147</v>
      </c>
    </row>
    <row r="496" spans="1:11" ht="13" x14ac:dyDescent="0.15">
      <c r="A496" s="1" t="s">
        <v>1005</v>
      </c>
      <c r="B496" s="1">
        <v>10036.24</v>
      </c>
      <c r="C496" s="1">
        <v>5270.91</v>
      </c>
      <c r="D496" s="1">
        <f t="shared" si="2"/>
        <v>8.7233207015831371E-2</v>
      </c>
      <c r="E496" s="1">
        <f t="shared" si="3"/>
        <v>24.586662861364807</v>
      </c>
      <c r="F496" s="3">
        <v>383000552</v>
      </c>
      <c r="G496" s="1" t="s">
        <v>4429</v>
      </c>
      <c r="H496" s="1" t="s">
        <v>4094</v>
      </c>
      <c r="I496" s="1" t="s">
        <v>4502</v>
      </c>
      <c r="J496" s="5" t="s">
        <v>1006</v>
      </c>
      <c r="K496" s="1">
        <v>803</v>
      </c>
    </row>
    <row r="497" spans="1:11" ht="13" x14ac:dyDescent="0.15">
      <c r="A497" s="1" t="s">
        <v>1007</v>
      </c>
      <c r="B497" s="1">
        <v>3771.93</v>
      </c>
      <c r="C497" s="1">
        <v>-13360.25</v>
      </c>
      <c r="D497" s="1">
        <f t="shared" si="2"/>
        <v>8.7295681954810828E-2</v>
      </c>
      <c r="E497" s="1">
        <f t="shared" si="3"/>
        <v>24.583875689471348</v>
      </c>
      <c r="F497" s="3">
        <v>382999486</v>
      </c>
      <c r="G497" s="1" t="s">
        <v>4429</v>
      </c>
      <c r="H497" s="1" t="s">
        <v>4235</v>
      </c>
      <c r="I497" s="1" t="s">
        <v>4597</v>
      </c>
      <c r="J497" s="5" t="s">
        <v>1008</v>
      </c>
      <c r="K497" s="1">
        <v>441</v>
      </c>
    </row>
    <row r="498" spans="1:11" ht="13" x14ac:dyDescent="0.15">
      <c r="A498" s="1" t="s">
        <v>1009</v>
      </c>
      <c r="B498" s="1">
        <v>1190.8</v>
      </c>
      <c r="C498" s="1">
        <v>2137.4899999999998</v>
      </c>
      <c r="D498" s="1">
        <f t="shared" si="2"/>
        <v>8.7321423966189041E-2</v>
      </c>
      <c r="E498" s="1">
        <f t="shared" si="3"/>
        <v>24.586194110081781</v>
      </c>
      <c r="F498" s="3">
        <v>382999647</v>
      </c>
      <c r="G498" s="1" t="s">
        <v>37</v>
      </c>
      <c r="I498" s="1" t="s">
        <v>4535</v>
      </c>
      <c r="J498" s="5" t="s">
        <v>1010</v>
      </c>
      <c r="K498" s="1">
        <v>1212</v>
      </c>
    </row>
    <row r="499" spans="1:11" ht="13" x14ac:dyDescent="0.15">
      <c r="A499" s="1" t="s">
        <v>1011</v>
      </c>
      <c r="B499" s="1">
        <v>5377.02</v>
      </c>
      <c r="C499" s="1">
        <v>739.99</v>
      </c>
      <c r="D499" s="1">
        <f t="shared" si="2"/>
        <v>8.7279674142325986E-2</v>
      </c>
      <c r="E499" s="1">
        <f t="shared" si="3"/>
        <v>24.58598504780538</v>
      </c>
      <c r="F499" s="3">
        <v>383000439</v>
      </c>
      <c r="G499" s="1" t="s">
        <v>37</v>
      </c>
      <c r="H499" s="1" t="s">
        <v>4061</v>
      </c>
      <c r="I499" s="1" t="s">
        <v>4467</v>
      </c>
      <c r="J499" s="5" t="s">
        <v>1012</v>
      </c>
      <c r="K499" s="1">
        <v>1342</v>
      </c>
    </row>
    <row r="500" spans="1:11" ht="13" x14ac:dyDescent="0.15">
      <c r="A500" s="1" t="s">
        <v>1013</v>
      </c>
      <c r="B500" s="1">
        <v>1526.48</v>
      </c>
      <c r="C500" s="1">
        <v>-1102.8900000000001</v>
      </c>
      <c r="D500" s="1">
        <f t="shared" si="2"/>
        <v>8.7318076177282739E-2</v>
      </c>
      <c r="E500" s="1">
        <f t="shared" si="3"/>
        <v>24.58570935786766</v>
      </c>
      <c r="F500" s="3">
        <v>382999910</v>
      </c>
      <c r="G500" s="1" t="s">
        <v>4668</v>
      </c>
      <c r="I500" s="1" t="s">
        <v>4463</v>
      </c>
      <c r="J500" s="5" t="s">
        <v>1014</v>
      </c>
      <c r="K500" s="1">
        <v>26</v>
      </c>
    </row>
    <row r="501" spans="1:11" ht="13" x14ac:dyDescent="0.15">
      <c r="A501" s="1" t="s">
        <v>1015</v>
      </c>
      <c r="B501" s="1">
        <v>8692.7999999999993</v>
      </c>
      <c r="C501" s="1">
        <v>-5653.26</v>
      </c>
      <c r="D501" s="1">
        <f t="shared" si="2"/>
        <v>8.7246605352120837E-2</v>
      </c>
      <c r="E501" s="1">
        <f t="shared" si="3"/>
        <v>24.58502863463994</v>
      </c>
      <c r="F501" s="3">
        <v>383000500</v>
      </c>
      <c r="G501" s="1" t="s">
        <v>18</v>
      </c>
      <c r="H501" s="1" t="s">
        <v>4236</v>
      </c>
      <c r="I501" s="1" t="s">
        <v>4543</v>
      </c>
      <c r="J501" s="5" t="s">
        <v>1016</v>
      </c>
      <c r="K501" s="1">
        <v>1933</v>
      </c>
    </row>
    <row r="502" spans="1:11" ht="13" x14ac:dyDescent="0.15">
      <c r="A502" s="1" t="s">
        <v>1017</v>
      </c>
      <c r="B502" s="1">
        <v>7934.71</v>
      </c>
      <c r="C502" s="1">
        <v>-12824.51</v>
      </c>
      <c r="D502" s="1">
        <f t="shared" si="2"/>
        <v>8.7254165901724079E-2</v>
      </c>
      <c r="E502" s="1">
        <f t="shared" si="3"/>
        <v>24.583955834747826</v>
      </c>
      <c r="F502" s="3">
        <v>383000379</v>
      </c>
      <c r="G502" s="1" t="s">
        <v>4429</v>
      </c>
      <c r="H502" s="1" t="s">
        <v>4237</v>
      </c>
      <c r="I502" s="1" t="s">
        <v>4598</v>
      </c>
      <c r="J502" s="5" t="s">
        <v>1018</v>
      </c>
      <c r="K502" s="1">
        <v>459</v>
      </c>
    </row>
    <row r="503" spans="1:11" ht="13" x14ac:dyDescent="0.15">
      <c r="A503" s="1" t="s">
        <v>1019</v>
      </c>
      <c r="B503" s="1">
        <v>1621.71</v>
      </c>
      <c r="C503" s="1">
        <v>-7885.02</v>
      </c>
      <c r="D503" s="1">
        <f t="shared" si="2"/>
        <v>8.7317126433665168E-2</v>
      </c>
      <c r="E503" s="1">
        <f t="shared" si="3"/>
        <v>24.584694769290419</v>
      </c>
      <c r="F503" s="3">
        <v>383000161</v>
      </c>
      <c r="G503" s="1" t="s">
        <v>42</v>
      </c>
      <c r="H503" s="1" t="s">
        <v>4238</v>
      </c>
      <c r="I503" s="1" t="s">
        <v>4599</v>
      </c>
      <c r="J503" s="5" t="s">
        <v>1020</v>
      </c>
      <c r="K503" s="1">
        <v>1053</v>
      </c>
    </row>
    <row r="504" spans="1:11" ht="13" x14ac:dyDescent="0.15">
      <c r="A504" s="1" t="s">
        <v>1021</v>
      </c>
      <c r="B504" s="1">
        <v>10399.32</v>
      </c>
      <c r="C504" s="1">
        <v>8991.42</v>
      </c>
      <c r="D504" s="1">
        <f t="shared" si="2"/>
        <v>8.7229585962461345E-2</v>
      </c>
      <c r="E504" s="1">
        <f t="shared" si="3"/>
        <v>24.58721943974734</v>
      </c>
      <c r="F504" s="3">
        <v>382999483</v>
      </c>
      <c r="G504" s="1" t="s">
        <v>4429</v>
      </c>
      <c r="H504" s="1" t="s">
        <v>4038</v>
      </c>
      <c r="I504" s="1" t="s">
        <v>4516</v>
      </c>
      <c r="J504" s="5" t="s">
        <v>1022</v>
      </c>
      <c r="K504" s="1">
        <v>531</v>
      </c>
    </row>
    <row r="505" spans="1:11" ht="13" x14ac:dyDescent="0.15">
      <c r="A505" s="1" t="s">
        <v>1023</v>
      </c>
      <c r="B505" s="1">
        <v>7719.64</v>
      </c>
      <c r="C505" s="1">
        <v>-1775.05</v>
      </c>
      <c r="D505" s="1">
        <f t="shared" si="2"/>
        <v>8.7256310828320194E-2</v>
      </c>
      <c r="E505" s="1">
        <f t="shared" si="3"/>
        <v>24.585608804522604</v>
      </c>
      <c r="F505" s="3">
        <v>383000529</v>
      </c>
      <c r="G505" s="1" t="s">
        <v>18</v>
      </c>
      <c r="H505" s="1" t="s">
        <v>4239</v>
      </c>
      <c r="I505" s="1" t="s">
        <v>4600</v>
      </c>
      <c r="J505" s="5" t="s">
        <v>1024</v>
      </c>
      <c r="K505" s="1">
        <v>1864</v>
      </c>
    </row>
    <row r="506" spans="1:11" ht="13" x14ac:dyDescent="0.15">
      <c r="A506" s="1" t="s">
        <v>1025</v>
      </c>
      <c r="B506" s="1">
        <v>9530.6299999999992</v>
      </c>
      <c r="C506" s="1">
        <v>7255.16</v>
      </c>
      <c r="D506" s="1">
        <f t="shared" si="2"/>
        <v>8.7238249543083027E-2</v>
      </c>
      <c r="E506" s="1">
        <f t="shared" si="3"/>
        <v>24.586959699877717</v>
      </c>
      <c r="F506" s="3">
        <v>383000318</v>
      </c>
      <c r="G506" s="1" t="s">
        <v>4429</v>
      </c>
      <c r="H506" s="1" t="s">
        <v>4101</v>
      </c>
      <c r="I506" s="1" t="s">
        <v>4514</v>
      </c>
      <c r="J506" s="5" t="s">
        <v>1026</v>
      </c>
      <c r="K506" s="1">
        <v>736</v>
      </c>
    </row>
    <row r="507" spans="1:11" ht="13" x14ac:dyDescent="0.15">
      <c r="A507" s="1" t="s">
        <v>1027</v>
      </c>
      <c r="B507" s="1">
        <v>12993.14</v>
      </c>
      <c r="C507" s="1">
        <v>6536.52</v>
      </c>
      <c r="D507" s="1">
        <f t="shared" si="2"/>
        <v>8.7203717391760319E-2</v>
      </c>
      <c r="E507" s="1">
        <f t="shared" si="3"/>
        <v>24.586852193248564</v>
      </c>
      <c r="F507" s="3">
        <v>383000179</v>
      </c>
      <c r="G507" s="1" t="s">
        <v>49</v>
      </c>
      <c r="I507" s="1" t="s">
        <v>4574</v>
      </c>
      <c r="J507" s="5" t="s">
        <v>1028</v>
      </c>
      <c r="K507" s="1">
        <v>2034</v>
      </c>
    </row>
    <row r="508" spans="1:11" ht="13" x14ac:dyDescent="0.15">
      <c r="A508" s="1" t="s">
        <v>1029</v>
      </c>
      <c r="B508" s="1">
        <v>13412.17</v>
      </c>
      <c r="C508" s="1">
        <v>-2096.69</v>
      </c>
      <c r="D508" s="1">
        <f t="shared" si="2"/>
        <v>8.7199538340331104E-2</v>
      </c>
      <c r="E508" s="1">
        <f t="shared" si="3"/>
        <v>24.585560688035599</v>
      </c>
      <c r="F508" s="3">
        <v>383000169</v>
      </c>
      <c r="G508" s="1" t="s">
        <v>4429</v>
      </c>
      <c r="H508" s="1" t="s">
        <v>4046</v>
      </c>
      <c r="I508" s="1" t="s">
        <v>4601</v>
      </c>
      <c r="J508" s="5" t="s">
        <v>1030</v>
      </c>
      <c r="K508" s="1">
        <v>949</v>
      </c>
    </row>
    <row r="509" spans="1:11" ht="13" x14ac:dyDescent="0.15">
      <c r="A509" s="1" t="s">
        <v>1031</v>
      </c>
      <c r="B509" s="1">
        <v>13392.72</v>
      </c>
      <c r="C509" s="1">
        <v>-35.86</v>
      </c>
      <c r="D509" s="1">
        <f t="shared" si="2"/>
        <v>8.719973231820928E-2</v>
      </c>
      <c r="E509" s="1">
        <f t="shared" si="3"/>
        <v>24.585868982712604</v>
      </c>
      <c r="F509" s="3">
        <v>383000009</v>
      </c>
      <c r="G509" s="1" t="s">
        <v>4429</v>
      </c>
      <c r="H509" s="1" t="s">
        <v>4047</v>
      </c>
      <c r="I509" s="1" t="s">
        <v>4448</v>
      </c>
      <c r="J509" s="5" t="s">
        <v>1032</v>
      </c>
      <c r="K509" s="1">
        <v>1005</v>
      </c>
    </row>
    <row r="510" spans="1:11" ht="13" x14ac:dyDescent="0.15">
      <c r="A510" s="1" t="s">
        <v>1033</v>
      </c>
      <c r="B510" s="1">
        <v>6558.09</v>
      </c>
      <c r="C510" s="1">
        <v>-8009.17</v>
      </c>
      <c r="D510" s="1">
        <f t="shared" si="2"/>
        <v>8.7267895147322846E-2</v>
      </c>
      <c r="E510" s="1">
        <f t="shared" si="3"/>
        <v>24.584676196781214</v>
      </c>
      <c r="F510" s="3">
        <v>382999735</v>
      </c>
      <c r="G510" s="1" t="s">
        <v>18</v>
      </c>
      <c r="H510" s="1" t="s">
        <v>4228</v>
      </c>
      <c r="I510" s="1" t="s">
        <v>4465</v>
      </c>
      <c r="J510" s="5" t="s">
        <v>1034</v>
      </c>
      <c r="K510" s="1">
        <v>1957</v>
      </c>
    </row>
    <row r="511" spans="1:11" ht="13" x14ac:dyDescent="0.15">
      <c r="A511" s="1" t="s">
        <v>1035</v>
      </c>
      <c r="B511" s="1">
        <v>10696.87</v>
      </c>
      <c r="C511" s="1">
        <v>-2577.91</v>
      </c>
      <c r="D511" s="1">
        <f t="shared" si="2"/>
        <v>8.7226618449984208E-2</v>
      </c>
      <c r="E511" s="1">
        <f t="shared" si="3"/>
        <v>24.58548869880579</v>
      </c>
      <c r="F511" s="3">
        <v>382999663</v>
      </c>
      <c r="G511" s="1" t="s">
        <v>60</v>
      </c>
      <c r="H511" s="1" t="s">
        <v>4049</v>
      </c>
      <c r="I511" s="1" t="s">
        <v>4587</v>
      </c>
      <c r="J511" s="5" t="s">
        <v>1036</v>
      </c>
      <c r="K511" s="1">
        <v>1529</v>
      </c>
    </row>
    <row r="512" spans="1:11" ht="13" x14ac:dyDescent="0.15">
      <c r="A512" s="1" t="s">
        <v>1037</v>
      </c>
      <c r="B512" s="1">
        <v>13368.25</v>
      </c>
      <c r="C512" s="1">
        <v>-4825.05</v>
      </c>
      <c r="D512" s="1">
        <f t="shared" ref="D512:D766" si="4">0.0873333-ATAN(B512/383000000)*180/PI()/15</f>
        <v>8.7199976361329035E-2</v>
      </c>
      <c r="E512" s="1">
        <f t="shared" ref="E512:E766" si="5">24.5855555+(ATAN((C512+2131.37)/383000000)*180/PI())</f>
        <v>24.585152532649204</v>
      </c>
      <c r="F512" s="3">
        <v>382999573</v>
      </c>
      <c r="G512" s="1" t="s">
        <v>4429</v>
      </c>
      <c r="H512" s="1" t="s">
        <v>4121</v>
      </c>
      <c r="I512" s="1" t="s">
        <v>4499</v>
      </c>
      <c r="J512" s="5" t="s">
        <v>1038</v>
      </c>
      <c r="K512" s="1">
        <v>959</v>
      </c>
    </row>
    <row r="513" spans="1:11" ht="13" x14ac:dyDescent="0.15">
      <c r="A513" s="1" t="s">
        <v>1039</v>
      </c>
      <c r="B513" s="1">
        <v>-498.6</v>
      </c>
      <c r="C513" s="1">
        <v>9366.48</v>
      </c>
      <c r="D513" s="1">
        <f t="shared" si="4"/>
        <v>8.7338272615433463E-2</v>
      </c>
      <c r="E513" s="1">
        <f t="shared" si="5"/>
        <v>24.587275547723962</v>
      </c>
      <c r="F513" s="3">
        <v>383000491</v>
      </c>
      <c r="G513" s="1" t="s">
        <v>4429</v>
      </c>
      <c r="H513" s="1" t="s">
        <v>4053</v>
      </c>
      <c r="I513" s="1" t="s">
        <v>4455</v>
      </c>
      <c r="J513" s="5" t="s">
        <v>1040</v>
      </c>
      <c r="K513" s="1">
        <v>685</v>
      </c>
    </row>
    <row r="514" spans="1:11" ht="13" x14ac:dyDescent="0.15">
      <c r="A514" s="1" t="s">
        <v>1041</v>
      </c>
      <c r="B514" s="1">
        <v>11242.48</v>
      </c>
      <c r="C514" s="1">
        <v>5084.1099999999997</v>
      </c>
      <c r="D514" s="1">
        <f t="shared" si="4"/>
        <v>8.7221176996505626E-2</v>
      </c>
      <c r="E514" s="1">
        <f t="shared" si="5"/>
        <v>24.58663491658254</v>
      </c>
      <c r="F514" s="3">
        <v>383000533</v>
      </c>
      <c r="G514" s="1" t="s">
        <v>4429</v>
      </c>
      <c r="H514" s="1" t="s">
        <v>4062</v>
      </c>
      <c r="I514" s="1" t="s">
        <v>4468</v>
      </c>
      <c r="J514" s="5" t="s">
        <v>1042</v>
      </c>
      <c r="K514" s="1">
        <v>790</v>
      </c>
    </row>
    <row r="515" spans="1:11" ht="13" x14ac:dyDescent="0.15">
      <c r="A515" s="1" t="s">
        <v>1043</v>
      </c>
      <c r="B515" s="1">
        <v>6816.54</v>
      </c>
      <c r="C515" s="1">
        <v>2212.71</v>
      </c>
      <c r="D515" s="1">
        <f t="shared" si="4"/>
        <v>8.7265317585232233E-2</v>
      </c>
      <c r="E515" s="1">
        <f t="shared" si="5"/>
        <v>24.586205362793361</v>
      </c>
      <c r="F515" s="3">
        <v>383000467</v>
      </c>
      <c r="G515" s="1" t="s">
        <v>18</v>
      </c>
      <c r="H515" s="1" t="s">
        <v>4240</v>
      </c>
      <c r="I515" s="1" t="s">
        <v>4526</v>
      </c>
      <c r="J515" s="5" t="s">
        <v>1044</v>
      </c>
      <c r="K515" s="1">
        <v>1892</v>
      </c>
    </row>
    <row r="516" spans="1:11" ht="13" x14ac:dyDescent="0.15">
      <c r="A516" s="1" t="s">
        <v>1045</v>
      </c>
      <c r="B516" s="1">
        <v>-630.37</v>
      </c>
      <c r="C516" s="1">
        <v>-7306.34</v>
      </c>
      <c r="D516" s="1">
        <f t="shared" si="4"/>
        <v>8.7339586778160422E-2</v>
      </c>
      <c r="E516" s="1">
        <f t="shared" si="5"/>
        <v>24.584781338276532</v>
      </c>
      <c r="F516" s="3">
        <v>383000536</v>
      </c>
      <c r="G516" s="1" t="s">
        <v>37</v>
      </c>
      <c r="I516" s="1" t="s">
        <v>4602</v>
      </c>
      <c r="J516" s="5" t="s">
        <v>1046</v>
      </c>
      <c r="K516" s="1">
        <v>1201</v>
      </c>
    </row>
    <row r="517" spans="1:11" ht="13" x14ac:dyDescent="0.15">
      <c r="A517" s="1" t="s">
        <v>1047</v>
      </c>
      <c r="B517" s="1">
        <v>-51.61</v>
      </c>
      <c r="C517" s="1">
        <v>-3703.9</v>
      </c>
      <c r="D517" s="1">
        <f t="shared" si="4"/>
        <v>8.7333814714565833E-2</v>
      </c>
      <c r="E517" s="1">
        <f t="shared" si="5"/>
        <v>24.585320253701941</v>
      </c>
      <c r="F517" s="3">
        <v>382999563</v>
      </c>
      <c r="G517" s="1" t="s">
        <v>4668</v>
      </c>
      <c r="I517" s="1" t="s">
        <v>4557</v>
      </c>
      <c r="J517" s="5" t="s">
        <v>1048</v>
      </c>
      <c r="K517" s="1">
        <v>11</v>
      </c>
    </row>
    <row r="518" spans="1:11" ht="13" x14ac:dyDescent="0.15">
      <c r="A518" s="1" t="s">
        <v>1049</v>
      </c>
      <c r="B518" s="1">
        <v>7076.35</v>
      </c>
      <c r="C518" s="1">
        <v>5380.14</v>
      </c>
      <c r="D518" s="1">
        <f t="shared" si="4"/>
        <v>8.7262726459649914E-2</v>
      </c>
      <c r="E518" s="1">
        <f t="shared" si="5"/>
        <v>24.586679201881765</v>
      </c>
      <c r="F518" s="3">
        <v>382999900</v>
      </c>
      <c r="G518" s="1" t="s">
        <v>4429</v>
      </c>
      <c r="H518" s="1" t="s">
        <v>4095</v>
      </c>
      <c r="I518" s="1" t="s">
        <v>4475</v>
      </c>
      <c r="J518" s="5" t="s">
        <v>1050</v>
      </c>
      <c r="K518" s="1">
        <v>597</v>
      </c>
    </row>
    <row r="519" spans="1:11" ht="13" x14ac:dyDescent="0.15">
      <c r="A519" s="1" t="s">
        <v>1051</v>
      </c>
      <c r="B519" s="1">
        <v>8689.7999999999993</v>
      </c>
      <c r="C519" s="1">
        <v>-332.94</v>
      </c>
      <c r="D519" s="1">
        <f t="shared" si="4"/>
        <v>8.7246635271587936E-2</v>
      </c>
      <c r="E519" s="1">
        <f t="shared" si="5"/>
        <v>24.585824540336162</v>
      </c>
      <c r="F519" s="3">
        <v>383000308</v>
      </c>
      <c r="G519" s="1" t="s">
        <v>18</v>
      </c>
      <c r="H519" s="1" t="s">
        <v>4144</v>
      </c>
      <c r="I519" s="1" t="s">
        <v>4551</v>
      </c>
      <c r="J519" s="5" t="s">
        <v>1052</v>
      </c>
      <c r="K519" s="1">
        <v>1917</v>
      </c>
    </row>
    <row r="520" spans="1:11" ht="13" x14ac:dyDescent="0.15">
      <c r="A520" s="1" t="s">
        <v>1053</v>
      </c>
      <c r="B520" s="1">
        <v>2356.5300000000002</v>
      </c>
      <c r="C520" s="1">
        <v>-2801.96</v>
      </c>
      <c r="D520" s="1">
        <f t="shared" si="4"/>
        <v>8.7309797959391783E-2</v>
      </c>
      <c r="E520" s="1">
        <f t="shared" si="5"/>
        <v>24.585455181522761</v>
      </c>
      <c r="F520" s="3">
        <v>383000111</v>
      </c>
      <c r="G520" s="1" t="s">
        <v>4667</v>
      </c>
      <c r="I520" s="1" t="s">
        <v>4534</v>
      </c>
      <c r="J520" s="5" t="s">
        <v>1054</v>
      </c>
      <c r="K520" s="1">
        <v>165</v>
      </c>
    </row>
    <row r="521" spans="1:11" ht="13" x14ac:dyDescent="0.15">
      <c r="A521" s="1" t="s">
        <v>1055</v>
      </c>
      <c r="B521" s="1">
        <v>10822.82</v>
      </c>
      <c r="C521" s="1">
        <v>8716.83</v>
      </c>
      <c r="D521" s="1">
        <f t="shared" si="4"/>
        <v>8.7225362331024417E-2</v>
      </c>
      <c r="E521" s="1">
        <f t="shared" si="5"/>
        <v>24.58717836181501</v>
      </c>
      <c r="F521" s="3">
        <v>383000418</v>
      </c>
      <c r="G521" s="1" t="s">
        <v>4429</v>
      </c>
      <c r="H521" s="1" t="s">
        <v>4038</v>
      </c>
      <c r="I521" s="1" t="s">
        <v>4482</v>
      </c>
      <c r="J521" s="5" t="s">
        <v>1056</v>
      </c>
      <c r="K521" s="1">
        <v>553</v>
      </c>
    </row>
    <row r="522" spans="1:11" ht="13" x14ac:dyDescent="0.15">
      <c r="A522" s="1" t="s">
        <v>1057</v>
      </c>
      <c r="B522" s="1">
        <v>5821.42</v>
      </c>
      <c r="C522" s="1">
        <v>-13143.99</v>
      </c>
      <c r="D522" s="1">
        <f t="shared" si="4"/>
        <v>8.7275242071932574E-2</v>
      </c>
      <c r="E522" s="1">
        <f t="shared" si="5"/>
        <v>24.583908041391105</v>
      </c>
      <c r="F522" s="3">
        <v>382999420</v>
      </c>
      <c r="G522" s="1" t="s">
        <v>4429</v>
      </c>
      <c r="H522" s="1" t="s">
        <v>4241</v>
      </c>
      <c r="I522" s="1" t="s">
        <v>4603</v>
      </c>
      <c r="J522" s="5" t="s">
        <v>1058</v>
      </c>
      <c r="K522" s="1">
        <v>451</v>
      </c>
    </row>
    <row r="523" spans="1:11" ht="13" x14ac:dyDescent="0.15">
      <c r="A523" s="1" t="s">
        <v>1059</v>
      </c>
      <c r="B523" s="1">
        <v>12136.37</v>
      </c>
      <c r="C523" s="1">
        <v>569.73</v>
      </c>
      <c r="D523" s="1">
        <f t="shared" si="4"/>
        <v>8.7212262092362672E-2</v>
      </c>
      <c r="E523" s="1">
        <f t="shared" si="5"/>
        <v>24.585959577363031</v>
      </c>
      <c r="F523" s="3">
        <v>382999806</v>
      </c>
      <c r="G523" s="1" t="s">
        <v>4429</v>
      </c>
      <c r="H523" s="1" t="s">
        <v>4055</v>
      </c>
      <c r="I523" s="1" t="s">
        <v>4459</v>
      </c>
      <c r="J523" s="5" t="s">
        <v>1060</v>
      </c>
      <c r="K523" s="1">
        <v>2067</v>
      </c>
    </row>
    <row r="524" spans="1:11" ht="13" x14ac:dyDescent="0.15">
      <c r="A524" s="1" t="s">
        <v>1061</v>
      </c>
      <c r="B524" s="1">
        <v>79.599999999999994</v>
      </c>
      <c r="C524" s="1">
        <v>-4564.03</v>
      </c>
      <c r="D524" s="1">
        <f t="shared" si="4"/>
        <v>8.7332506136806057E-2</v>
      </c>
      <c r="E524" s="1">
        <f t="shared" si="5"/>
        <v>24.585191580545725</v>
      </c>
      <c r="F524" s="3">
        <v>382999824</v>
      </c>
      <c r="G524" s="1" t="s">
        <v>4667</v>
      </c>
      <c r="I524" s="1" t="s">
        <v>4484</v>
      </c>
      <c r="J524" s="5" t="s">
        <v>1062</v>
      </c>
      <c r="K524" s="1">
        <v>122</v>
      </c>
    </row>
    <row r="525" spans="1:11" ht="13" x14ac:dyDescent="0.15">
      <c r="A525" s="1" t="s">
        <v>1063</v>
      </c>
      <c r="B525" s="1">
        <v>1592.06</v>
      </c>
      <c r="C525" s="1">
        <v>-2148.44</v>
      </c>
      <c r="D525" s="1">
        <f t="shared" si="4"/>
        <v>8.7317422137731762E-2</v>
      </c>
      <c r="E525" s="1">
        <f t="shared" si="5"/>
        <v>24.585552946373483</v>
      </c>
      <c r="F525" s="3">
        <v>382999944</v>
      </c>
      <c r="G525" s="1" t="s">
        <v>4668</v>
      </c>
      <c r="I525" s="1" t="s">
        <v>4534</v>
      </c>
      <c r="J525" s="5" t="s">
        <v>1064</v>
      </c>
      <c r="K525" s="1">
        <v>30</v>
      </c>
    </row>
    <row r="526" spans="1:11" ht="13" x14ac:dyDescent="0.15">
      <c r="A526" s="1" t="s">
        <v>1065</v>
      </c>
      <c r="B526" s="1">
        <v>1027.0999999999999</v>
      </c>
      <c r="C526" s="1">
        <v>4989.49</v>
      </c>
      <c r="D526" s="1">
        <f t="shared" si="4"/>
        <v>8.7323056571777594E-2</v>
      </c>
      <c r="E526" s="1">
        <f t="shared" si="5"/>
        <v>24.586620761682656</v>
      </c>
      <c r="F526" s="3">
        <v>383000088</v>
      </c>
      <c r="G526" s="1" t="s">
        <v>18</v>
      </c>
      <c r="H526" s="1" t="s">
        <v>4242</v>
      </c>
      <c r="I526" s="1" t="s">
        <v>4604</v>
      </c>
      <c r="J526" s="5" t="s">
        <v>1066</v>
      </c>
      <c r="K526" s="1">
        <v>1790</v>
      </c>
    </row>
    <row r="527" spans="1:11" ht="13" x14ac:dyDescent="0.15">
      <c r="A527" s="1" t="s">
        <v>1067</v>
      </c>
      <c r="B527" s="1">
        <v>1409.96</v>
      </c>
      <c r="C527" s="1">
        <v>-11805.16</v>
      </c>
      <c r="D527" s="1">
        <f t="shared" si="4"/>
        <v>8.7319238249385228E-2</v>
      </c>
      <c r="E527" s="1">
        <f t="shared" si="5"/>
        <v>24.584108326791704</v>
      </c>
      <c r="F527" s="3">
        <v>383000339</v>
      </c>
      <c r="G527" s="1" t="s">
        <v>18</v>
      </c>
      <c r="H527" s="1" t="s">
        <v>4243</v>
      </c>
      <c r="I527" s="1" t="s">
        <v>4445</v>
      </c>
      <c r="J527" s="5" t="s">
        <v>1068</v>
      </c>
      <c r="K527" s="1">
        <v>1706</v>
      </c>
    </row>
    <row r="528" spans="1:11" ht="13" x14ac:dyDescent="0.15">
      <c r="A528" s="1" t="s">
        <v>1069</v>
      </c>
      <c r="B528" s="1">
        <v>1488.68</v>
      </c>
      <c r="C528" s="1">
        <v>-2654.1</v>
      </c>
      <c r="D528" s="1">
        <f t="shared" si="4"/>
        <v>8.731845316256831E-2</v>
      </c>
      <c r="E528" s="1">
        <f t="shared" si="5"/>
        <v>24.585477300984792</v>
      </c>
      <c r="F528" s="3">
        <v>382999781</v>
      </c>
      <c r="G528" s="1" t="s">
        <v>4668</v>
      </c>
      <c r="I528" s="1" t="s">
        <v>4605</v>
      </c>
      <c r="J528" s="5" t="s">
        <v>1070</v>
      </c>
      <c r="K528" s="1">
        <v>23</v>
      </c>
    </row>
    <row r="529" spans="1:11" ht="13" x14ac:dyDescent="0.15">
      <c r="A529" s="1" t="s">
        <v>1071</v>
      </c>
      <c r="B529" s="1">
        <v>5241.63</v>
      </c>
      <c r="C529" s="1">
        <v>842.93</v>
      </c>
      <c r="D529" s="1">
        <f t="shared" si="4"/>
        <v>8.7281024407876343E-2</v>
      </c>
      <c r="E529" s="1">
        <f t="shared" si="5"/>
        <v>24.586000447355101</v>
      </c>
      <c r="F529" s="3">
        <v>382999933</v>
      </c>
      <c r="G529" s="1" t="s">
        <v>37</v>
      </c>
      <c r="H529" s="1" t="s">
        <v>4061</v>
      </c>
      <c r="I529" s="1" t="s">
        <v>4467</v>
      </c>
      <c r="J529" s="5" t="s">
        <v>1072</v>
      </c>
      <c r="K529" s="1">
        <v>1369</v>
      </c>
    </row>
    <row r="530" spans="1:11" ht="13" x14ac:dyDescent="0.15">
      <c r="A530" s="1" t="s">
        <v>1073</v>
      </c>
      <c r="B530" s="1">
        <v>5445.64</v>
      </c>
      <c r="C530" s="1">
        <v>7247.28</v>
      </c>
      <c r="D530" s="1">
        <f t="shared" si="4"/>
        <v>8.7278989784381797E-2</v>
      </c>
      <c r="E530" s="1">
        <f t="shared" si="5"/>
        <v>24.586958521050715</v>
      </c>
      <c r="F530" s="3">
        <v>382999418</v>
      </c>
      <c r="G530" s="1" t="s">
        <v>4429</v>
      </c>
      <c r="H530" s="1" t="s">
        <v>4169</v>
      </c>
      <c r="I530" s="1" t="s">
        <v>4525</v>
      </c>
      <c r="J530" s="5" t="s">
        <v>1074</v>
      </c>
      <c r="K530" s="1">
        <v>766</v>
      </c>
    </row>
    <row r="531" spans="1:11" ht="13" x14ac:dyDescent="0.15">
      <c r="A531" s="1" t="s">
        <v>1075</v>
      </c>
      <c r="B531" s="1">
        <v>1330.92</v>
      </c>
      <c r="C531" s="1">
        <v>-11308.91</v>
      </c>
      <c r="D531" s="1">
        <f t="shared" si="4"/>
        <v>8.7320026527611977E-2</v>
      </c>
      <c r="E531" s="1">
        <f t="shared" si="5"/>
        <v>24.584182564469423</v>
      </c>
      <c r="F531" s="3">
        <v>382999852</v>
      </c>
      <c r="G531" s="1" t="s">
        <v>18</v>
      </c>
      <c r="H531" s="1" t="s">
        <v>4244</v>
      </c>
      <c r="I531" s="1" t="s">
        <v>4445</v>
      </c>
      <c r="J531" s="5" t="s">
        <v>1076</v>
      </c>
      <c r="K531" s="1">
        <v>1701</v>
      </c>
    </row>
    <row r="532" spans="1:11" ht="13" x14ac:dyDescent="0.15">
      <c r="A532" s="1" t="s">
        <v>1077</v>
      </c>
      <c r="B532" s="1">
        <v>11694.91</v>
      </c>
      <c r="C532" s="1">
        <v>5060.3</v>
      </c>
      <c r="D532" s="1">
        <f t="shared" si="4"/>
        <v>8.7216664841675007E-2</v>
      </c>
      <c r="E532" s="1">
        <f t="shared" si="5"/>
        <v>24.586631354669983</v>
      </c>
      <c r="F532" s="3">
        <v>383000024</v>
      </c>
      <c r="G532" s="1" t="s">
        <v>4429</v>
      </c>
      <c r="H532" s="1" t="s">
        <v>4062</v>
      </c>
      <c r="I532" s="1" t="s">
        <v>4468</v>
      </c>
      <c r="J532" s="5" t="s">
        <v>1078</v>
      </c>
      <c r="K532" s="1">
        <v>791</v>
      </c>
    </row>
    <row r="533" spans="1:11" ht="13" x14ac:dyDescent="0.15">
      <c r="A533" s="1" t="s">
        <v>1079</v>
      </c>
      <c r="B533" s="1">
        <v>2300.46</v>
      </c>
      <c r="C533" s="1">
        <v>2825.48</v>
      </c>
      <c r="D533" s="1">
        <f t="shared" si="4"/>
        <v>8.7310357154232021E-2</v>
      </c>
      <c r="E533" s="1">
        <f t="shared" si="5"/>
        <v>24.586297031552647</v>
      </c>
      <c r="F533" s="3">
        <v>382999769</v>
      </c>
      <c r="G533" s="1" t="s">
        <v>37</v>
      </c>
      <c r="I533" s="1" t="s">
        <v>4508</v>
      </c>
      <c r="J533" s="5" t="s">
        <v>1080</v>
      </c>
      <c r="K533" s="1">
        <v>1238</v>
      </c>
    </row>
    <row r="534" spans="1:11" ht="13" x14ac:dyDescent="0.15">
      <c r="A534" s="1" t="s">
        <v>1081</v>
      </c>
      <c r="B534" s="1">
        <v>10268.959999999999</v>
      </c>
      <c r="C534" s="1">
        <v>9426.36</v>
      </c>
      <c r="D534" s="1">
        <f t="shared" si="4"/>
        <v>8.7230886063037832E-2</v>
      </c>
      <c r="E534" s="1">
        <f t="shared" si="5"/>
        <v>24.587284505612406</v>
      </c>
      <c r="F534" s="3">
        <v>383000138</v>
      </c>
      <c r="G534" s="1" t="s">
        <v>49</v>
      </c>
      <c r="H534" s="1" t="s">
        <v>4160</v>
      </c>
      <c r="I534" s="1" t="s">
        <v>4565</v>
      </c>
      <c r="J534" s="5" t="s">
        <v>1082</v>
      </c>
      <c r="K534" s="1">
        <v>2023</v>
      </c>
    </row>
    <row r="535" spans="1:11" ht="13" x14ac:dyDescent="0.15">
      <c r="A535" s="1" t="s">
        <v>1083</v>
      </c>
      <c r="B535" s="1">
        <v>8203.6299999999992</v>
      </c>
      <c r="C535" s="1">
        <v>6766.12</v>
      </c>
      <c r="D535" s="1">
        <f t="shared" si="4"/>
        <v>8.7251483920693651E-2</v>
      </c>
      <c r="E535" s="1">
        <f t="shared" si="5"/>
        <v>24.586886540796787</v>
      </c>
      <c r="F535" s="3">
        <v>383000448</v>
      </c>
      <c r="G535" s="1" t="s">
        <v>4429</v>
      </c>
      <c r="H535" s="1" t="s">
        <v>4095</v>
      </c>
      <c r="I535" s="1" t="s">
        <v>4518</v>
      </c>
      <c r="J535" s="5" t="s">
        <v>1084</v>
      </c>
      <c r="K535" s="1">
        <v>607</v>
      </c>
    </row>
    <row r="536" spans="1:11" ht="13" x14ac:dyDescent="0.15">
      <c r="A536" s="1" t="s">
        <v>1085</v>
      </c>
      <c r="B536" s="1">
        <v>-1801.9</v>
      </c>
      <c r="C536" s="1">
        <v>-10991.36</v>
      </c>
      <c r="D536" s="1">
        <f t="shared" si="4"/>
        <v>8.7351270629260902E-2</v>
      </c>
      <c r="E536" s="1">
        <f t="shared" si="5"/>
        <v>24.584230069103299</v>
      </c>
      <c r="F536" s="3">
        <v>383000566</v>
      </c>
      <c r="G536" s="1" t="s">
        <v>18</v>
      </c>
      <c r="H536" s="1" t="s">
        <v>4245</v>
      </c>
      <c r="I536" s="1" t="s">
        <v>4606</v>
      </c>
      <c r="J536" s="5" t="s">
        <v>1086</v>
      </c>
      <c r="K536" s="1">
        <v>1600</v>
      </c>
    </row>
    <row r="537" spans="1:11" ht="13" x14ac:dyDescent="0.15">
      <c r="A537" s="1" t="s">
        <v>1087</v>
      </c>
      <c r="B537" s="1">
        <v>12081.75</v>
      </c>
      <c r="C537" s="1">
        <v>-1161.4100000000001</v>
      </c>
      <c r="D537" s="1">
        <f t="shared" si="4"/>
        <v>8.7212806826126615E-2</v>
      </c>
      <c r="E537" s="1">
        <f t="shared" si="5"/>
        <v>24.585700603431587</v>
      </c>
      <c r="F537" s="3">
        <v>383000166</v>
      </c>
      <c r="G537" s="1" t="s">
        <v>60</v>
      </c>
      <c r="H537" s="1" t="s">
        <v>4049</v>
      </c>
      <c r="I537" s="1" t="s">
        <v>4448</v>
      </c>
      <c r="J537" s="5" t="s">
        <v>1088</v>
      </c>
      <c r="K537" s="1">
        <v>1562</v>
      </c>
    </row>
    <row r="538" spans="1:11" ht="13" x14ac:dyDescent="0.15">
      <c r="A538" s="1" t="s">
        <v>1089</v>
      </c>
      <c r="B538" s="1">
        <v>2800.3</v>
      </c>
      <c r="C538" s="1">
        <v>-16107.92</v>
      </c>
      <c r="D538" s="1">
        <f t="shared" si="4"/>
        <v>8.7305372172085713E-2</v>
      </c>
      <c r="E538" s="1">
        <f t="shared" si="5"/>
        <v>24.583464645360841</v>
      </c>
      <c r="F538" s="3">
        <v>382999902</v>
      </c>
      <c r="G538" s="1" t="s">
        <v>4429</v>
      </c>
      <c r="H538" s="1" t="s">
        <v>4043</v>
      </c>
      <c r="I538" s="1" t="s">
        <v>4443</v>
      </c>
      <c r="J538" s="5" t="s">
        <v>1090</v>
      </c>
      <c r="K538" s="1">
        <v>2086</v>
      </c>
    </row>
    <row r="539" spans="1:11" ht="13" x14ac:dyDescent="0.15">
      <c r="A539" s="1" t="s">
        <v>1091</v>
      </c>
      <c r="B539" s="1">
        <v>9473.42</v>
      </c>
      <c r="C539" s="1">
        <v>6330.04</v>
      </c>
      <c r="D539" s="1">
        <f t="shared" si="4"/>
        <v>8.7238820107320439E-2</v>
      </c>
      <c r="E539" s="1">
        <f t="shared" si="5"/>
        <v>24.586821304390735</v>
      </c>
      <c r="F539" s="3">
        <v>382999774</v>
      </c>
      <c r="G539" s="1" t="s">
        <v>4429</v>
      </c>
      <c r="H539" s="1" t="s">
        <v>4246</v>
      </c>
      <c r="I539" s="1" t="s">
        <v>4514</v>
      </c>
      <c r="J539" s="5" t="s">
        <v>1092</v>
      </c>
      <c r="K539" s="1">
        <v>743</v>
      </c>
    </row>
    <row r="540" spans="1:11" ht="13" x14ac:dyDescent="0.15">
      <c r="A540" s="1" t="s">
        <v>1093</v>
      </c>
      <c r="B540" s="1">
        <v>2349.13</v>
      </c>
      <c r="C540" s="1">
        <v>-15076.47</v>
      </c>
      <c r="D540" s="1">
        <f t="shared" si="4"/>
        <v>8.7309871760743979E-2</v>
      </c>
      <c r="E540" s="1">
        <f t="shared" si="5"/>
        <v>24.583618947532397</v>
      </c>
      <c r="F540" s="3">
        <v>383000177</v>
      </c>
      <c r="G540" s="1" t="s">
        <v>4429</v>
      </c>
      <c r="H540" s="1" t="s">
        <v>4247</v>
      </c>
      <c r="I540" s="1" t="s">
        <v>4443</v>
      </c>
      <c r="J540" s="5" t="s">
        <v>1094</v>
      </c>
      <c r="K540" s="1">
        <v>333</v>
      </c>
    </row>
    <row r="541" spans="1:11" ht="13" x14ac:dyDescent="0.15">
      <c r="A541" s="1" t="s">
        <v>1095</v>
      </c>
      <c r="B541" s="1">
        <v>6946.29</v>
      </c>
      <c r="C541" s="1">
        <v>-3846.12</v>
      </c>
      <c r="D541" s="1">
        <f t="shared" si="4"/>
        <v>8.7264023568280197E-2</v>
      </c>
      <c r="E541" s="1">
        <f t="shared" si="5"/>
        <v>24.585298977968879</v>
      </c>
      <c r="F541" s="3">
        <v>382999816</v>
      </c>
      <c r="G541" s="1" t="s">
        <v>42</v>
      </c>
      <c r="H541" s="1" t="s">
        <v>4248</v>
      </c>
      <c r="I541" s="1" t="s">
        <v>4520</v>
      </c>
      <c r="J541" s="5" t="s">
        <v>1096</v>
      </c>
      <c r="K541" s="1">
        <v>1143</v>
      </c>
    </row>
    <row r="542" spans="1:11" ht="13" x14ac:dyDescent="0.15">
      <c r="A542" s="1" t="s">
        <v>1097</v>
      </c>
      <c r="B542" s="1">
        <v>11264.94</v>
      </c>
      <c r="C542" s="1">
        <v>7159.51</v>
      </c>
      <c r="D542" s="1">
        <f t="shared" si="4"/>
        <v>8.7220952999428725E-2</v>
      </c>
      <c r="E542" s="1">
        <f t="shared" si="5"/>
        <v>24.586945390892581</v>
      </c>
      <c r="F542" s="3">
        <v>382999867</v>
      </c>
      <c r="G542" s="1" t="s">
        <v>4429</v>
      </c>
      <c r="H542" s="1" t="s">
        <v>4249</v>
      </c>
      <c r="I542" s="1" t="s">
        <v>4472</v>
      </c>
      <c r="J542" s="5" t="s">
        <v>1098</v>
      </c>
      <c r="K542" s="1">
        <v>773</v>
      </c>
    </row>
    <row r="543" spans="1:11" ht="13" x14ac:dyDescent="0.15">
      <c r="A543" s="1" t="s">
        <v>1099</v>
      </c>
      <c r="B543" s="1">
        <v>29.8</v>
      </c>
      <c r="C543" s="1">
        <v>-782.05</v>
      </c>
      <c r="D543" s="1">
        <f t="shared" si="4"/>
        <v>8.7333002799960063E-2</v>
      </c>
      <c r="E543" s="1">
        <f t="shared" si="5"/>
        <v>24.585757354676797</v>
      </c>
      <c r="F543" s="3">
        <v>383000270</v>
      </c>
      <c r="G543" s="1" t="s">
        <v>4668</v>
      </c>
      <c r="I543" s="1" t="s">
        <v>4432</v>
      </c>
      <c r="J543" s="5" t="s">
        <v>1100</v>
      </c>
      <c r="K543" s="1">
        <v>18</v>
      </c>
    </row>
    <row r="544" spans="1:11" ht="13" x14ac:dyDescent="0.15">
      <c r="A544" s="1" t="s">
        <v>1101</v>
      </c>
      <c r="B544" s="1">
        <v>5111.92</v>
      </c>
      <c r="C544" s="1">
        <v>-10741.88</v>
      </c>
      <c r="D544" s="1">
        <f t="shared" si="4"/>
        <v>8.7282318025902333E-2</v>
      </c>
      <c r="E544" s="1">
        <f t="shared" si="5"/>
        <v>24.584267390646549</v>
      </c>
      <c r="F544" s="3">
        <v>382999988</v>
      </c>
      <c r="G544" s="1" t="s">
        <v>18</v>
      </c>
      <c r="H544" s="1" t="s">
        <v>4070</v>
      </c>
      <c r="I544" s="1" t="s">
        <v>4479</v>
      </c>
      <c r="J544" s="5" t="s">
        <v>1102</v>
      </c>
      <c r="K544" s="1">
        <v>1729</v>
      </c>
    </row>
    <row r="545" spans="1:11" ht="13" x14ac:dyDescent="0.15">
      <c r="A545" s="1" t="s">
        <v>1103</v>
      </c>
      <c r="B545" s="1">
        <v>-1674.5</v>
      </c>
      <c r="C545" s="1">
        <v>7476.26</v>
      </c>
      <c r="D545" s="1">
        <f t="shared" si="4"/>
        <v>8.7350000049224386E-2</v>
      </c>
      <c r="E545" s="1">
        <f t="shared" si="5"/>
        <v>24.586992775848586</v>
      </c>
      <c r="F545" s="3">
        <v>382999608</v>
      </c>
      <c r="G545" s="1" t="s">
        <v>4429</v>
      </c>
      <c r="H545" s="1" t="s">
        <v>4138</v>
      </c>
      <c r="I545" s="1" t="s">
        <v>4461</v>
      </c>
      <c r="J545" s="5" t="s">
        <v>1104</v>
      </c>
      <c r="K545" s="1">
        <v>655</v>
      </c>
    </row>
    <row r="546" spans="1:11" ht="13" x14ac:dyDescent="0.15">
      <c r="A546" s="1" t="s">
        <v>1105</v>
      </c>
      <c r="B546" s="1">
        <v>-5148.29</v>
      </c>
      <c r="C546" s="1">
        <v>-10245.370000000001</v>
      </c>
      <c r="D546" s="1">
        <f t="shared" si="4"/>
        <v>8.7384644697770519E-2</v>
      </c>
      <c r="E546" s="1">
        <f t="shared" si="5"/>
        <v>24.584341667219586</v>
      </c>
      <c r="F546" s="3">
        <v>382999421</v>
      </c>
      <c r="G546" s="1" t="s">
        <v>4429</v>
      </c>
      <c r="H546" s="1" t="s">
        <v>4081</v>
      </c>
      <c r="I546" s="1" t="s">
        <v>4435</v>
      </c>
      <c r="J546" s="5" t="s">
        <v>1106</v>
      </c>
      <c r="K546" s="1">
        <v>288</v>
      </c>
    </row>
    <row r="547" spans="1:11" ht="13" x14ac:dyDescent="0.15">
      <c r="A547" s="1" t="s">
        <v>1107</v>
      </c>
      <c r="B547" s="1">
        <v>-5156.63</v>
      </c>
      <c r="C547" s="1">
        <v>-10249.879999999999</v>
      </c>
      <c r="D547" s="1">
        <f t="shared" si="4"/>
        <v>8.7384727873889068E-2</v>
      </c>
      <c r="E547" s="1">
        <f t="shared" si="5"/>
        <v>24.584340992535601</v>
      </c>
      <c r="F547" s="3">
        <v>382999737</v>
      </c>
      <c r="G547" s="1" t="s">
        <v>4429</v>
      </c>
      <c r="H547" s="1" t="s">
        <v>4081</v>
      </c>
      <c r="I547" s="1" t="s">
        <v>4435</v>
      </c>
      <c r="J547" s="5" t="s">
        <v>1108</v>
      </c>
      <c r="K547" s="1">
        <v>291</v>
      </c>
    </row>
    <row r="548" spans="1:11" ht="13" x14ac:dyDescent="0.15">
      <c r="A548" s="1" t="s">
        <v>1109</v>
      </c>
      <c r="B548" s="1">
        <v>-1340.11</v>
      </c>
      <c r="C548" s="1">
        <v>8037.8</v>
      </c>
      <c r="D548" s="1">
        <f t="shared" si="4"/>
        <v>8.7346665125688949E-2</v>
      </c>
      <c r="E548" s="1">
        <f t="shared" si="5"/>
        <v>24.587076780736332</v>
      </c>
      <c r="F548" s="3">
        <v>382999619</v>
      </c>
      <c r="G548" s="1" t="s">
        <v>4429</v>
      </c>
      <c r="H548" s="1" t="s">
        <v>4142</v>
      </c>
      <c r="I548" s="1" t="s">
        <v>4487</v>
      </c>
      <c r="J548" s="5" t="s">
        <v>1110</v>
      </c>
      <c r="K548" s="1">
        <v>669</v>
      </c>
    </row>
    <row r="549" spans="1:11" ht="13" x14ac:dyDescent="0.15">
      <c r="A549" s="1" t="s">
        <v>1111</v>
      </c>
      <c r="B549" s="1">
        <v>11362.84</v>
      </c>
      <c r="C549" s="1">
        <v>6207.01</v>
      </c>
      <c r="D549" s="1">
        <f t="shared" si="4"/>
        <v>8.7219976627486262E-2</v>
      </c>
      <c r="E549" s="1">
        <f t="shared" si="5"/>
        <v>24.586802899430552</v>
      </c>
      <c r="F549" s="3">
        <v>382999504</v>
      </c>
      <c r="G549" s="1" t="s">
        <v>4429</v>
      </c>
      <c r="H549" s="1" t="s">
        <v>4159</v>
      </c>
      <c r="I549" s="1" t="s">
        <v>4472</v>
      </c>
      <c r="J549" s="5" t="s">
        <v>1112</v>
      </c>
      <c r="K549" s="1">
        <v>777</v>
      </c>
    </row>
    <row r="550" spans="1:11" ht="13" x14ac:dyDescent="0.15">
      <c r="A550" s="1" t="s">
        <v>1113</v>
      </c>
      <c r="B550" s="1">
        <v>1900.04</v>
      </c>
      <c r="C550" s="1">
        <v>-5016.04</v>
      </c>
      <c r="D550" s="1">
        <f t="shared" si="4"/>
        <v>8.7314350605238442E-2</v>
      </c>
      <c r="E550" s="1">
        <f t="shared" si="5"/>
        <v>24.585123961054087</v>
      </c>
      <c r="F550" s="3">
        <v>383000178</v>
      </c>
      <c r="G550" s="1" t="s">
        <v>198</v>
      </c>
      <c r="I550" s="1" t="s">
        <v>4450</v>
      </c>
      <c r="J550" s="5" t="s">
        <v>1114</v>
      </c>
      <c r="K550" s="1">
        <v>243</v>
      </c>
    </row>
    <row r="551" spans="1:11" ht="13" x14ac:dyDescent="0.15">
      <c r="A551" s="1" t="s">
        <v>1115</v>
      </c>
      <c r="B551" s="1">
        <v>-1380.1</v>
      </c>
      <c r="C551" s="1">
        <v>7813.62</v>
      </c>
      <c r="D551" s="1">
        <f t="shared" si="4"/>
        <v>8.73470639521855E-2</v>
      </c>
      <c r="E551" s="1">
        <f t="shared" si="5"/>
        <v>24.58704324400567</v>
      </c>
      <c r="F551" s="3">
        <v>382999645</v>
      </c>
      <c r="G551" s="1" t="s">
        <v>4429</v>
      </c>
      <c r="H551" s="1" t="s">
        <v>4138</v>
      </c>
      <c r="I551" s="1" t="s">
        <v>4487</v>
      </c>
      <c r="J551" s="5" t="s">
        <v>1116</v>
      </c>
      <c r="K551" s="1">
        <v>657</v>
      </c>
    </row>
    <row r="552" spans="1:11" ht="13" x14ac:dyDescent="0.15">
      <c r="A552" s="1" t="s">
        <v>1117</v>
      </c>
      <c r="B552" s="1">
        <v>971.71</v>
      </c>
      <c r="C552" s="1">
        <v>4909.08</v>
      </c>
      <c r="D552" s="1">
        <f t="shared" si="4"/>
        <v>8.7323608984871973E-2</v>
      </c>
      <c r="E552" s="1">
        <f t="shared" si="5"/>
        <v>24.586608732560908</v>
      </c>
      <c r="F552" s="3">
        <v>382999432</v>
      </c>
      <c r="G552" s="1" t="s">
        <v>18</v>
      </c>
      <c r="H552" s="1" t="s">
        <v>4242</v>
      </c>
      <c r="I552" s="1" t="s">
        <v>4604</v>
      </c>
      <c r="J552" s="5" t="s">
        <v>1118</v>
      </c>
      <c r="K552" s="1">
        <v>1791</v>
      </c>
    </row>
    <row r="553" spans="1:11" ht="13" x14ac:dyDescent="0.15">
      <c r="A553" s="1" t="s">
        <v>1119</v>
      </c>
      <c r="B553" s="1">
        <v>6166.21</v>
      </c>
      <c r="C553" s="1">
        <v>9110.39</v>
      </c>
      <c r="D553" s="1">
        <f t="shared" si="4"/>
        <v>8.727180342757862E-2</v>
      </c>
      <c r="E553" s="1">
        <f t="shared" si="5"/>
        <v>24.587237237342336</v>
      </c>
      <c r="F553" s="3">
        <v>383000025</v>
      </c>
      <c r="G553" s="1" t="s">
        <v>4429</v>
      </c>
      <c r="H553" s="1" t="s">
        <v>4137</v>
      </c>
      <c r="I553" s="1" t="s">
        <v>4607</v>
      </c>
      <c r="J553" s="5" t="s">
        <v>1120</v>
      </c>
      <c r="K553" s="1">
        <v>643</v>
      </c>
    </row>
    <row r="554" spans="1:11" ht="13" x14ac:dyDescent="0.15">
      <c r="A554" s="1" t="s">
        <v>1121</v>
      </c>
      <c r="B554" s="1">
        <v>921.26</v>
      </c>
      <c r="C554" s="1">
        <v>-8051.79</v>
      </c>
      <c r="D554" s="1">
        <f t="shared" si="4"/>
        <v>8.7324112130577183E-2</v>
      </c>
      <c r="E554" s="1">
        <f t="shared" si="5"/>
        <v>24.584669820942775</v>
      </c>
      <c r="F554" s="3">
        <v>383000122</v>
      </c>
      <c r="G554" s="1" t="s">
        <v>42</v>
      </c>
      <c r="H554" s="1" t="s">
        <v>4149</v>
      </c>
      <c r="I554" s="1" t="s">
        <v>4555</v>
      </c>
      <c r="J554" s="5" t="s">
        <v>1122</v>
      </c>
      <c r="K554" s="1">
        <v>1047</v>
      </c>
    </row>
    <row r="555" spans="1:11" ht="13" x14ac:dyDescent="0.15">
      <c r="A555" s="1" t="s">
        <v>1123</v>
      </c>
      <c r="B555" s="1">
        <v>-159.22</v>
      </c>
      <c r="C555" s="1">
        <v>9557.0499999999993</v>
      </c>
      <c r="D555" s="1">
        <f t="shared" si="4"/>
        <v>8.7334887925851021E-2</v>
      </c>
      <c r="E555" s="1">
        <f t="shared" si="5"/>
        <v>24.587304056488168</v>
      </c>
      <c r="F555" s="3">
        <v>382999473</v>
      </c>
      <c r="G555" s="1" t="s">
        <v>4429</v>
      </c>
      <c r="H555" s="1" t="s">
        <v>4250</v>
      </c>
      <c r="I555" s="1" t="s">
        <v>4455</v>
      </c>
      <c r="J555" s="5" t="s">
        <v>1124</v>
      </c>
      <c r="K555" s="1">
        <v>700</v>
      </c>
    </row>
    <row r="556" spans="1:11" ht="13" x14ac:dyDescent="0.15">
      <c r="A556" s="1" t="s">
        <v>1125</v>
      </c>
      <c r="B556" s="1">
        <v>2624.01</v>
      </c>
      <c r="C556" s="1">
        <v>4987.1400000000003</v>
      </c>
      <c r="D556" s="1">
        <f t="shared" si="4"/>
        <v>8.7307130339704483E-2</v>
      </c>
      <c r="E556" s="1">
        <f t="shared" si="5"/>
        <v>24.586620410128916</v>
      </c>
      <c r="F556" s="3">
        <v>383000072</v>
      </c>
      <c r="G556" s="1" t="s">
        <v>4429</v>
      </c>
      <c r="H556" s="1" t="s">
        <v>4251</v>
      </c>
      <c r="I556" s="1" t="s">
        <v>4554</v>
      </c>
      <c r="J556" s="5" t="s">
        <v>1126</v>
      </c>
      <c r="K556" s="1">
        <v>981</v>
      </c>
    </row>
    <row r="557" spans="1:11" ht="13" x14ac:dyDescent="0.15">
      <c r="A557" s="1" t="s">
        <v>1127</v>
      </c>
      <c r="B557" s="1">
        <v>6576.41</v>
      </c>
      <c r="C557" s="1">
        <v>-2338.84</v>
      </c>
      <c r="D557" s="1">
        <f t="shared" si="4"/>
        <v>8.7267712439110426E-2</v>
      </c>
      <c r="E557" s="1">
        <f t="shared" si="5"/>
        <v>24.585524463040798</v>
      </c>
      <c r="F557" s="3">
        <v>383000377</v>
      </c>
      <c r="G557" s="1" t="s">
        <v>42</v>
      </c>
      <c r="H557" s="1" t="s">
        <v>4100</v>
      </c>
      <c r="I557" s="1" t="s">
        <v>4512</v>
      </c>
      <c r="J557" s="5" t="s">
        <v>1128</v>
      </c>
      <c r="K557" s="1">
        <v>1139</v>
      </c>
    </row>
    <row r="558" spans="1:11" ht="13" x14ac:dyDescent="0.15">
      <c r="A558" s="1" t="s">
        <v>1129</v>
      </c>
      <c r="B558" s="1">
        <v>12025.64</v>
      </c>
      <c r="C558" s="1">
        <v>5425.42</v>
      </c>
      <c r="D558" s="1">
        <f t="shared" si="4"/>
        <v>8.7213366419892552E-2</v>
      </c>
      <c r="E558" s="1">
        <f t="shared" si="5"/>
        <v>24.586685975649115</v>
      </c>
      <c r="F558" s="3">
        <v>382999670</v>
      </c>
      <c r="G558" s="1" t="s">
        <v>4429</v>
      </c>
      <c r="H558" s="1" t="s">
        <v>4159</v>
      </c>
      <c r="I558" s="1" t="s">
        <v>4561</v>
      </c>
      <c r="J558" s="5" t="s">
        <v>1130</v>
      </c>
      <c r="K558" s="1">
        <v>785</v>
      </c>
    </row>
    <row r="559" spans="1:11" ht="13" x14ac:dyDescent="0.15">
      <c r="A559" s="1" t="s">
        <v>1131</v>
      </c>
      <c r="B559" s="1">
        <v>3866.05</v>
      </c>
      <c r="C559" s="1">
        <v>8107.36</v>
      </c>
      <c r="D559" s="1">
        <f t="shared" si="4"/>
        <v>8.7294743281396164E-2</v>
      </c>
      <c r="E559" s="1">
        <f t="shared" si="5"/>
        <v>24.587087186726983</v>
      </c>
      <c r="F559" s="3">
        <v>383000372</v>
      </c>
      <c r="G559" s="1" t="s">
        <v>4429</v>
      </c>
      <c r="H559" s="1" t="s">
        <v>4096</v>
      </c>
      <c r="I559" s="1" t="s">
        <v>4504</v>
      </c>
      <c r="J559" s="5" t="s">
        <v>1132</v>
      </c>
      <c r="K559" s="1">
        <v>842</v>
      </c>
    </row>
    <row r="560" spans="1:11" ht="13" x14ac:dyDescent="0.15">
      <c r="A560" s="1" t="s">
        <v>1133</v>
      </c>
      <c r="B560" s="1">
        <v>2332.5500000000002</v>
      </c>
      <c r="C560" s="1">
        <v>-12439.67</v>
      </c>
      <c r="D560" s="1">
        <f t="shared" si="4"/>
        <v>8.7310037115665526E-2</v>
      </c>
      <c r="E560" s="1">
        <f t="shared" si="5"/>
        <v>24.584013405786393</v>
      </c>
      <c r="F560" s="3">
        <v>383000135</v>
      </c>
      <c r="G560" s="1" t="s">
        <v>4429</v>
      </c>
      <c r="H560" s="1" t="s">
        <v>4107</v>
      </c>
      <c r="I560" s="1" t="s">
        <v>4522</v>
      </c>
      <c r="J560" s="5" t="s">
        <v>1134</v>
      </c>
      <c r="K560" s="1">
        <v>430</v>
      </c>
    </row>
    <row r="561" spans="1:11" ht="13" x14ac:dyDescent="0.15">
      <c r="A561" s="1" t="s">
        <v>1135</v>
      </c>
      <c r="B561" s="1">
        <v>13165.45</v>
      </c>
      <c r="C561" s="1">
        <v>5040.67</v>
      </c>
      <c r="D561" s="1">
        <f t="shared" si="4"/>
        <v>8.7201998917303153E-2</v>
      </c>
      <c r="E561" s="1">
        <f t="shared" si="5"/>
        <v>24.586628418074287</v>
      </c>
      <c r="F561" s="3">
        <v>383000211</v>
      </c>
      <c r="G561" s="1" t="s">
        <v>4429</v>
      </c>
      <c r="H561" s="1" t="s">
        <v>4163</v>
      </c>
      <c r="I561" s="1" t="s">
        <v>4561</v>
      </c>
      <c r="J561" s="5" t="s">
        <v>1136</v>
      </c>
      <c r="K561" s="1">
        <v>865</v>
      </c>
    </row>
    <row r="562" spans="1:11" ht="13" x14ac:dyDescent="0.15">
      <c r="A562" s="1" t="s">
        <v>1137</v>
      </c>
      <c r="B562" s="1">
        <v>12953.02</v>
      </c>
      <c r="C562" s="1">
        <v>2234.61</v>
      </c>
      <c r="D562" s="1">
        <f t="shared" si="4"/>
        <v>8.7204117514766658E-2</v>
      </c>
      <c r="E562" s="1">
        <f t="shared" si="5"/>
        <v>24.586208638975009</v>
      </c>
      <c r="F562" s="3">
        <v>382999855</v>
      </c>
      <c r="G562" s="1" t="s">
        <v>4429</v>
      </c>
      <c r="H562" s="1" t="s">
        <v>4088</v>
      </c>
      <c r="I562" s="1" t="s">
        <v>4510</v>
      </c>
      <c r="J562" s="5" t="s">
        <v>1138</v>
      </c>
      <c r="K562" s="1">
        <v>901</v>
      </c>
    </row>
    <row r="563" spans="1:11" ht="13" x14ac:dyDescent="0.15">
      <c r="A563" s="1" t="s">
        <v>1139</v>
      </c>
      <c r="B563" s="1">
        <v>-1319.4</v>
      </c>
      <c r="C563" s="1">
        <v>-13058.68</v>
      </c>
      <c r="D563" s="1">
        <f t="shared" si="4"/>
        <v>8.734645858163434E-2</v>
      </c>
      <c r="E563" s="1">
        <f t="shared" si="5"/>
        <v>24.58392080353979</v>
      </c>
      <c r="F563" s="3">
        <v>382999831</v>
      </c>
      <c r="G563" s="1" t="s">
        <v>4429</v>
      </c>
      <c r="H563" s="1" t="s">
        <v>4064</v>
      </c>
      <c r="I563" s="1" t="s">
        <v>4471</v>
      </c>
      <c r="J563" s="5" t="s">
        <v>1140</v>
      </c>
      <c r="K563" s="1">
        <v>425</v>
      </c>
    </row>
    <row r="564" spans="1:11" ht="13" x14ac:dyDescent="0.15">
      <c r="A564" s="1" t="s">
        <v>1141</v>
      </c>
      <c r="B564" s="1">
        <v>11169.13</v>
      </c>
      <c r="C564" s="1">
        <v>8985.77</v>
      </c>
      <c r="D564" s="1">
        <f t="shared" si="4"/>
        <v>8.72219085274758E-2</v>
      </c>
      <c r="E564" s="1">
        <f t="shared" si="5"/>
        <v>24.587218594522398</v>
      </c>
      <c r="F564" s="3">
        <v>382999925</v>
      </c>
      <c r="G564" s="1" t="s">
        <v>4429</v>
      </c>
      <c r="H564" s="1" t="s">
        <v>4038</v>
      </c>
      <c r="I564" s="1" t="s">
        <v>4482</v>
      </c>
      <c r="J564" s="5" t="s">
        <v>1142</v>
      </c>
      <c r="K564" s="1">
        <v>567</v>
      </c>
    </row>
    <row r="565" spans="1:11" ht="13" x14ac:dyDescent="0.15">
      <c r="A565" s="1" t="s">
        <v>1143</v>
      </c>
      <c r="B565" s="1">
        <v>-4202.03</v>
      </c>
      <c r="C565" s="1">
        <v>5270.72</v>
      </c>
      <c r="D565" s="1">
        <f t="shared" si="4"/>
        <v>8.7375207499456514E-2</v>
      </c>
      <c r="E565" s="1">
        <f t="shared" si="5"/>
        <v>24.586662832941315</v>
      </c>
      <c r="F565" s="3">
        <v>383000557</v>
      </c>
      <c r="G565" s="1" t="s">
        <v>49</v>
      </c>
      <c r="I565" s="1" t="s">
        <v>4493</v>
      </c>
      <c r="J565" s="5" t="s">
        <v>1144</v>
      </c>
      <c r="K565" s="1">
        <v>1999</v>
      </c>
    </row>
    <row r="566" spans="1:11" ht="13" x14ac:dyDescent="0.15">
      <c r="A566" s="1" t="s">
        <v>1145</v>
      </c>
      <c r="B566" s="1">
        <v>3564.95</v>
      </c>
      <c r="C566" s="1">
        <v>2637.85</v>
      </c>
      <c r="D566" s="1">
        <f t="shared" si="4"/>
        <v>8.7297746198578025E-2</v>
      </c>
      <c r="E566" s="1">
        <f t="shared" si="5"/>
        <v>24.586268962604585</v>
      </c>
      <c r="F566" s="3">
        <v>382999997</v>
      </c>
      <c r="G566" s="1" t="s">
        <v>37</v>
      </c>
      <c r="H566" s="1"/>
      <c r="I566" s="1" t="s">
        <v>4515</v>
      </c>
      <c r="J566" s="5" t="s">
        <v>1146</v>
      </c>
      <c r="K566" s="1">
        <v>2087</v>
      </c>
    </row>
    <row r="567" spans="1:11" ht="13" x14ac:dyDescent="0.15">
      <c r="A567" s="1" t="s">
        <v>1147</v>
      </c>
      <c r="B567" s="1">
        <v>974.82</v>
      </c>
      <c r="C567" s="1">
        <v>574.66</v>
      </c>
      <c r="D567" s="1">
        <f t="shared" si="4"/>
        <v>8.7323577968357741E-2</v>
      </c>
      <c r="E567" s="1">
        <f t="shared" si="5"/>
        <v>24.585960314877894</v>
      </c>
      <c r="F567" s="3">
        <v>382999689</v>
      </c>
      <c r="G567" s="1" t="s">
        <v>4667</v>
      </c>
      <c r="I567" s="1" t="s">
        <v>4474</v>
      </c>
      <c r="J567" s="5" t="s">
        <v>1148</v>
      </c>
      <c r="K567" s="1">
        <v>92</v>
      </c>
    </row>
    <row r="568" spans="1:11" ht="13" x14ac:dyDescent="0.15">
      <c r="A568" s="1" t="s">
        <v>1149</v>
      </c>
      <c r="B568" s="1">
        <v>10950.19</v>
      </c>
      <c r="C568" s="1">
        <v>8896.34</v>
      </c>
      <c r="D568" s="1">
        <f t="shared" si="4"/>
        <v>8.7224092050183569E-2</v>
      </c>
      <c r="E568" s="1">
        <f t="shared" si="5"/>
        <v>24.587205216032689</v>
      </c>
      <c r="F568" s="3">
        <v>382999578</v>
      </c>
      <c r="G568" s="1" t="s">
        <v>4429</v>
      </c>
      <c r="H568" s="1" t="s">
        <v>4038</v>
      </c>
      <c r="I568" s="1" t="s">
        <v>4482</v>
      </c>
      <c r="J568" s="5" t="s">
        <v>1150</v>
      </c>
      <c r="K568" s="1">
        <v>570</v>
      </c>
    </row>
    <row r="569" spans="1:11" ht="13" x14ac:dyDescent="0.15">
      <c r="A569" s="1" t="s">
        <v>1151</v>
      </c>
      <c r="B569" s="1">
        <v>10953.72</v>
      </c>
      <c r="C569" s="1">
        <v>8971.99</v>
      </c>
      <c r="D569" s="1">
        <f t="shared" si="4"/>
        <v>8.722405684494397E-2</v>
      </c>
      <c r="E569" s="1">
        <f t="shared" si="5"/>
        <v>24.587216533071114</v>
      </c>
      <c r="F569" s="3">
        <v>383000102</v>
      </c>
      <c r="G569" s="1" t="s">
        <v>4429</v>
      </c>
      <c r="H569" s="1" t="s">
        <v>4038</v>
      </c>
      <c r="I569" s="1" t="s">
        <v>4482</v>
      </c>
      <c r="J569" s="5" t="s">
        <v>1152</v>
      </c>
      <c r="K569" s="1">
        <v>550</v>
      </c>
    </row>
    <row r="570" spans="1:11" ht="13" x14ac:dyDescent="0.15">
      <c r="A570" s="1" t="s">
        <v>1153</v>
      </c>
      <c r="B570" s="1">
        <v>8910.2800000000007</v>
      </c>
      <c r="C570" s="1">
        <v>3156.1</v>
      </c>
      <c r="D570" s="1">
        <f t="shared" si="4"/>
        <v>8.7244436390219726E-2</v>
      </c>
      <c r="E570" s="1">
        <f t="shared" si="5"/>
        <v>24.586346491423715</v>
      </c>
      <c r="F570" s="3">
        <v>382999760</v>
      </c>
      <c r="G570" s="1" t="s">
        <v>18</v>
      </c>
      <c r="H570" s="1" t="s">
        <v>4252</v>
      </c>
      <c r="I570" s="1" t="s">
        <v>4433</v>
      </c>
      <c r="J570" s="5" t="s">
        <v>1154</v>
      </c>
      <c r="K570" s="1">
        <v>1842</v>
      </c>
    </row>
    <row r="571" spans="1:11" ht="13" x14ac:dyDescent="0.15">
      <c r="A571" s="1" t="s">
        <v>1155</v>
      </c>
      <c r="B571" s="1">
        <v>12399.62</v>
      </c>
      <c r="C571" s="1">
        <v>-9901.6200000000008</v>
      </c>
      <c r="D571" s="1">
        <f t="shared" si="4"/>
        <v>8.720963665912658E-2</v>
      </c>
      <c r="E571" s="1">
        <f t="shared" si="5"/>
        <v>24.584393091303657</v>
      </c>
      <c r="F571" s="3">
        <v>382999873</v>
      </c>
      <c r="G571" s="1" t="s">
        <v>4429</v>
      </c>
      <c r="H571" s="1" t="s">
        <v>4253</v>
      </c>
      <c r="I571" s="1" t="s">
        <v>4608</v>
      </c>
      <c r="J571" s="5" t="s">
        <v>1156</v>
      </c>
      <c r="K571" s="1">
        <v>519</v>
      </c>
    </row>
    <row r="572" spans="1:11" ht="13" x14ac:dyDescent="0.15">
      <c r="A572" s="1" t="s">
        <v>1157</v>
      </c>
      <c r="B572" s="1">
        <v>2980.11</v>
      </c>
      <c r="C572" s="1">
        <v>-3116.69</v>
      </c>
      <c r="D572" s="1">
        <f t="shared" si="4"/>
        <v>8.7303578898958872E-2</v>
      </c>
      <c r="E572" s="1">
        <f t="shared" si="5"/>
        <v>24.585408098753344</v>
      </c>
      <c r="F572" s="3">
        <v>382999598</v>
      </c>
      <c r="G572" s="1" t="s">
        <v>198</v>
      </c>
      <c r="I572" s="1" t="s">
        <v>4500</v>
      </c>
      <c r="J572" s="5" t="s">
        <v>1158</v>
      </c>
      <c r="K572" s="1">
        <v>236</v>
      </c>
    </row>
    <row r="573" spans="1:11" ht="13" x14ac:dyDescent="0.15">
      <c r="A573" s="1" t="s">
        <v>1159</v>
      </c>
      <c r="B573" s="1">
        <v>5568.47</v>
      </c>
      <c r="C573" s="1">
        <v>-3537.26</v>
      </c>
      <c r="D573" s="1">
        <f t="shared" si="4"/>
        <v>8.7277764781667058E-2</v>
      </c>
      <c r="E573" s="1">
        <f t="shared" si="5"/>
        <v>24.585345182601937</v>
      </c>
      <c r="F573" s="3">
        <v>383000419</v>
      </c>
      <c r="G573" s="1" t="s">
        <v>42</v>
      </c>
      <c r="H573" s="1" t="s">
        <v>4254</v>
      </c>
      <c r="I573" s="1" t="s">
        <v>4588</v>
      </c>
      <c r="J573" s="5" t="s">
        <v>1160</v>
      </c>
      <c r="K573" s="1">
        <v>1120</v>
      </c>
    </row>
    <row r="574" spans="1:11" ht="13" x14ac:dyDescent="0.15">
      <c r="A574" s="1" t="s">
        <v>1161</v>
      </c>
      <c r="B574" s="1">
        <v>4453.33</v>
      </c>
      <c r="C574" s="1">
        <v>-1974.25</v>
      </c>
      <c r="D574" s="1">
        <f t="shared" si="4"/>
        <v>8.7288886246515665E-2</v>
      </c>
      <c r="E574" s="1">
        <f t="shared" si="5"/>
        <v>24.585579004733361</v>
      </c>
      <c r="F574" s="3">
        <v>382999897</v>
      </c>
      <c r="G574" s="1" t="s">
        <v>37</v>
      </c>
      <c r="I574" s="1" t="s">
        <v>4567</v>
      </c>
      <c r="J574" s="5" t="s">
        <v>1162</v>
      </c>
      <c r="K574" s="1">
        <v>1291</v>
      </c>
    </row>
    <row r="575" spans="1:11" ht="13" x14ac:dyDescent="0.15">
      <c r="A575" s="1" t="s">
        <v>1163</v>
      </c>
      <c r="B575" s="1">
        <v>-1411.61</v>
      </c>
      <c r="C575" s="1">
        <v>-15528.31</v>
      </c>
      <c r="D575" s="1">
        <f t="shared" si="4"/>
        <v>8.7347378206321685E-2</v>
      </c>
      <c r="E575" s="1">
        <f t="shared" si="5"/>
        <v>24.583551353472387</v>
      </c>
      <c r="F575" s="3">
        <v>382999414</v>
      </c>
      <c r="G575" s="1" t="s">
        <v>4429</v>
      </c>
      <c r="H575" s="1" t="s">
        <v>4171</v>
      </c>
      <c r="I575" s="1" t="s">
        <v>4609</v>
      </c>
      <c r="J575" s="5" t="s">
        <v>1164</v>
      </c>
      <c r="K575" s="1">
        <v>319</v>
      </c>
    </row>
    <row r="576" spans="1:11" ht="13" x14ac:dyDescent="0.15">
      <c r="A576" s="1" t="s">
        <v>1165</v>
      </c>
      <c r="B576" s="1">
        <v>13999.32</v>
      </c>
      <c r="C576" s="1">
        <v>2246.6</v>
      </c>
      <c r="D576" s="1">
        <f t="shared" si="4"/>
        <v>8.7193682601967651E-2</v>
      </c>
      <c r="E576" s="1">
        <f t="shared" si="5"/>
        <v>24.586210432647061</v>
      </c>
      <c r="F576" s="3">
        <v>383000111</v>
      </c>
      <c r="G576" s="1" t="s">
        <v>4429</v>
      </c>
      <c r="H576" s="1" t="s">
        <v>4088</v>
      </c>
      <c r="I576" s="1" t="s">
        <v>4495</v>
      </c>
      <c r="J576" s="5" t="s">
        <v>1166</v>
      </c>
      <c r="K576" s="1">
        <v>918</v>
      </c>
    </row>
    <row r="577" spans="1:11" ht="13" x14ac:dyDescent="0.15">
      <c r="A577" s="1" t="s">
        <v>1167</v>
      </c>
      <c r="B577" s="1">
        <v>7153.71</v>
      </c>
      <c r="C577" s="1">
        <v>-8316.51</v>
      </c>
      <c r="D577" s="1">
        <f t="shared" si="4"/>
        <v>8.7261954936325006E-2</v>
      </c>
      <c r="E577" s="1">
        <f t="shared" si="5"/>
        <v>24.58463021953612</v>
      </c>
      <c r="F577" s="3">
        <v>382999644</v>
      </c>
      <c r="G577" s="1" t="s">
        <v>18</v>
      </c>
      <c r="H577" s="1" t="s">
        <v>4228</v>
      </c>
      <c r="I577" s="1" t="s">
        <v>4465</v>
      </c>
      <c r="J577" s="5" t="s">
        <v>1168</v>
      </c>
      <c r="K577" s="1">
        <v>1959</v>
      </c>
    </row>
    <row r="578" spans="1:11" ht="13" x14ac:dyDescent="0.15">
      <c r="A578" s="1" t="s">
        <v>1169</v>
      </c>
      <c r="B578" s="1">
        <v>6481.04</v>
      </c>
      <c r="C578" s="1">
        <v>5359.5</v>
      </c>
      <c r="D578" s="1">
        <f t="shared" si="4"/>
        <v>8.7268663578969535E-2</v>
      </c>
      <c r="E578" s="1">
        <f t="shared" si="5"/>
        <v>24.586676114192759</v>
      </c>
      <c r="F578" s="3">
        <v>383000214</v>
      </c>
      <c r="G578" s="1" t="s">
        <v>4429</v>
      </c>
      <c r="H578" s="1" t="s">
        <v>4095</v>
      </c>
      <c r="I578" s="1" t="s">
        <v>4475</v>
      </c>
      <c r="J578" s="5" t="s">
        <v>1170</v>
      </c>
      <c r="K578" s="1">
        <v>594</v>
      </c>
    </row>
    <row r="579" spans="1:11" ht="13" x14ac:dyDescent="0.15">
      <c r="A579" s="1" t="s">
        <v>1171</v>
      </c>
      <c r="B579" s="1">
        <v>11460.58</v>
      </c>
      <c r="C579" s="1">
        <v>-5526.04</v>
      </c>
      <c r="D579" s="1">
        <f t="shared" si="4"/>
        <v>8.7219001851248729E-2</v>
      </c>
      <c r="E579" s="1">
        <f t="shared" si="5"/>
        <v>24.585047666412965</v>
      </c>
      <c r="F579" s="3">
        <v>383000403</v>
      </c>
      <c r="G579" s="1" t="s">
        <v>60</v>
      </c>
      <c r="H579" s="1" t="s">
        <v>4049</v>
      </c>
      <c r="I579" s="1" t="s">
        <v>4610</v>
      </c>
      <c r="J579" s="5" t="s">
        <v>1172</v>
      </c>
      <c r="K579" s="1">
        <v>1560</v>
      </c>
    </row>
    <row r="580" spans="1:11" ht="13" x14ac:dyDescent="0.15">
      <c r="A580" s="1" t="s">
        <v>1173</v>
      </c>
      <c r="B580" s="1">
        <v>11293.9</v>
      </c>
      <c r="C580" s="1">
        <v>9391.2800000000007</v>
      </c>
      <c r="D580" s="1">
        <f t="shared" si="4"/>
        <v>8.7220664176839824E-2</v>
      </c>
      <c r="E580" s="1">
        <f t="shared" si="5"/>
        <v>24.58727925773788</v>
      </c>
      <c r="F580" s="3">
        <v>382999932</v>
      </c>
      <c r="G580" s="1" t="s">
        <v>49</v>
      </c>
      <c r="H580" s="1" t="s">
        <v>4255</v>
      </c>
      <c r="I580" s="1" t="s">
        <v>4437</v>
      </c>
      <c r="J580" s="5" t="s">
        <v>1174</v>
      </c>
      <c r="K580" s="1">
        <v>2019</v>
      </c>
    </row>
    <row r="581" spans="1:11" ht="13" x14ac:dyDescent="0.15">
      <c r="A581" s="1" t="s">
        <v>1175</v>
      </c>
      <c r="B581" s="1">
        <v>5184.0600000000004</v>
      </c>
      <c r="C581" s="1">
        <v>804.4</v>
      </c>
      <c r="D581" s="1">
        <f t="shared" si="4"/>
        <v>8.7281598562450061E-2</v>
      </c>
      <c r="E581" s="1">
        <f t="shared" si="5"/>
        <v>24.585994683369762</v>
      </c>
      <c r="F581" s="3">
        <v>383000431</v>
      </c>
      <c r="G581" s="1" t="s">
        <v>37</v>
      </c>
      <c r="H581" s="1" t="s">
        <v>4061</v>
      </c>
      <c r="I581" s="1" t="s">
        <v>4467</v>
      </c>
      <c r="J581" s="5" t="s">
        <v>1176</v>
      </c>
      <c r="K581" s="1">
        <v>1353</v>
      </c>
    </row>
    <row r="582" spans="1:11" ht="13" x14ac:dyDescent="0.15">
      <c r="A582" s="1" t="s">
        <v>1177</v>
      </c>
      <c r="B582" s="1">
        <v>3793.85</v>
      </c>
      <c r="C582" s="1">
        <v>-1071.23</v>
      </c>
      <c r="D582" s="1">
        <f t="shared" si="4"/>
        <v>8.7295463343237845E-2</v>
      </c>
      <c r="E582" s="1">
        <f t="shared" si="5"/>
        <v>24.585714094119304</v>
      </c>
      <c r="F582" s="3">
        <v>383000160</v>
      </c>
      <c r="G582" s="1" t="s">
        <v>198</v>
      </c>
      <c r="I582" s="1" t="s">
        <v>4581</v>
      </c>
      <c r="J582" s="5" t="s">
        <v>1178</v>
      </c>
      <c r="K582" s="1">
        <v>256</v>
      </c>
    </row>
    <row r="583" spans="1:11" ht="13" x14ac:dyDescent="0.15">
      <c r="A583" s="1" t="s">
        <v>1179</v>
      </c>
      <c r="B583" s="1">
        <v>7650.54</v>
      </c>
      <c r="C583" s="1">
        <v>-2573.1799999999998</v>
      </c>
      <c r="D583" s="1">
        <f t="shared" si="4"/>
        <v>8.725699997337899E-2</v>
      </c>
      <c r="E583" s="1">
        <f t="shared" si="5"/>
        <v>24.585489406401184</v>
      </c>
      <c r="F583" s="3">
        <v>382999757</v>
      </c>
      <c r="G583" s="1" t="s">
        <v>18</v>
      </c>
      <c r="H583" s="1" t="s">
        <v>4256</v>
      </c>
      <c r="I583" s="1" t="s">
        <v>4600</v>
      </c>
      <c r="J583" s="5" t="s">
        <v>1180</v>
      </c>
      <c r="K583" s="1">
        <v>1859</v>
      </c>
    </row>
    <row r="584" spans="1:11" ht="13" x14ac:dyDescent="0.15">
      <c r="A584" s="1" t="s">
        <v>1181</v>
      </c>
      <c r="B584" s="1">
        <v>-377.45</v>
      </c>
      <c r="C584" s="1">
        <v>780.47</v>
      </c>
      <c r="D584" s="1">
        <f t="shared" si="4"/>
        <v>8.7337064367620051E-2</v>
      </c>
      <c r="E584" s="1">
        <f t="shared" si="5"/>
        <v>24.585991103505521</v>
      </c>
      <c r="F584" s="3">
        <v>382999887</v>
      </c>
      <c r="G584" s="1" t="s">
        <v>4667</v>
      </c>
      <c r="I584" s="1" t="s">
        <v>4431</v>
      </c>
      <c r="J584" s="5" t="s">
        <v>1182</v>
      </c>
      <c r="K584" s="1">
        <v>49</v>
      </c>
    </row>
    <row r="585" spans="1:11" ht="13" x14ac:dyDescent="0.15">
      <c r="A585" s="1" t="s">
        <v>1183</v>
      </c>
      <c r="B585" s="1">
        <v>6126.86</v>
      </c>
      <c r="C585" s="1">
        <v>-10622.76</v>
      </c>
      <c r="D585" s="1">
        <f t="shared" si="4"/>
        <v>8.7272195871255426E-2</v>
      </c>
      <c r="E585" s="1">
        <f t="shared" si="5"/>
        <v>24.584285210681152</v>
      </c>
      <c r="F585" s="3">
        <v>382999931</v>
      </c>
      <c r="G585" s="1" t="s">
        <v>18</v>
      </c>
      <c r="H585" s="1" t="s">
        <v>4257</v>
      </c>
      <c r="I585" s="1" t="s">
        <v>4589</v>
      </c>
      <c r="J585" s="5" t="s">
        <v>1184</v>
      </c>
      <c r="K585" s="1">
        <v>1762</v>
      </c>
    </row>
    <row r="586" spans="1:11" ht="13" x14ac:dyDescent="0.15">
      <c r="A586" s="1" t="s">
        <v>1185</v>
      </c>
      <c r="B586" s="1">
        <v>-13.85</v>
      </c>
      <c r="C586" s="1">
        <v>-12240.59</v>
      </c>
      <c r="D586" s="1">
        <f t="shared" si="4"/>
        <v>8.7333438128206486E-2</v>
      </c>
      <c r="E586" s="1">
        <f t="shared" si="5"/>
        <v>24.584043187623934</v>
      </c>
      <c r="F586" s="3">
        <v>383000347</v>
      </c>
      <c r="G586" s="1" t="s">
        <v>18</v>
      </c>
      <c r="H586" s="1" t="s">
        <v>4085</v>
      </c>
      <c r="I586" s="1" t="s">
        <v>4471</v>
      </c>
      <c r="J586" s="5" t="s">
        <v>1186</v>
      </c>
      <c r="K586" s="1">
        <v>1668</v>
      </c>
    </row>
    <row r="587" spans="1:11" ht="13" x14ac:dyDescent="0.15">
      <c r="A587" s="1" t="s">
        <v>1187</v>
      </c>
      <c r="B587" s="1">
        <v>5215.42</v>
      </c>
      <c r="C587" s="1">
        <v>898.95</v>
      </c>
      <c r="D587" s="1">
        <f t="shared" si="4"/>
        <v>8.7281285804287276E-2</v>
      </c>
      <c r="E587" s="1">
        <f t="shared" si="5"/>
        <v>24.586008827797837</v>
      </c>
      <c r="F587" s="3">
        <v>382999909</v>
      </c>
      <c r="G587" s="1" t="s">
        <v>37</v>
      </c>
      <c r="H587" s="1" t="s">
        <v>4061</v>
      </c>
      <c r="I587" s="1" t="s">
        <v>4467</v>
      </c>
      <c r="J587" s="5" t="s">
        <v>1188</v>
      </c>
      <c r="K587" s="1">
        <v>1334</v>
      </c>
    </row>
    <row r="588" spans="1:11" ht="13" x14ac:dyDescent="0.15">
      <c r="A588" s="1" t="s">
        <v>1189</v>
      </c>
      <c r="B588" s="1">
        <v>2097.23</v>
      </c>
      <c r="C588" s="1">
        <v>-817.13</v>
      </c>
      <c r="D588" s="1">
        <f t="shared" si="4"/>
        <v>8.7312383998665449E-2</v>
      </c>
      <c r="E588" s="1">
        <f t="shared" si="5"/>
        <v>24.585752106802264</v>
      </c>
      <c r="F588" s="3">
        <v>382999896</v>
      </c>
      <c r="G588" s="1" t="s">
        <v>4667</v>
      </c>
      <c r="I588" s="1" t="s">
        <v>4463</v>
      </c>
      <c r="J588" s="5" t="s">
        <v>1190</v>
      </c>
      <c r="K588" s="1">
        <v>136</v>
      </c>
    </row>
    <row r="589" spans="1:11" ht="13" x14ac:dyDescent="0.15">
      <c r="A589" s="1" t="s">
        <v>1191</v>
      </c>
      <c r="B589" s="1">
        <v>1111.8499999999999</v>
      </c>
      <c r="C589" s="1">
        <v>6388.36</v>
      </c>
      <c r="D589" s="1">
        <f t="shared" si="4"/>
        <v>8.7322211346831782E-2</v>
      </c>
      <c r="E589" s="1">
        <f t="shared" si="5"/>
        <v>24.58683002890734</v>
      </c>
      <c r="F589" s="3">
        <v>383000031</v>
      </c>
      <c r="G589" s="1" t="s">
        <v>4429</v>
      </c>
      <c r="H589" s="1" t="s">
        <v>4222</v>
      </c>
      <c r="I589" s="1" t="s">
        <v>4592</v>
      </c>
      <c r="J589" s="5" t="s">
        <v>1192</v>
      </c>
      <c r="K589" s="1">
        <v>830</v>
      </c>
    </row>
    <row r="590" spans="1:11" ht="13" x14ac:dyDescent="0.15">
      <c r="A590" s="1" t="s">
        <v>1193</v>
      </c>
      <c r="B590" s="1">
        <v>8246.2999999999993</v>
      </c>
      <c r="C590" s="1">
        <v>6108.38</v>
      </c>
      <c r="D590" s="1">
        <f t="shared" si="4"/>
        <v>8.725105836614E-2</v>
      </c>
      <c r="E590" s="1">
        <f t="shared" si="5"/>
        <v>24.586788144645354</v>
      </c>
      <c r="F590" s="3">
        <v>383000062</v>
      </c>
      <c r="G590" s="1" t="s">
        <v>4429</v>
      </c>
      <c r="H590" s="1" t="s">
        <v>4095</v>
      </c>
      <c r="I590" s="1" t="s">
        <v>4518</v>
      </c>
      <c r="J590" s="5" t="s">
        <v>1194</v>
      </c>
      <c r="K590" s="1">
        <v>602</v>
      </c>
    </row>
    <row r="591" spans="1:11" ht="13" x14ac:dyDescent="0.15">
      <c r="A591" s="1" t="s">
        <v>1195</v>
      </c>
      <c r="B591" s="1">
        <v>-45.19</v>
      </c>
      <c r="C591" s="1">
        <v>-11082.57</v>
      </c>
      <c r="D591" s="1">
        <f t="shared" si="4"/>
        <v>8.7333750686906214E-2</v>
      </c>
      <c r="E591" s="1">
        <f t="shared" si="5"/>
        <v>24.584216424330329</v>
      </c>
      <c r="F591" s="3">
        <v>382999960</v>
      </c>
      <c r="G591" s="1" t="s">
        <v>18</v>
      </c>
      <c r="H591" s="1" t="s">
        <v>4258</v>
      </c>
      <c r="I591" s="1" t="s">
        <v>4438</v>
      </c>
      <c r="J591" s="5" t="s">
        <v>1196</v>
      </c>
      <c r="K591" s="1">
        <v>1612</v>
      </c>
    </row>
    <row r="592" spans="1:11" ht="13" x14ac:dyDescent="0.15">
      <c r="A592" s="1" t="s">
        <v>1197</v>
      </c>
      <c r="B592" s="1">
        <v>8664.65</v>
      </c>
      <c r="C592" s="1">
        <v>5745.26</v>
      </c>
      <c r="D592" s="1">
        <f t="shared" si="4"/>
        <v>8.724688609645373E-2</v>
      </c>
      <c r="E592" s="1">
        <f t="shared" si="5"/>
        <v>24.586733822860896</v>
      </c>
      <c r="F592" s="3">
        <v>383000167</v>
      </c>
      <c r="G592" s="1" t="s">
        <v>4429</v>
      </c>
      <c r="H592" s="1" t="s">
        <v>4095</v>
      </c>
      <c r="I592" s="1" t="s">
        <v>4503</v>
      </c>
      <c r="J592" s="5" t="s">
        <v>1198</v>
      </c>
      <c r="K592" s="1">
        <v>622</v>
      </c>
    </row>
    <row r="593" spans="1:11" ht="13" x14ac:dyDescent="0.15">
      <c r="A593" s="1" t="s">
        <v>1199</v>
      </c>
      <c r="B593" s="1">
        <v>10203.25</v>
      </c>
      <c r="C593" s="1">
        <v>5698.68</v>
      </c>
      <c r="D593" s="1">
        <f t="shared" si="4"/>
        <v>8.7231541399098597E-2</v>
      </c>
      <c r="E593" s="1">
        <f t="shared" si="5"/>
        <v>24.586726854617009</v>
      </c>
      <c r="F593" s="3">
        <v>383000000</v>
      </c>
      <c r="G593" s="1" t="s">
        <v>4429</v>
      </c>
      <c r="H593" s="1" t="s">
        <v>4094</v>
      </c>
      <c r="I593" s="1" t="s">
        <v>4502</v>
      </c>
      <c r="J593" s="5" t="s">
        <v>1200</v>
      </c>
      <c r="K593" s="1">
        <v>801</v>
      </c>
    </row>
    <row r="594" spans="1:11" ht="13" x14ac:dyDescent="0.15">
      <c r="A594" s="1" t="s">
        <v>1201</v>
      </c>
      <c r="B594" s="1">
        <v>637.28</v>
      </c>
      <c r="C594" s="1">
        <v>-12032.4</v>
      </c>
      <c r="D594" s="1">
        <f t="shared" si="4"/>
        <v>8.7326944307333676E-2</v>
      </c>
      <c r="E594" s="1">
        <f t="shared" si="5"/>
        <v>24.584074332293198</v>
      </c>
      <c r="F594" s="3">
        <v>382999803</v>
      </c>
      <c r="G594" s="1" t="s">
        <v>18</v>
      </c>
      <c r="H594" s="1" t="s">
        <v>4045</v>
      </c>
      <c r="I594" s="1" t="s">
        <v>4488</v>
      </c>
      <c r="J594" s="5" t="s">
        <v>1202</v>
      </c>
      <c r="K594" s="1">
        <v>1639</v>
      </c>
    </row>
    <row r="595" spans="1:11" ht="13" x14ac:dyDescent="0.15">
      <c r="A595" s="1" t="s">
        <v>1203</v>
      </c>
      <c r="B595" s="1">
        <v>-637.77</v>
      </c>
      <c r="C595" s="1">
        <v>-6183.74</v>
      </c>
      <c r="D595" s="1">
        <f t="shared" si="4"/>
        <v>8.7339660579512632E-2</v>
      </c>
      <c r="E595" s="1">
        <f t="shared" si="5"/>
        <v>24.584949276245389</v>
      </c>
      <c r="F595" s="3">
        <v>383000399</v>
      </c>
      <c r="G595" s="1" t="s">
        <v>37</v>
      </c>
      <c r="I595" s="1" t="s">
        <v>4602</v>
      </c>
      <c r="J595" s="5" t="s">
        <v>1204</v>
      </c>
      <c r="K595" s="1">
        <v>1205</v>
      </c>
    </row>
    <row r="596" spans="1:11" ht="13" x14ac:dyDescent="0.15">
      <c r="A596" s="1" t="s">
        <v>1205</v>
      </c>
      <c r="B596" s="1">
        <v>8090.92</v>
      </c>
      <c r="C596" s="1">
        <v>8219.42</v>
      </c>
      <c r="D596" s="1">
        <f t="shared" si="4"/>
        <v>8.7252607995072409E-2</v>
      </c>
      <c r="E596" s="1">
        <f t="shared" si="5"/>
        <v>24.587103950604394</v>
      </c>
      <c r="F596" s="3">
        <v>383000157</v>
      </c>
      <c r="G596" s="1" t="s">
        <v>4429</v>
      </c>
      <c r="H596" s="1" t="s">
        <v>4259</v>
      </c>
      <c r="I596" s="1" t="s">
        <v>4595</v>
      </c>
      <c r="J596" s="5" t="s">
        <v>1206</v>
      </c>
      <c r="K596" s="1">
        <v>752</v>
      </c>
    </row>
    <row r="597" spans="1:11" ht="13" x14ac:dyDescent="0.15">
      <c r="A597" s="1" t="s">
        <v>1207</v>
      </c>
      <c r="B597" s="1">
        <v>1207.48</v>
      </c>
      <c r="C597" s="1">
        <v>6596.79</v>
      </c>
      <c r="D597" s="1">
        <f t="shared" si="4"/>
        <v>8.7321257613951916E-2</v>
      </c>
      <c r="E597" s="1">
        <f t="shared" si="5"/>
        <v>24.58686120947997</v>
      </c>
      <c r="F597" s="3">
        <v>382999483</v>
      </c>
      <c r="G597" s="1" t="s">
        <v>4429</v>
      </c>
      <c r="H597" s="1" t="s">
        <v>4222</v>
      </c>
      <c r="I597" s="1" t="s">
        <v>4592</v>
      </c>
      <c r="J597" s="5" t="s">
        <v>1208</v>
      </c>
      <c r="K597" s="1">
        <v>835</v>
      </c>
    </row>
    <row r="598" spans="1:11" ht="13" x14ac:dyDescent="0.15">
      <c r="A598" s="1" t="s">
        <v>1209</v>
      </c>
      <c r="B598" s="1">
        <v>6426.45</v>
      </c>
      <c r="C598" s="1">
        <v>6180.34</v>
      </c>
      <c r="D598" s="1">
        <f t="shared" si="4"/>
        <v>8.7269208013539198E-2</v>
      </c>
      <c r="E598" s="1">
        <f t="shared" si="5"/>
        <v>24.586798909669614</v>
      </c>
      <c r="F598" s="3">
        <v>382999704</v>
      </c>
      <c r="G598" s="1" t="s">
        <v>4429</v>
      </c>
      <c r="H598" s="1" t="s">
        <v>4095</v>
      </c>
      <c r="I598" s="1" t="s">
        <v>4547</v>
      </c>
      <c r="J598" s="5" t="s">
        <v>1210</v>
      </c>
      <c r="K598" s="1">
        <v>586</v>
      </c>
    </row>
    <row r="599" spans="1:11" ht="13" x14ac:dyDescent="0.15">
      <c r="A599" s="1" t="s">
        <v>1211</v>
      </c>
      <c r="B599" s="1">
        <v>6103.65</v>
      </c>
      <c r="C599" s="1">
        <v>6102.29</v>
      </c>
      <c r="D599" s="1">
        <f t="shared" si="4"/>
        <v>8.7272427348199233E-2</v>
      </c>
      <c r="E599" s="1">
        <f t="shared" si="5"/>
        <v>24.58678723359758</v>
      </c>
      <c r="F599" s="3">
        <v>383000570</v>
      </c>
      <c r="G599" s="1" t="s">
        <v>4429</v>
      </c>
      <c r="H599" s="1" t="s">
        <v>4095</v>
      </c>
      <c r="I599" s="1" t="s">
        <v>4547</v>
      </c>
      <c r="J599" s="5" t="s">
        <v>1212</v>
      </c>
      <c r="K599" s="1">
        <v>577</v>
      </c>
    </row>
    <row r="600" spans="1:11" ht="13" x14ac:dyDescent="0.15">
      <c r="A600" s="1" t="s">
        <v>1213</v>
      </c>
      <c r="B600" s="1">
        <v>6173.77</v>
      </c>
      <c r="C600" s="1">
        <v>6255.74</v>
      </c>
      <c r="D600" s="1">
        <f t="shared" si="4"/>
        <v>8.7271728030521523E-2</v>
      </c>
      <c r="E600" s="1">
        <f t="shared" si="5"/>
        <v>24.586810189308711</v>
      </c>
      <c r="F600" s="3">
        <v>382999685</v>
      </c>
      <c r="G600" s="1" t="s">
        <v>4429</v>
      </c>
      <c r="H600" s="1" t="s">
        <v>4095</v>
      </c>
      <c r="I600" s="1" t="s">
        <v>4547</v>
      </c>
      <c r="J600" s="5" t="s">
        <v>1214</v>
      </c>
      <c r="K600" s="1">
        <v>576</v>
      </c>
    </row>
    <row r="601" spans="1:11" ht="13" x14ac:dyDescent="0.15">
      <c r="A601" s="1" t="s">
        <v>1215</v>
      </c>
      <c r="B601" s="1">
        <v>11341.68</v>
      </c>
      <c r="C601" s="1">
        <v>9040.82</v>
      </c>
      <c r="D601" s="1">
        <f t="shared" si="4"/>
        <v>8.7220187659460754E-2</v>
      </c>
      <c r="E601" s="1">
        <f t="shared" si="5"/>
        <v>24.587226829855712</v>
      </c>
      <c r="F601" s="3">
        <v>382999810</v>
      </c>
      <c r="G601" s="1" t="s">
        <v>4429</v>
      </c>
      <c r="H601" s="1" t="s">
        <v>4038</v>
      </c>
      <c r="I601" s="1" t="s">
        <v>4437</v>
      </c>
      <c r="J601" s="5" t="s">
        <v>1216</v>
      </c>
      <c r="K601" s="1">
        <v>541</v>
      </c>
    </row>
    <row r="602" spans="1:11" ht="13" x14ac:dyDescent="0.15">
      <c r="A602" s="1" t="s">
        <v>1217</v>
      </c>
      <c r="B602" s="1">
        <v>10667.89</v>
      </c>
      <c r="C602" s="1">
        <v>9479.2999999999993</v>
      </c>
      <c r="D602" s="1">
        <f t="shared" si="4"/>
        <v>8.722690747203625E-2</v>
      </c>
      <c r="E602" s="1">
        <f t="shared" si="5"/>
        <v>24.587292425295342</v>
      </c>
      <c r="F602" s="3">
        <v>383000551</v>
      </c>
      <c r="G602" s="1" t="s">
        <v>4429</v>
      </c>
      <c r="H602" s="1" t="s">
        <v>4038</v>
      </c>
      <c r="I602" s="1" t="s">
        <v>4437</v>
      </c>
      <c r="J602" s="5" t="s">
        <v>1218</v>
      </c>
      <c r="K602" s="1">
        <v>548</v>
      </c>
    </row>
    <row r="603" spans="1:11" ht="13" x14ac:dyDescent="0.15">
      <c r="A603" s="1" t="s">
        <v>1219</v>
      </c>
      <c r="B603" s="1">
        <v>3582.59</v>
      </c>
      <c r="C603" s="1">
        <v>2204.9499999999998</v>
      </c>
      <c r="D603" s="1">
        <f t="shared" si="4"/>
        <v>8.7297570272111435E-2</v>
      </c>
      <c r="E603" s="1">
        <f t="shared" si="5"/>
        <v>24.586204201918036</v>
      </c>
      <c r="F603" s="3">
        <v>383000101</v>
      </c>
      <c r="G603" s="1" t="s">
        <v>37</v>
      </c>
      <c r="H603" s="1" t="s">
        <v>4260</v>
      </c>
      <c r="I603" s="1" t="s">
        <v>4515</v>
      </c>
      <c r="J603" s="5" t="s">
        <v>1220</v>
      </c>
      <c r="K603" s="1">
        <v>1272</v>
      </c>
    </row>
    <row r="604" spans="1:11" ht="13" x14ac:dyDescent="0.15">
      <c r="A604" s="1" t="s">
        <v>1221</v>
      </c>
      <c r="B604" s="1">
        <v>-5420.34</v>
      </c>
      <c r="C604" s="1">
        <v>-9827.6</v>
      </c>
      <c r="D604" s="1">
        <f t="shared" si="4"/>
        <v>8.7387357894778972E-2</v>
      </c>
      <c r="E604" s="1">
        <f t="shared" si="5"/>
        <v>24.584404164498427</v>
      </c>
      <c r="F604" s="3">
        <v>383000194</v>
      </c>
      <c r="G604" s="1" t="s">
        <v>4429</v>
      </c>
      <c r="H604" s="1" t="s">
        <v>4036</v>
      </c>
      <c r="I604" s="1" t="s">
        <v>4435</v>
      </c>
      <c r="J604" s="5" t="s">
        <v>1222</v>
      </c>
      <c r="K604" s="1">
        <v>285</v>
      </c>
    </row>
    <row r="605" spans="1:11" ht="13" x14ac:dyDescent="0.15">
      <c r="A605" s="1" t="s">
        <v>1223</v>
      </c>
      <c r="B605" s="1">
        <v>12172.7</v>
      </c>
      <c r="C605" s="1">
        <v>6602.5</v>
      </c>
      <c r="D605" s="1">
        <f t="shared" si="4"/>
        <v>8.7211899767616355E-2</v>
      </c>
      <c r="E605" s="1">
        <f t="shared" si="5"/>
        <v>24.586862063680758</v>
      </c>
      <c r="F605" s="3">
        <v>382999770</v>
      </c>
      <c r="G605" s="1" t="s">
        <v>4429</v>
      </c>
      <c r="H605" s="1" t="s">
        <v>4261</v>
      </c>
      <c r="I605" s="1" t="s">
        <v>4574</v>
      </c>
      <c r="J605" s="5" t="s">
        <v>1224</v>
      </c>
      <c r="K605" s="1">
        <v>1012</v>
      </c>
    </row>
    <row r="606" spans="1:11" ht="13" x14ac:dyDescent="0.15">
      <c r="A606" s="1" t="s">
        <v>1225</v>
      </c>
      <c r="B606" s="1">
        <v>9904.36</v>
      </c>
      <c r="C606" s="1">
        <v>6597.55</v>
      </c>
      <c r="D606" s="1">
        <f t="shared" si="4"/>
        <v>8.7234522275604576E-2</v>
      </c>
      <c r="E606" s="1">
        <f t="shared" si="5"/>
        <v>24.586861323173945</v>
      </c>
      <c r="F606" s="3">
        <v>383000215</v>
      </c>
      <c r="G606" s="1" t="s">
        <v>4429</v>
      </c>
      <c r="I606" s="1" t="s">
        <v>4514</v>
      </c>
      <c r="J606" s="5" t="s">
        <v>1226</v>
      </c>
      <c r="K606" s="1">
        <v>2050</v>
      </c>
    </row>
    <row r="607" spans="1:11" ht="13" x14ac:dyDescent="0.15">
      <c r="A607" s="1" t="s">
        <v>1227</v>
      </c>
      <c r="B607" s="1">
        <v>-259.87</v>
      </c>
      <c r="C607" s="1">
        <v>7869.68</v>
      </c>
      <c r="D607" s="1">
        <f t="shared" si="4"/>
        <v>8.7335891723972506E-2</v>
      </c>
      <c r="E607" s="1">
        <f t="shared" si="5"/>
        <v>24.587051630432295</v>
      </c>
      <c r="F607" s="3">
        <v>383000090</v>
      </c>
      <c r="G607" s="1" t="s">
        <v>4429</v>
      </c>
      <c r="H607" s="1" t="s">
        <v>4142</v>
      </c>
      <c r="I607" s="1" t="s">
        <v>4487</v>
      </c>
      <c r="J607" s="5" t="s">
        <v>1228</v>
      </c>
      <c r="K607" s="1">
        <v>674</v>
      </c>
    </row>
    <row r="608" spans="1:11" ht="13" x14ac:dyDescent="0.15">
      <c r="A608" s="1" t="s">
        <v>1229</v>
      </c>
      <c r="B608" s="1">
        <v>-0.61</v>
      </c>
      <c r="C608" s="1">
        <v>-111.07</v>
      </c>
      <c r="D608" s="1">
        <f t="shared" si="4"/>
        <v>8.7333306083624981E-2</v>
      </c>
      <c r="E608" s="1">
        <f t="shared" si="5"/>
        <v>24.585857731496997</v>
      </c>
      <c r="F608" s="3">
        <v>382999899</v>
      </c>
      <c r="G608" s="1" t="s">
        <v>4667</v>
      </c>
      <c r="I608" s="1" t="s">
        <v>4432</v>
      </c>
      <c r="J608" s="5" t="s">
        <v>1230</v>
      </c>
      <c r="K608" s="1">
        <v>67</v>
      </c>
    </row>
    <row r="609" spans="1:11" ht="13" x14ac:dyDescent="0.15">
      <c r="A609" s="1" t="s">
        <v>1231</v>
      </c>
      <c r="B609" s="1">
        <v>1653.42</v>
      </c>
      <c r="C609" s="1">
        <v>-5727.57</v>
      </c>
      <c r="D609" s="1">
        <f t="shared" si="4"/>
        <v>8.7316810184897842E-2</v>
      </c>
      <c r="E609" s="1">
        <f t="shared" si="5"/>
        <v>24.585017518061935</v>
      </c>
      <c r="F609" s="3">
        <v>382999794</v>
      </c>
      <c r="G609" s="1" t="s">
        <v>198</v>
      </c>
      <c r="I609" s="1" t="s">
        <v>4450</v>
      </c>
      <c r="J609" s="5" t="s">
        <v>1232</v>
      </c>
      <c r="K609" s="1">
        <v>1252</v>
      </c>
    </row>
    <row r="610" spans="1:11" ht="13" x14ac:dyDescent="0.15">
      <c r="A610" s="1" t="s">
        <v>1233</v>
      </c>
      <c r="B610" s="1">
        <v>378.91</v>
      </c>
      <c r="C610" s="1">
        <v>-5544.27</v>
      </c>
      <c r="D610" s="1">
        <f t="shared" si="4"/>
        <v>8.732952107157263E-2</v>
      </c>
      <c r="E610" s="1">
        <f t="shared" si="5"/>
        <v>24.585044939253539</v>
      </c>
      <c r="F610" s="3">
        <v>382999628</v>
      </c>
      <c r="G610" s="1" t="s">
        <v>198</v>
      </c>
      <c r="I610" s="1" t="s">
        <v>4484</v>
      </c>
      <c r="J610" s="5" t="s">
        <v>1234</v>
      </c>
      <c r="K610" s="1">
        <v>211</v>
      </c>
    </row>
    <row r="611" spans="1:11" ht="13" x14ac:dyDescent="0.15">
      <c r="A611" s="1" t="s">
        <v>1235</v>
      </c>
      <c r="B611" s="1">
        <v>13404.81</v>
      </c>
      <c r="C611" s="1">
        <v>-379.45</v>
      </c>
      <c r="D611" s="1">
        <f t="shared" si="4"/>
        <v>8.7199611742756977E-2</v>
      </c>
      <c r="E611" s="1">
        <f t="shared" si="5"/>
        <v>24.585817582564086</v>
      </c>
      <c r="F611" s="3">
        <v>382999518</v>
      </c>
      <c r="G611" s="1" t="s">
        <v>4429</v>
      </c>
      <c r="H611" s="1" t="s">
        <v>4047</v>
      </c>
      <c r="I611" s="1" t="s">
        <v>4448</v>
      </c>
      <c r="J611" s="5" t="s">
        <v>1236</v>
      </c>
      <c r="K611" s="1">
        <v>999</v>
      </c>
    </row>
    <row r="612" spans="1:11" ht="13" x14ac:dyDescent="0.15">
      <c r="A612" s="1" t="s">
        <v>1237</v>
      </c>
      <c r="B612" s="1">
        <v>-1503.1</v>
      </c>
      <c r="C612" s="1">
        <v>3951.32</v>
      </c>
      <c r="D612" s="1">
        <f t="shared" si="4"/>
        <v>8.7348290650336932E-2</v>
      </c>
      <c r="E612" s="1">
        <f t="shared" si="5"/>
        <v>24.58646545421686</v>
      </c>
      <c r="F612" s="3">
        <v>382999718</v>
      </c>
      <c r="G612" s="1" t="s">
        <v>18</v>
      </c>
      <c r="H612" s="1" t="s">
        <v>4262</v>
      </c>
      <c r="I612" s="1" t="s">
        <v>4611</v>
      </c>
      <c r="J612" s="5" t="s">
        <v>1238</v>
      </c>
      <c r="K612" s="1">
        <v>1747</v>
      </c>
    </row>
    <row r="613" spans="1:11" ht="13" x14ac:dyDescent="0.15">
      <c r="A613" s="1" t="s">
        <v>1239</v>
      </c>
      <c r="B613" s="1">
        <v>-346.95</v>
      </c>
      <c r="C613" s="1">
        <v>6361.57</v>
      </c>
      <c r="D613" s="1">
        <f t="shared" si="4"/>
        <v>8.7336760186371112E-2</v>
      </c>
      <c r="E613" s="1">
        <f t="shared" si="5"/>
        <v>24.586826021194721</v>
      </c>
      <c r="F613" s="3">
        <v>382999480</v>
      </c>
      <c r="G613" s="1" t="s">
        <v>4429</v>
      </c>
      <c r="H613" s="1" t="s">
        <v>4139</v>
      </c>
      <c r="I613" s="1" t="s">
        <v>4486</v>
      </c>
      <c r="J613" s="5" t="s">
        <v>1240</v>
      </c>
      <c r="K613" s="1">
        <v>821</v>
      </c>
    </row>
    <row r="614" spans="1:11" ht="13" x14ac:dyDescent="0.15">
      <c r="A614" s="1" t="s">
        <v>1241</v>
      </c>
      <c r="B614" s="1">
        <v>3059.63</v>
      </c>
      <c r="C614" s="1">
        <v>-1124.8599999999999</v>
      </c>
      <c r="D614" s="1">
        <f t="shared" si="4"/>
        <v>8.7302785833617433E-2</v>
      </c>
      <c r="E614" s="1">
        <f t="shared" si="5"/>
        <v>24.585706071214197</v>
      </c>
      <c r="F614" s="3">
        <v>383000038</v>
      </c>
      <c r="G614" s="1" t="s">
        <v>198</v>
      </c>
      <c r="I614" s="1" t="s">
        <v>4581</v>
      </c>
      <c r="J614" s="5" t="s">
        <v>1242</v>
      </c>
      <c r="K614" s="1">
        <v>255</v>
      </c>
    </row>
    <row r="615" spans="1:11" ht="13" x14ac:dyDescent="0.15">
      <c r="A615" s="1" t="s">
        <v>1243</v>
      </c>
      <c r="B615" s="1">
        <v>440.45</v>
      </c>
      <c r="C615" s="1">
        <v>-4596.4399999999996</v>
      </c>
      <c r="D615" s="1">
        <f t="shared" si="4"/>
        <v>8.7328907323570668E-2</v>
      </c>
      <c r="E615" s="1">
        <f t="shared" si="5"/>
        <v>24.58518673209608</v>
      </c>
      <c r="F615" s="3">
        <v>382999435</v>
      </c>
      <c r="G615" s="1" t="s">
        <v>4667</v>
      </c>
      <c r="I615" s="1" t="s">
        <v>4484</v>
      </c>
      <c r="J615" s="5" t="s">
        <v>1244</v>
      </c>
      <c r="K615" s="1">
        <v>119</v>
      </c>
    </row>
    <row r="616" spans="1:11" ht="13" x14ac:dyDescent="0.15">
      <c r="A616" s="1" t="s">
        <v>1245</v>
      </c>
      <c r="B616" s="1">
        <v>-872.51</v>
      </c>
      <c r="C616" s="1">
        <v>-442.13</v>
      </c>
      <c r="D616" s="1">
        <f t="shared" si="4"/>
        <v>8.7342001678082315E-2</v>
      </c>
      <c r="E616" s="1">
        <f t="shared" si="5"/>
        <v>24.585808205803094</v>
      </c>
      <c r="F616" s="3">
        <v>382999645</v>
      </c>
      <c r="G616" s="1" t="s">
        <v>4667</v>
      </c>
      <c r="I616" s="1" t="s">
        <v>4469</v>
      </c>
      <c r="J616" s="5" t="s">
        <v>1246</v>
      </c>
      <c r="K616" s="1">
        <v>60</v>
      </c>
    </row>
    <row r="617" spans="1:11" ht="13" x14ac:dyDescent="0.15">
      <c r="A617" s="1" t="s">
        <v>1247</v>
      </c>
      <c r="B617" s="1">
        <v>2273.63</v>
      </c>
      <c r="C617" s="1">
        <v>-4990.1499999999996</v>
      </c>
      <c r="D617" s="1">
        <f t="shared" si="4"/>
        <v>8.7310624733999517E-2</v>
      </c>
      <c r="E617" s="1">
        <f t="shared" si="5"/>
        <v>24.585127834129104</v>
      </c>
      <c r="F617" s="3">
        <v>382999694</v>
      </c>
      <c r="G617" s="1" t="s">
        <v>198</v>
      </c>
      <c r="I617" s="1" t="s">
        <v>4450</v>
      </c>
      <c r="J617" s="5" t="s">
        <v>1248</v>
      </c>
      <c r="K617" s="1">
        <v>242</v>
      </c>
    </row>
    <row r="618" spans="1:11" ht="13" x14ac:dyDescent="0.15">
      <c r="A618" s="1" t="s">
        <v>1249</v>
      </c>
      <c r="B618" s="1">
        <v>-413.01</v>
      </c>
      <c r="C618" s="1">
        <v>-15772.72</v>
      </c>
      <c r="D618" s="1">
        <f t="shared" si="4"/>
        <v>8.7337419013036849E-2</v>
      </c>
      <c r="E618" s="1">
        <f t="shared" si="5"/>
        <v>24.58351479038765</v>
      </c>
      <c r="F618" s="3">
        <v>383000019</v>
      </c>
      <c r="G618" s="1" t="s">
        <v>4429</v>
      </c>
      <c r="H618" s="1" t="s">
        <v>4102</v>
      </c>
      <c r="I618" s="1" t="s">
        <v>4609</v>
      </c>
      <c r="J618" s="5" t="s">
        <v>1250</v>
      </c>
      <c r="K618" s="1">
        <v>327</v>
      </c>
    </row>
    <row r="619" spans="1:11" ht="13" x14ac:dyDescent="0.15">
      <c r="A619" s="1" t="s">
        <v>1251</v>
      </c>
      <c r="B619" s="1">
        <v>12734.48</v>
      </c>
      <c r="C619" s="1">
        <v>-22.71</v>
      </c>
      <c r="D619" s="1">
        <f t="shared" si="4"/>
        <v>8.7206297048211506E-2</v>
      </c>
      <c r="E619" s="1">
        <f t="shared" si="5"/>
        <v>24.585870949917567</v>
      </c>
      <c r="F619" s="3">
        <v>382999617</v>
      </c>
      <c r="G619" s="1" t="s">
        <v>4429</v>
      </c>
      <c r="H619" s="1" t="s">
        <v>4055</v>
      </c>
      <c r="I619" s="1" t="s">
        <v>4448</v>
      </c>
      <c r="J619" s="5" t="s">
        <v>1252</v>
      </c>
      <c r="K619" s="1">
        <v>2116</v>
      </c>
    </row>
    <row r="620" spans="1:11" ht="13" x14ac:dyDescent="0.15">
      <c r="A620" s="1" t="s">
        <v>1253</v>
      </c>
      <c r="B620" s="1">
        <v>3745.33</v>
      </c>
      <c r="C620" s="1">
        <v>4967.16</v>
      </c>
      <c r="D620" s="1">
        <f t="shared" si="4"/>
        <v>8.72959472407525E-2</v>
      </c>
      <c r="E620" s="1">
        <f t="shared" si="5"/>
        <v>24.586617421174154</v>
      </c>
      <c r="F620" s="3">
        <v>382999869</v>
      </c>
      <c r="G620" s="1" t="s">
        <v>4429</v>
      </c>
      <c r="H620" s="1" t="s">
        <v>4263</v>
      </c>
      <c r="I620" s="1" t="s">
        <v>4566</v>
      </c>
      <c r="J620" s="5" t="s">
        <v>1254</v>
      </c>
      <c r="K620" s="1">
        <v>988</v>
      </c>
    </row>
    <row r="621" spans="1:11" ht="13" x14ac:dyDescent="0.15">
      <c r="A621" s="1" t="s">
        <v>1255</v>
      </c>
      <c r="B621" s="1">
        <v>-668.78</v>
      </c>
      <c r="C621" s="1">
        <v>8538.15</v>
      </c>
      <c r="D621" s="1">
        <f t="shared" si="4"/>
        <v>8.7339969847070972E-2</v>
      </c>
      <c r="E621" s="1">
        <f t="shared" si="5"/>
        <v>24.587151631763113</v>
      </c>
      <c r="F621" s="3">
        <v>382999943</v>
      </c>
      <c r="G621" s="1" t="s">
        <v>4429</v>
      </c>
      <c r="H621" s="1" t="s">
        <v>4053</v>
      </c>
      <c r="I621" s="1" t="s">
        <v>4487</v>
      </c>
      <c r="J621" s="5" t="s">
        <v>1256</v>
      </c>
      <c r="K621" s="1">
        <v>688</v>
      </c>
    </row>
    <row r="622" spans="1:11" ht="13" x14ac:dyDescent="0.15">
      <c r="A622" s="1" t="s">
        <v>1257</v>
      </c>
      <c r="B622" s="1">
        <v>3489.58</v>
      </c>
      <c r="C622" s="1">
        <v>-7692.04</v>
      </c>
      <c r="D622" s="1">
        <f t="shared" si="4"/>
        <v>8.7298497875323289E-2</v>
      </c>
      <c r="E622" s="1">
        <f t="shared" si="5"/>
        <v>24.584723638584226</v>
      </c>
      <c r="F622" s="3">
        <v>383000264</v>
      </c>
      <c r="G622" s="1" t="s">
        <v>42</v>
      </c>
      <c r="H622" s="1" t="s">
        <v>4125</v>
      </c>
      <c r="I622" s="1" t="s">
        <v>4454</v>
      </c>
      <c r="J622" s="5" t="s">
        <v>1258</v>
      </c>
      <c r="K622" s="1">
        <v>1057</v>
      </c>
    </row>
    <row r="623" spans="1:11" ht="13" x14ac:dyDescent="0.15">
      <c r="A623" s="1" t="s">
        <v>1259</v>
      </c>
      <c r="B623" s="1">
        <v>8143.74</v>
      </c>
      <c r="C623" s="1">
        <v>4498.6499999999996</v>
      </c>
      <c r="D623" s="1">
        <f t="shared" si="4"/>
        <v>8.7252081212988414E-2</v>
      </c>
      <c r="E623" s="1">
        <f t="shared" si="5"/>
        <v>24.5865473333265</v>
      </c>
      <c r="F623" s="3">
        <v>383000320</v>
      </c>
      <c r="G623" s="1" t="s">
        <v>4429</v>
      </c>
      <c r="H623" s="1" t="s">
        <v>4264</v>
      </c>
      <c r="I623" s="1" t="s">
        <v>4433</v>
      </c>
      <c r="J623" s="5" t="s">
        <v>1260</v>
      </c>
      <c r="K623" s="1">
        <v>816</v>
      </c>
    </row>
    <row r="624" spans="1:11" ht="13" x14ac:dyDescent="0.15">
      <c r="A624" s="1" t="s">
        <v>1261</v>
      </c>
      <c r="B624" s="1">
        <v>0</v>
      </c>
      <c r="C624" s="1">
        <v>-2131.37</v>
      </c>
      <c r="D624" s="1">
        <f t="shared" si="4"/>
        <v>8.7333300000000003E-2</v>
      </c>
      <c r="E624" s="1">
        <f t="shared" si="5"/>
        <v>24.585555500000002</v>
      </c>
      <c r="F624" s="3">
        <v>383000014</v>
      </c>
      <c r="G624" s="1" t="s">
        <v>4668</v>
      </c>
      <c r="I624" s="1" t="s">
        <v>4583</v>
      </c>
      <c r="J624" s="5" t="s">
        <v>1262</v>
      </c>
      <c r="K624" s="1">
        <v>32</v>
      </c>
    </row>
    <row r="625" spans="1:11" ht="13" x14ac:dyDescent="0.15">
      <c r="A625" s="1" t="s">
        <v>1263</v>
      </c>
      <c r="B625" s="1">
        <v>-803.45</v>
      </c>
      <c r="C625" s="1">
        <v>-355.8</v>
      </c>
      <c r="D625" s="1">
        <f t="shared" si="4"/>
        <v>8.734131293194948E-2</v>
      </c>
      <c r="E625" s="1">
        <f t="shared" si="5"/>
        <v>24.58582112054107</v>
      </c>
      <c r="F625" s="3">
        <v>382999681</v>
      </c>
      <c r="G625" s="1" t="s">
        <v>4667</v>
      </c>
      <c r="I625" s="1" t="s">
        <v>4469</v>
      </c>
      <c r="J625" s="5" t="s">
        <v>1264</v>
      </c>
      <c r="K625" s="1">
        <v>61</v>
      </c>
    </row>
    <row r="626" spans="1:11" ht="13" x14ac:dyDescent="0.15">
      <c r="A626" s="1" t="s">
        <v>1265</v>
      </c>
      <c r="B626" s="1">
        <v>-1418.65</v>
      </c>
      <c r="C626" s="1">
        <v>-837.82</v>
      </c>
      <c r="D626" s="1">
        <f t="shared" si="4"/>
        <v>8.7347448417337839E-2</v>
      </c>
      <c r="E626" s="1">
        <f t="shared" si="5"/>
        <v>24.585749011633393</v>
      </c>
      <c r="F626" s="3">
        <v>382999943</v>
      </c>
      <c r="G626" s="1" t="s">
        <v>4667</v>
      </c>
      <c r="I626" s="1" t="s">
        <v>4469</v>
      </c>
      <c r="J626" s="5" t="s">
        <v>1266</v>
      </c>
      <c r="K626" s="1">
        <v>69</v>
      </c>
    </row>
    <row r="627" spans="1:11" ht="13" x14ac:dyDescent="0.15">
      <c r="A627" s="1" t="s">
        <v>1267</v>
      </c>
      <c r="B627" s="1">
        <v>10238.98</v>
      </c>
      <c r="C627" s="1">
        <v>5386.57</v>
      </c>
      <c r="D627" s="1">
        <f t="shared" si="4"/>
        <v>8.7231185058245592E-2</v>
      </c>
      <c r="E627" s="1">
        <f t="shared" si="5"/>
        <v>24.586680163792632</v>
      </c>
      <c r="F627" s="3">
        <v>383000018</v>
      </c>
      <c r="G627" s="1" t="s">
        <v>4429</v>
      </c>
      <c r="H627" s="1" t="s">
        <v>4094</v>
      </c>
      <c r="I627" s="1" t="s">
        <v>4502</v>
      </c>
      <c r="J627" s="5" t="s">
        <v>1268</v>
      </c>
      <c r="K627" s="1">
        <v>802</v>
      </c>
    </row>
    <row r="628" spans="1:11" ht="13" x14ac:dyDescent="0.15">
      <c r="A628" s="1" t="s">
        <v>1269</v>
      </c>
      <c r="B628" s="1">
        <v>5192.1000000000004</v>
      </c>
      <c r="C628" s="1">
        <v>830.01</v>
      </c>
      <c r="D628" s="1">
        <f t="shared" si="4"/>
        <v>8.7281518378278217E-2</v>
      </c>
      <c r="E628" s="1">
        <f t="shared" si="5"/>
        <v>24.585998514557524</v>
      </c>
      <c r="F628" s="3">
        <v>382999944</v>
      </c>
      <c r="G628" s="1" t="s">
        <v>37</v>
      </c>
      <c r="H628" s="1" t="s">
        <v>4061</v>
      </c>
      <c r="I628" s="1" t="s">
        <v>4467</v>
      </c>
      <c r="J628" s="5" t="s">
        <v>1270</v>
      </c>
      <c r="K628" s="1">
        <v>1355</v>
      </c>
    </row>
    <row r="629" spans="1:11" ht="13" x14ac:dyDescent="0.15">
      <c r="A629" s="1" t="s">
        <v>1271</v>
      </c>
      <c r="B629" s="1">
        <v>-225.52</v>
      </c>
      <c r="C629" s="1">
        <v>443.8</v>
      </c>
      <c r="D629" s="1">
        <f t="shared" si="4"/>
        <v>8.7335549146074123E-2</v>
      </c>
      <c r="E629" s="1">
        <f t="shared" si="5"/>
        <v>24.585940738570567</v>
      </c>
      <c r="F629" s="3">
        <v>383000163</v>
      </c>
      <c r="G629" s="1" t="s">
        <v>4667</v>
      </c>
      <c r="I629" s="1" t="s">
        <v>4431</v>
      </c>
      <c r="J629" s="5" t="s">
        <v>1272</v>
      </c>
      <c r="K629" s="1">
        <v>52</v>
      </c>
    </row>
    <row r="630" spans="1:11" ht="13" x14ac:dyDescent="0.15">
      <c r="A630" s="1" t="s">
        <v>1273</v>
      </c>
      <c r="B630" s="1">
        <v>1255.5999999999999</v>
      </c>
      <c r="C630" s="1">
        <v>-3694.85</v>
      </c>
      <c r="D630" s="1">
        <f t="shared" si="4"/>
        <v>8.7320777705699501E-2</v>
      </c>
      <c r="E630" s="1">
        <f t="shared" si="5"/>
        <v>24.585321607557827</v>
      </c>
      <c r="F630" s="3">
        <v>382999842</v>
      </c>
      <c r="G630" s="1" t="s">
        <v>4667</v>
      </c>
      <c r="I630" s="1" t="s">
        <v>4524</v>
      </c>
      <c r="J630" s="5" t="s">
        <v>1274</v>
      </c>
      <c r="K630" s="1">
        <v>112</v>
      </c>
    </row>
    <row r="631" spans="1:11" ht="13" x14ac:dyDescent="0.15">
      <c r="A631" s="1" t="s">
        <v>1275</v>
      </c>
      <c r="B631" s="1">
        <v>5253.68</v>
      </c>
      <c r="C631" s="1">
        <v>-6620.71</v>
      </c>
      <c r="D631" s="1">
        <f t="shared" si="4"/>
        <v>8.7280904231350154E-2</v>
      </c>
      <c r="E631" s="1">
        <f t="shared" si="5"/>
        <v>24.584883906697684</v>
      </c>
      <c r="F631" s="3">
        <v>382999598</v>
      </c>
      <c r="G631" s="1" t="s">
        <v>42</v>
      </c>
      <c r="H631" s="1" t="s">
        <v>4265</v>
      </c>
      <c r="I631" s="1" t="s">
        <v>4470</v>
      </c>
      <c r="J631" s="5" t="s">
        <v>1276</v>
      </c>
      <c r="K631" s="1">
        <v>1104</v>
      </c>
    </row>
    <row r="632" spans="1:11" ht="13" x14ac:dyDescent="0.15">
      <c r="A632" s="1" t="s">
        <v>1277</v>
      </c>
      <c r="B632" s="1">
        <v>12682.17</v>
      </c>
      <c r="C632" s="1">
        <v>-6473.34</v>
      </c>
      <c r="D632" s="1">
        <f t="shared" si="4"/>
        <v>8.7206818743985753E-2</v>
      </c>
      <c r="E632" s="1">
        <f t="shared" si="5"/>
        <v>24.584905952857021</v>
      </c>
      <c r="F632" s="3">
        <v>382999761</v>
      </c>
      <c r="G632" s="1" t="s">
        <v>4429</v>
      </c>
      <c r="H632" s="1" t="s">
        <v>4092</v>
      </c>
      <c r="I632" s="1" t="s">
        <v>4612</v>
      </c>
      <c r="J632" s="5" t="s">
        <v>1278</v>
      </c>
      <c r="K632" s="1">
        <v>971</v>
      </c>
    </row>
    <row r="633" spans="1:11" ht="13" x14ac:dyDescent="0.15">
      <c r="A633" s="1" t="s">
        <v>1279</v>
      </c>
      <c r="B633" s="1">
        <v>10297.89</v>
      </c>
      <c r="C633" s="1">
        <v>-3294.92</v>
      </c>
      <c r="D633" s="1">
        <f t="shared" si="4"/>
        <v>8.7230597539643559E-2</v>
      </c>
      <c r="E633" s="1">
        <f t="shared" si="5"/>
        <v>24.585381436020231</v>
      </c>
      <c r="F633" s="3">
        <v>382999872</v>
      </c>
      <c r="G633" s="1" t="s">
        <v>60</v>
      </c>
      <c r="H633" s="1" t="s">
        <v>4049</v>
      </c>
      <c r="I633" s="1" t="s">
        <v>4613</v>
      </c>
      <c r="J633" s="5" t="s">
        <v>1280</v>
      </c>
      <c r="K633" s="1">
        <v>1505</v>
      </c>
    </row>
    <row r="634" spans="1:11" ht="13" x14ac:dyDescent="0.15">
      <c r="A634" s="1" t="s">
        <v>1281</v>
      </c>
      <c r="B634" s="1">
        <v>13090.28</v>
      </c>
      <c r="C634" s="1">
        <v>2661.61</v>
      </c>
      <c r="D634" s="1">
        <f t="shared" si="4"/>
        <v>8.7202748599416458E-2</v>
      </c>
      <c r="E634" s="1">
        <f t="shared" si="5"/>
        <v>24.586272517037276</v>
      </c>
      <c r="F634" s="3">
        <v>383000373</v>
      </c>
      <c r="G634" s="1" t="s">
        <v>4429</v>
      </c>
      <c r="H634" s="1" t="s">
        <v>4128</v>
      </c>
      <c r="I634" s="1" t="s">
        <v>4510</v>
      </c>
      <c r="J634" s="5" t="s">
        <v>1282</v>
      </c>
      <c r="K634" s="1">
        <v>894</v>
      </c>
    </row>
    <row r="635" spans="1:11" ht="13" x14ac:dyDescent="0.15">
      <c r="A635" s="1" t="s">
        <v>1283</v>
      </c>
      <c r="B635" s="1">
        <v>2190.64</v>
      </c>
      <c r="C635" s="1">
        <v>-4249.3</v>
      </c>
      <c r="D635" s="1">
        <f t="shared" si="4"/>
        <v>8.7311452406191273E-2</v>
      </c>
      <c r="E635" s="1">
        <f t="shared" si="5"/>
        <v>24.585238663315138</v>
      </c>
      <c r="F635" s="3">
        <v>383000585</v>
      </c>
      <c r="G635" s="1" t="s">
        <v>4667</v>
      </c>
      <c r="I635" s="1" t="s">
        <v>4500</v>
      </c>
      <c r="J635" s="5" t="s">
        <v>1284</v>
      </c>
      <c r="K635" s="1">
        <v>174</v>
      </c>
    </row>
    <row r="636" spans="1:11" ht="13" x14ac:dyDescent="0.15">
      <c r="A636" s="1" t="s">
        <v>1285</v>
      </c>
      <c r="B636" s="1">
        <v>2236.1799999999998</v>
      </c>
      <c r="C636" s="1">
        <v>7041.29</v>
      </c>
      <c r="D636" s="1">
        <f t="shared" si="4"/>
        <v>8.7310998228680575E-2</v>
      </c>
      <c r="E636" s="1">
        <f t="shared" si="5"/>
        <v>24.586927705495583</v>
      </c>
      <c r="F636" s="3">
        <v>383000148</v>
      </c>
      <c r="G636" s="1" t="s">
        <v>4429</v>
      </c>
      <c r="H636" s="1" t="s">
        <v>4050</v>
      </c>
      <c r="I636" s="1" t="s">
        <v>4452</v>
      </c>
      <c r="J636" s="5" t="s">
        <v>1286</v>
      </c>
      <c r="K636" s="1">
        <v>849</v>
      </c>
    </row>
    <row r="637" spans="1:11" ht="13" x14ac:dyDescent="0.15">
      <c r="A637" s="1" t="s">
        <v>1287</v>
      </c>
      <c r="B637" s="1">
        <v>-5637.59</v>
      </c>
      <c r="C637" s="1">
        <v>-8170.26</v>
      </c>
      <c r="D637" s="1">
        <f t="shared" si="4"/>
        <v>8.7389524562854981E-2</v>
      </c>
      <c r="E637" s="1">
        <f t="shared" si="5"/>
        <v>24.584652098146439</v>
      </c>
      <c r="F637" s="3">
        <v>382999413</v>
      </c>
      <c r="G637" s="1" t="s">
        <v>4429</v>
      </c>
      <c r="H637" s="1" t="s">
        <v>4266</v>
      </c>
      <c r="I637" s="1" t="s">
        <v>4579</v>
      </c>
      <c r="J637" s="5" t="s">
        <v>1288</v>
      </c>
      <c r="K637" s="1">
        <v>281</v>
      </c>
    </row>
    <row r="638" spans="1:11" ht="13" x14ac:dyDescent="0.15">
      <c r="A638" s="1" t="s">
        <v>1289</v>
      </c>
      <c r="B638" s="1">
        <v>13684.04</v>
      </c>
      <c r="C638" s="1">
        <v>3667.91</v>
      </c>
      <c r="D638" s="1">
        <f t="shared" si="4"/>
        <v>8.7196826938493552E-2</v>
      </c>
      <c r="E638" s="1">
        <f t="shared" si="5"/>
        <v>24.586423056836004</v>
      </c>
      <c r="F638" s="3">
        <v>383000205</v>
      </c>
      <c r="G638" s="1" t="s">
        <v>4429</v>
      </c>
      <c r="H638" s="1" t="s">
        <v>4126</v>
      </c>
      <c r="I638" s="1" t="s">
        <v>4517</v>
      </c>
      <c r="J638" s="5" t="s">
        <v>1290</v>
      </c>
      <c r="K638" s="1">
        <v>2063</v>
      </c>
    </row>
    <row r="639" spans="1:11" ht="13" x14ac:dyDescent="0.15">
      <c r="A639" s="1" t="s">
        <v>1291</v>
      </c>
      <c r="B639" s="1">
        <v>4794.22</v>
      </c>
      <c r="C639" s="1">
        <v>4333.33</v>
      </c>
      <c r="D639" s="1">
        <f t="shared" si="4"/>
        <v>8.7285486497468603E-2</v>
      </c>
      <c r="E639" s="1">
        <f t="shared" si="5"/>
        <v>24.586522601894998</v>
      </c>
      <c r="F639" s="3">
        <v>382999914</v>
      </c>
      <c r="G639" s="1" t="s">
        <v>4429</v>
      </c>
      <c r="H639" s="1" t="s">
        <v>4119</v>
      </c>
      <c r="I639" s="1" t="s">
        <v>4582</v>
      </c>
      <c r="J639" s="5" t="s">
        <v>1292</v>
      </c>
      <c r="K639" s="1">
        <v>992</v>
      </c>
    </row>
    <row r="640" spans="1:11" ht="13" x14ac:dyDescent="0.15">
      <c r="A640" s="1" t="s">
        <v>1293</v>
      </c>
      <c r="B640" s="1">
        <v>739.67</v>
      </c>
      <c r="C640" s="1">
        <v>-12230.05</v>
      </c>
      <c r="D640" s="1">
        <f t="shared" si="4"/>
        <v>8.7325923155921262E-2</v>
      </c>
      <c r="E640" s="1">
        <f t="shared" si="5"/>
        <v>24.584044764379847</v>
      </c>
      <c r="F640" s="3">
        <v>383000277</v>
      </c>
      <c r="G640" s="1" t="s">
        <v>4429</v>
      </c>
      <c r="H640" s="1" t="s">
        <v>4133</v>
      </c>
      <c r="I640" s="1" t="s">
        <v>4488</v>
      </c>
      <c r="J640" s="5" t="s">
        <v>1294</v>
      </c>
      <c r="K640" s="1">
        <v>370</v>
      </c>
    </row>
    <row r="641" spans="1:11" ht="13" x14ac:dyDescent="0.15">
      <c r="A641" s="1" t="s">
        <v>1295</v>
      </c>
      <c r="B641" s="1">
        <v>6711.12</v>
      </c>
      <c r="C641" s="1">
        <v>3658.28</v>
      </c>
      <c r="D641" s="1">
        <f t="shared" si="4"/>
        <v>8.7266368955306095E-2</v>
      </c>
      <c r="E641" s="1">
        <f t="shared" si="5"/>
        <v>24.586421616213663</v>
      </c>
      <c r="F641" s="3">
        <v>382999433</v>
      </c>
      <c r="G641" s="1" t="s">
        <v>18</v>
      </c>
      <c r="H641" s="1" t="s">
        <v>4162</v>
      </c>
      <c r="I641" s="1" t="s">
        <v>4494</v>
      </c>
      <c r="J641" s="5" t="s">
        <v>1296</v>
      </c>
      <c r="K641" s="1">
        <v>1852</v>
      </c>
    </row>
    <row r="642" spans="1:11" ht="13" x14ac:dyDescent="0.15">
      <c r="A642" s="1" t="s">
        <v>1297</v>
      </c>
      <c r="B642" s="1">
        <v>-588.19000000000005</v>
      </c>
      <c r="C642" s="1">
        <v>6693.86</v>
      </c>
      <c r="D642" s="1">
        <f t="shared" si="4"/>
        <v>8.7339166110452879E-2</v>
      </c>
      <c r="E642" s="1">
        <f t="shared" si="5"/>
        <v>24.586875730893325</v>
      </c>
      <c r="F642" s="3">
        <v>383000041</v>
      </c>
      <c r="G642" s="1" t="s">
        <v>4429</v>
      </c>
      <c r="H642" s="1" t="s">
        <v>4139</v>
      </c>
      <c r="I642" s="1" t="s">
        <v>4486</v>
      </c>
      <c r="J642" s="5" t="s">
        <v>1298</v>
      </c>
      <c r="K642" s="1">
        <v>817</v>
      </c>
    </row>
    <row r="643" spans="1:11" ht="13" x14ac:dyDescent="0.15">
      <c r="A643" s="1" t="s">
        <v>1299</v>
      </c>
      <c r="B643" s="1">
        <v>11067.77</v>
      </c>
      <c r="C643" s="1">
        <v>-11632.83</v>
      </c>
      <c r="D643" s="1">
        <f t="shared" si="4"/>
        <v>8.7222919406536994E-2</v>
      </c>
      <c r="E643" s="1">
        <f t="shared" si="5"/>
        <v>24.584134106900521</v>
      </c>
      <c r="F643" s="3">
        <v>383000473</v>
      </c>
      <c r="G643" s="1" t="s">
        <v>4429</v>
      </c>
      <c r="H643" s="1" t="s">
        <v>4267</v>
      </c>
      <c r="I643" s="1" t="s">
        <v>4614</v>
      </c>
      <c r="J643" s="5" t="s">
        <v>1300</v>
      </c>
      <c r="K643" s="1">
        <v>515</v>
      </c>
    </row>
    <row r="644" spans="1:11" ht="13" x14ac:dyDescent="0.15">
      <c r="A644" s="1" t="s">
        <v>1301</v>
      </c>
      <c r="B644" s="1">
        <v>11318.23</v>
      </c>
      <c r="C644" s="1">
        <v>8770.74</v>
      </c>
      <c r="D644" s="1">
        <f t="shared" si="4"/>
        <v>8.7220421529961775E-2</v>
      </c>
      <c r="E644" s="1">
        <f t="shared" si="5"/>
        <v>24.58718642660736</v>
      </c>
      <c r="F644" s="3">
        <v>382999505</v>
      </c>
      <c r="G644" s="1" t="s">
        <v>4429</v>
      </c>
      <c r="H644" s="1" t="s">
        <v>4038</v>
      </c>
      <c r="I644" s="1" t="s">
        <v>4482</v>
      </c>
      <c r="J644" s="5" t="s">
        <v>1302</v>
      </c>
      <c r="K644" s="1">
        <v>561</v>
      </c>
    </row>
    <row r="645" spans="1:11" ht="13" x14ac:dyDescent="0.15">
      <c r="A645" s="1" t="s">
        <v>1303</v>
      </c>
      <c r="B645" s="1">
        <v>7709.51</v>
      </c>
      <c r="C645" s="1">
        <v>2491.39</v>
      </c>
      <c r="D645" s="1">
        <f t="shared" si="4"/>
        <v>8.7256411856387425E-2</v>
      </c>
      <c r="E645" s="1">
        <f t="shared" si="5"/>
        <v>24.586247052578823</v>
      </c>
      <c r="F645" s="3">
        <v>383000440</v>
      </c>
      <c r="G645" s="1" t="s">
        <v>18</v>
      </c>
      <c r="H645" s="1" t="s">
        <v>4268</v>
      </c>
      <c r="I645" s="1" t="s">
        <v>4615</v>
      </c>
      <c r="J645" s="5" t="s">
        <v>1304</v>
      </c>
      <c r="K645" s="1">
        <v>1884</v>
      </c>
    </row>
    <row r="646" spans="1:11" ht="13" x14ac:dyDescent="0.15">
      <c r="A646" s="1" t="s">
        <v>1305</v>
      </c>
      <c r="B646" s="1">
        <v>12590.18</v>
      </c>
      <c r="C646" s="1">
        <v>5613.54</v>
      </c>
      <c r="D646" s="1">
        <f t="shared" si="4"/>
        <v>8.720773617457786E-2</v>
      </c>
      <c r="E646" s="1">
        <f t="shared" si="5"/>
        <v>24.586714117899866</v>
      </c>
      <c r="F646" s="3">
        <v>382999574</v>
      </c>
      <c r="G646" s="1" t="s">
        <v>4429</v>
      </c>
      <c r="H646" s="1" t="s">
        <v>4261</v>
      </c>
      <c r="I646" s="1" t="s">
        <v>4561</v>
      </c>
      <c r="J646" s="5" t="s">
        <v>1306</v>
      </c>
      <c r="K646" s="1">
        <v>1019</v>
      </c>
    </row>
    <row r="647" spans="1:11" ht="13" x14ac:dyDescent="0.15">
      <c r="A647" s="1" t="s">
        <v>1307</v>
      </c>
      <c r="B647" s="1">
        <v>9855.4599999999991</v>
      </c>
      <c r="C647" s="1">
        <v>-10382.73</v>
      </c>
      <c r="D647" s="1">
        <f t="shared" si="4"/>
        <v>8.7235009962918122E-2</v>
      </c>
      <c r="E647" s="1">
        <f t="shared" si="5"/>
        <v>24.584321118529584</v>
      </c>
      <c r="F647" s="3">
        <v>382999659</v>
      </c>
      <c r="G647" s="1" t="s">
        <v>4429</v>
      </c>
      <c r="H647" s="1" t="s">
        <v>4033</v>
      </c>
      <c r="I647" s="1" t="s">
        <v>4430</v>
      </c>
      <c r="J647" s="5" t="s">
        <v>1308</v>
      </c>
      <c r="K647" s="1">
        <v>497</v>
      </c>
    </row>
    <row r="648" spans="1:11" ht="13" x14ac:dyDescent="0.15">
      <c r="A648" s="1" t="s">
        <v>1309</v>
      </c>
      <c r="B648" s="1">
        <v>-1846</v>
      </c>
      <c r="C648" s="1">
        <v>8332.02</v>
      </c>
      <c r="D648" s="1">
        <f t="shared" si="4"/>
        <v>8.7351710445427388E-2</v>
      </c>
      <c r="E648" s="1">
        <f t="shared" si="5"/>
        <v>24.587120795264362</v>
      </c>
      <c r="F648" s="3">
        <v>382999816</v>
      </c>
      <c r="G648" s="1" t="s">
        <v>4429</v>
      </c>
      <c r="H648" s="1" t="s">
        <v>4216</v>
      </c>
      <c r="I648" s="1" t="s">
        <v>4548</v>
      </c>
      <c r="J648" s="5" t="s">
        <v>1310</v>
      </c>
      <c r="K648" s="1">
        <v>663</v>
      </c>
    </row>
    <row r="649" spans="1:11" ht="13" x14ac:dyDescent="0.15">
      <c r="A649" s="1" t="s">
        <v>1311</v>
      </c>
      <c r="B649" s="1">
        <v>3882.27</v>
      </c>
      <c r="C649" s="1">
        <v>401.17</v>
      </c>
      <c r="D649" s="1">
        <f t="shared" si="4"/>
        <v>8.7294581516810688E-2</v>
      </c>
      <c r="E649" s="1">
        <f t="shared" si="5"/>
        <v>24.585934361236152</v>
      </c>
      <c r="F649" s="3">
        <v>383000398</v>
      </c>
      <c r="G649" s="1" t="s">
        <v>37</v>
      </c>
      <c r="I649" s="1" t="s">
        <v>4544</v>
      </c>
      <c r="J649" s="5" t="s">
        <v>1312</v>
      </c>
      <c r="K649" s="1">
        <v>1284</v>
      </c>
    </row>
    <row r="650" spans="1:11" ht="13" x14ac:dyDescent="0.15">
      <c r="A650" s="1" t="s">
        <v>1313</v>
      </c>
      <c r="B650" s="1">
        <v>1677.52</v>
      </c>
      <c r="C650" s="1">
        <v>4439.1400000000003</v>
      </c>
      <c r="D650" s="1">
        <f t="shared" si="4"/>
        <v>8.7316569831845409E-2</v>
      </c>
      <c r="E650" s="1">
        <f t="shared" si="5"/>
        <v>24.586538430789066</v>
      </c>
      <c r="F650" s="3">
        <v>383000358</v>
      </c>
      <c r="G650" s="1" t="s">
        <v>18</v>
      </c>
      <c r="H650" s="1" t="s">
        <v>4269</v>
      </c>
      <c r="I650" s="1" t="s">
        <v>4444</v>
      </c>
      <c r="J650" s="5" t="s">
        <v>1314</v>
      </c>
      <c r="K650" s="1">
        <v>1795</v>
      </c>
    </row>
    <row r="651" spans="1:11" ht="13" x14ac:dyDescent="0.15">
      <c r="A651" s="1" t="s">
        <v>1315</v>
      </c>
      <c r="B651" s="1">
        <v>3661.31</v>
      </c>
      <c r="C651" s="1">
        <v>-4558.3599999999997</v>
      </c>
      <c r="D651" s="1">
        <f t="shared" si="4"/>
        <v>8.7296785185294573E-2</v>
      </c>
      <c r="E651" s="1">
        <f t="shared" si="5"/>
        <v>24.585192428762618</v>
      </c>
      <c r="F651" s="3">
        <v>382999835</v>
      </c>
      <c r="G651" s="1" t="s">
        <v>37</v>
      </c>
      <c r="I651" s="1" t="s">
        <v>4572</v>
      </c>
      <c r="J651" s="5" t="s">
        <v>1316</v>
      </c>
      <c r="K651" s="1">
        <v>1295</v>
      </c>
    </row>
    <row r="652" spans="1:11" ht="13" x14ac:dyDescent="0.15">
      <c r="A652" s="1" t="s">
        <v>1317</v>
      </c>
      <c r="B652" s="1">
        <v>1292.9100000000001</v>
      </c>
      <c r="C652" s="1">
        <v>6770.1</v>
      </c>
      <c r="D652" s="1">
        <f t="shared" si="4"/>
        <v>8.7320405607260232E-2</v>
      </c>
      <c r="E652" s="1">
        <f t="shared" si="5"/>
        <v>24.586887136194182</v>
      </c>
      <c r="F652" s="3">
        <v>383000028</v>
      </c>
      <c r="G652" s="1" t="s">
        <v>4429</v>
      </c>
      <c r="H652" s="1" t="s">
        <v>4222</v>
      </c>
      <c r="I652" s="1" t="s">
        <v>4592</v>
      </c>
      <c r="J652" s="5" t="s">
        <v>1318</v>
      </c>
      <c r="K652" s="1">
        <v>829</v>
      </c>
    </row>
    <row r="653" spans="1:11" ht="13" x14ac:dyDescent="0.15">
      <c r="A653" s="1" t="s">
        <v>1319</v>
      </c>
      <c r="B653" s="1">
        <v>7245.31</v>
      </c>
      <c r="C653" s="1">
        <v>-945.94</v>
      </c>
      <c r="D653" s="1">
        <f t="shared" si="4"/>
        <v>8.7261041395262945E-2</v>
      </c>
      <c r="E653" s="1">
        <f t="shared" si="5"/>
        <v>24.585732837169473</v>
      </c>
      <c r="F653" s="3">
        <v>383000525</v>
      </c>
      <c r="G653" s="1" t="s">
        <v>18</v>
      </c>
      <c r="H653" s="1" t="s">
        <v>4143</v>
      </c>
      <c r="I653" s="1" t="s">
        <v>4578</v>
      </c>
      <c r="J653" s="5" t="s">
        <v>1320</v>
      </c>
      <c r="K653" s="1">
        <v>2088</v>
      </c>
    </row>
    <row r="654" spans="1:11" ht="13" x14ac:dyDescent="0.15">
      <c r="A654" s="1" t="s">
        <v>1321</v>
      </c>
      <c r="B654" s="1">
        <v>3741.76</v>
      </c>
      <c r="C654" s="1">
        <v>-5387.82</v>
      </c>
      <c r="D654" s="1">
        <f t="shared" si="4"/>
        <v>8.7295982844918352E-2</v>
      </c>
      <c r="E654" s="1">
        <f t="shared" si="5"/>
        <v>24.585068343756685</v>
      </c>
      <c r="F654" s="3">
        <v>382999452</v>
      </c>
      <c r="G654" s="1" t="s">
        <v>37</v>
      </c>
      <c r="I654" s="1" t="s">
        <v>4572</v>
      </c>
      <c r="J654" s="5" t="s">
        <v>1322</v>
      </c>
      <c r="K654" s="1">
        <v>1302</v>
      </c>
    </row>
    <row r="655" spans="1:11" ht="13" x14ac:dyDescent="0.15">
      <c r="A655" s="1" t="s">
        <v>1323</v>
      </c>
      <c r="B655" s="1">
        <v>9674.4</v>
      </c>
      <c r="C655" s="1">
        <v>-10099.459999999999</v>
      </c>
      <c r="D655" s="1">
        <f t="shared" si="4"/>
        <v>8.7236815702488521E-2</v>
      </c>
      <c r="E655" s="1">
        <f t="shared" si="5"/>
        <v>24.584363494966805</v>
      </c>
      <c r="F655" s="3">
        <v>382999988</v>
      </c>
      <c r="G655" s="1" t="s">
        <v>4429</v>
      </c>
      <c r="H655" s="1" t="s">
        <v>4033</v>
      </c>
      <c r="I655" s="1" t="s">
        <v>4430</v>
      </c>
      <c r="J655" s="5" t="s">
        <v>1324</v>
      </c>
      <c r="K655" s="1">
        <v>481</v>
      </c>
    </row>
    <row r="656" spans="1:11" ht="13" x14ac:dyDescent="0.15">
      <c r="A656" s="1" t="s">
        <v>1325</v>
      </c>
      <c r="B656" s="1">
        <v>4761.6499999999996</v>
      </c>
      <c r="C656" s="1">
        <v>3517.12</v>
      </c>
      <c r="D656" s="1">
        <f t="shared" si="4"/>
        <v>8.7285811323149803E-2</v>
      </c>
      <c r="E656" s="1">
        <f t="shared" si="5"/>
        <v>24.586400499053784</v>
      </c>
      <c r="F656" s="3">
        <v>383000236</v>
      </c>
      <c r="G656" s="1" t="s">
        <v>18</v>
      </c>
      <c r="H656" s="1" t="s">
        <v>4270</v>
      </c>
      <c r="I656" s="1" t="s">
        <v>4582</v>
      </c>
      <c r="J656" s="5" t="s">
        <v>1326</v>
      </c>
      <c r="K656" s="1">
        <v>1785</v>
      </c>
    </row>
    <row r="657" spans="1:11" ht="13" x14ac:dyDescent="0.15">
      <c r="A657" s="1" t="s">
        <v>1327</v>
      </c>
      <c r="B657" s="1">
        <v>-4479.1899999999996</v>
      </c>
      <c r="C657" s="1">
        <v>2582.81</v>
      </c>
      <c r="D657" s="1">
        <f t="shared" si="4"/>
        <v>8.7377971659290773E-2</v>
      </c>
      <c r="E657" s="1">
        <f t="shared" si="5"/>
        <v>24.586260728767236</v>
      </c>
      <c r="F657" s="3">
        <v>382999978</v>
      </c>
      <c r="G657" s="1" t="s">
        <v>18</v>
      </c>
      <c r="H657" s="1" t="s">
        <v>4080</v>
      </c>
      <c r="I657" s="1" t="s">
        <v>4568</v>
      </c>
      <c r="J657" s="5" t="s">
        <v>1328</v>
      </c>
      <c r="K657" s="1">
        <v>1948</v>
      </c>
    </row>
    <row r="658" spans="1:11" ht="13" x14ac:dyDescent="0.15">
      <c r="A658" s="1" t="s">
        <v>1329</v>
      </c>
      <c r="B658" s="1">
        <v>-51.71</v>
      </c>
      <c r="C658" s="1">
        <v>-4429.0200000000004</v>
      </c>
      <c r="D658" s="1">
        <f t="shared" si="4"/>
        <v>8.7333815711881396E-2</v>
      </c>
      <c r="E658" s="1">
        <f t="shared" si="5"/>
        <v>24.585211777681995</v>
      </c>
      <c r="F658" s="3">
        <v>382999711</v>
      </c>
      <c r="G658" s="1" t="s">
        <v>4667</v>
      </c>
      <c r="I658" s="1" t="s">
        <v>4557</v>
      </c>
      <c r="J658" s="5" t="s">
        <v>1330</v>
      </c>
      <c r="K658" s="1">
        <v>74</v>
      </c>
    </row>
    <row r="659" spans="1:11" ht="13" x14ac:dyDescent="0.15">
      <c r="A659" s="1" t="s">
        <v>1331</v>
      </c>
      <c r="B659" s="1">
        <v>-1353.62</v>
      </c>
      <c r="C659" s="1">
        <v>-12610.64</v>
      </c>
      <c r="D659" s="1">
        <f t="shared" si="4"/>
        <v>8.734679986302249E-2</v>
      </c>
      <c r="E659" s="1">
        <f t="shared" si="5"/>
        <v>24.583987829129953</v>
      </c>
      <c r="F659" s="3">
        <v>383000059</v>
      </c>
      <c r="G659" s="1" t="s">
        <v>4429</v>
      </c>
      <c r="H659" s="1" t="s">
        <v>4110</v>
      </c>
      <c r="I659" s="1" t="s">
        <v>4471</v>
      </c>
      <c r="J659" s="5" t="s">
        <v>1332</v>
      </c>
      <c r="K659" s="1">
        <v>383</v>
      </c>
    </row>
    <row r="660" spans="1:11" ht="13" x14ac:dyDescent="0.15">
      <c r="A660" s="1" t="s">
        <v>1333</v>
      </c>
      <c r="B660" s="1">
        <v>12938.44</v>
      </c>
      <c r="C660" s="1">
        <v>783.91</v>
      </c>
      <c r="D660" s="1">
        <f t="shared" si="4"/>
        <v>8.720426292337663E-2</v>
      </c>
      <c r="E660" s="1">
        <f t="shared" si="5"/>
        <v>24.585991618120357</v>
      </c>
      <c r="F660" s="3">
        <v>382999680</v>
      </c>
      <c r="G660" s="1" t="s">
        <v>4429</v>
      </c>
      <c r="H660" s="1" t="s">
        <v>4055</v>
      </c>
      <c r="I660" s="1" t="s">
        <v>4459</v>
      </c>
      <c r="J660" s="5" t="s">
        <v>1334</v>
      </c>
      <c r="K660" s="1">
        <v>946</v>
      </c>
    </row>
    <row r="661" spans="1:11" ht="13" x14ac:dyDescent="0.15">
      <c r="A661" s="1" t="s">
        <v>1335</v>
      </c>
      <c r="B661" s="1">
        <v>-560.65</v>
      </c>
      <c r="C661" s="1">
        <v>-8773.68</v>
      </c>
      <c r="D661" s="1">
        <f t="shared" si="4"/>
        <v>8.7338891449744827E-2</v>
      </c>
      <c r="E661" s="1">
        <f t="shared" si="5"/>
        <v>24.584561828122247</v>
      </c>
      <c r="F661" s="3">
        <v>382999986</v>
      </c>
      <c r="G661" s="1" t="s">
        <v>42</v>
      </c>
      <c r="H661" s="1" t="s">
        <v>4271</v>
      </c>
      <c r="I661" s="1" t="s">
        <v>4616</v>
      </c>
      <c r="J661" s="5" t="s">
        <v>1336</v>
      </c>
      <c r="K661" s="1">
        <v>1030</v>
      </c>
    </row>
    <row r="662" spans="1:11" ht="13" x14ac:dyDescent="0.15">
      <c r="A662" s="1" t="s">
        <v>1337</v>
      </c>
      <c r="B662" s="1">
        <v>420.84</v>
      </c>
      <c r="C662" s="1">
        <v>-5965.94</v>
      </c>
      <c r="D662" s="1">
        <f t="shared" si="4"/>
        <v>8.7329102897153996E-2</v>
      </c>
      <c r="E662" s="1">
        <f t="shared" si="5"/>
        <v>24.584981858545067</v>
      </c>
      <c r="F662" s="3">
        <v>383000582</v>
      </c>
      <c r="G662" s="1" t="s">
        <v>198</v>
      </c>
      <c r="I662" s="1" t="s">
        <v>4484</v>
      </c>
      <c r="J662" s="5" t="s">
        <v>1338</v>
      </c>
      <c r="K662" s="1">
        <v>212</v>
      </c>
    </row>
    <row r="663" spans="1:11" ht="13" x14ac:dyDescent="0.15">
      <c r="A663" s="1" t="s">
        <v>1339</v>
      </c>
      <c r="B663" s="1">
        <v>490.19</v>
      </c>
      <c r="C663" s="1">
        <v>6900.79</v>
      </c>
      <c r="D663" s="1">
        <f t="shared" si="4"/>
        <v>8.7328411258806013E-2</v>
      </c>
      <c r="E663" s="1">
        <f t="shared" si="5"/>
        <v>24.586906687069952</v>
      </c>
      <c r="F663" s="3">
        <v>382999711</v>
      </c>
      <c r="G663" s="1" t="s">
        <v>4429</v>
      </c>
      <c r="H663" s="1" t="s">
        <v>4222</v>
      </c>
      <c r="I663" s="1" t="s">
        <v>4592</v>
      </c>
      <c r="J663" s="5" t="s">
        <v>1340</v>
      </c>
      <c r="K663" s="1">
        <v>834</v>
      </c>
    </row>
    <row r="664" spans="1:11" ht="13" x14ac:dyDescent="0.15">
      <c r="A664" s="1" t="s">
        <v>1341</v>
      </c>
      <c r="B664" s="1">
        <v>9436.5499999999993</v>
      </c>
      <c r="C664" s="1">
        <v>8370.67</v>
      </c>
      <c r="D664" s="1">
        <f t="shared" si="4"/>
        <v>8.7239187817570979E-2</v>
      </c>
      <c r="E664" s="1">
        <f t="shared" si="5"/>
        <v>24.587126577201378</v>
      </c>
      <c r="F664" s="3">
        <v>383000519</v>
      </c>
      <c r="G664" s="1" t="s">
        <v>4429</v>
      </c>
      <c r="H664" s="1" t="s">
        <v>4272</v>
      </c>
      <c r="I664" s="1" t="s">
        <v>4516</v>
      </c>
      <c r="J664" s="5" t="s">
        <v>1342</v>
      </c>
      <c r="K664" s="1">
        <v>759</v>
      </c>
    </row>
    <row r="665" spans="1:11" ht="13" x14ac:dyDescent="0.15">
      <c r="A665" s="1" t="s">
        <v>1343</v>
      </c>
      <c r="B665" s="1">
        <v>46.02</v>
      </c>
      <c r="C665" s="1">
        <v>-5322.34</v>
      </c>
      <c r="D665" s="1">
        <f t="shared" si="4"/>
        <v>8.7332841035374559E-2</v>
      </c>
      <c r="E665" s="1">
        <f t="shared" si="5"/>
        <v>24.585078139390212</v>
      </c>
      <c r="F665" s="3">
        <v>382999895</v>
      </c>
      <c r="G665" s="1" t="s">
        <v>198</v>
      </c>
      <c r="I665" s="1" t="s">
        <v>4484</v>
      </c>
      <c r="J665" s="5" t="s">
        <v>1344</v>
      </c>
      <c r="K665" s="1">
        <v>208</v>
      </c>
    </row>
    <row r="666" spans="1:11" ht="13" x14ac:dyDescent="0.15">
      <c r="A666" s="1" t="s">
        <v>1345</v>
      </c>
      <c r="B666" s="1">
        <v>-3295.1</v>
      </c>
      <c r="C666" s="1">
        <v>4331.55</v>
      </c>
      <c r="D666" s="1">
        <f t="shared" si="4"/>
        <v>8.7366162545355772E-2</v>
      </c>
      <c r="E666" s="1">
        <f t="shared" si="5"/>
        <v>24.58652233561174</v>
      </c>
      <c r="F666" s="3">
        <v>383000151</v>
      </c>
      <c r="G666" s="1" t="s">
        <v>18</v>
      </c>
      <c r="H666" s="1" t="s">
        <v>4084</v>
      </c>
      <c r="I666" s="1" t="s">
        <v>4490</v>
      </c>
      <c r="J666" s="5" t="s">
        <v>1346</v>
      </c>
      <c r="K666" s="1">
        <v>1733</v>
      </c>
    </row>
    <row r="667" spans="1:11" ht="13" x14ac:dyDescent="0.15">
      <c r="A667" s="1" t="s">
        <v>1347</v>
      </c>
      <c r="B667" s="1">
        <v>6091.63</v>
      </c>
      <c r="C667" s="1">
        <v>1728.14</v>
      </c>
      <c r="D667" s="1">
        <f t="shared" si="4"/>
        <v>8.7272547225530753E-2</v>
      </c>
      <c r="E667" s="1">
        <f t="shared" si="5"/>
        <v>24.586132872412485</v>
      </c>
      <c r="F667" s="3">
        <v>382999897</v>
      </c>
      <c r="G667" s="1" t="s">
        <v>42</v>
      </c>
      <c r="H667" s="1" t="s">
        <v>4172</v>
      </c>
      <c r="I667" s="1" t="s">
        <v>4526</v>
      </c>
      <c r="J667" s="5" t="s">
        <v>1348</v>
      </c>
      <c r="K667" s="1">
        <v>1168</v>
      </c>
    </row>
    <row r="668" spans="1:11" ht="13" x14ac:dyDescent="0.15">
      <c r="A668" s="1" t="s">
        <v>1349</v>
      </c>
      <c r="B668" s="1">
        <v>7373.3</v>
      </c>
      <c r="C668" s="1">
        <v>6201.59</v>
      </c>
      <c r="D668" s="1">
        <f t="shared" si="4"/>
        <v>8.7259764931064993E-2</v>
      </c>
      <c r="E668" s="1">
        <f t="shared" si="5"/>
        <v>24.586802088612995</v>
      </c>
      <c r="F668" s="3">
        <v>383000232</v>
      </c>
      <c r="G668" s="1" t="s">
        <v>4429</v>
      </c>
      <c r="H668" s="1" t="s">
        <v>4095</v>
      </c>
      <c r="I668" s="1" t="s">
        <v>4547</v>
      </c>
      <c r="J668" s="5" t="s">
        <v>1350</v>
      </c>
      <c r="K668" s="1">
        <v>585</v>
      </c>
    </row>
    <row r="669" spans="1:11" ht="13" x14ac:dyDescent="0.15">
      <c r="A669" s="1" t="s">
        <v>1351</v>
      </c>
      <c r="B669" s="1">
        <v>-2704.24</v>
      </c>
      <c r="C669" s="1">
        <v>3588.22</v>
      </c>
      <c r="D669" s="1">
        <f t="shared" si="4"/>
        <v>8.7360269806577531E-2</v>
      </c>
      <c r="E669" s="1">
        <f t="shared" si="5"/>
        <v>24.586411135424338</v>
      </c>
      <c r="F669" s="3">
        <v>383000335</v>
      </c>
      <c r="G669" s="1" t="s">
        <v>18</v>
      </c>
      <c r="H669" s="1" t="s">
        <v>4273</v>
      </c>
      <c r="I669" s="1" t="s">
        <v>4611</v>
      </c>
      <c r="J669" s="5" t="s">
        <v>1352</v>
      </c>
      <c r="K669" s="1">
        <v>1740</v>
      </c>
    </row>
    <row r="670" spans="1:11" ht="13" x14ac:dyDescent="0.15">
      <c r="A670" s="1" t="s">
        <v>1353</v>
      </c>
      <c r="B670" s="1">
        <v>1896.95</v>
      </c>
      <c r="C670" s="1">
        <v>-623.76</v>
      </c>
      <c r="D670" s="1">
        <f t="shared" si="4"/>
        <v>8.7314381422289561E-2</v>
      </c>
      <c r="E670" s="1">
        <f t="shared" si="5"/>
        <v>24.585781034439037</v>
      </c>
      <c r="F670" s="3">
        <v>382999477</v>
      </c>
      <c r="G670" s="1" t="s">
        <v>4667</v>
      </c>
      <c r="I670" s="1" t="s">
        <v>4463</v>
      </c>
      <c r="J670" s="5" t="s">
        <v>1354</v>
      </c>
      <c r="K670" s="1">
        <v>135</v>
      </c>
    </row>
    <row r="671" spans="1:11" ht="13" x14ac:dyDescent="0.15">
      <c r="A671" s="1" t="s">
        <v>1355</v>
      </c>
      <c r="B671" s="1">
        <v>-3129.35</v>
      </c>
      <c r="C671" s="1">
        <v>2876.98</v>
      </c>
      <c r="D671" s="1">
        <f t="shared" si="4"/>
        <v>8.736450949479814E-2</v>
      </c>
      <c r="E671" s="1">
        <f t="shared" si="5"/>
        <v>24.586304735815428</v>
      </c>
      <c r="F671" s="3">
        <v>382999603</v>
      </c>
      <c r="G671" s="1" t="s">
        <v>42</v>
      </c>
      <c r="H671" s="1" t="s">
        <v>4274</v>
      </c>
      <c r="I671" s="1" t="s">
        <v>4568</v>
      </c>
      <c r="J671" s="5" t="s">
        <v>1356</v>
      </c>
      <c r="K671" s="1">
        <v>1081</v>
      </c>
    </row>
    <row r="672" spans="1:11" ht="13" x14ac:dyDescent="0.15">
      <c r="A672" s="1" t="s">
        <v>1357</v>
      </c>
      <c r="B672" s="1">
        <v>13903.93</v>
      </c>
      <c r="C672" s="1">
        <v>-2279.94</v>
      </c>
      <c r="D672" s="1">
        <f t="shared" si="4"/>
        <v>8.7194633941288888E-2</v>
      </c>
      <c r="E672" s="1">
        <f t="shared" si="5"/>
        <v>24.585533274323861</v>
      </c>
      <c r="F672" s="3">
        <v>382999730</v>
      </c>
      <c r="G672" s="1" t="s">
        <v>4429</v>
      </c>
      <c r="H672" s="1" t="s">
        <v>4224</v>
      </c>
      <c r="I672" s="1" t="s">
        <v>4446</v>
      </c>
      <c r="J672" s="5" t="s">
        <v>1358</v>
      </c>
      <c r="K672" s="1">
        <v>953</v>
      </c>
    </row>
    <row r="673" spans="1:11" ht="13" x14ac:dyDescent="0.15">
      <c r="A673" s="1" t="s">
        <v>1359</v>
      </c>
      <c r="B673" s="1">
        <v>654.63</v>
      </c>
      <c r="C673" s="1">
        <v>2852.08</v>
      </c>
      <c r="D673" s="1">
        <f t="shared" si="4"/>
        <v>8.7326771273082235E-2</v>
      </c>
      <c r="E673" s="1">
        <f t="shared" si="5"/>
        <v>24.586301010841773</v>
      </c>
      <c r="F673" s="3">
        <v>383000318</v>
      </c>
      <c r="G673" s="1" t="s">
        <v>42</v>
      </c>
      <c r="H673" s="1" t="s">
        <v>4275</v>
      </c>
      <c r="I673" s="1" t="s">
        <v>4535</v>
      </c>
      <c r="J673" s="5" t="s">
        <v>1360</v>
      </c>
      <c r="K673" s="1">
        <v>1090</v>
      </c>
    </row>
    <row r="674" spans="1:11" ht="13" x14ac:dyDescent="0.15">
      <c r="A674" s="1" t="s">
        <v>1361</v>
      </c>
      <c r="B674" s="1">
        <v>-171.88</v>
      </c>
      <c r="C674" s="1">
        <v>4712.53</v>
      </c>
      <c r="D674" s="1">
        <f t="shared" si="4"/>
        <v>8.7335014186002216E-2</v>
      </c>
      <c r="E674" s="1">
        <f t="shared" si="5"/>
        <v>24.586579329204618</v>
      </c>
      <c r="F674" s="3">
        <v>383000548</v>
      </c>
      <c r="G674" s="1" t="s">
        <v>18</v>
      </c>
      <c r="H674" s="1" t="s">
        <v>4276</v>
      </c>
      <c r="I674" s="1" t="s">
        <v>4617</v>
      </c>
      <c r="J674" s="5" t="s">
        <v>1362</v>
      </c>
      <c r="K674" s="1">
        <v>1755</v>
      </c>
    </row>
    <row r="675" spans="1:11" ht="13" x14ac:dyDescent="0.15">
      <c r="A675" s="1" t="s">
        <v>1363</v>
      </c>
      <c r="B675" s="1">
        <v>2317.84</v>
      </c>
      <c r="C675" s="1">
        <v>-2704.3</v>
      </c>
      <c r="D675" s="1">
        <f t="shared" si="4"/>
        <v>8.7310183820785911E-2</v>
      </c>
      <c r="E675" s="1">
        <f t="shared" si="5"/>
        <v>24.585469791198548</v>
      </c>
      <c r="F675" s="3">
        <v>382999604</v>
      </c>
      <c r="G675" s="1" t="s">
        <v>4667</v>
      </c>
      <c r="I675" s="1" t="s">
        <v>4534</v>
      </c>
      <c r="J675" s="5" t="s">
        <v>1364</v>
      </c>
      <c r="K675" s="1">
        <v>162</v>
      </c>
    </row>
    <row r="676" spans="1:11" ht="13" x14ac:dyDescent="0.15">
      <c r="A676" s="1" t="s">
        <v>1365</v>
      </c>
      <c r="B676" s="1">
        <v>9406.0400000000009</v>
      </c>
      <c r="C676" s="1">
        <v>-10809.88</v>
      </c>
      <c r="D676" s="1">
        <f t="shared" si="4"/>
        <v>8.723949209855128E-2</v>
      </c>
      <c r="E676" s="1">
        <f t="shared" si="5"/>
        <v>24.584257218027737</v>
      </c>
      <c r="F676" s="3">
        <v>382999947</v>
      </c>
      <c r="G676" s="1" t="s">
        <v>4429</v>
      </c>
      <c r="H676" s="1" t="s">
        <v>4033</v>
      </c>
      <c r="I676" s="1" t="s">
        <v>4509</v>
      </c>
      <c r="J676" s="5" t="s">
        <v>1366</v>
      </c>
      <c r="K676" s="1">
        <v>500</v>
      </c>
    </row>
    <row r="677" spans="1:11" ht="13" x14ac:dyDescent="0.15">
      <c r="A677" s="1" t="s">
        <v>1367</v>
      </c>
      <c r="B677" s="1">
        <v>9246.02</v>
      </c>
      <c r="C677" s="1">
        <v>-9718.9699999999993</v>
      </c>
      <c r="D677" s="1">
        <f t="shared" si="4"/>
        <v>8.7241088002925918E-2</v>
      </c>
      <c r="E677" s="1">
        <f t="shared" si="5"/>
        <v>24.584420415256982</v>
      </c>
      <c r="F677" s="3">
        <v>382999473</v>
      </c>
      <c r="G677" s="1" t="s">
        <v>18</v>
      </c>
      <c r="H677" s="1" t="s">
        <v>4277</v>
      </c>
      <c r="I677" s="1" t="s">
        <v>4430</v>
      </c>
      <c r="J677" s="5" t="s">
        <v>1368</v>
      </c>
      <c r="K677" s="1">
        <v>1936</v>
      </c>
    </row>
    <row r="678" spans="1:11" ht="13" x14ac:dyDescent="0.15">
      <c r="A678" s="1" t="s">
        <v>1369</v>
      </c>
      <c r="B678" s="1">
        <v>5374.74</v>
      </c>
      <c r="C678" s="1">
        <v>-1202.51</v>
      </c>
      <c r="D678" s="1">
        <f t="shared" si="4"/>
        <v>8.7279696881120986E-2</v>
      </c>
      <c r="E678" s="1">
        <f t="shared" si="5"/>
        <v>24.585694454981095</v>
      </c>
      <c r="F678" s="3">
        <v>382999411</v>
      </c>
      <c r="G678" s="1" t="s">
        <v>37</v>
      </c>
      <c r="I678" s="1" t="s">
        <v>4481</v>
      </c>
      <c r="J678" s="5" t="s">
        <v>1370</v>
      </c>
      <c r="K678" s="1">
        <v>2060</v>
      </c>
    </row>
    <row r="679" spans="1:11" ht="13" x14ac:dyDescent="0.15">
      <c r="A679" s="1" t="s">
        <v>1371</v>
      </c>
      <c r="B679" s="1">
        <v>4878.6099999999997</v>
      </c>
      <c r="C679" s="1">
        <v>10042.200000000001</v>
      </c>
      <c r="D679" s="1">
        <f t="shared" si="4"/>
        <v>8.7284644862858973E-2</v>
      </c>
      <c r="E679" s="1">
        <f t="shared" si="5"/>
        <v>24.587376633635436</v>
      </c>
      <c r="F679" s="3">
        <v>382999548</v>
      </c>
      <c r="G679" s="1" t="s">
        <v>49</v>
      </c>
      <c r="I679" s="1" t="s">
        <v>4618</v>
      </c>
      <c r="J679" s="5" t="s">
        <v>1372</v>
      </c>
      <c r="K679" s="1">
        <v>2018</v>
      </c>
    </row>
    <row r="680" spans="1:11" ht="13" x14ac:dyDescent="0.15">
      <c r="A680" s="1" t="s">
        <v>1373</v>
      </c>
      <c r="B680" s="1">
        <v>11378.14</v>
      </c>
      <c r="C680" s="1">
        <v>-1761.42</v>
      </c>
      <c r="D680" s="1">
        <f t="shared" si="4"/>
        <v>8.721982403820415E-2</v>
      </c>
      <c r="E680" s="1">
        <f t="shared" si="5"/>
        <v>24.585610843534287</v>
      </c>
      <c r="F680" s="3">
        <v>382999921</v>
      </c>
      <c r="G680" s="1" t="s">
        <v>60</v>
      </c>
      <c r="H680" s="1" t="s">
        <v>4049</v>
      </c>
      <c r="I680" s="1" t="s">
        <v>4587</v>
      </c>
      <c r="J680" s="5" t="s">
        <v>1374</v>
      </c>
      <c r="K680" s="1">
        <v>1533</v>
      </c>
    </row>
    <row r="681" spans="1:11" ht="13" x14ac:dyDescent="0.15">
      <c r="A681" s="1" t="s">
        <v>1375</v>
      </c>
      <c r="B681" s="1">
        <v>9638.65</v>
      </c>
      <c r="C681" s="1">
        <v>-8814.4500000000007</v>
      </c>
      <c r="D681" s="1">
        <f t="shared" si="4"/>
        <v>8.7237172242804667E-2</v>
      </c>
      <c r="E681" s="1">
        <f t="shared" si="5"/>
        <v>24.584555729038879</v>
      </c>
      <c r="F681" s="3">
        <v>383000327</v>
      </c>
      <c r="G681" s="1" t="s">
        <v>18</v>
      </c>
      <c r="H681" s="1" t="s">
        <v>4278</v>
      </c>
      <c r="I681" s="1" t="s">
        <v>4591</v>
      </c>
      <c r="J681" s="5" t="s">
        <v>1376</v>
      </c>
      <c r="K681" s="1">
        <v>1807</v>
      </c>
    </row>
    <row r="682" spans="1:11" ht="13" x14ac:dyDescent="0.15">
      <c r="A682" s="1" t="s">
        <v>1377</v>
      </c>
      <c r="B682" s="1">
        <v>2593.58</v>
      </c>
      <c r="C682" s="1">
        <v>79.11</v>
      </c>
      <c r="D682" s="1">
        <f t="shared" si="4"/>
        <v>8.73074338228325E-2</v>
      </c>
      <c r="E682" s="1">
        <f t="shared" si="5"/>
        <v>24.585886181918269</v>
      </c>
      <c r="F682" s="3">
        <v>382999819</v>
      </c>
      <c r="G682" s="1" t="s">
        <v>198</v>
      </c>
      <c r="I682" s="1" t="s">
        <v>4442</v>
      </c>
      <c r="J682" s="5" t="s">
        <v>1378</v>
      </c>
      <c r="K682" s="1">
        <v>231</v>
      </c>
    </row>
    <row r="683" spans="1:11" ht="13" x14ac:dyDescent="0.15">
      <c r="A683" s="1" t="s">
        <v>1379</v>
      </c>
      <c r="B683" s="1">
        <v>5093.1000000000004</v>
      </c>
      <c r="C683" s="1">
        <v>2410.2399999999998</v>
      </c>
      <c r="D683" s="1">
        <f t="shared" si="4"/>
        <v>8.7282505720692627E-2</v>
      </c>
      <c r="E683" s="1">
        <f t="shared" si="5"/>
        <v>24.586234912755046</v>
      </c>
      <c r="F683" s="3">
        <v>383000228</v>
      </c>
      <c r="G683" s="1" t="s">
        <v>37</v>
      </c>
      <c r="I683" s="1" t="s">
        <v>4473</v>
      </c>
      <c r="J683" s="5" t="s">
        <v>1380</v>
      </c>
      <c r="K683" s="1">
        <v>1310</v>
      </c>
    </row>
    <row r="684" spans="1:11" ht="13" x14ac:dyDescent="0.15">
      <c r="A684" s="1" t="s">
        <v>1381</v>
      </c>
      <c r="B684" s="1">
        <v>1021.16</v>
      </c>
      <c r="C684" s="1">
        <v>8417.84</v>
      </c>
      <c r="D684" s="1">
        <f t="shared" si="4"/>
        <v>8.7323115812322466E-2</v>
      </c>
      <c r="E684" s="1">
        <f t="shared" si="5"/>
        <v>24.58713363370769</v>
      </c>
      <c r="F684" s="3">
        <v>383000191</v>
      </c>
      <c r="G684" s="1" t="s">
        <v>4429</v>
      </c>
      <c r="H684" s="1" t="s">
        <v>4089</v>
      </c>
      <c r="I684" s="1" t="s">
        <v>4496</v>
      </c>
      <c r="J684" s="5" t="s">
        <v>1382</v>
      </c>
      <c r="K684" s="1">
        <v>707</v>
      </c>
    </row>
    <row r="685" spans="1:11" ht="13" x14ac:dyDescent="0.15">
      <c r="A685" s="1" t="s">
        <v>1383</v>
      </c>
      <c r="B685" s="1">
        <v>84.33</v>
      </c>
      <c r="C685" s="1">
        <v>10641.37</v>
      </c>
      <c r="D685" s="1">
        <f t="shared" si="4"/>
        <v>8.7332458963779572E-2</v>
      </c>
      <c r="E685" s="1">
        <f t="shared" si="5"/>
        <v>24.58746626787088</v>
      </c>
      <c r="F685" s="3">
        <v>382999975</v>
      </c>
      <c r="G685" s="1" t="s">
        <v>4429</v>
      </c>
      <c r="H685" s="1" t="s">
        <v>4103</v>
      </c>
      <c r="I685" s="1" t="s">
        <v>4619</v>
      </c>
      <c r="J685" s="5" t="s">
        <v>1384</v>
      </c>
      <c r="K685" s="1">
        <v>1025</v>
      </c>
    </row>
    <row r="686" spans="1:11" ht="13" x14ac:dyDescent="0.15">
      <c r="A686" s="1" t="s">
        <v>1385</v>
      </c>
      <c r="B686" s="1">
        <v>425.78</v>
      </c>
      <c r="C686" s="1">
        <v>265.62</v>
      </c>
      <c r="D686" s="1">
        <f t="shared" si="4"/>
        <v>8.7329053629764827E-2</v>
      </c>
      <c r="E686" s="1">
        <f t="shared" si="5"/>
        <v>24.58591408331732</v>
      </c>
      <c r="F686" s="3">
        <v>382999552</v>
      </c>
      <c r="G686" s="1" t="s">
        <v>4667</v>
      </c>
      <c r="I686" s="1" t="s">
        <v>4474</v>
      </c>
      <c r="J686" s="5" t="s">
        <v>1386</v>
      </c>
      <c r="K686" s="1">
        <v>97</v>
      </c>
    </row>
    <row r="687" spans="1:11" ht="13" x14ac:dyDescent="0.15">
      <c r="A687" s="1" t="s">
        <v>1387</v>
      </c>
      <c r="B687" s="1">
        <v>8171.71</v>
      </c>
      <c r="C687" s="1">
        <v>4068.6</v>
      </c>
      <c r="D687" s="1">
        <f t="shared" si="4"/>
        <v>8.7251802263823536E-2</v>
      </c>
      <c r="E687" s="1">
        <f t="shared" si="5"/>
        <v>24.58648299899237</v>
      </c>
      <c r="F687" s="3">
        <v>382999855</v>
      </c>
      <c r="G687" s="1" t="s">
        <v>18</v>
      </c>
      <c r="H687" s="1" t="s">
        <v>4034</v>
      </c>
      <c r="I687" s="1" t="s">
        <v>4433</v>
      </c>
      <c r="J687" s="5" t="s">
        <v>1388</v>
      </c>
      <c r="K687" s="1">
        <v>1846</v>
      </c>
    </row>
    <row r="688" spans="1:11" ht="13" x14ac:dyDescent="0.15">
      <c r="A688" s="1" t="s">
        <v>1389</v>
      </c>
      <c r="B688" s="1">
        <v>11573.17</v>
      </c>
      <c r="C688" s="1">
        <v>-1771.36</v>
      </c>
      <c r="D688" s="1">
        <f t="shared" si="4"/>
        <v>8.721787897364916E-2</v>
      </c>
      <c r="E688" s="1">
        <f t="shared" si="5"/>
        <v>24.585609356536771</v>
      </c>
      <c r="F688" s="3">
        <v>382999772</v>
      </c>
      <c r="G688" s="1" t="s">
        <v>60</v>
      </c>
      <c r="H688" s="1" t="s">
        <v>4049</v>
      </c>
      <c r="I688" s="1" t="s">
        <v>4587</v>
      </c>
      <c r="J688" s="5" t="s">
        <v>1390</v>
      </c>
      <c r="K688" s="1">
        <v>1544</v>
      </c>
    </row>
    <row r="689" spans="1:11" ht="13" x14ac:dyDescent="0.15">
      <c r="A689" s="1" t="s">
        <v>1391</v>
      </c>
      <c r="B689" s="1">
        <v>-2645.92</v>
      </c>
      <c r="C689" s="1">
        <v>8762.19</v>
      </c>
      <c r="D689" s="1">
        <f t="shared" si="4"/>
        <v>8.7359688172136962E-2</v>
      </c>
      <c r="E689" s="1">
        <f t="shared" si="5"/>
        <v>24.587185147550144</v>
      </c>
      <c r="F689" s="3">
        <v>382999501</v>
      </c>
      <c r="G689" s="1" t="s">
        <v>49</v>
      </c>
      <c r="I689" s="1" t="s">
        <v>4548</v>
      </c>
      <c r="J689" s="5" t="s">
        <v>1392</v>
      </c>
      <c r="K689" s="1">
        <v>2005</v>
      </c>
    </row>
    <row r="690" spans="1:11" ht="13" x14ac:dyDescent="0.15">
      <c r="A690" s="1" t="s">
        <v>1393</v>
      </c>
      <c r="B690" s="1">
        <v>6102.67</v>
      </c>
      <c r="C690" s="1">
        <v>10143.86</v>
      </c>
      <c r="D690" s="1">
        <f t="shared" si="4"/>
        <v>8.7272437121891824E-2</v>
      </c>
      <c r="E690" s="1">
        <f t="shared" si="5"/>
        <v>24.587391841700555</v>
      </c>
      <c r="F690" s="3">
        <v>383000511</v>
      </c>
      <c r="G690" s="1" t="s">
        <v>49</v>
      </c>
      <c r="I690" s="1" t="s">
        <v>4607</v>
      </c>
      <c r="J690" s="5" t="s">
        <v>1394</v>
      </c>
      <c r="K690" s="1">
        <v>2026</v>
      </c>
    </row>
    <row r="691" spans="1:11" ht="13" x14ac:dyDescent="0.15">
      <c r="A691" s="1" t="s">
        <v>1395</v>
      </c>
      <c r="B691" s="1">
        <v>7578.53</v>
      </c>
      <c r="C691" s="1">
        <v>5536.24</v>
      </c>
      <c r="D691" s="1">
        <f t="shared" si="4"/>
        <v>8.7257718140320878E-2</v>
      </c>
      <c r="E691" s="1">
        <f t="shared" si="5"/>
        <v>24.586702554025834</v>
      </c>
      <c r="F691" s="3">
        <v>382999958</v>
      </c>
      <c r="G691" s="1" t="s">
        <v>4429</v>
      </c>
      <c r="H691" s="1" t="s">
        <v>4095</v>
      </c>
      <c r="I691" s="1" t="s">
        <v>4503</v>
      </c>
      <c r="J691" s="5" t="s">
        <v>1396</v>
      </c>
      <c r="K691" s="1">
        <v>612</v>
      </c>
    </row>
    <row r="692" spans="1:11" ht="13" x14ac:dyDescent="0.15">
      <c r="A692" s="1" t="s">
        <v>1397</v>
      </c>
      <c r="B692" s="1">
        <v>-69.37</v>
      </c>
      <c r="C692" s="1">
        <v>7814.65</v>
      </c>
      <c r="D692" s="1">
        <f t="shared" si="4"/>
        <v>8.7333991837811112E-2</v>
      </c>
      <c r="E692" s="1">
        <f t="shared" si="5"/>
        <v>24.587043398090927</v>
      </c>
      <c r="F692" s="3">
        <v>383000109</v>
      </c>
      <c r="G692" s="1" t="s">
        <v>4429</v>
      </c>
      <c r="H692" s="1" t="s">
        <v>4142</v>
      </c>
      <c r="I692" s="1" t="s">
        <v>4487</v>
      </c>
      <c r="J692" s="5" t="s">
        <v>1398</v>
      </c>
      <c r="K692" s="1">
        <v>675</v>
      </c>
    </row>
    <row r="693" spans="1:11" ht="13" x14ac:dyDescent="0.15">
      <c r="A693" s="1" t="s">
        <v>1399</v>
      </c>
      <c r="B693" s="1">
        <v>4695.54</v>
      </c>
      <c r="C693" s="1">
        <v>-3352.32</v>
      </c>
      <c r="D693" s="1">
        <f t="shared" si="4"/>
        <v>8.7286470648473224E-2</v>
      </c>
      <c r="E693" s="1">
        <f t="shared" si="5"/>
        <v>24.585372849133172</v>
      </c>
      <c r="F693" s="3">
        <v>383000003</v>
      </c>
      <c r="G693" s="1" t="s">
        <v>42</v>
      </c>
      <c r="H693" s="1" t="s">
        <v>4254</v>
      </c>
      <c r="I693" s="1" t="s">
        <v>4588</v>
      </c>
      <c r="J693" s="5" t="s">
        <v>1400</v>
      </c>
      <c r="K693" s="1">
        <v>1118</v>
      </c>
    </row>
    <row r="694" spans="1:11" ht="13" x14ac:dyDescent="0.15">
      <c r="A694" s="1" t="s">
        <v>1401</v>
      </c>
      <c r="B694" s="1">
        <v>3709.86</v>
      </c>
      <c r="C694" s="1">
        <v>-208.52</v>
      </c>
      <c r="D694" s="1">
        <f t="shared" si="4"/>
        <v>8.7296300988585249E-2</v>
      </c>
      <c r="E694" s="1">
        <f t="shared" si="5"/>
        <v>24.585843153236649</v>
      </c>
      <c r="F694" s="3">
        <v>382999537</v>
      </c>
      <c r="G694" s="1" t="s">
        <v>37</v>
      </c>
      <c r="I694" s="1" t="s">
        <v>4581</v>
      </c>
      <c r="J694" s="5" t="s">
        <v>1402</v>
      </c>
      <c r="K694" s="1">
        <v>1286</v>
      </c>
    </row>
    <row r="695" spans="1:11" ht="13" x14ac:dyDescent="0.15">
      <c r="A695" s="1" t="s">
        <v>1403</v>
      </c>
      <c r="B695" s="1">
        <v>8018.56</v>
      </c>
      <c r="C695" s="1">
        <v>-9653.09</v>
      </c>
      <c r="D695" s="1">
        <f t="shared" si="4"/>
        <v>8.7253329652618755E-2</v>
      </c>
      <c r="E695" s="1">
        <f t="shared" si="5"/>
        <v>24.584430270729445</v>
      </c>
      <c r="F695" s="3">
        <v>383000376</v>
      </c>
      <c r="G695" s="1" t="s">
        <v>18</v>
      </c>
      <c r="H695" s="1" t="s">
        <v>4279</v>
      </c>
      <c r="I695" s="1" t="s">
        <v>4575</v>
      </c>
      <c r="J695" s="5" t="s">
        <v>1404</v>
      </c>
      <c r="K695" s="1">
        <v>1951</v>
      </c>
    </row>
    <row r="696" spans="1:11" ht="13" x14ac:dyDescent="0.15">
      <c r="A696" s="1" t="s">
        <v>1405</v>
      </c>
      <c r="B696" s="1">
        <v>1115.53</v>
      </c>
      <c r="C696" s="1">
        <v>-1182.51</v>
      </c>
      <c r="D696" s="1">
        <f t="shared" si="4"/>
        <v>8.7322174645618797E-2</v>
      </c>
      <c r="E696" s="1">
        <f t="shared" si="5"/>
        <v>24.585697446927806</v>
      </c>
      <c r="F696" s="3">
        <v>383000127</v>
      </c>
      <c r="G696" s="1" t="s">
        <v>4668</v>
      </c>
      <c r="I696" s="1" t="s">
        <v>4432</v>
      </c>
      <c r="J696" s="5" t="s">
        <v>1406</v>
      </c>
      <c r="K696" s="1">
        <v>13</v>
      </c>
    </row>
    <row r="697" spans="1:11" ht="13" x14ac:dyDescent="0.15">
      <c r="A697" s="1" t="s">
        <v>1407</v>
      </c>
      <c r="B697" s="1">
        <v>1699.53</v>
      </c>
      <c r="C697" s="1">
        <v>-2292.17</v>
      </c>
      <c r="D697" s="1">
        <f t="shared" si="4"/>
        <v>8.7316350322688391E-2</v>
      </c>
      <c r="E697" s="1">
        <f t="shared" si="5"/>
        <v>24.585531444748447</v>
      </c>
      <c r="F697" s="3">
        <v>383000334</v>
      </c>
      <c r="G697" s="1" t="s">
        <v>4668</v>
      </c>
      <c r="I697" s="1" t="s">
        <v>4534</v>
      </c>
      <c r="J697" s="5" t="s">
        <v>1408</v>
      </c>
      <c r="K697" s="1">
        <v>29</v>
      </c>
    </row>
    <row r="698" spans="1:11" ht="13" x14ac:dyDescent="0.15">
      <c r="A698" s="1" t="s">
        <v>1409</v>
      </c>
      <c r="B698" s="1">
        <v>-2564.3000000000002</v>
      </c>
      <c r="C698" s="1">
        <v>-9452.2800000000007</v>
      </c>
      <c r="D698" s="1">
        <f t="shared" si="4"/>
        <v>8.7358874163168537E-2</v>
      </c>
      <c r="E698" s="1">
        <f t="shared" si="5"/>
        <v>24.584460311370382</v>
      </c>
      <c r="F698" s="3">
        <v>382999733</v>
      </c>
      <c r="G698" s="1" t="s">
        <v>18</v>
      </c>
      <c r="H698" s="1" t="s">
        <v>4280</v>
      </c>
      <c r="I698" s="1" t="s">
        <v>4620</v>
      </c>
      <c r="J698" s="5" t="s">
        <v>1410</v>
      </c>
      <c r="K698" s="1">
        <v>1587</v>
      </c>
    </row>
    <row r="699" spans="1:11" ht="13" x14ac:dyDescent="0.15">
      <c r="A699" s="1" t="s">
        <v>1411</v>
      </c>
      <c r="B699" s="1">
        <v>4340.28</v>
      </c>
      <c r="C699" s="1">
        <v>5004.9399999999996</v>
      </c>
      <c r="D699" s="1">
        <f t="shared" si="4"/>
        <v>8.7290013711767728E-2</v>
      </c>
      <c r="E699" s="1">
        <f t="shared" si="5"/>
        <v>24.586623072961491</v>
      </c>
      <c r="F699" s="3">
        <v>383000491</v>
      </c>
      <c r="G699" s="1" t="s">
        <v>4429</v>
      </c>
      <c r="H699" s="1" t="s">
        <v>4178</v>
      </c>
      <c r="I699" s="1" t="s">
        <v>4566</v>
      </c>
      <c r="J699" s="5" t="s">
        <v>1412</v>
      </c>
      <c r="K699" s="1">
        <v>985</v>
      </c>
    </row>
    <row r="700" spans="1:11" ht="13" x14ac:dyDescent="0.15">
      <c r="A700" s="1" t="s">
        <v>1413</v>
      </c>
      <c r="B700" s="1">
        <v>11046.11</v>
      </c>
      <c r="C700" s="1">
        <v>3733.48</v>
      </c>
      <c r="D700" s="1">
        <f t="shared" si="4"/>
        <v>8.7223135425089332E-2</v>
      </c>
      <c r="E700" s="1">
        <f t="shared" si="5"/>
        <v>24.586432865933293</v>
      </c>
      <c r="F700" s="3">
        <v>382999460</v>
      </c>
      <c r="G700" s="1" t="s">
        <v>4429</v>
      </c>
      <c r="H700" s="1" t="s">
        <v>4281</v>
      </c>
      <c r="I700" s="1" t="s">
        <v>4478</v>
      </c>
      <c r="J700" s="5" t="s">
        <v>1414</v>
      </c>
      <c r="K700" s="1">
        <v>1006</v>
      </c>
    </row>
    <row r="701" spans="1:11" ht="13" x14ac:dyDescent="0.15">
      <c r="A701" s="1" t="s">
        <v>1415</v>
      </c>
      <c r="B701" s="1">
        <v>5259.63</v>
      </c>
      <c r="C701" s="1">
        <v>800.65</v>
      </c>
      <c r="D701" s="1">
        <f t="shared" si="4"/>
        <v>8.7280844891073725E-2</v>
      </c>
      <c r="E701" s="1">
        <f t="shared" si="5"/>
        <v>24.585994122379752</v>
      </c>
      <c r="F701" s="3">
        <v>383000322</v>
      </c>
      <c r="G701" s="1" t="s">
        <v>37</v>
      </c>
      <c r="H701" s="1" t="s">
        <v>4061</v>
      </c>
      <c r="I701" s="1" t="s">
        <v>4467</v>
      </c>
      <c r="J701" s="5" t="s">
        <v>1416</v>
      </c>
      <c r="K701" s="1">
        <v>1315</v>
      </c>
    </row>
    <row r="702" spans="1:11" ht="13" x14ac:dyDescent="0.15">
      <c r="A702" s="1" t="s">
        <v>1417</v>
      </c>
      <c r="B702" s="1">
        <v>-1763.8</v>
      </c>
      <c r="C702" s="1">
        <v>-9471.75</v>
      </c>
      <c r="D702" s="1">
        <f t="shared" si="4"/>
        <v>8.7350890652028626E-2</v>
      </c>
      <c r="E702" s="1">
        <f t="shared" si="5"/>
        <v>24.58445739871026</v>
      </c>
      <c r="F702" s="3">
        <v>383000595</v>
      </c>
      <c r="G702" s="1" t="s">
        <v>42</v>
      </c>
      <c r="H702" s="1" t="s">
        <v>4282</v>
      </c>
      <c r="I702" s="1" t="s">
        <v>4620</v>
      </c>
      <c r="J702" s="5" t="s">
        <v>1418</v>
      </c>
      <c r="K702" s="1">
        <v>1028</v>
      </c>
    </row>
    <row r="703" spans="1:11" ht="13" x14ac:dyDescent="0.15">
      <c r="A703" s="1" t="s">
        <v>1419</v>
      </c>
      <c r="B703" s="1">
        <v>4926.26</v>
      </c>
      <c r="C703" s="1">
        <v>4962.4799999999996</v>
      </c>
      <c r="D703" s="1">
        <f t="shared" si="4"/>
        <v>8.7284169641989817E-2</v>
      </c>
      <c r="E703" s="1">
        <f t="shared" si="5"/>
        <v>24.586616721058626</v>
      </c>
      <c r="F703" s="3">
        <v>382999751</v>
      </c>
      <c r="G703" s="1" t="s">
        <v>4429</v>
      </c>
      <c r="H703" s="1" t="s">
        <v>4153</v>
      </c>
      <c r="I703" s="1" t="s">
        <v>4532</v>
      </c>
      <c r="J703" s="5" t="s">
        <v>1420</v>
      </c>
      <c r="K703" s="1">
        <v>995</v>
      </c>
    </row>
    <row r="704" spans="1:11" ht="13" x14ac:dyDescent="0.15">
      <c r="A704" s="1" t="s">
        <v>1421</v>
      </c>
      <c r="B704" s="1">
        <v>1223.67</v>
      </c>
      <c r="C704" s="1">
        <v>-7532.43</v>
      </c>
      <c r="D704" s="1">
        <f t="shared" si="4"/>
        <v>8.7321096148561095E-2</v>
      </c>
      <c r="E704" s="1">
        <f t="shared" si="5"/>
        <v>24.584747515814946</v>
      </c>
      <c r="F704" s="3">
        <v>382999611</v>
      </c>
      <c r="G704" s="1" t="s">
        <v>37</v>
      </c>
      <c r="H704" s="1" t="s">
        <v>4283</v>
      </c>
      <c r="I704" s="1" t="s">
        <v>4555</v>
      </c>
      <c r="J704" s="5" t="s">
        <v>1422</v>
      </c>
      <c r="K704" s="1">
        <v>1229</v>
      </c>
    </row>
    <row r="705" spans="1:11" ht="13" x14ac:dyDescent="0.15">
      <c r="A705" s="1" t="s">
        <v>1423</v>
      </c>
      <c r="B705" s="1">
        <v>5248.4</v>
      </c>
      <c r="C705" s="1">
        <v>780.91</v>
      </c>
      <c r="D705" s="1">
        <f t="shared" si="4"/>
        <v>8.7280956889612252E-2</v>
      </c>
      <c r="E705" s="1">
        <f t="shared" si="5"/>
        <v>24.585991169328349</v>
      </c>
      <c r="F705" s="3">
        <v>382999477</v>
      </c>
      <c r="G705" s="1" t="s">
        <v>37</v>
      </c>
      <c r="H705" s="1" t="s">
        <v>4061</v>
      </c>
      <c r="I705" s="1" t="s">
        <v>4467</v>
      </c>
      <c r="J705" s="5" t="s">
        <v>1424</v>
      </c>
      <c r="K705" s="1">
        <v>1365</v>
      </c>
    </row>
    <row r="706" spans="1:11" ht="13" x14ac:dyDescent="0.15">
      <c r="A706" s="1" t="s">
        <v>1425</v>
      </c>
      <c r="B706" s="1">
        <v>2693.7</v>
      </c>
      <c r="C706" s="1">
        <v>-10608.46</v>
      </c>
      <c r="D706" s="1">
        <f t="shared" si="4"/>
        <v>8.7306435310483585E-2</v>
      </c>
      <c r="E706" s="1">
        <f t="shared" si="5"/>
        <v>24.584287349923049</v>
      </c>
      <c r="F706" s="3">
        <v>383000340</v>
      </c>
      <c r="G706" s="1" t="s">
        <v>18</v>
      </c>
      <c r="H706" s="1" t="s">
        <v>4189</v>
      </c>
      <c r="I706" s="1" t="s">
        <v>4577</v>
      </c>
      <c r="J706" s="5" t="s">
        <v>1426</v>
      </c>
      <c r="K706" s="1">
        <v>1716</v>
      </c>
    </row>
    <row r="707" spans="1:11" ht="13" x14ac:dyDescent="0.15">
      <c r="A707" s="1" t="s">
        <v>1427</v>
      </c>
      <c r="B707" s="1">
        <v>7377.67</v>
      </c>
      <c r="C707" s="1">
        <v>-7782.84</v>
      </c>
      <c r="D707" s="1">
        <f t="shared" si="4"/>
        <v>8.7259721348374591E-2</v>
      </c>
      <c r="E707" s="1">
        <f t="shared" si="5"/>
        <v>24.584710055146161</v>
      </c>
      <c r="F707" s="3">
        <v>382999515</v>
      </c>
      <c r="G707" s="1" t="s">
        <v>18</v>
      </c>
      <c r="H707" s="1" t="s">
        <v>4284</v>
      </c>
      <c r="I707" s="1" t="s">
        <v>4465</v>
      </c>
      <c r="J707" s="5" t="s">
        <v>1428</v>
      </c>
      <c r="K707" s="1">
        <v>1776</v>
      </c>
    </row>
    <row r="708" spans="1:11" ht="13" x14ac:dyDescent="0.15">
      <c r="A708" s="1" t="s">
        <v>1429</v>
      </c>
      <c r="B708" s="1">
        <v>13905.16</v>
      </c>
      <c r="C708" s="1">
        <v>5707.55</v>
      </c>
      <c r="D708" s="1">
        <f t="shared" si="4"/>
        <v>8.7194621674307388E-2</v>
      </c>
      <c r="E708" s="1">
        <f t="shared" si="5"/>
        <v>24.586728181545375</v>
      </c>
      <c r="F708" s="3">
        <v>382999951</v>
      </c>
      <c r="G708" s="1" t="s">
        <v>49</v>
      </c>
      <c r="I708" s="1" t="s">
        <v>4563</v>
      </c>
      <c r="J708" s="5" t="s">
        <v>1430</v>
      </c>
      <c r="K708" s="1">
        <v>2035</v>
      </c>
    </row>
    <row r="709" spans="1:11" ht="13" x14ac:dyDescent="0.15">
      <c r="A709" s="1" t="s">
        <v>1431</v>
      </c>
      <c r="B709" s="1">
        <v>-484.53</v>
      </c>
      <c r="C709" s="1">
        <v>7172.26</v>
      </c>
      <c r="D709" s="1">
        <f t="shared" si="4"/>
        <v>8.7338132293132725E-2</v>
      </c>
      <c r="E709" s="1">
        <f t="shared" si="5"/>
        <v>24.586947298258607</v>
      </c>
      <c r="F709" s="3">
        <v>382999962</v>
      </c>
      <c r="G709" s="1" t="s">
        <v>4429</v>
      </c>
      <c r="H709" s="1" t="s">
        <v>4078</v>
      </c>
      <c r="I709" s="1" t="s">
        <v>4486</v>
      </c>
      <c r="J709" s="5" t="s">
        <v>1432</v>
      </c>
      <c r="K709" s="1">
        <v>861</v>
      </c>
    </row>
    <row r="710" spans="1:11" ht="13" x14ac:dyDescent="0.15">
      <c r="A710" s="1" t="s">
        <v>1433</v>
      </c>
      <c r="B710" s="1">
        <v>3148.4</v>
      </c>
      <c r="C710" s="1">
        <v>-4370.59</v>
      </c>
      <c r="D710" s="1">
        <f t="shared" si="4"/>
        <v>8.7301900516585748E-2</v>
      </c>
      <c r="E710" s="1">
        <f t="shared" si="5"/>
        <v>24.58522051865431</v>
      </c>
      <c r="F710" s="3">
        <v>383000276</v>
      </c>
      <c r="G710" s="1" t="s">
        <v>198</v>
      </c>
      <c r="I710" s="1" t="s">
        <v>4458</v>
      </c>
      <c r="J710" s="5" t="s">
        <v>1434</v>
      </c>
      <c r="K710" s="1">
        <v>273</v>
      </c>
    </row>
    <row r="711" spans="1:11" ht="13" x14ac:dyDescent="0.15">
      <c r="A711" s="1" t="s">
        <v>1435</v>
      </c>
      <c r="B711" s="1">
        <v>9689.81</v>
      </c>
      <c r="C711" s="1">
        <v>-10779.39</v>
      </c>
      <c r="D711" s="1">
        <f t="shared" si="4"/>
        <v>8.7236662016159233E-2</v>
      </c>
      <c r="E711" s="1">
        <f t="shared" si="5"/>
        <v>24.584261779250497</v>
      </c>
      <c r="F711" s="3">
        <v>382999814</v>
      </c>
      <c r="G711" s="1" t="s">
        <v>4429</v>
      </c>
      <c r="H711" s="1" t="s">
        <v>4033</v>
      </c>
      <c r="I711" s="1" t="s">
        <v>4509</v>
      </c>
      <c r="J711" s="5" t="s">
        <v>1436</v>
      </c>
      <c r="K711" s="1">
        <v>507</v>
      </c>
    </row>
    <row r="712" spans="1:11" ht="13" x14ac:dyDescent="0.15">
      <c r="A712" s="1" t="s">
        <v>1437</v>
      </c>
      <c r="B712" s="1">
        <v>753.54</v>
      </c>
      <c r="C712" s="1">
        <v>10967.51</v>
      </c>
      <c r="D712" s="1">
        <f t="shared" si="4"/>
        <v>8.7325784828251665E-2</v>
      </c>
      <c r="E712" s="1">
        <f t="shared" si="5"/>
        <v>24.58751505754584</v>
      </c>
      <c r="F712" s="3">
        <v>382999662</v>
      </c>
      <c r="G712" s="1" t="s">
        <v>4429</v>
      </c>
      <c r="H712" s="1" t="s">
        <v>4132</v>
      </c>
      <c r="I712" s="1" t="s">
        <v>4619</v>
      </c>
      <c r="J712" s="5" t="s">
        <v>1438</v>
      </c>
      <c r="K712" s="1">
        <v>648</v>
      </c>
    </row>
    <row r="713" spans="1:11" ht="13" x14ac:dyDescent="0.15">
      <c r="A713" s="1" t="s">
        <v>1439</v>
      </c>
      <c r="B713" s="1">
        <v>1556.44</v>
      </c>
      <c r="C713" s="1">
        <v>-3258.38</v>
      </c>
      <c r="D713" s="1">
        <f t="shared" si="4"/>
        <v>8.7317777381537884E-2</v>
      </c>
      <c r="E713" s="1">
        <f t="shared" si="5"/>
        <v>24.585386902306873</v>
      </c>
      <c r="F713" s="3">
        <v>383000537</v>
      </c>
      <c r="G713" s="1" t="s">
        <v>4667</v>
      </c>
      <c r="I713" s="1" t="s">
        <v>4500</v>
      </c>
      <c r="J713" s="5" t="s">
        <v>1440</v>
      </c>
      <c r="K713" s="1">
        <v>168</v>
      </c>
    </row>
    <row r="714" spans="1:11" ht="13" x14ac:dyDescent="0.15">
      <c r="A714" s="1" t="s">
        <v>1441</v>
      </c>
      <c r="B714" s="1">
        <v>3274.17</v>
      </c>
      <c r="C714" s="1">
        <v>-2114.3000000000002</v>
      </c>
      <c r="D714" s="1">
        <f t="shared" si="4"/>
        <v>8.7300646192793083E-2</v>
      </c>
      <c r="E714" s="1">
        <f t="shared" si="5"/>
        <v>24.585558053626521</v>
      </c>
      <c r="F714" s="3">
        <v>382999938</v>
      </c>
      <c r="G714" s="1" t="s">
        <v>198</v>
      </c>
      <c r="I714" s="1" t="s">
        <v>4567</v>
      </c>
      <c r="J714" s="5" t="s">
        <v>1442</v>
      </c>
      <c r="K714" s="1">
        <v>262</v>
      </c>
    </row>
    <row r="715" spans="1:11" ht="13" x14ac:dyDescent="0.15">
      <c r="A715" s="1" t="s">
        <v>1443</v>
      </c>
      <c r="B715" s="1">
        <v>2710.61</v>
      </c>
      <c r="C715" s="1">
        <v>-6788.97</v>
      </c>
      <c r="D715" s="1">
        <f t="shared" si="4"/>
        <v>8.7306266664420651E-2</v>
      </c>
      <c r="E715" s="1">
        <f t="shared" si="5"/>
        <v>24.584858735450009</v>
      </c>
      <c r="F715" s="3">
        <v>382999671</v>
      </c>
      <c r="G715" s="1" t="s">
        <v>37</v>
      </c>
      <c r="I715" s="1" t="s">
        <v>4507</v>
      </c>
      <c r="J715" s="5" t="s">
        <v>1444</v>
      </c>
      <c r="K715" s="1">
        <v>1254</v>
      </c>
    </row>
    <row r="716" spans="1:11" ht="13" x14ac:dyDescent="0.15">
      <c r="A716" s="1" t="s">
        <v>1445</v>
      </c>
      <c r="B716" s="1">
        <v>8097.18</v>
      </c>
      <c r="C716" s="1">
        <v>-9569.7000000000007</v>
      </c>
      <c r="D716" s="1">
        <f t="shared" si="4"/>
        <v>8.7252545563117734E-2</v>
      </c>
      <c r="E716" s="1">
        <f t="shared" si="5"/>
        <v>24.584442745651248</v>
      </c>
      <c r="F716" s="3">
        <v>383000562</v>
      </c>
      <c r="G716" s="1" t="s">
        <v>18</v>
      </c>
      <c r="H716" s="1" t="s">
        <v>4279</v>
      </c>
      <c r="I716" s="1" t="s">
        <v>4575</v>
      </c>
      <c r="J716" s="5" t="s">
        <v>1446</v>
      </c>
      <c r="K716" s="1">
        <v>1950</v>
      </c>
    </row>
    <row r="717" spans="1:11" ht="13" x14ac:dyDescent="0.15">
      <c r="A717" s="1" t="s">
        <v>1447</v>
      </c>
      <c r="B717" s="1">
        <v>3048.54</v>
      </c>
      <c r="C717" s="1">
        <v>-3296.08</v>
      </c>
      <c r="D717" s="1">
        <f t="shared" si="4"/>
        <v>8.7302896435914171E-2</v>
      </c>
      <c r="E717" s="1">
        <f t="shared" si="5"/>
        <v>24.585381262487321</v>
      </c>
      <c r="F717" s="3">
        <v>383000185</v>
      </c>
      <c r="G717" s="1" t="s">
        <v>198</v>
      </c>
      <c r="I717" s="1" t="s">
        <v>4458</v>
      </c>
      <c r="J717" s="5" t="s">
        <v>1448</v>
      </c>
      <c r="K717" s="1">
        <v>269</v>
      </c>
    </row>
    <row r="718" spans="1:11" ht="13" x14ac:dyDescent="0.15">
      <c r="A718" s="1" t="s">
        <v>1449</v>
      </c>
      <c r="B718" s="1">
        <v>722.6</v>
      </c>
      <c r="C718" s="1">
        <v>-12095.51</v>
      </c>
      <c r="D718" s="1">
        <f t="shared" si="4"/>
        <v>8.7326093397689111E-2</v>
      </c>
      <c r="E718" s="1">
        <f t="shared" si="5"/>
        <v>24.584064891205358</v>
      </c>
      <c r="F718" s="3">
        <v>382999720</v>
      </c>
      <c r="G718" s="1" t="s">
        <v>18</v>
      </c>
      <c r="H718" s="1" t="s">
        <v>4045</v>
      </c>
      <c r="I718" s="1" t="s">
        <v>4488</v>
      </c>
      <c r="J718" s="5" t="s">
        <v>1450</v>
      </c>
      <c r="K718" s="1">
        <v>1641</v>
      </c>
    </row>
    <row r="719" spans="1:11" ht="13" x14ac:dyDescent="0.15">
      <c r="A719" s="1" t="s">
        <v>1451</v>
      </c>
      <c r="B719" s="1">
        <v>1385.28</v>
      </c>
      <c r="C719" s="1">
        <v>6869.84</v>
      </c>
      <c r="D719" s="1">
        <f t="shared" si="4"/>
        <v>8.7319484386867971E-2</v>
      </c>
      <c r="E719" s="1">
        <f t="shared" si="5"/>
        <v>24.586902057032418</v>
      </c>
      <c r="F719" s="3">
        <v>383000086</v>
      </c>
      <c r="G719" s="1" t="s">
        <v>4429</v>
      </c>
      <c r="H719" s="1" t="s">
        <v>4222</v>
      </c>
      <c r="I719" s="1" t="s">
        <v>4592</v>
      </c>
      <c r="J719" s="5" t="s">
        <v>1452</v>
      </c>
      <c r="K719" s="1">
        <v>838</v>
      </c>
    </row>
    <row r="720" spans="1:11" ht="13" x14ac:dyDescent="0.15">
      <c r="A720" s="1" t="s">
        <v>1453</v>
      </c>
      <c r="B720" s="1">
        <v>2306.5</v>
      </c>
      <c r="C720" s="1">
        <v>4632.12</v>
      </c>
      <c r="D720" s="1">
        <f t="shared" si="4"/>
        <v>8.7310296916371571E-2</v>
      </c>
      <c r="E720" s="1">
        <f t="shared" si="5"/>
        <v>24.586567300082869</v>
      </c>
      <c r="F720" s="3">
        <v>383000182</v>
      </c>
      <c r="G720" s="1" t="s">
        <v>18</v>
      </c>
      <c r="H720" s="1" t="s">
        <v>4285</v>
      </c>
      <c r="I720" s="1" t="s">
        <v>4554</v>
      </c>
      <c r="J720" s="5" t="s">
        <v>1454</v>
      </c>
      <c r="K720" s="1">
        <v>1793</v>
      </c>
    </row>
    <row r="721" spans="1:11" ht="13" x14ac:dyDescent="0.15">
      <c r="A721" s="1" t="s">
        <v>1455</v>
      </c>
      <c r="B721" s="1">
        <v>-1268.53</v>
      </c>
      <c r="C721" s="1">
        <v>-12386.15</v>
      </c>
      <c r="D721" s="1">
        <f t="shared" si="4"/>
        <v>8.7345951247203735E-2</v>
      </c>
      <c r="E721" s="1">
        <f t="shared" si="5"/>
        <v>24.584021412235785</v>
      </c>
      <c r="F721" s="3">
        <v>382999798</v>
      </c>
      <c r="G721" s="1" t="s">
        <v>4429</v>
      </c>
      <c r="H721" s="1" t="s">
        <v>4110</v>
      </c>
      <c r="I721" s="1" t="s">
        <v>4471</v>
      </c>
      <c r="J721" s="5" t="s">
        <v>1456</v>
      </c>
      <c r="K721" s="1">
        <v>391</v>
      </c>
    </row>
    <row r="722" spans="1:11" ht="13" x14ac:dyDescent="0.15">
      <c r="A722" s="1" t="s">
        <v>1457</v>
      </c>
      <c r="B722" s="1">
        <v>10687.97</v>
      </c>
      <c r="C722" s="1">
        <v>9383.26</v>
      </c>
      <c r="D722" s="1">
        <f t="shared" si="4"/>
        <v>8.7226707211069898E-2</v>
      </c>
      <c r="E722" s="1">
        <f t="shared" si="5"/>
        <v>24.58727805796725</v>
      </c>
      <c r="F722" s="3">
        <v>382999632</v>
      </c>
      <c r="G722" s="1" t="s">
        <v>4429</v>
      </c>
      <c r="H722" s="1" t="s">
        <v>4038</v>
      </c>
      <c r="I722" s="1" t="s">
        <v>4437</v>
      </c>
      <c r="J722" s="5" t="s">
        <v>1458</v>
      </c>
      <c r="K722" s="1">
        <v>549</v>
      </c>
    </row>
    <row r="723" spans="1:11" ht="13" x14ac:dyDescent="0.15">
      <c r="A723" s="1" t="s">
        <v>1459</v>
      </c>
      <c r="B723" s="1">
        <v>5364.63</v>
      </c>
      <c r="C723" s="1">
        <v>5546.19</v>
      </c>
      <c r="D723" s="1">
        <f t="shared" si="4"/>
        <v>8.7279797709725132E-2</v>
      </c>
      <c r="E723" s="1">
        <f t="shared" si="5"/>
        <v>24.586704042519322</v>
      </c>
      <c r="F723" s="3">
        <v>382999883</v>
      </c>
      <c r="G723" s="1" t="s">
        <v>4429</v>
      </c>
      <c r="H723" s="1" t="s">
        <v>4286</v>
      </c>
      <c r="I723" s="1" t="s">
        <v>4532</v>
      </c>
      <c r="J723" s="5" t="s">
        <v>1460</v>
      </c>
      <c r="K723" s="1">
        <v>634</v>
      </c>
    </row>
    <row r="724" spans="1:11" ht="13" x14ac:dyDescent="0.15">
      <c r="A724" s="1" t="s">
        <v>1461</v>
      </c>
      <c r="B724" s="1">
        <v>2583.42</v>
      </c>
      <c r="C724" s="1">
        <v>1560.47</v>
      </c>
      <c r="D724" s="1">
        <f t="shared" si="4"/>
        <v>8.7307535150094442E-2</v>
      </c>
      <c r="E724" s="1">
        <f t="shared" si="5"/>
        <v>24.586107789427238</v>
      </c>
      <c r="F724" s="3">
        <v>382999415</v>
      </c>
      <c r="G724" s="1" t="s">
        <v>37</v>
      </c>
      <c r="H724" s="1" t="s">
        <v>4185</v>
      </c>
      <c r="I724" s="1" t="s">
        <v>4508</v>
      </c>
      <c r="J724" s="5" t="s">
        <v>1462</v>
      </c>
      <c r="K724" s="1">
        <v>1240</v>
      </c>
    </row>
    <row r="725" spans="1:11" ht="13" x14ac:dyDescent="0.15">
      <c r="A725" s="1" t="s">
        <v>1463</v>
      </c>
      <c r="B725" s="1">
        <v>-2598.87</v>
      </c>
      <c r="C725" s="1">
        <v>2614.67</v>
      </c>
      <c r="D725" s="1">
        <f t="shared" si="4"/>
        <v>8.7359218935161159E-2</v>
      </c>
      <c r="E725" s="1">
        <f t="shared" si="5"/>
        <v>24.586265494938349</v>
      </c>
      <c r="F725" s="3">
        <v>382999503</v>
      </c>
      <c r="G725" s="1" t="s">
        <v>42</v>
      </c>
      <c r="H725" s="1" t="s">
        <v>4287</v>
      </c>
      <c r="I725" s="1" t="s">
        <v>4541</v>
      </c>
      <c r="J725" s="5" t="s">
        <v>1464</v>
      </c>
      <c r="K725" s="1">
        <v>1082</v>
      </c>
    </row>
    <row r="726" spans="1:11" ht="13" x14ac:dyDescent="0.15">
      <c r="A726" s="1" t="s">
        <v>1465</v>
      </c>
      <c r="B726" s="1">
        <v>2465.71</v>
      </c>
      <c r="C726" s="1">
        <v>-5462.78</v>
      </c>
      <c r="D726" s="1">
        <f t="shared" si="4"/>
        <v>8.7308709090252179E-2</v>
      </c>
      <c r="E726" s="1">
        <f t="shared" si="5"/>
        <v>24.585057129940413</v>
      </c>
      <c r="F726" s="3">
        <v>382999520</v>
      </c>
      <c r="G726" s="1" t="s">
        <v>37</v>
      </c>
      <c r="I726" s="1" t="s">
        <v>4450</v>
      </c>
      <c r="J726" s="5" t="s">
        <v>1466</v>
      </c>
      <c r="K726" s="1">
        <v>1248</v>
      </c>
    </row>
    <row r="727" spans="1:11" ht="13" x14ac:dyDescent="0.15">
      <c r="A727" s="1" t="s">
        <v>1467</v>
      </c>
      <c r="B727" s="1">
        <v>5850.89</v>
      </c>
      <c r="C727" s="1">
        <v>-5836.08</v>
      </c>
      <c r="D727" s="1">
        <f t="shared" si="4"/>
        <v>8.7274948163034077E-2</v>
      </c>
      <c r="E727" s="1">
        <f t="shared" si="5"/>
        <v>24.585001285255057</v>
      </c>
      <c r="F727" s="3">
        <v>382999988</v>
      </c>
      <c r="G727" s="1" t="s">
        <v>42</v>
      </c>
      <c r="H727" s="1" t="s">
        <v>4288</v>
      </c>
      <c r="I727" s="1" t="s">
        <v>4476</v>
      </c>
      <c r="J727" s="5" t="s">
        <v>1468</v>
      </c>
      <c r="K727" s="1">
        <v>1107</v>
      </c>
    </row>
    <row r="728" spans="1:11" ht="13" x14ac:dyDescent="0.15">
      <c r="A728" s="1" t="s">
        <v>1469</v>
      </c>
      <c r="B728" s="1">
        <v>14187.18</v>
      </c>
      <c r="C728" s="1">
        <v>4572.8</v>
      </c>
      <c r="D728" s="1">
        <f t="shared" si="4"/>
        <v>8.7191809044939839E-2</v>
      </c>
      <c r="E728" s="1">
        <f t="shared" si="5"/>
        <v>24.586558425968928</v>
      </c>
      <c r="F728" s="3">
        <v>382999740</v>
      </c>
      <c r="G728" s="1" t="s">
        <v>4429</v>
      </c>
      <c r="H728" s="1" t="s">
        <v>4163</v>
      </c>
      <c r="I728" s="1" t="s">
        <v>4563</v>
      </c>
      <c r="J728" s="5" t="s">
        <v>1470</v>
      </c>
      <c r="K728" s="1">
        <v>871</v>
      </c>
    </row>
    <row r="729" spans="1:11" ht="13" x14ac:dyDescent="0.15">
      <c r="A729" s="1" t="s">
        <v>1471</v>
      </c>
      <c r="B729" s="1">
        <v>-1906.73</v>
      </c>
      <c r="C729" s="1">
        <v>-10910.36</v>
      </c>
      <c r="D729" s="1">
        <f t="shared" si="4"/>
        <v>8.7352316115173204E-2</v>
      </c>
      <c r="E729" s="1">
        <f t="shared" si="5"/>
        <v>24.584242186487469</v>
      </c>
      <c r="F729" s="3">
        <v>382999809</v>
      </c>
      <c r="G729" s="1" t="s">
        <v>18</v>
      </c>
      <c r="H729" s="1" t="s">
        <v>4245</v>
      </c>
      <c r="I729" s="1" t="s">
        <v>4606</v>
      </c>
      <c r="J729" s="5" t="s">
        <v>1472</v>
      </c>
      <c r="K729" s="1">
        <v>1601</v>
      </c>
    </row>
    <row r="730" spans="1:11" ht="13" x14ac:dyDescent="0.15">
      <c r="A730" s="1" t="s">
        <v>1473</v>
      </c>
      <c r="B730" s="1">
        <v>10611.93</v>
      </c>
      <c r="C730" s="1">
        <v>-7648.38</v>
      </c>
      <c r="D730" s="1">
        <f t="shared" si="4"/>
        <v>8.7227465569828952E-2</v>
      </c>
      <c r="E730" s="1">
        <f t="shared" si="5"/>
        <v>24.584730170003894</v>
      </c>
      <c r="F730" s="3">
        <v>383000279</v>
      </c>
      <c r="G730" s="1" t="s">
        <v>4429</v>
      </c>
      <c r="H730" s="1" t="s">
        <v>4289</v>
      </c>
      <c r="I730" s="1" t="s">
        <v>4621</v>
      </c>
      <c r="J730" s="5" t="s">
        <v>1474</v>
      </c>
      <c r="K730" s="1">
        <v>972</v>
      </c>
    </row>
    <row r="731" spans="1:11" ht="13" x14ac:dyDescent="0.15">
      <c r="A731" s="1" t="s">
        <v>1475</v>
      </c>
      <c r="B731" s="1">
        <v>-1911.9</v>
      </c>
      <c r="C731" s="1">
        <v>-4570.24</v>
      </c>
      <c r="D731" s="1">
        <f t="shared" si="4"/>
        <v>8.7352367676388196E-2</v>
      </c>
      <c r="E731" s="1">
        <f t="shared" si="5"/>
        <v>24.58519065154627</v>
      </c>
      <c r="F731" s="3">
        <v>383000038</v>
      </c>
      <c r="G731" s="1" t="s">
        <v>198</v>
      </c>
      <c r="I731" s="1" t="s">
        <v>4536</v>
      </c>
      <c r="J731" s="5" t="s">
        <v>1476</v>
      </c>
      <c r="K731" s="1">
        <v>184</v>
      </c>
    </row>
    <row r="732" spans="1:11" ht="13" x14ac:dyDescent="0.15">
      <c r="A732" s="1" t="s">
        <v>1477</v>
      </c>
      <c r="B732" s="1">
        <v>2650.91</v>
      </c>
      <c r="C732" s="1">
        <v>572.91</v>
      </c>
      <c r="D732" s="1">
        <f t="shared" si="4"/>
        <v>8.7306862061816093E-2</v>
      </c>
      <c r="E732" s="1">
        <f t="shared" si="5"/>
        <v>24.585960053082559</v>
      </c>
      <c r="F732" s="3">
        <v>382999456</v>
      </c>
      <c r="G732" s="1" t="s">
        <v>198</v>
      </c>
      <c r="I732" s="1" t="s">
        <v>4442</v>
      </c>
      <c r="J732" s="5" t="s">
        <v>1478</v>
      </c>
      <c r="K732" s="1">
        <v>230</v>
      </c>
    </row>
    <row r="733" spans="1:11" ht="13" x14ac:dyDescent="0.15">
      <c r="A733" s="1" t="s">
        <v>1479</v>
      </c>
      <c r="B733" s="1">
        <v>9993.64</v>
      </c>
      <c r="C733" s="1">
        <v>-7277.75</v>
      </c>
      <c r="D733" s="1">
        <f t="shared" si="4"/>
        <v>8.7233631872264031E-2</v>
      </c>
      <c r="E733" s="1">
        <f t="shared" si="5"/>
        <v>24.584785615264355</v>
      </c>
      <c r="F733" s="3">
        <v>383000020</v>
      </c>
      <c r="G733" s="1" t="s">
        <v>18</v>
      </c>
      <c r="H733" s="1" t="s">
        <v>4147</v>
      </c>
      <c r="I733" s="1" t="s">
        <v>4553</v>
      </c>
      <c r="J733" s="5" t="s">
        <v>1480</v>
      </c>
      <c r="K733" s="1">
        <v>1811</v>
      </c>
    </row>
    <row r="734" spans="1:11" ht="13" x14ac:dyDescent="0.15">
      <c r="A734" s="1" t="s">
        <v>1481</v>
      </c>
      <c r="B734" s="1">
        <v>11389.88</v>
      </c>
      <c r="C734" s="1">
        <v>-4046.48</v>
      </c>
      <c r="D734" s="1">
        <f t="shared" si="4"/>
        <v>8.7219706953356291E-2</v>
      </c>
      <c r="E734" s="1">
        <f t="shared" si="5"/>
        <v>24.585269004646733</v>
      </c>
      <c r="F734" s="3">
        <v>383000101</v>
      </c>
      <c r="G734" s="1" t="s">
        <v>60</v>
      </c>
      <c r="H734" s="1" t="s">
        <v>4049</v>
      </c>
      <c r="I734" s="1" t="s">
        <v>4451</v>
      </c>
      <c r="J734" s="5" t="s">
        <v>1482</v>
      </c>
      <c r="K734" s="1">
        <v>1554</v>
      </c>
    </row>
    <row r="735" spans="1:11" ht="13" x14ac:dyDescent="0.15">
      <c r="A735" s="1" t="s">
        <v>1483</v>
      </c>
      <c r="B735" s="1">
        <v>12716.16</v>
      </c>
      <c r="C735" s="1">
        <v>-443.46</v>
      </c>
      <c r="D735" s="1">
        <f t="shared" si="4"/>
        <v>8.7206479756423788E-2</v>
      </c>
      <c r="E735" s="1">
        <f t="shared" si="5"/>
        <v>24.585808006838636</v>
      </c>
      <c r="F735" s="3">
        <v>383000302</v>
      </c>
      <c r="G735" s="1" t="s">
        <v>4429</v>
      </c>
      <c r="H735" s="1" t="s">
        <v>4047</v>
      </c>
      <c r="I735" s="1" t="s">
        <v>4448</v>
      </c>
      <c r="J735" s="5" t="s">
        <v>1484</v>
      </c>
      <c r="K735" s="1">
        <v>998</v>
      </c>
    </row>
    <row r="736" spans="1:11" ht="13" x14ac:dyDescent="0.15">
      <c r="A736" s="1" t="s">
        <v>1485</v>
      </c>
      <c r="B736" s="1">
        <v>1067.3900000000001</v>
      </c>
      <c r="C736" s="1">
        <v>7048.85</v>
      </c>
      <c r="D736" s="1">
        <f t="shared" si="4"/>
        <v>8.7322654753334325E-2</v>
      </c>
      <c r="E736" s="1">
        <f t="shared" si="5"/>
        <v>24.586928836451438</v>
      </c>
      <c r="F736" s="3">
        <v>383000127</v>
      </c>
      <c r="G736" s="1" t="s">
        <v>4429</v>
      </c>
      <c r="H736" s="1" t="s">
        <v>4222</v>
      </c>
      <c r="I736" s="1" t="s">
        <v>4592</v>
      </c>
      <c r="J736" s="5" t="s">
        <v>1486</v>
      </c>
      <c r="K736" s="1">
        <v>828</v>
      </c>
    </row>
    <row r="737" spans="1:11" ht="13" x14ac:dyDescent="0.15">
      <c r="A737" s="1" t="s">
        <v>1487</v>
      </c>
      <c r="B737" s="1">
        <v>11154.49</v>
      </c>
      <c r="C737" s="1">
        <v>-2725.21</v>
      </c>
      <c r="D737" s="1">
        <f t="shared" si="4"/>
        <v>8.7222054534475166E-2</v>
      </c>
      <c r="E737" s="1">
        <f t="shared" si="5"/>
        <v>24.585466663118261</v>
      </c>
      <c r="F737" s="3">
        <v>383000409</v>
      </c>
      <c r="G737" s="1" t="s">
        <v>60</v>
      </c>
      <c r="H737" s="1" t="s">
        <v>4049</v>
      </c>
      <c r="I737" s="1" t="s">
        <v>4587</v>
      </c>
      <c r="J737" s="5" t="s">
        <v>1488</v>
      </c>
      <c r="K737" s="1">
        <v>1530</v>
      </c>
    </row>
    <row r="738" spans="1:11" ht="13" x14ac:dyDescent="0.15">
      <c r="A738" s="1" t="s">
        <v>1489</v>
      </c>
      <c r="B738" s="1">
        <v>2246.52</v>
      </c>
      <c r="C738" s="1">
        <v>-4160.25</v>
      </c>
      <c r="D738" s="1">
        <f t="shared" si="4"/>
        <v>8.7310895106250605E-2</v>
      </c>
      <c r="E738" s="1">
        <f t="shared" si="5"/>
        <v>24.585251984957868</v>
      </c>
      <c r="F738" s="3">
        <v>382999963</v>
      </c>
      <c r="G738" s="1" t="s">
        <v>4667</v>
      </c>
      <c r="I738" s="1" t="s">
        <v>4500</v>
      </c>
      <c r="J738" s="5" t="s">
        <v>1490</v>
      </c>
      <c r="K738" s="1">
        <v>2044</v>
      </c>
    </row>
    <row r="739" spans="1:11" ht="13" x14ac:dyDescent="0.15">
      <c r="A739" s="1" t="s">
        <v>1491</v>
      </c>
      <c r="B739" s="1">
        <v>13960.42</v>
      </c>
      <c r="C739" s="1">
        <v>2031.23</v>
      </c>
      <c r="D739" s="1">
        <f t="shared" si="4"/>
        <v>8.7194070557723977E-2</v>
      </c>
      <c r="E739" s="1">
        <f t="shared" si="5"/>
        <v>24.586178213868909</v>
      </c>
      <c r="F739" s="3">
        <v>382999884</v>
      </c>
      <c r="G739" s="1" t="s">
        <v>4429</v>
      </c>
      <c r="H739" s="1" t="s">
        <v>4088</v>
      </c>
      <c r="I739" s="1" t="s">
        <v>4495</v>
      </c>
      <c r="J739" s="5" t="s">
        <v>1492</v>
      </c>
      <c r="K739" s="1">
        <v>913</v>
      </c>
    </row>
    <row r="740" spans="1:11" ht="13" x14ac:dyDescent="0.15">
      <c r="A740" s="1" t="s">
        <v>1493</v>
      </c>
      <c r="B740" s="1">
        <v>-1421.32</v>
      </c>
      <c r="C740" s="1">
        <v>-12880.35</v>
      </c>
      <c r="D740" s="1">
        <f t="shared" si="4"/>
        <v>8.7347475045663564E-2</v>
      </c>
      <c r="E740" s="1">
        <f t="shared" si="5"/>
        <v>24.583947481232617</v>
      </c>
      <c r="F740" s="3">
        <v>382999921</v>
      </c>
      <c r="G740" s="1" t="s">
        <v>4429</v>
      </c>
      <c r="H740" s="1" t="s">
        <v>4064</v>
      </c>
      <c r="I740" s="1" t="s">
        <v>4471</v>
      </c>
      <c r="J740" s="5" t="s">
        <v>1494</v>
      </c>
      <c r="K740" s="1">
        <v>385</v>
      </c>
    </row>
    <row r="741" spans="1:11" ht="13" x14ac:dyDescent="0.15">
      <c r="A741" s="1" t="s">
        <v>1495</v>
      </c>
      <c r="B741" s="1">
        <v>-5184.46</v>
      </c>
      <c r="C741" s="1">
        <v>-9405.5</v>
      </c>
      <c r="D741" s="1">
        <f t="shared" si="4"/>
        <v>8.7385005426812226E-2</v>
      </c>
      <c r="E741" s="1">
        <f t="shared" si="5"/>
        <v>24.584467309533736</v>
      </c>
      <c r="F741" s="3">
        <v>383000029</v>
      </c>
      <c r="G741" s="1" t="s">
        <v>4429</v>
      </c>
      <c r="H741" s="1" t="s">
        <v>4036</v>
      </c>
      <c r="I741" s="1" t="s">
        <v>4435</v>
      </c>
      <c r="J741" s="5" t="s">
        <v>1496</v>
      </c>
      <c r="K741" s="1">
        <v>286</v>
      </c>
    </row>
    <row r="742" spans="1:11" ht="13" x14ac:dyDescent="0.15">
      <c r="A742" s="1" t="s">
        <v>1497</v>
      </c>
      <c r="B742" s="1">
        <v>651.96</v>
      </c>
      <c r="C742" s="1">
        <v>-12178.85</v>
      </c>
      <c r="D742" s="1">
        <f t="shared" si="4"/>
        <v>8.732679790140796E-2</v>
      </c>
      <c r="E742" s="1">
        <f t="shared" si="5"/>
        <v>24.584052423763421</v>
      </c>
      <c r="F742" s="3">
        <v>383000077</v>
      </c>
      <c r="G742" s="1" t="s">
        <v>18</v>
      </c>
      <c r="H742" s="1" t="s">
        <v>4045</v>
      </c>
      <c r="I742" s="1" t="s">
        <v>4488</v>
      </c>
      <c r="J742" s="5" t="s">
        <v>1498</v>
      </c>
      <c r="K742" s="1">
        <v>1644</v>
      </c>
    </row>
    <row r="743" spans="1:11" ht="13" x14ac:dyDescent="0.15">
      <c r="A743" s="1" t="s">
        <v>1499</v>
      </c>
      <c r="B743" s="1">
        <v>7380.05</v>
      </c>
      <c r="C743" s="1">
        <v>-5576.65</v>
      </c>
      <c r="D743" s="1">
        <f t="shared" si="4"/>
        <v>8.7259697612264028E-2</v>
      </c>
      <c r="E743" s="1">
        <f t="shared" si="5"/>
        <v>24.585040095291816</v>
      </c>
      <c r="F743" s="3">
        <v>383000513</v>
      </c>
      <c r="G743" s="1" t="s">
        <v>18</v>
      </c>
      <c r="H743" s="1" t="s">
        <v>4054</v>
      </c>
      <c r="I743" s="1" t="s">
        <v>4457</v>
      </c>
      <c r="J743" s="5" t="s">
        <v>1500</v>
      </c>
      <c r="K743" s="1">
        <v>1823</v>
      </c>
    </row>
    <row r="744" spans="1:11" ht="13" x14ac:dyDescent="0.15">
      <c r="A744" s="1" t="s">
        <v>1501</v>
      </c>
      <c r="B744" s="1">
        <v>-2784.17</v>
      </c>
      <c r="C744" s="1">
        <v>8406.0499999999993</v>
      </c>
      <c r="D744" s="1">
        <f t="shared" si="4"/>
        <v>8.7361066960912823E-2</v>
      </c>
      <c r="E744" s="1">
        <f t="shared" si="5"/>
        <v>24.587131869955105</v>
      </c>
      <c r="F744" s="3">
        <v>382999798</v>
      </c>
      <c r="G744" s="1" t="s">
        <v>49</v>
      </c>
      <c r="I744" s="1" t="s">
        <v>4548</v>
      </c>
      <c r="J744" s="5" t="s">
        <v>1502</v>
      </c>
      <c r="K744" s="1">
        <v>2003</v>
      </c>
    </row>
    <row r="745" spans="1:11" ht="13" x14ac:dyDescent="0.15">
      <c r="A745" s="1" t="s">
        <v>1503</v>
      </c>
      <c r="B745" s="1">
        <v>9376.48</v>
      </c>
      <c r="C745" s="1">
        <v>-10621.16</v>
      </c>
      <c r="D745" s="1">
        <f t="shared" si="4"/>
        <v>8.7239786905033687E-2</v>
      </c>
      <c r="E745" s="1">
        <f t="shared" si="5"/>
        <v>24.584285450036887</v>
      </c>
      <c r="F745" s="3">
        <v>382999918</v>
      </c>
      <c r="G745" s="1" t="s">
        <v>4429</v>
      </c>
      <c r="H745" s="1" t="s">
        <v>4033</v>
      </c>
      <c r="I745" s="1" t="s">
        <v>4509</v>
      </c>
      <c r="J745" s="5" t="s">
        <v>1504</v>
      </c>
      <c r="K745" s="1">
        <v>502</v>
      </c>
    </row>
    <row r="746" spans="1:11" ht="13" x14ac:dyDescent="0.15">
      <c r="A746" s="1" t="s">
        <v>1505</v>
      </c>
      <c r="B746" s="1">
        <v>11221.4</v>
      </c>
      <c r="C746" s="1">
        <v>9499.86</v>
      </c>
      <c r="D746" s="1">
        <f t="shared" si="4"/>
        <v>8.7221387230627653E-2</v>
      </c>
      <c r="E746" s="1">
        <f t="shared" si="5"/>
        <v>24.587295501016559</v>
      </c>
      <c r="F746" s="3">
        <v>382999472</v>
      </c>
      <c r="G746" s="1" t="s">
        <v>49</v>
      </c>
      <c r="H746" s="1" t="s">
        <v>4255</v>
      </c>
      <c r="I746" s="1" t="s">
        <v>4437</v>
      </c>
      <c r="J746" s="5" t="s">
        <v>1506</v>
      </c>
      <c r="K746" s="1">
        <v>2020</v>
      </c>
    </row>
    <row r="747" spans="1:11" ht="13" x14ac:dyDescent="0.15">
      <c r="A747" s="1" t="s">
        <v>1507</v>
      </c>
      <c r="B747" s="1">
        <v>11555.92</v>
      </c>
      <c r="C747" s="1">
        <v>-1578.95</v>
      </c>
      <c r="D747" s="1">
        <f t="shared" si="4"/>
        <v>8.7218051010584871E-2</v>
      </c>
      <c r="E747" s="1">
        <f t="shared" si="5"/>
        <v>24.585638140560103</v>
      </c>
      <c r="F747" s="3">
        <v>382999743</v>
      </c>
      <c r="G747" s="1" t="s">
        <v>60</v>
      </c>
      <c r="H747" s="1" t="s">
        <v>4049</v>
      </c>
      <c r="I747" s="1" t="s">
        <v>4587</v>
      </c>
      <c r="J747" s="5" t="s">
        <v>1508</v>
      </c>
      <c r="K747" s="1">
        <v>1542</v>
      </c>
    </row>
    <row r="748" spans="1:11" ht="13" x14ac:dyDescent="0.15">
      <c r="A748" s="1" t="s">
        <v>1509</v>
      </c>
      <c r="B748" s="1">
        <v>2823.5</v>
      </c>
      <c r="C748" s="1">
        <v>-1499.11</v>
      </c>
      <c r="D748" s="1">
        <f t="shared" si="4"/>
        <v>8.7305140794873407E-2</v>
      </c>
      <c r="E748" s="1">
        <f t="shared" si="5"/>
        <v>24.585650084411373</v>
      </c>
      <c r="F748" s="3">
        <v>383000247</v>
      </c>
      <c r="G748" s="1" t="s">
        <v>4667</v>
      </c>
      <c r="I748" s="1" t="s">
        <v>4463</v>
      </c>
      <c r="J748" s="5" t="s">
        <v>1510</v>
      </c>
      <c r="K748" s="1">
        <v>143</v>
      </c>
    </row>
    <row r="749" spans="1:11" ht="13" x14ac:dyDescent="0.15">
      <c r="A749" s="1" t="s">
        <v>1511</v>
      </c>
      <c r="B749" s="1">
        <v>567.16</v>
      </c>
      <c r="C749" s="1">
        <v>-12007.57</v>
      </c>
      <c r="D749" s="1">
        <f t="shared" si="4"/>
        <v>8.7327643625011553E-2</v>
      </c>
      <c r="E749" s="1">
        <f t="shared" si="5"/>
        <v>24.584078046795035</v>
      </c>
      <c r="F749" s="3">
        <v>382999745</v>
      </c>
      <c r="G749" s="1" t="s">
        <v>18</v>
      </c>
      <c r="H749" s="1" t="s">
        <v>4045</v>
      </c>
      <c r="I749" s="1" t="s">
        <v>4488</v>
      </c>
      <c r="J749" s="5" t="s">
        <v>1512</v>
      </c>
      <c r="K749" s="1">
        <v>1638</v>
      </c>
    </row>
    <row r="750" spans="1:11" ht="13" x14ac:dyDescent="0.15">
      <c r="A750" s="1" t="s">
        <v>1513</v>
      </c>
      <c r="B750" s="1">
        <v>-701.7</v>
      </c>
      <c r="C750" s="1">
        <v>468.07</v>
      </c>
      <c r="D750" s="1">
        <f t="shared" si="4"/>
        <v>8.7340298163356714E-2</v>
      </c>
      <c r="E750" s="1">
        <f t="shared" si="5"/>
        <v>24.585944369297902</v>
      </c>
      <c r="F750" s="3">
        <v>382999522</v>
      </c>
      <c r="G750" s="1" t="s">
        <v>4667</v>
      </c>
      <c r="I750" s="1" t="s">
        <v>4431</v>
      </c>
      <c r="J750" s="5" t="s">
        <v>1514</v>
      </c>
      <c r="K750" s="1">
        <v>48</v>
      </c>
    </row>
    <row r="751" spans="1:11" ht="13" x14ac:dyDescent="0.15">
      <c r="A751" s="1" t="s">
        <v>1515</v>
      </c>
      <c r="B751" s="1">
        <v>5951.52</v>
      </c>
      <c r="C751" s="1">
        <v>6388.04</v>
      </c>
      <c r="D751" s="1">
        <f t="shared" si="4"/>
        <v>8.7273944564375941E-2</v>
      </c>
      <c r="E751" s="1">
        <f t="shared" si="5"/>
        <v>24.586829981036193</v>
      </c>
      <c r="F751" s="3">
        <v>382999749</v>
      </c>
      <c r="G751" s="1" t="s">
        <v>4429</v>
      </c>
      <c r="H751" s="1" t="s">
        <v>4290</v>
      </c>
      <c r="I751" s="1" t="s">
        <v>4525</v>
      </c>
      <c r="J751" s="5" t="s">
        <v>1516</v>
      </c>
      <c r="K751" s="1">
        <v>627</v>
      </c>
    </row>
    <row r="752" spans="1:11" ht="13" x14ac:dyDescent="0.15">
      <c r="A752" s="1" t="s">
        <v>1517</v>
      </c>
      <c r="B752" s="1">
        <v>10867.98</v>
      </c>
      <c r="C752" s="1">
        <v>-9678.16</v>
      </c>
      <c r="D752" s="1">
        <f t="shared" si="4"/>
        <v>8.7224911943313235E-2</v>
      </c>
      <c r="E752" s="1">
        <f t="shared" si="5"/>
        <v>24.584426520324243</v>
      </c>
      <c r="F752" s="3">
        <v>383000600</v>
      </c>
      <c r="G752" s="1" t="s">
        <v>4429</v>
      </c>
      <c r="H752" s="1" t="s">
        <v>4291</v>
      </c>
      <c r="I752" s="1" t="s">
        <v>4622</v>
      </c>
      <c r="J752" s="5" t="s">
        <v>1518</v>
      </c>
      <c r="K752" s="1">
        <v>517</v>
      </c>
    </row>
    <row r="753" spans="1:11" ht="13" x14ac:dyDescent="0.15">
      <c r="A753" s="1" t="s">
        <v>1519</v>
      </c>
      <c r="B753" s="1">
        <v>-2330.81</v>
      </c>
      <c r="C753" s="1">
        <v>-11672.75</v>
      </c>
      <c r="D753" s="1">
        <f t="shared" si="4"/>
        <v>8.7356545531043564E-2</v>
      </c>
      <c r="E753" s="1">
        <f t="shared" si="5"/>
        <v>24.58412813497489</v>
      </c>
      <c r="F753" s="3">
        <v>382999890</v>
      </c>
      <c r="G753" s="1" t="s">
        <v>18</v>
      </c>
      <c r="H753" s="1" t="s">
        <v>4292</v>
      </c>
      <c r="I753" s="1" t="s">
        <v>4606</v>
      </c>
      <c r="J753" s="5" t="s">
        <v>1520</v>
      </c>
      <c r="K753" s="1">
        <v>1586</v>
      </c>
    </row>
    <row r="754" spans="1:11" ht="13" x14ac:dyDescent="0.15">
      <c r="A754" s="1" t="s">
        <v>1521</v>
      </c>
      <c r="B754" s="1">
        <v>4402.1099999999997</v>
      </c>
      <c r="C754" s="1">
        <v>8738.7199999999993</v>
      </c>
      <c r="D754" s="1">
        <f t="shared" si="4"/>
        <v>8.7289397071550701E-2</v>
      </c>
      <c r="E754" s="1">
        <f t="shared" si="5"/>
        <v>24.587181636500681</v>
      </c>
      <c r="F754" s="3">
        <v>383000070</v>
      </c>
      <c r="G754" s="1" t="s">
        <v>4429</v>
      </c>
      <c r="H754" s="1" t="s">
        <v>4293</v>
      </c>
      <c r="I754" s="1" t="s">
        <v>4504</v>
      </c>
      <c r="J754" s="5" t="s">
        <v>1522</v>
      </c>
      <c r="K754" s="1">
        <v>714</v>
      </c>
    </row>
    <row r="755" spans="1:11" ht="13" x14ac:dyDescent="0.15">
      <c r="A755" s="1" t="s">
        <v>1523</v>
      </c>
      <c r="B755" s="1">
        <v>-1430.23</v>
      </c>
      <c r="C755" s="1">
        <v>-10340.950000000001</v>
      </c>
      <c r="D755" s="1">
        <f t="shared" si="4"/>
        <v>8.734756390648088E-2</v>
      </c>
      <c r="E755" s="1">
        <f t="shared" si="5"/>
        <v>24.584327368706262</v>
      </c>
      <c r="F755" s="3">
        <v>383000102</v>
      </c>
      <c r="G755" s="1" t="s">
        <v>18</v>
      </c>
      <c r="H755" s="1" t="s">
        <v>4117</v>
      </c>
      <c r="I755" s="1" t="s">
        <v>4530</v>
      </c>
      <c r="J755" s="5" t="s">
        <v>1524</v>
      </c>
      <c r="K755" s="1">
        <v>1604</v>
      </c>
    </row>
    <row r="756" spans="1:11" ht="13" x14ac:dyDescent="0.15">
      <c r="A756" s="1" t="s">
        <v>1525</v>
      </c>
      <c r="B756" s="1">
        <v>12414.74</v>
      </c>
      <c r="C756" s="1">
        <v>3743.37</v>
      </c>
      <c r="D756" s="1">
        <f t="shared" si="4"/>
        <v>8.7209485865012509E-2</v>
      </c>
      <c r="E756" s="1">
        <f t="shared" si="5"/>
        <v>24.586434345450943</v>
      </c>
      <c r="F756" s="3">
        <v>383000204</v>
      </c>
      <c r="G756" s="1" t="s">
        <v>4429</v>
      </c>
      <c r="H756" s="1" t="s">
        <v>4051</v>
      </c>
      <c r="I756" s="1" t="s">
        <v>4453</v>
      </c>
      <c r="J756" s="5" t="s">
        <v>1526</v>
      </c>
      <c r="K756" s="1">
        <v>884</v>
      </c>
    </row>
    <row r="757" spans="1:11" ht="13" x14ac:dyDescent="0.15">
      <c r="A757" s="1" t="s">
        <v>1527</v>
      </c>
      <c r="B757" s="1">
        <v>1814.39</v>
      </c>
      <c r="C757" s="1">
        <v>1078.99</v>
      </c>
      <c r="D757" s="1">
        <f t="shared" si="4"/>
        <v>8.731520480602438E-2</v>
      </c>
      <c r="E757" s="1">
        <f t="shared" si="5"/>
        <v>24.586035761302124</v>
      </c>
      <c r="F757" s="3">
        <v>383000503</v>
      </c>
      <c r="G757" s="1" t="s">
        <v>198</v>
      </c>
      <c r="I757" s="1" t="s">
        <v>4442</v>
      </c>
      <c r="J757" s="5" t="s">
        <v>1528</v>
      </c>
      <c r="K757" s="1">
        <v>222</v>
      </c>
    </row>
    <row r="758" spans="1:11" ht="13" x14ac:dyDescent="0.15">
      <c r="A758" s="1" t="s">
        <v>1529</v>
      </c>
      <c r="B758" s="1">
        <v>5190.1400000000003</v>
      </c>
      <c r="C758" s="1">
        <v>-6096.57</v>
      </c>
      <c r="D758" s="1">
        <f t="shared" si="4"/>
        <v>8.7281537925663386E-2</v>
      </c>
      <c r="E758" s="1">
        <f t="shared" si="5"/>
        <v>24.584962316645125</v>
      </c>
      <c r="F758" s="3">
        <v>382999795</v>
      </c>
      <c r="G758" s="1" t="s">
        <v>42</v>
      </c>
      <c r="H758" s="1" t="s">
        <v>4098</v>
      </c>
      <c r="I758" s="1" t="s">
        <v>4470</v>
      </c>
      <c r="J758" s="5" t="s">
        <v>1530</v>
      </c>
      <c r="K758" s="1">
        <v>1114</v>
      </c>
    </row>
    <row r="759" spans="1:11" ht="13" x14ac:dyDescent="0.15">
      <c r="A759" s="1" t="s">
        <v>1531</v>
      </c>
      <c r="B759" s="1">
        <v>10145.24</v>
      </c>
      <c r="C759" s="1">
        <v>7868.84</v>
      </c>
      <c r="D759" s="1">
        <f t="shared" si="4"/>
        <v>8.7232119941860517E-2</v>
      </c>
      <c r="E759" s="1">
        <f t="shared" si="5"/>
        <v>24.587051504770535</v>
      </c>
      <c r="F759" s="3">
        <v>382999773</v>
      </c>
      <c r="G759" s="1" t="s">
        <v>4429</v>
      </c>
      <c r="H759" s="1" t="s">
        <v>4065</v>
      </c>
      <c r="I759" s="1" t="s">
        <v>4516</v>
      </c>
      <c r="J759" s="5" t="s">
        <v>1532</v>
      </c>
      <c r="K759" s="1">
        <v>719</v>
      </c>
    </row>
    <row r="760" spans="1:11" ht="13" x14ac:dyDescent="0.15">
      <c r="A760" s="1" t="s">
        <v>1533</v>
      </c>
      <c r="B760" s="1">
        <v>13270.19</v>
      </c>
      <c r="C760" s="1">
        <v>-9198.65</v>
      </c>
      <c r="D760" s="1">
        <f t="shared" si="4"/>
        <v>8.720095432897608E-2</v>
      </c>
      <c r="E760" s="1">
        <f t="shared" si="5"/>
        <v>24.584498253742584</v>
      </c>
      <c r="F760" s="3">
        <v>382999717</v>
      </c>
      <c r="G760" s="1" t="s">
        <v>4429</v>
      </c>
      <c r="H760" s="1" t="s">
        <v>4294</v>
      </c>
      <c r="I760" s="1" t="s">
        <v>4608</v>
      </c>
      <c r="J760" s="5" t="s">
        <v>1534</v>
      </c>
      <c r="K760" s="1">
        <v>521</v>
      </c>
    </row>
    <row r="761" spans="1:11" ht="13" x14ac:dyDescent="0.15">
      <c r="A761" s="1" t="s">
        <v>1535</v>
      </c>
      <c r="B761" s="1">
        <v>-1095.24</v>
      </c>
      <c r="C761" s="1">
        <v>-4963.2700000000004</v>
      </c>
      <c r="D761" s="1">
        <f t="shared" si="4"/>
        <v>8.7344222999052007E-2</v>
      </c>
      <c r="E761" s="1">
        <f t="shared" si="5"/>
        <v>24.585131855305484</v>
      </c>
      <c r="F761" s="3">
        <v>382999928</v>
      </c>
      <c r="G761" s="1" t="s">
        <v>4667</v>
      </c>
      <c r="I761" s="1" t="s">
        <v>4439</v>
      </c>
      <c r="J761" s="5" t="s">
        <v>1536</v>
      </c>
      <c r="K761" s="1">
        <v>83</v>
      </c>
    </row>
    <row r="762" spans="1:11" ht="13" x14ac:dyDescent="0.15">
      <c r="A762" s="1" t="s">
        <v>1537</v>
      </c>
      <c r="B762" s="1">
        <v>5901.44</v>
      </c>
      <c r="C762" s="1">
        <v>1392.88</v>
      </c>
      <c r="D762" s="1">
        <f t="shared" si="4"/>
        <v>8.7274444020013414E-2</v>
      </c>
      <c r="E762" s="1">
        <f t="shared" si="5"/>
        <v>24.586082718409774</v>
      </c>
      <c r="F762" s="3">
        <v>382999751</v>
      </c>
      <c r="G762" s="1" t="s">
        <v>42</v>
      </c>
      <c r="H762" s="1" t="s">
        <v>4232</v>
      </c>
      <c r="I762" s="1" t="s">
        <v>4467</v>
      </c>
      <c r="J762" s="5" t="s">
        <v>1538</v>
      </c>
      <c r="K762" s="1">
        <v>1170</v>
      </c>
    </row>
    <row r="763" spans="1:11" ht="13" x14ac:dyDescent="0.15">
      <c r="A763" s="1" t="s">
        <v>1539</v>
      </c>
      <c r="B763" s="1">
        <v>10167.94</v>
      </c>
      <c r="C763" s="1">
        <v>-395.29</v>
      </c>
      <c r="D763" s="1">
        <f t="shared" si="4"/>
        <v>8.7231893551226222E-2</v>
      </c>
      <c r="E763" s="1">
        <f t="shared" si="5"/>
        <v>24.58581521294229</v>
      </c>
      <c r="F763" s="3">
        <v>382999869</v>
      </c>
      <c r="G763" s="1" t="s">
        <v>60</v>
      </c>
      <c r="H763" s="1" t="s">
        <v>4049</v>
      </c>
      <c r="I763" s="1" t="s">
        <v>4571</v>
      </c>
      <c r="J763" s="5" t="s">
        <v>1540</v>
      </c>
      <c r="K763" s="1">
        <v>1498</v>
      </c>
    </row>
    <row r="764" spans="1:11" ht="13" x14ac:dyDescent="0.15">
      <c r="A764" s="1" t="s">
        <v>1541</v>
      </c>
      <c r="B764" s="1">
        <v>10372.719999999999</v>
      </c>
      <c r="C764" s="1">
        <v>-458.43</v>
      </c>
      <c r="D764" s="1">
        <f t="shared" si="4"/>
        <v>8.7229851248402851E-2</v>
      </c>
      <c r="E764" s="1">
        <f t="shared" si="5"/>
        <v>24.585805767366523</v>
      </c>
      <c r="F764" s="3">
        <v>382999510</v>
      </c>
      <c r="G764" s="1" t="s">
        <v>60</v>
      </c>
      <c r="H764" s="1" t="s">
        <v>4049</v>
      </c>
      <c r="I764" s="1" t="s">
        <v>4571</v>
      </c>
      <c r="J764" s="5" t="s">
        <v>1542</v>
      </c>
      <c r="K764" s="1">
        <v>1499</v>
      </c>
    </row>
    <row r="765" spans="1:11" ht="13" x14ac:dyDescent="0.15">
      <c r="A765" s="1" t="s">
        <v>1543</v>
      </c>
      <c r="B765" s="1">
        <v>-6195.2</v>
      </c>
      <c r="C765" s="1">
        <v>3684.63</v>
      </c>
      <c r="D765" s="1">
        <f t="shared" si="4"/>
        <v>8.7395085694205135E-2</v>
      </c>
      <c r="E765" s="1">
        <f t="shared" si="5"/>
        <v>24.586425558103453</v>
      </c>
      <c r="F765" s="3">
        <v>382999691</v>
      </c>
      <c r="G765" s="1" t="s">
        <v>71</v>
      </c>
      <c r="I765" s="1" t="s">
        <v>4623</v>
      </c>
      <c r="J765" s="5" t="s">
        <v>1544</v>
      </c>
      <c r="K765" s="1">
        <v>1967</v>
      </c>
    </row>
    <row r="766" spans="1:11" ht="13" x14ac:dyDescent="0.15">
      <c r="A766" s="1" t="s">
        <v>1545</v>
      </c>
      <c r="B766" s="1">
        <v>-99.76</v>
      </c>
      <c r="C766" s="1">
        <v>2527.79</v>
      </c>
      <c r="D766" s="1">
        <f t="shared" si="4"/>
        <v>8.7334294922012917E-2</v>
      </c>
      <c r="E766" s="1">
        <f t="shared" si="5"/>
        <v>24.586252497921837</v>
      </c>
      <c r="F766" s="3">
        <v>383000254</v>
      </c>
      <c r="G766" s="1" t="s">
        <v>42</v>
      </c>
      <c r="H766" s="1" t="s">
        <v>4295</v>
      </c>
      <c r="I766" s="1" t="s">
        <v>4497</v>
      </c>
      <c r="J766" s="5" t="s">
        <v>1546</v>
      </c>
      <c r="K766" s="1">
        <v>1091</v>
      </c>
    </row>
    <row r="767" spans="1:11" ht="13" x14ac:dyDescent="0.15">
      <c r="A767" s="1" t="s">
        <v>1547</v>
      </c>
      <c r="B767" s="1">
        <v>-1581.14</v>
      </c>
      <c r="C767" s="1">
        <v>-16862.87</v>
      </c>
      <c r="D767" s="1">
        <f t="shared" ref="D767:D1021" si="6">0.0873333-ATAN(B767/383000000)*180/PI()/15</f>
        <v>8.7349068955407977E-2</v>
      </c>
      <c r="E767" s="1">
        <f t="shared" ref="E767:E1021" si="7">24.5855555+(ATAN((C767+2131.37)/383000000)*180/PI())</f>
        <v>24.583351706852532</v>
      </c>
      <c r="F767" s="3">
        <v>383000330</v>
      </c>
      <c r="G767" s="1" t="s">
        <v>4429</v>
      </c>
      <c r="H767" s="1" t="s">
        <v>4217</v>
      </c>
      <c r="I767" s="1" t="s">
        <v>4624</v>
      </c>
      <c r="J767" s="5" t="s">
        <v>1548</v>
      </c>
      <c r="K767" s="1">
        <v>315</v>
      </c>
    </row>
    <row r="768" spans="1:11" ht="13" x14ac:dyDescent="0.15">
      <c r="A768" s="1" t="s">
        <v>1549</v>
      </c>
      <c r="B768" s="1">
        <v>-1364.78</v>
      </c>
      <c r="C768" s="1">
        <v>-12686.78</v>
      </c>
      <c r="D768" s="1">
        <f t="shared" si="6"/>
        <v>8.7346911163440136E-2</v>
      </c>
      <c r="E768" s="1">
        <f t="shared" si="7"/>
        <v>24.583976438788834</v>
      </c>
      <c r="F768" s="3">
        <v>383000248</v>
      </c>
      <c r="G768" s="1" t="s">
        <v>4429</v>
      </c>
      <c r="H768" s="1" t="s">
        <v>4074</v>
      </c>
      <c r="I768" s="1" t="s">
        <v>4471</v>
      </c>
      <c r="J768" s="5" t="s">
        <v>1550</v>
      </c>
      <c r="K768" s="1">
        <v>411</v>
      </c>
    </row>
    <row r="769" spans="1:11" ht="13" x14ac:dyDescent="0.15">
      <c r="A769" s="1" t="s">
        <v>1551</v>
      </c>
      <c r="B769" s="1">
        <v>6151.64</v>
      </c>
      <c r="C769" s="1">
        <v>-8339.7000000000007</v>
      </c>
      <c r="D769" s="1">
        <f t="shared" si="6"/>
        <v>8.7271948736457175E-2</v>
      </c>
      <c r="E769" s="1">
        <f t="shared" si="7"/>
        <v>24.584626750373911</v>
      </c>
      <c r="F769" s="3">
        <v>383000574</v>
      </c>
      <c r="G769" s="1" t="s">
        <v>18</v>
      </c>
      <c r="H769" s="1" t="s">
        <v>4120</v>
      </c>
      <c r="I769" s="1" t="s">
        <v>4465</v>
      </c>
      <c r="J769" s="5" t="s">
        <v>1552</v>
      </c>
      <c r="K769" s="1">
        <v>2065</v>
      </c>
    </row>
    <row r="770" spans="1:11" ht="13" x14ac:dyDescent="0.15">
      <c r="A770" s="1" t="s">
        <v>1553</v>
      </c>
      <c r="B770" s="1">
        <v>8117.09</v>
      </c>
      <c r="C770" s="1">
        <v>4177.76</v>
      </c>
      <c r="D770" s="1">
        <f t="shared" si="6"/>
        <v>8.7252346997587785E-2</v>
      </c>
      <c r="E770" s="1">
        <f t="shared" si="7"/>
        <v>24.586499329037512</v>
      </c>
      <c r="F770" s="3">
        <v>383000489</v>
      </c>
      <c r="G770" s="1" t="s">
        <v>4429</v>
      </c>
      <c r="H770" s="1" t="s">
        <v>4067</v>
      </c>
      <c r="I770" s="1" t="s">
        <v>4433</v>
      </c>
      <c r="J770" s="5" t="s">
        <v>1554</v>
      </c>
      <c r="K770" s="1">
        <v>641</v>
      </c>
    </row>
    <row r="771" spans="1:11" ht="13" x14ac:dyDescent="0.15">
      <c r="A771" s="1" t="s">
        <v>1555</v>
      </c>
      <c r="B771" s="1">
        <v>2133.8200000000002</v>
      </c>
      <c r="C771" s="1">
        <v>-10944.39</v>
      </c>
      <c r="D771" s="1">
        <f t="shared" si="6"/>
        <v>8.7312019080898293E-2</v>
      </c>
      <c r="E771" s="1">
        <f t="shared" si="7"/>
        <v>24.584237095690145</v>
      </c>
      <c r="F771" s="3">
        <v>383000578</v>
      </c>
      <c r="G771" s="1" t="s">
        <v>18</v>
      </c>
      <c r="H771" s="1" t="s">
        <v>4244</v>
      </c>
      <c r="I771" s="1" t="s">
        <v>4577</v>
      </c>
      <c r="J771" s="5" t="s">
        <v>1556</v>
      </c>
      <c r="K771" s="1">
        <v>1703</v>
      </c>
    </row>
    <row r="772" spans="1:11" ht="13" x14ac:dyDescent="0.15">
      <c r="A772" s="1" t="s">
        <v>1557</v>
      </c>
      <c r="B772" s="1">
        <v>10219.870000000001</v>
      </c>
      <c r="C772" s="1">
        <v>2545.34</v>
      </c>
      <c r="D772" s="1">
        <f t="shared" si="6"/>
        <v>8.7231375645250936E-2</v>
      </c>
      <c r="E772" s="1">
        <f t="shared" si="7"/>
        <v>24.586255123355077</v>
      </c>
      <c r="F772" s="3">
        <v>383000490</v>
      </c>
      <c r="G772" s="1" t="s">
        <v>18</v>
      </c>
      <c r="H772" s="1" t="s">
        <v>4296</v>
      </c>
      <c r="I772" s="1" t="s">
        <v>4562</v>
      </c>
      <c r="J772" s="5" t="s">
        <v>1558</v>
      </c>
      <c r="K772" s="1">
        <v>1832</v>
      </c>
    </row>
    <row r="773" spans="1:11" ht="13" x14ac:dyDescent="0.15">
      <c r="A773" s="1" t="s">
        <v>1559</v>
      </c>
      <c r="B773" s="1">
        <v>-1779.07</v>
      </c>
      <c r="C773" s="1">
        <v>-4436.42</v>
      </c>
      <c r="D773" s="1">
        <f t="shared" si="6"/>
        <v>8.7351042942116208E-2</v>
      </c>
      <c r="E773" s="1">
        <f t="shared" si="7"/>
        <v>24.585210670661713</v>
      </c>
      <c r="F773" s="3">
        <v>382999574</v>
      </c>
      <c r="G773" s="1" t="s">
        <v>4667</v>
      </c>
      <c r="I773" s="1" t="s">
        <v>4625</v>
      </c>
      <c r="J773" s="5" t="s">
        <v>1560</v>
      </c>
      <c r="K773" s="1">
        <v>38</v>
      </c>
    </row>
    <row r="774" spans="1:11" ht="13" x14ac:dyDescent="0.15">
      <c r="A774" s="1" t="s">
        <v>1561</v>
      </c>
      <c r="B774" s="1">
        <v>-1312.11</v>
      </c>
      <c r="C774" s="1">
        <v>-12870.99</v>
      </c>
      <c r="D774" s="1">
        <f t="shared" si="6"/>
        <v>8.7346385877329263E-2</v>
      </c>
      <c r="E774" s="1">
        <f t="shared" si="7"/>
        <v>24.583948881463677</v>
      </c>
      <c r="F774" s="3">
        <v>382999719</v>
      </c>
      <c r="G774" s="1" t="s">
        <v>4429</v>
      </c>
      <c r="H774" s="1" t="s">
        <v>4064</v>
      </c>
      <c r="I774" s="1" t="s">
        <v>4471</v>
      </c>
      <c r="J774" s="5" t="s">
        <v>1562</v>
      </c>
      <c r="K774" s="1">
        <v>417</v>
      </c>
    </row>
    <row r="775" spans="1:11" ht="13" x14ac:dyDescent="0.15">
      <c r="A775" s="1" t="s">
        <v>1563</v>
      </c>
      <c r="B775" s="1">
        <v>173.53</v>
      </c>
      <c r="C775" s="1">
        <v>-524.37</v>
      </c>
      <c r="D775" s="1">
        <f t="shared" si="6"/>
        <v>8.7331569358290881E-2</v>
      </c>
      <c r="E775" s="1">
        <f t="shared" si="7"/>
        <v>24.585795902918218</v>
      </c>
      <c r="F775" s="3">
        <v>383000292</v>
      </c>
      <c r="G775" s="1" t="s">
        <v>4668</v>
      </c>
      <c r="I775" s="1" t="s">
        <v>4432</v>
      </c>
      <c r="J775" s="5" t="s">
        <v>1564</v>
      </c>
      <c r="K775" s="1">
        <v>19</v>
      </c>
    </row>
    <row r="776" spans="1:11" ht="13" x14ac:dyDescent="0.15">
      <c r="A776" s="1" t="s">
        <v>1565</v>
      </c>
      <c r="B776" s="1">
        <v>11210.18</v>
      </c>
      <c r="C776" s="1">
        <v>1659.13</v>
      </c>
      <c r="D776" s="1">
        <f t="shared" si="6"/>
        <v>8.722149912943454E-2</v>
      </c>
      <c r="E776" s="1">
        <f t="shared" si="7"/>
        <v>24.586122548700359</v>
      </c>
      <c r="F776" s="3">
        <v>382999719</v>
      </c>
      <c r="G776" s="1" t="s">
        <v>4429</v>
      </c>
      <c r="H776" s="1" t="s">
        <v>4297</v>
      </c>
      <c r="I776" s="1" t="s">
        <v>4449</v>
      </c>
      <c r="J776" s="5" t="s">
        <v>1566</v>
      </c>
      <c r="K776" s="1">
        <v>932</v>
      </c>
    </row>
    <row r="777" spans="1:11" ht="13" x14ac:dyDescent="0.15">
      <c r="A777" s="1" t="s">
        <v>1567</v>
      </c>
      <c r="B777" s="1">
        <v>673.48</v>
      </c>
      <c r="C777" s="1">
        <v>-4918.24</v>
      </c>
      <c r="D777" s="1">
        <f t="shared" si="6"/>
        <v>8.7326583279097231E-2</v>
      </c>
      <c r="E777" s="1">
        <f t="shared" si="7"/>
        <v>24.585138591673502</v>
      </c>
      <c r="F777" s="3">
        <v>383000174</v>
      </c>
      <c r="G777" s="1" t="s">
        <v>4667</v>
      </c>
      <c r="I777" s="1" t="s">
        <v>4484</v>
      </c>
      <c r="J777" s="5" t="s">
        <v>1568</v>
      </c>
      <c r="K777" s="1">
        <v>120</v>
      </c>
    </row>
    <row r="778" spans="1:11" ht="13" x14ac:dyDescent="0.15">
      <c r="A778" s="1" t="s">
        <v>1569</v>
      </c>
      <c r="B778" s="1">
        <v>890.24</v>
      </c>
      <c r="C778" s="1">
        <v>6606.58</v>
      </c>
      <c r="D778" s="1">
        <f t="shared" si="6"/>
        <v>8.732442149786708E-2</v>
      </c>
      <c r="E778" s="1">
        <f t="shared" si="7"/>
        <v>24.586862674037885</v>
      </c>
      <c r="F778" s="3">
        <v>382999641</v>
      </c>
      <c r="G778" s="1" t="s">
        <v>4429</v>
      </c>
      <c r="H778" s="1" t="s">
        <v>4222</v>
      </c>
      <c r="I778" s="1" t="s">
        <v>4592</v>
      </c>
      <c r="J778" s="5" t="s">
        <v>1570</v>
      </c>
      <c r="K778" s="1">
        <v>833</v>
      </c>
    </row>
    <row r="779" spans="1:11" ht="13" x14ac:dyDescent="0.15">
      <c r="A779" s="1" t="s">
        <v>1571</v>
      </c>
      <c r="B779" s="1">
        <v>-1731.82</v>
      </c>
      <c r="C779" s="1">
        <v>4403.3999999999996</v>
      </c>
      <c r="D779" s="1">
        <f t="shared" si="6"/>
        <v>8.7350571710509264E-2</v>
      </c>
      <c r="E779" s="1">
        <f t="shared" si="7"/>
        <v>24.586533084180296</v>
      </c>
      <c r="F779" s="3">
        <v>383000112</v>
      </c>
      <c r="G779" s="1" t="s">
        <v>18</v>
      </c>
      <c r="H779" s="1" t="s">
        <v>4262</v>
      </c>
      <c r="I779" s="1" t="s">
        <v>4611</v>
      </c>
      <c r="J779" s="5" t="s">
        <v>1572</v>
      </c>
      <c r="K779" s="1">
        <v>1745</v>
      </c>
    </row>
    <row r="780" spans="1:11" ht="13" x14ac:dyDescent="0.15">
      <c r="A780" s="1" t="s">
        <v>1573</v>
      </c>
      <c r="B780" s="1">
        <v>10568.12</v>
      </c>
      <c r="C780" s="1">
        <v>-1948.55</v>
      </c>
      <c r="D780" s="1">
        <f t="shared" si="6"/>
        <v>8.7227902493779957E-2</v>
      </c>
      <c r="E780" s="1">
        <f t="shared" si="7"/>
        <v>24.585582849384885</v>
      </c>
      <c r="F780" s="3">
        <v>382999659</v>
      </c>
      <c r="G780" s="1" t="s">
        <v>60</v>
      </c>
      <c r="H780" s="1" t="s">
        <v>4049</v>
      </c>
      <c r="I780" s="1" t="s">
        <v>4587</v>
      </c>
      <c r="J780" s="5" t="s">
        <v>1574</v>
      </c>
      <c r="K780" s="1">
        <v>1535</v>
      </c>
    </row>
    <row r="781" spans="1:11" ht="13" x14ac:dyDescent="0.15">
      <c r="A781" s="1" t="s">
        <v>1575</v>
      </c>
      <c r="B781" s="1">
        <v>-1236.56</v>
      </c>
      <c r="C781" s="1">
        <v>-13362.24</v>
      </c>
      <c r="D781" s="1">
        <f t="shared" si="6"/>
        <v>8.7345632405415916E-2</v>
      </c>
      <c r="E781" s="1">
        <f t="shared" si="7"/>
        <v>24.583875391772651</v>
      </c>
      <c r="F781" s="3">
        <v>383000454</v>
      </c>
      <c r="G781" s="1" t="s">
        <v>4429</v>
      </c>
      <c r="H781" s="1" t="s">
        <v>4074</v>
      </c>
      <c r="I781" s="1" t="s">
        <v>4471</v>
      </c>
      <c r="J781" s="5" t="s">
        <v>1576</v>
      </c>
      <c r="K781" s="1">
        <v>386</v>
      </c>
    </row>
    <row r="782" spans="1:11" ht="13" x14ac:dyDescent="0.15">
      <c r="A782" s="1" t="s">
        <v>1577</v>
      </c>
      <c r="B782" s="1">
        <v>3304.84</v>
      </c>
      <c r="C782" s="1">
        <v>-4615.2299999999996</v>
      </c>
      <c r="D782" s="1">
        <f t="shared" si="6"/>
        <v>8.73003403161077E-2</v>
      </c>
      <c r="E782" s="1">
        <f t="shared" si="7"/>
        <v>24.585183921162145</v>
      </c>
      <c r="F782" s="3">
        <v>383000014</v>
      </c>
      <c r="G782" s="1" t="s">
        <v>37</v>
      </c>
      <c r="H782" s="1" t="s">
        <v>4298</v>
      </c>
      <c r="I782" s="1" t="s">
        <v>4572</v>
      </c>
      <c r="J782" s="5" t="s">
        <v>1578</v>
      </c>
      <c r="K782" s="1">
        <v>1296</v>
      </c>
    </row>
    <row r="783" spans="1:11" ht="13" x14ac:dyDescent="0.15">
      <c r="A783" s="1" t="s">
        <v>1579</v>
      </c>
      <c r="B783" s="1">
        <v>5453.81</v>
      </c>
      <c r="C783" s="1">
        <v>-3213.62</v>
      </c>
      <c r="D783" s="1">
        <f t="shared" si="6"/>
        <v>8.727890830369972E-2</v>
      </c>
      <c r="E783" s="1">
        <f t="shared" si="7"/>
        <v>24.585393598283609</v>
      </c>
      <c r="F783" s="3">
        <v>383000342</v>
      </c>
      <c r="G783" s="1" t="s">
        <v>42</v>
      </c>
      <c r="H783" s="1" t="s">
        <v>4254</v>
      </c>
      <c r="I783" s="1" t="s">
        <v>4588</v>
      </c>
      <c r="J783" s="5" t="s">
        <v>1580</v>
      </c>
      <c r="K783" s="1">
        <v>1119</v>
      </c>
    </row>
    <row r="784" spans="1:11" ht="13" x14ac:dyDescent="0.15">
      <c r="A784" s="1" t="s">
        <v>1581</v>
      </c>
      <c r="B784" s="1">
        <v>281.7</v>
      </c>
      <c r="C784" s="1">
        <v>6378.51</v>
      </c>
      <c r="D784" s="1">
        <f t="shared" si="6"/>
        <v>8.7330490562038496E-2</v>
      </c>
      <c r="E784" s="1">
        <f t="shared" si="7"/>
        <v>24.586828555373586</v>
      </c>
      <c r="F784" s="3">
        <v>383000177</v>
      </c>
      <c r="G784" s="1" t="s">
        <v>4429</v>
      </c>
      <c r="H784" s="1" t="s">
        <v>4139</v>
      </c>
      <c r="I784" s="1" t="s">
        <v>4592</v>
      </c>
      <c r="J784" s="5" t="s">
        <v>1582</v>
      </c>
      <c r="K784" s="1">
        <v>825</v>
      </c>
    </row>
    <row r="785" spans="1:11" ht="13" x14ac:dyDescent="0.15">
      <c r="A785" s="1" t="s">
        <v>1583</v>
      </c>
      <c r="B785" s="1">
        <v>-1231.3499999999999</v>
      </c>
      <c r="C785" s="1">
        <v>-12946.66</v>
      </c>
      <c r="D785" s="1">
        <f t="shared" si="6"/>
        <v>8.7345580445274712E-2</v>
      </c>
      <c r="E785" s="1">
        <f t="shared" si="7"/>
        <v>24.583937561433302</v>
      </c>
      <c r="F785" s="3">
        <v>382999524</v>
      </c>
      <c r="G785" s="1" t="s">
        <v>4429</v>
      </c>
      <c r="H785" s="1" t="s">
        <v>4064</v>
      </c>
      <c r="I785" s="1" t="s">
        <v>4471</v>
      </c>
      <c r="J785" s="5" t="s">
        <v>1584</v>
      </c>
      <c r="K785" s="1">
        <v>421</v>
      </c>
    </row>
    <row r="786" spans="1:11" ht="13" x14ac:dyDescent="0.15">
      <c r="A786" s="1" t="s">
        <v>1585</v>
      </c>
      <c r="B786" s="1">
        <v>9533.82</v>
      </c>
      <c r="C786" s="1">
        <v>-9417.2199999999993</v>
      </c>
      <c r="D786" s="1">
        <f t="shared" si="6"/>
        <v>8.7238217728716344E-2</v>
      </c>
      <c r="E786" s="1">
        <f t="shared" si="7"/>
        <v>24.584465556252965</v>
      </c>
      <c r="F786" s="3">
        <v>383000239</v>
      </c>
      <c r="G786" s="1" t="s">
        <v>18</v>
      </c>
      <c r="H786" s="1" t="s">
        <v>4277</v>
      </c>
      <c r="I786" s="1" t="s">
        <v>4430</v>
      </c>
      <c r="J786" s="5" t="s">
        <v>1586</v>
      </c>
      <c r="K786" s="1">
        <v>1935</v>
      </c>
    </row>
    <row r="787" spans="1:11" ht="13" x14ac:dyDescent="0.15">
      <c r="A787" s="1" t="s">
        <v>1587</v>
      </c>
      <c r="B787" s="1">
        <v>-1367.35</v>
      </c>
      <c r="C787" s="1">
        <v>-12918.61</v>
      </c>
      <c r="D787" s="1">
        <f t="shared" si="6"/>
        <v>8.7346936794450283E-2</v>
      </c>
      <c r="E787" s="1">
        <f t="shared" si="7"/>
        <v>24.583941757638563</v>
      </c>
      <c r="F787" s="3">
        <v>382999437</v>
      </c>
      <c r="G787" s="1" t="s">
        <v>4429</v>
      </c>
      <c r="H787" s="1" t="s">
        <v>4064</v>
      </c>
      <c r="I787" s="1" t="s">
        <v>4471</v>
      </c>
      <c r="J787" s="5" t="s">
        <v>1588</v>
      </c>
      <c r="K787" s="1">
        <v>415</v>
      </c>
    </row>
    <row r="788" spans="1:11" ht="13" x14ac:dyDescent="0.15">
      <c r="A788" s="1" t="s">
        <v>1589</v>
      </c>
      <c r="B788" s="1">
        <v>11214.24</v>
      </c>
      <c r="C788" s="1">
        <v>8931.26</v>
      </c>
      <c r="D788" s="1">
        <f t="shared" si="6"/>
        <v>8.7221458638422428E-2</v>
      </c>
      <c r="E788" s="1">
        <f t="shared" si="7"/>
        <v>24.587210439971642</v>
      </c>
      <c r="F788" s="3">
        <v>382999993</v>
      </c>
      <c r="G788" s="1" t="s">
        <v>4429</v>
      </c>
      <c r="H788" s="1" t="s">
        <v>4038</v>
      </c>
      <c r="I788" s="1" t="s">
        <v>4482</v>
      </c>
      <c r="J788" s="5" t="s">
        <v>1590</v>
      </c>
      <c r="K788" s="1">
        <v>565</v>
      </c>
    </row>
    <row r="789" spans="1:11" ht="13" x14ac:dyDescent="0.15">
      <c r="A789" s="1" t="s">
        <v>1591</v>
      </c>
      <c r="B789" s="1">
        <v>9338.65</v>
      </c>
      <c r="C789" s="1">
        <v>-10515.66</v>
      </c>
      <c r="D789" s="1">
        <f t="shared" si="6"/>
        <v>8.7240164189513705E-2</v>
      </c>
      <c r="E789" s="1">
        <f t="shared" si="7"/>
        <v>24.584301232555781</v>
      </c>
      <c r="F789" s="3">
        <v>383000523</v>
      </c>
      <c r="G789" s="1" t="s">
        <v>4429</v>
      </c>
      <c r="H789" s="1" t="s">
        <v>4033</v>
      </c>
      <c r="I789" s="1" t="s">
        <v>4509</v>
      </c>
      <c r="J789" s="5" t="s">
        <v>1592</v>
      </c>
      <c r="K789" s="1">
        <v>501</v>
      </c>
    </row>
    <row r="790" spans="1:11" ht="13" x14ac:dyDescent="0.15">
      <c r="A790" s="1" t="s">
        <v>1593</v>
      </c>
      <c r="B790" s="1">
        <v>3343.11</v>
      </c>
      <c r="C790" s="1">
        <v>-6228.59</v>
      </c>
      <c r="D790" s="1">
        <f t="shared" si="6"/>
        <v>8.729995864343898E-2</v>
      </c>
      <c r="E790" s="1">
        <f t="shared" si="7"/>
        <v>24.584942566804891</v>
      </c>
      <c r="F790" s="3">
        <v>382999629</v>
      </c>
      <c r="G790" s="1" t="s">
        <v>37</v>
      </c>
      <c r="I790" s="1" t="s">
        <v>4527</v>
      </c>
      <c r="J790" s="5" t="s">
        <v>1594</v>
      </c>
      <c r="K790" s="1">
        <v>1306</v>
      </c>
    </row>
    <row r="791" spans="1:11" ht="13" x14ac:dyDescent="0.15">
      <c r="A791" s="1" t="s">
        <v>1595</v>
      </c>
      <c r="B791" s="1">
        <v>1663.23</v>
      </c>
      <c r="C791" s="1">
        <v>4825.1000000000004</v>
      </c>
      <c r="D791" s="1">
        <f t="shared" si="6"/>
        <v>8.73167123482404E-2</v>
      </c>
      <c r="E791" s="1">
        <f t="shared" si="7"/>
        <v>24.586596169376673</v>
      </c>
      <c r="F791" s="3">
        <v>382999591</v>
      </c>
      <c r="G791" s="1" t="s">
        <v>18</v>
      </c>
      <c r="H791" s="1" t="s">
        <v>4299</v>
      </c>
      <c r="I791" s="1" t="s">
        <v>4554</v>
      </c>
      <c r="J791" s="5" t="s">
        <v>1596</v>
      </c>
      <c r="K791" s="1">
        <v>1792</v>
      </c>
    </row>
    <row r="792" spans="1:11" ht="13" x14ac:dyDescent="0.15">
      <c r="A792" s="1" t="s">
        <v>1597</v>
      </c>
      <c r="B792" s="1">
        <v>5642.46</v>
      </c>
      <c r="C792" s="1">
        <v>-365.87</v>
      </c>
      <c r="D792" s="1">
        <f t="shared" si="6"/>
        <v>8.7277026867876764E-2</v>
      </c>
      <c r="E792" s="1">
        <f t="shared" si="7"/>
        <v>24.5858196140959</v>
      </c>
      <c r="F792" s="3">
        <v>382999745</v>
      </c>
      <c r="G792" s="1" t="s">
        <v>37</v>
      </c>
      <c r="H792" s="1" t="s">
        <v>4073</v>
      </c>
      <c r="I792" s="1" t="s">
        <v>4481</v>
      </c>
      <c r="J792" s="5" t="s">
        <v>1598</v>
      </c>
      <c r="K792" s="1">
        <v>1485</v>
      </c>
    </row>
    <row r="793" spans="1:11" ht="13" x14ac:dyDescent="0.15">
      <c r="A793" s="1" t="s">
        <v>1599</v>
      </c>
      <c r="B793" s="1">
        <v>556.47</v>
      </c>
      <c r="C793" s="1">
        <v>-61.46</v>
      </c>
      <c r="D793" s="1">
        <f t="shared" si="6"/>
        <v>8.7327750238046023E-2</v>
      </c>
      <c r="E793" s="1">
        <f t="shared" si="7"/>
        <v>24.585865153020812</v>
      </c>
      <c r="F793" s="3">
        <v>382999603</v>
      </c>
      <c r="G793" s="1" t="s">
        <v>4667</v>
      </c>
      <c r="I793" s="1" t="s">
        <v>4432</v>
      </c>
      <c r="J793" s="5" t="s">
        <v>1600</v>
      </c>
      <c r="K793" s="1">
        <v>106</v>
      </c>
    </row>
    <row r="794" spans="1:11" ht="13" x14ac:dyDescent="0.15">
      <c r="A794" s="1" t="s">
        <v>1601</v>
      </c>
      <c r="B794" s="1">
        <v>-1449.08</v>
      </c>
      <c r="C794" s="1">
        <v>-848.4</v>
      </c>
      <c r="D794" s="1">
        <f t="shared" si="6"/>
        <v>8.734775190046587E-2</v>
      </c>
      <c r="E794" s="1">
        <f t="shared" si="7"/>
        <v>24.585747428893583</v>
      </c>
      <c r="F794" s="3">
        <v>382999511</v>
      </c>
      <c r="G794" s="1" t="s">
        <v>4667</v>
      </c>
      <c r="I794" s="1" t="s">
        <v>4469</v>
      </c>
      <c r="J794" s="5" t="s">
        <v>1602</v>
      </c>
      <c r="K794" s="1">
        <v>70</v>
      </c>
    </row>
    <row r="795" spans="1:11" ht="13" x14ac:dyDescent="0.15">
      <c r="A795" s="1" t="s">
        <v>1603</v>
      </c>
      <c r="B795" s="1">
        <v>11327.78</v>
      </c>
      <c r="C795" s="1">
        <v>3413.69</v>
      </c>
      <c r="D795" s="1">
        <f t="shared" si="6"/>
        <v>8.7220326286324895E-2</v>
      </c>
      <c r="E795" s="1">
        <f t="shared" si="7"/>
        <v>24.58638502620137</v>
      </c>
      <c r="F795" s="3">
        <v>383000513</v>
      </c>
      <c r="G795" s="1" t="s">
        <v>4429</v>
      </c>
      <c r="H795" s="1" t="s">
        <v>4281</v>
      </c>
      <c r="I795" s="1" t="s">
        <v>4478</v>
      </c>
      <c r="J795" s="5" t="s">
        <v>1604</v>
      </c>
      <c r="K795" s="1">
        <v>1007</v>
      </c>
    </row>
    <row r="796" spans="1:11" ht="13" x14ac:dyDescent="0.15">
      <c r="A796" s="1" t="s">
        <v>1605</v>
      </c>
      <c r="B796" s="1">
        <v>2802.99</v>
      </c>
      <c r="C796" s="1">
        <v>-2493.66</v>
      </c>
      <c r="D796" s="1">
        <f t="shared" si="6"/>
        <v>8.7305345344296861E-2</v>
      </c>
      <c r="E796" s="1">
        <f t="shared" si="7"/>
        <v>24.585501302381306</v>
      </c>
      <c r="F796" s="3">
        <v>383000338</v>
      </c>
      <c r="G796" s="1" t="s">
        <v>4667</v>
      </c>
      <c r="I796" s="1" t="s">
        <v>4534</v>
      </c>
      <c r="J796" s="5" t="s">
        <v>1606</v>
      </c>
      <c r="K796" s="1">
        <v>158</v>
      </c>
    </row>
    <row r="797" spans="1:11" ht="13" x14ac:dyDescent="0.15">
      <c r="A797" s="1" t="s">
        <v>1607</v>
      </c>
      <c r="B797" s="1">
        <v>-1290.6400000000001</v>
      </c>
      <c r="C797" s="1">
        <v>8816.93</v>
      </c>
      <c r="D797" s="1">
        <f t="shared" si="6"/>
        <v>8.734617175367633E-2</v>
      </c>
      <c r="E797" s="1">
        <f t="shared" si="7"/>
        <v>24.587193336508285</v>
      </c>
      <c r="F797" s="3">
        <v>382999873</v>
      </c>
      <c r="G797" s="1" t="s">
        <v>4429</v>
      </c>
      <c r="H797" s="1" t="s">
        <v>4136</v>
      </c>
      <c r="I797" s="1" t="s">
        <v>4487</v>
      </c>
      <c r="J797" s="5" t="s">
        <v>1608</v>
      </c>
      <c r="K797" s="1">
        <v>680</v>
      </c>
    </row>
    <row r="798" spans="1:11" ht="13" x14ac:dyDescent="0.15">
      <c r="A798" s="1" t="s">
        <v>1609</v>
      </c>
      <c r="B798" s="1">
        <v>8697.2000000000007</v>
      </c>
      <c r="C798" s="1">
        <v>6973.15</v>
      </c>
      <c r="D798" s="1">
        <f t="shared" si="6"/>
        <v>8.7246561470235767E-2</v>
      </c>
      <c r="E798" s="1">
        <f t="shared" si="7"/>
        <v>24.586917511933144</v>
      </c>
      <c r="F798" s="3">
        <v>382999451</v>
      </c>
      <c r="G798" s="1" t="s">
        <v>4429</v>
      </c>
      <c r="H798" s="1" t="s">
        <v>4200</v>
      </c>
      <c r="I798" s="1" t="s">
        <v>4518</v>
      </c>
      <c r="J798" s="5" t="s">
        <v>1610</v>
      </c>
      <c r="K798" s="1">
        <v>2115</v>
      </c>
    </row>
    <row r="799" spans="1:11" ht="13" x14ac:dyDescent="0.15">
      <c r="A799" s="1" t="s">
        <v>1611</v>
      </c>
      <c r="B799" s="1">
        <v>9590.06</v>
      </c>
      <c r="C799" s="1">
        <v>7353.96</v>
      </c>
      <c r="D799" s="1">
        <f t="shared" si="6"/>
        <v>8.7237656838439967E-2</v>
      </c>
      <c r="E799" s="1">
        <f t="shared" si="7"/>
        <v>24.586974480094462</v>
      </c>
      <c r="F799" s="3">
        <v>383000511</v>
      </c>
      <c r="G799" s="1" t="s">
        <v>4429</v>
      </c>
      <c r="H799" s="1" t="s">
        <v>4101</v>
      </c>
      <c r="I799" s="1" t="s">
        <v>4514</v>
      </c>
      <c r="J799" s="5" t="s">
        <v>1612</v>
      </c>
      <c r="K799" s="1">
        <v>740</v>
      </c>
    </row>
    <row r="800" spans="1:11" ht="13" x14ac:dyDescent="0.15">
      <c r="A800" s="1" t="s">
        <v>1613</v>
      </c>
      <c r="B800" s="1">
        <v>-4132.67</v>
      </c>
      <c r="C800" s="1">
        <v>-4751.32</v>
      </c>
      <c r="D800" s="1">
        <f t="shared" si="6"/>
        <v>8.7374515761377045E-2</v>
      </c>
      <c r="E800" s="1">
        <f t="shared" si="7"/>
        <v>24.58516356246075</v>
      </c>
      <c r="F800" s="3">
        <v>383000295</v>
      </c>
      <c r="G800" s="1" t="s">
        <v>37</v>
      </c>
      <c r="I800" s="1" t="s">
        <v>4626</v>
      </c>
      <c r="J800" s="5" t="s">
        <v>1614</v>
      </c>
      <c r="K800" s="1">
        <v>2042</v>
      </c>
    </row>
    <row r="801" spans="1:11" ht="13" x14ac:dyDescent="0.15">
      <c r="A801" s="1" t="s">
        <v>1615</v>
      </c>
      <c r="B801" s="1">
        <v>510.61</v>
      </c>
      <c r="C801" s="1">
        <v>-12115.42</v>
      </c>
      <c r="D801" s="1">
        <f t="shared" si="6"/>
        <v>8.7328207606966551E-2</v>
      </c>
      <c r="E801" s="1">
        <f t="shared" si="7"/>
        <v>24.584061912722408</v>
      </c>
      <c r="F801" s="3">
        <v>382999590</v>
      </c>
      <c r="G801" s="1" t="s">
        <v>18</v>
      </c>
      <c r="H801" s="1" t="s">
        <v>4045</v>
      </c>
      <c r="I801" s="1" t="s">
        <v>4488</v>
      </c>
      <c r="J801" s="5" t="s">
        <v>1616</v>
      </c>
      <c r="K801" s="1">
        <v>1651</v>
      </c>
    </row>
    <row r="802" spans="1:11" ht="13" x14ac:dyDescent="0.15">
      <c r="A802" s="1" t="s">
        <v>1617</v>
      </c>
      <c r="B802" s="1">
        <v>11458.05</v>
      </c>
      <c r="C802" s="1">
        <v>5583.52</v>
      </c>
      <c r="D802" s="1">
        <f t="shared" si="6"/>
        <v>8.7219027083332637E-2</v>
      </c>
      <c r="E802" s="1">
        <f t="shared" si="7"/>
        <v>24.586709626987854</v>
      </c>
      <c r="F802" s="3">
        <v>383000578</v>
      </c>
      <c r="G802" s="1" t="s">
        <v>4429</v>
      </c>
      <c r="H802" s="1" t="s">
        <v>4072</v>
      </c>
      <c r="I802" s="1" t="s">
        <v>4468</v>
      </c>
      <c r="J802" s="5" t="s">
        <v>1618</v>
      </c>
      <c r="K802" s="1">
        <v>796</v>
      </c>
    </row>
    <row r="803" spans="1:11" ht="13" x14ac:dyDescent="0.15">
      <c r="A803" s="1" t="s">
        <v>1619</v>
      </c>
      <c r="B803" s="1">
        <v>-8811.52</v>
      </c>
      <c r="C803" s="1">
        <v>2004.59</v>
      </c>
      <c r="D803" s="1">
        <f t="shared" si="6"/>
        <v>8.7421178660923596E-2</v>
      </c>
      <c r="E803" s="1">
        <f t="shared" si="7"/>
        <v>24.58617422859589</v>
      </c>
      <c r="F803" s="3">
        <v>383000268</v>
      </c>
      <c r="G803" s="1" t="s">
        <v>71</v>
      </c>
      <c r="H803" s="1" t="s">
        <v>4108</v>
      </c>
      <c r="I803" s="1" t="s">
        <v>4569</v>
      </c>
      <c r="J803" s="5" t="s">
        <v>1620</v>
      </c>
      <c r="K803" s="1">
        <v>1979</v>
      </c>
    </row>
    <row r="804" spans="1:11" ht="13" x14ac:dyDescent="0.15">
      <c r="A804" s="1" t="s">
        <v>1621</v>
      </c>
      <c r="B804" s="1">
        <v>79.81</v>
      </c>
      <c r="C804" s="1">
        <v>-6877.28</v>
      </c>
      <c r="D804" s="1">
        <f t="shared" si="6"/>
        <v>8.733250404244336E-2</v>
      </c>
      <c r="E804" s="1">
        <f t="shared" si="7"/>
        <v>24.584845524509308</v>
      </c>
      <c r="F804" s="3">
        <v>383000353</v>
      </c>
      <c r="G804" s="1" t="s">
        <v>37</v>
      </c>
      <c r="I804" s="1" t="s">
        <v>4627</v>
      </c>
      <c r="J804" s="5" t="s">
        <v>1622</v>
      </c>
      <c r="K804" s="1">
        <v>1225</v>
      </c>
    </row>
    <row r="805" spans="1:11" ht="13" x14ac:dyDescent="0.15">
      <c r="A805" s="1" t="s">
        <v>1623</v>
      </c>
      <c r="B805" s="1">
        <v>-1921.27</v>
      </c>
      <c r="C805" s="1">
        <v>-6522.19</v>
      </c>
      <c r="D805" s="1">
        <f t="shared" si="6"/>
        <v>8.7352461124857131E-2</v>
      </c>
      <c r="E805" s="1">
        <f t="shared" si="7"/>
        <v>24.584898645027181</v>
      </c>
      <c r="F805" s="3">
        <v>383000411</v>
      </c>
      <c r="G805" s="1" t="s">
        <v>37</v>
      </c>
      <c r="I805" s="1" t="s">
        <v>4628</v>
      </c>
      <c r="J805" s="5" t="s">
        <v>1624</v>
      </c>
      <c r="K805" s="1">
        <v>1193</v>
      </c>
    </row>
    <row r="806" spans="1:11" ht="13" x14ac:dyDescent="0.15">
      <c r="A806" s="1" t="s">
        <v>1625</v>
      </c>
      <c r="B806" s="1">
        <v>-813.6</v>
      </c>
      <c r="C806" s="1">
        <v>5838.28</v>
      </c>
      <c r="D806" s="1">
        <f t="shared" si="6"/>
        <v>8.7341414159479852E-2</v>
      </c>
      <c r="E806" s="1">
        <f t="shared" si="7"/>
        <v>24.586747738405041</v>
      </c>
      <c r="F806" s="3">
        <v>382999599</v>
      </c>
      <c r="G806" s="1" t="s">
        <v>4429</v>
      </c>
      <c r="H806" s="1" t="s">
        <v>4300</v>
      </c>
      <c r="I806" s="1" t="s">
        <v>4617</v>
      </c>
      <c r="J806" s="5" t="s">
        <v>1626</v>
      </c>
      <c r="K806" s="1">
        <v>698</v>
      </c>
    </row>
    <row r="807" spans="1:11" ht="13" x14ac:dyDescent="0.15">
      <c r="A807" s="1" t="s">
        <v>1627</v>
      </c>
      <c r="B807" s="1">
        <v>11034.75</v>
      </c>
      <c r="C807" s="1">
        <v>6386.92</v>
      </c>
      <c r="D807" s="1">
        <f t="shared" si="6"/>
        <v>8.7223248720138022E-2</v>
      </c>
      <c r="E807" s="1">
        <f t="shared" si="7"/>
        <v>24.586829813487178</v>
      </c>
      <c r="F807" s="3">
        <v>382999547</v>
      </c>
      <c r="G807" s="1" t="s">
        <v>4429</v>
      </c>
      <c r="H807" s="1" t="s">
        <v>4301</v>
      </c>
      <c r="I807" s="1" t="s">
        <v>4472</v>
      </c>
      <c r="J807" s="5" t="s">
        <v>1628</v>
      </c>
      <c r="K807" s="1">
        <v>774</v>
      </c>
    </row>
    <row r="808" spans="1:11" ht="13" x14ac:dyDescent="0.15">
      <c r="A808" s="1" t="s">
        <v>1629</v>
      </c>
      <c r="B808" s="1">
        <v>56.83</v>
      </c>
      <c r="C808" s="1">
        <v>3592.16</v>
      </c>
      <c r="D808" s="1">
        <f t="shared" si="6"/>
        <v>8.7332733225561412E-2</v>
      </c>
      <c r="E808" s="1">
        <f t="shared" si="7"/>
        <v>24.586411724837841</v>
      </c>
      <c r="F808" s="3">
        <v>383000116</v>
      </c>
      <c r="G808" s="1" t="s">
        <v>18</v>
      </c>
      <c r="H808" s="1" t="s">
        <v>4082</v>
      </c>
      <c r="I808" s="1" t="s">
        <v>4491</v>
      </c>
      <c r="J808" s="5" t="s">
        <v>1630</v>
      </c>
      <c r="K808" s="1">
        <v>1799</v>
      </c>
    </row>
    <row r="809" spans="1:11" ht="13" x14ac:dyDescent="0.15">
      <c r="A809" s="1" t="s">
        <v>1631</v>
      </c>
      <c r="B809" s="1">
        <v>1394.41</v>
      </c>
      <c r="C809" s="1">
        <v>608.04</v>
      </c>
      <c r="D809" s="1">
        <f t="shared" si="6"/>
        <v>8.7319393331956402E-2</v>
      </c>
      <c r="E809" s="1">
        <f t="shared" si="7"/>
        <v>24.585965308436954</v>
      </c>
      <c r="F809" s="3">
        <v>383000284</v>
      </c>
      <c r="G809" s="1" t="s">
        <v>198</v>
      </c>
      <c r="I809" s="1" t="s">
        <v>4474</v>
      </c>
      <c r="J809" s="5" t="s">
        <v>1632</v>
      </c>
      <c r="K809" s="1">
        <v>207</v>
      </c>
    </row>
    <row r="810" spans="1:11" ht="13" x14ac:dyDescent="0.15">
      <c r="A810" s="1" t="s">
        <v>1633</v>
      </c>
      <c r="B810" s="1">
        <v>-1234.8599999999999</v>
      </c>
      <c r="C810" s="1">
        <v>-12172.57</v>
      </c>
      <c r="D810" s="1">
        <f t="shared" si="6"/>
        <v>8.7345615451051226E-2</v>
      </c>
      <c r="E810" s="1">
        <f t="shared" si="7"/>
        <v>24.584053363234688</v>
      </c>
      <c r="F810" s="3">
        <v>383000068</v>
      </c>
      <c r="G810" s="1" t="s">
        <v>4429</v>
      </c>
      <c r="H810" s="1" t="s">
        <v>4110</v>
      </c>
      <c r="I810" s="1" t="s">
        <v>4471</v>
      </c>
      <c r="J810" s="5" t="s">
        <v>1634</v>
      </c>
      <c r="K810" s="1">
        <v>387</v>
      </c>
    </row>
    <row r="811" spans="1:11" ht="13" x14ac:dyDescent="0.15">
      <c r="A811" s="1" t="s">
        <v>1635</v>
      </c>
      <c r="B811" s="1">
        <v>2293.21</v>
      </c>
      <c r="C811" s="1">
        <v>2948.25</v>
      </c>
      <c r="D811" s="1">
        <f t="shared" si="6"/>
        <v>8.7310429459610858E-2</v>
      </c>
      <c r="E811" s="1">
        <f t="shared" si="7"/>
        <v>24.586315397617529</v>
      </c>
      <c r="F811" s="3">
        <v>383000225</v>
      </c>
      <c r="G811" s="1" t="s">
        <v>42</v>
      </c>
      <c r="H811" s="1" t="s">
        <v>4044</v>
      </c>
      <c r="I811" s="1" t="s">
        <v>4508</v>
      </c>
      <c r="J811" s="5" t="s">
        <v>1636</v>
      </c>
      <c r="K811" s="1">
        <v>1151</v>
      </c>
    </row>
    <row r="812" spans="1:11" ht="13" x14ac:dyDescent="0.15">
      <c r="A812" s="1" t="s">
        <v>1637</v>
      </c>
      <c r="B812" s="1">
        <v>-5514.29</v>
      </c>
      <c r="C812" s="1">
        <v>-3984.17</v>
      </c>
      <c r="D812" s="1">
        <f t="shared" si="6"/>
        <v>8.7388294872757066E-2</v>
      </c>
      <c r="E812" s="1">
        <f t="shared" si="7"/>
        <v>24.585278326056709</v>
      </c>
      <c r="F812" s="3">
        <v>382999634</v>
      </c>
      <c r="G812" s="1" t="s">
        <v>18</v>
      </c>
      <c r="H812" s="1" t="s">
        <v>4080</v>
      </c>
      <c r="I812" s="1" t="s">
        <v>4629</v>
      </c>
      <c r="J812" s="5" t="s">
        <v>1638</v>
      </c>
      <c r="K812" s="1">
        <v>2051</v>
      </c>
    </row>
    <row r="813" spans="1:11" ht="13" x14ac:dyDescent="0.15">
      <c r="A813" s="1" t="s">
        <v>1639</v>
      </c>
      <c r="B813" s="1">
        <v>7739.77</v>
      </c>
      <c r="C813" s="1">
        <v>8378.25</v>
      </c>
      <c r="D813" s="1">
        <f t="shared" si="6"/>
        <v>8.7256110068695977E-2</v>
      </c>
      <c r="E813" s="1">
        <f t="shared" si="7"/>
        <v>24.587127711149179</v>
      </c>
      <c r="F813" s="3">
        <v>382999724</v>
      </c>
      <c r="G813" s="1" t="s">
        <v>4429</v>
      </c>
      <c r="H813" s="1" t="s">
        <v>4231</v>
      </c>
      <c r="I813" s="1" t="s">
        <v>4595</v>
      </c>
      <c r="J813" s="5" t="s">
        <v>1640</v>
      </c>
      <c r="K813" s="1">
        <v>2055</v>
      </c>
    </row>
    <row r="814" spans="1:11" ht="13" x14ac:dyDescent="0.15">
      <c r="A814" s="1" t="s">
        <v>1641</v>
      </c>
      <c r="B814" s="1">
        <v>5198.66</v>
      </c>
      <c r="C814" s="1">
        <v>2811.39</v>
      </c>
      <c r="D814" s="1">
        <f t="shared" si="6"/>
        <v>8.7281452954376823E-2</v>
      </c>
      <c r="E814" s="1">
        <f t="shared" si="7"/>
        <v>24.586294923726189</v>
      </c>
      <c r="F814" s="3">
        <v>383000319</v>
      </c>
      <c r="G814" s="1" t="s">
        <v>42</v>
      </c>
      <c r="H814" s="1" t="s">
        <v>4066</v>
      </c>
      <c r="I814" s="1" t="s">
        <v>4473</v>
      </c>
      <c r="J814" s="5" t="s">
        <v>1642</v>
      </c>
      <c r="K814" s="1">
        <v>1160</v>
      </c>
    </row>
    <row r="815" spans="1:11" ht="13" x14ac:dyDescent="0.15">
      <c r="A815" s="1" t="s">
        <v>1643</v>
      </c>
      <c r="B815" s="1">
        <v>3539.65</v>
      </c>
      <c r="C815" s="1">
        <v>7945.35</v>
      </c>
      <c r="D815" s="1">
        <f t="shared" si="6"/>
        <v>8.7297998519417289E-2</v>
      </c>
      <c r="E815" s="1">
        <f t="shared" si="7"/>
        <v>24.58706295046267</v>
      </c>
      <c r="F815" s="3">
        <v>383000015</v>
      </c>
      <c r="G815" s="1" t="s">
        <v>4429</v>
      </c>
      <c r="H815" s="1" t="s">
        <v>4096</v>
      </c>
      <c r="I815" s="1" t="s">
        <v>4504</v>
      </c>
      <c r="J815" s="5" t="s">
        <v>1644</v>
      </c>
      <c r="K815" s="1">
        <v>843</v>
      </c>
    </row>
    <row r="816" spans="1:11" ht="13" x14ac:dyDescent="0.15">
      <c r="A816" s="1" t="s">
        <v>1645</v>
      </c>
      <c r="B816" s="1">
        <v>29.19</v>
      </c>
      <c r="C816" s="1">
        <v>-360.77</v>
      </c>
      <c r="D816" s="1">
        <f t="shared" si="6"/>
        <v>8.7333008883585042E-2</v>
      </c>
      <c r="E816" s="1">
        <f t="shared" si="7"/>
        <v>24.585820377042314</v>
      </c>
      <c r="F816" s="3">
        <v>382999633</v>
      </c>
      <c r="G816" s="1" t="s">
        <v>4668</v>
      </c>
      <c r="I816" s="1" t="s">
        <v>4432</v>
      </c>
      <c r="J816" s="5" t="s">
        <v>1646</v>
      </c>
      <c r="K816" s="1">
        <v>21</v>
      </c>
    </row>
    <row r="817" spans="1:11" ht="13" x14ac:dyDescent="0.15">
      <c r="A817" s="1" t="s">
        <v>1647</v>
      </c>
      <c r="B817" s="1">
        <v>10700.61</v>
      </c>
      <c r="C817" s="1">
        <v>8774.01</v>
      </c>
      <c r="D817" s="1">
        <f t="shared" si="6"/>
        <v>8.7226581150381913E-2</v>
      </c>
      <c r="E817" s="1">
        <f t="shared" si="7"/>
        <v>24.58718691579065</v>
      </c>
      <c r="F817" s="3">
        <v>383000317</v>
      </c>
      <c r="G817" s="1" t="s">
        <v>4429</v>
      </c>
      <c r="H817" s="1" t="s">
        <v>4038</v>
      </c>
      <c r="I817" s="1" t="s">
        <v>4482</v>
      </c>
      <c r="J817" s="5" t="s">
        <v>1648</v>
      </c>
      <c r="K817" s="1">
        <v>551</v>
      </c>
    </row>
    <row r="818" spans="1:11" ht="13" x14ac:dyDescent="0.15">
      <c r="A818" s="1" t="s">
        <v>1649</v>
      </c>
      <c r="B818" s="1">
        <v>1816.06</v>
      </c>
      <c r="C818" s="1">
        <v>3099.9</v>
      </c>
      <c r="D818" s="1">
        <f t="shared" si="6"/>
        <v>8.7315188150854359E-2</v>
      </c>
      <c r="E818" s="1">
        <f t="shared" si="7"/>
        <v>24.586338084053459</v>
      </c>
      <c r="F818" s="3">
        <v>382999589</v>
      </c>
      <c r="G818" s="1" t="s">
        <v>42</v>
      </c>
      <c r="H818" s="1" t="s">
        <v>4302</v>
      </c>
      <c r="I818" s="1" t="s">
        <v>4444</v>
      </c>
      <c r="J818" s="5" t="s">
        <v>1650</v>
      </c>
      <c r="K818" s="1">
        <v>1146</v>
      </c>
    </row>
    <row r="819" spans="1:11" ht="13" x14ac:dyDescent="0.15">
      <c r="A819" s="1" t="s">
        <v>1651</v>
      </c>
      <c r="B819" s="1">
        <v>7711.89</v>
      </c>
      <c r="C819" s="1">
        <v>2198.34</v>
      </c>
      <c r="D819" s="1">
        <f t="shared" si="6"/>
        <v>8.7256388120276862E-2</v>
      </c>
      <c r="E819" s="1">
        <f t="shared" si="7"/>
        <v>24.586203213079649</v>
      </c>
      <c r="F819" s="3">
        <v>383000037</v>
      </c>
      <c r="G819" s="1" t="s">
        <v>18</v>
      </c>
      <c r="H819" s="1" t="s">
        <v>4303</v>
      </c>
      <c r="I819" s="1" t="s">
        <v>4615</v>
      </c>
      <c r="J819" s="5" t="s">
        <v>1652</v>
      </c>
      <c r="K819" s="1">
        <v>1888</v>
      </c>
    </row>
    <row r="820" spans="1:11" ht="13" x14ac:dyDescent="0.15">
      <c r="A820" s="1" t="s">
        <v>1653</v>
      </c>
      <c r="B820" s="1">
        <v>9768.91</v>
      </c>
      <c r="C820" s="1">
        <v>-3166.6</v>
      </c>
      <c r="D820" s="1">
        <f t="shared" si="6"/>
        <v>8.7235873139543646E-2</v>
      </c>
      <c r="E820" s="1">
        <f t="shared" si="7"/>
        <v>24.585400632350328</v>
      </c>
      <c r="F820" s="3">
        <v>382999992</v>
      </c>
      <c r="G820" s="1" t="s">
        <v>60</v>
      </c>
      <c r="H820" s="1" t="s">
        <v>4049</v>
      </c>
      <c r="I820" s="1" t="s">
        <v>4613</v>
      </c>
      <c r="J820" s="5" t="s">
        <v>1654</v>
      </c>
      <c r="K820" s="1">
        <v>1504</v>
      </c>
    </row>
    <row r="821" spans="1:11" ht="13" x14ac:dyDescent="0.15">
      <c r="A821" s="1" t="s">
        <v>1655</v>
      </c>
      <c r="B821" s="1">
        <v>-1095.8699999999999</v>
      </c>
      <c r="C821" s="1">
        <v>-11713.93</v>
      </c>
      <c r="D821" s="1">
        <f t="shared" si="6"/>
        <v>8.7344229282140098E-2</v>
      </c>
      <c r="E821" s="1">
        <f t="shared" si="7"/>
        <v>24.584121974556616</v>
      </c>
      <c r="F821" s="3">
        <v>383000071</v>
      </c>
      <c r="G821" s="1" t="s">
        <v>18</v>
      </c>
      <c r="H821" s="1" t="s">
        <v>4039</v>
      </c>
      <c r="I821" s="1" t="s">
        <v>4438</v>
      </c>
      <c r="J821" s="5" t="s">
        <v>1656</v>
      </c>
      <c r="K821" s="1">
        <v>1593</v>
      </c>
    </row>
    <row r="822" spans="1:11" ht="13" x14ac:dyDescent="0.15">
      <c r="A822" s="1" t="s">
        <v>1657</v>
      </c>
      <c r="B822" s="1">
        <v>5120.74</v>
      </c>
      <c r="C822" s="1">
        <v>737.37</v>
      </c>
      <c r="D822" s="1">
        <f t="shared" si="6"/>
        <v>8.7282230062669053E-2</v>
      </c>
      <c r="E822" s="1">
        <f t="shared" si="7"/>
        <v>24.585984655860361</v>
      </c>
      <c r="F822" s="3">
        <v>382999752</v>
      </c>
      <c r="G822" s="1" t="s">
        <v>37</v>
      </c>
      <c r="H822" s="1" t="s">
        <v>4061</v>
      </c>
      <c r="I822" s="1" t="s">
        <v>4467</v>
      </c>
      <c r="J822" s="5" t="s">
        <v>1658</v>
      </c>
      <c r="K822" s="1">
        <v>1337</v>
      </c>
    </row>
    <row r="823" spans="1:11" ht="13" x14ac:dyDescent="0.15">
      <c r="A823" s="1" t="s">
        <v>1659</v>
      </c>
      <c r="B823" s="1">
        <v>2788.42</v>
      </c>
      <c r="C823" s="1">
        <v>1515.12</v>
      </c>
      <c r="D823" s="1">
        <f t="shared" si="6"/>
        <v>8.7305490653175458E-2</v>
      </c>
      <c r="E823" s="1">
        <f t="shared" si="7"/>
        <v>24.58610100518807</v>
      </c>
      <c r="F823" s="3">
        <v>383000036</v>
      </c>
      <c r="G823" s="1" t="s">
        <v>37</v>
      </c>
      <c r="H823" s="1" t="s">
        <v>4185</v>
      </c>
      <c r="I823" s="1" t="s">
        <v>4508</v>
      </c>
      <c r="J823" s="5" t="s">
        <v>1660</v>
      </c>
      <c r="K823" s="1">
        <v>1243</v>
      </c>
    </row>
    <row r="824" spans="1:11" ht="13" x14ac:dyDescent="0.15">
      <c r="A824" s="1" t="s">
        <v>1661</v>
      </c>
      <c r="B824" s="1">
        <v>10223.379999999999</v>
      </c>
      <c r="C824" s="1">
        <v>4001.2</v>
      </c>
      <c r="D824" s="1">
        <f t="shared" si="6"/>
        <v>8.723134063947445E-2</v>
      </c>
      <c r="E824" s="1">
        <f t="shared" si="7"/>
        <v>24.586472916131957</v>
      </c>
      <c r="F824" s="3">
        <v>383000465</v>
      </c>
      <c r="G824" s="1" t="s">
        <v>4429</v>
      </c>
      <c r="H824" s="1" t="s">
        <v>4304</v>
      </c>
      <c r="I824" s="1" t="s">
        <v>4436</v>
      </c>
      <c r="J824" s="5" t="s">
        <v>1662</v>
      </c>
      <c r="K824" s="1">
        <v>936</v>
      </c>
    </row>
    <row r="825" spans="1:11" ht="13" x14ac:dyDescent="0.15">
      <c r="A825" s="1" t="s">
        <v>1663</v>
      </c>
      <c r="B825" s="1">
        <v>11347.06</v>
      </c>
      <c r="C825" s="1">
        <v>8741.3700000000008</v>
      </c>
      <c r="D825" s="1">
        <f t="shared" si="6"/>
        <v>8.7220134003883121E-2</v>
      </c>
      <c r="E825" s="1">
        <f t="shared" si="7"/>
        <v>24.587182032933619</v>
      </c>
      <c r="F825" s="3">
        <v>383000476</v>
      </c>
      <c r="G825" s="1" t="s">
        <v>4429</v>
      </c>
      <c r="H825" s="1" t="s">
        <v>4038</v>
      </c>
      <c r="I825" s="1" t="s">
        <v>4482</v>
      </c>
      <c r="J825" s="5" t="s">
        <v>1664</v>
      </c>
      <c r="K825" s="1">
        <v>560</v>
      </c>
    </row>
    <row r="826" spans="1:11" ht="13" x14ac:dyDescent="0.15">
      <c r="A826" s="1" t="s">
        <v>1665</v>
      </c>
      <c r="B826" s="1">
        <v>7219.22</v>
      </c>
      <c r="C826" s="1">
        <v>5688.11</v>
      </c>
      <c r="D826" s="1">
        <f t="shared" si="6"/>
        <v>8.7261301594895133E-2</v>
      </c>
      <c r="E826" s="1">
        <f t="shared" si="7"/>
        <v>24.586725273373172</v>
      </c>
      <c r="F826" s="3">
        <v>383000408</v>
      </c>
      <c r="G826" s="1" t="s">
        <v>4429</v>
      </c>
      <c r="H826" s="1" t="s">
        <v>4095</v>
      </c>
      <c r="I826" s="1" t="s">
        <v>4475</v>
      </c>
      <c r="J826" s="5" t="s">
        <v>1666</v>
      </c>
      <c r="K826" s="1">
        <v>598</v>
      </c>
    </row>
    <row r="827" spans="1:11" ht="13" x14ac:dyDescent="0.15">
      <c r="A827" s="1" t="s">
        <v>1667</v>
      </c>
      <c r="B827" s="1">
        <v>5262.16</v>
      </c>
      <c r="C827" s="1">
        <v>770.32</v>
      </c>
      <c r="D827" s="1">
        <f t="shared" si="6"/>
        <v>8.7280819658989803E-2</v>
      </c>
      <c r="E827" s="1">
        <f t="shared" si="7"/>
        <v>24.585989585092566</v>
      </c>
      <c r="F827" s="3">
        <v>382999932</v>
      </c>
      <c r="G827" s="1" t="s">
        <v>37</v>
      </c>
      <c r="H827" s="1" t="s">
        <v>4061</v>
      </c>
      <c r="I827" s="1" t="s">
        <v>4467</v>
      </c>
      <c r="J827" s="5" t="s">
        <v>1668</v>
      </c>
      <c r="K827" s="1">
        <v>1362</v>
      </c>
    </row>
    <row r="828" spans="1:11" ht="13" x14ac:dyDescent="0.15">
      <c r="A828" s="1" t="s">
        <v>1669</v>
      </c>
      <c r="B828" s="1">
        <v>12264.37</v>
      </c>
      <c r="C828" s="1">
        <v>3278.69</v>
      </c>
      <c r="D828" s="1">
        <f t="shared" si="6"/>
        <v>8.7210985528433996E-2</v>
      </c>
      <c r="E828" s="1">
        <f t="shared" si="7"/>
        <v>24.586364830561077</v>
      </c>
      <c r="F828" s="3">
        <v>382999743</v>
      </c>
      <c r="G828" s="1" t="s">
        <v>4429</v>
      </c>
      <c r="H828" s="1" t="s">
        <v>4305</v>
      </c>
      <c r="I828" s="1" t="s">
        <v>4453</v>
      </c>
      <c r="J828" s="5" t="s">
        <v>1670</v>
      </c>
      <c r="K828" s="1">
        <v>898</v>
      </c>
    </row>
    <row r="829" spans="1:11" ht="13" x14ac:dyDescent="0.15">
      <c r="A829" s="1" t="s">
        <v>1671</v>
      </c>
      <c r="B829" s="1">
        <v>5752.7</v>
      </c>
      <c r="C829" s="1">
        <v>6095.75</v>
      </c>
      <c r="D829" s="1">
        <f t="shared" si="6"/>
        <v>8.7275927427192326E-2</v>
      </c>
      <c r="E829" s="1">
        <f t="shared" si="7"/>
        <v>24.586786255231008</v>
      </c>
      <c r="F829" s="3">
        <v>382999931</v>
      </c>
      <c r="G829" s="1" t="s">
        <v>4429</v>
      </c>
      <c r="H829" s="1" t="s">
        <v>4286</v>
      </c>
      <c r="I829" s="1" t="s">
        <v>4525</v>
      </c>
      <c r="J829" s="5" t="s">
        <v>1672</v>
      </c>
      <c r="K829" s="1">
        <v>633</v>
      </c>
    </row>
    <row r="830" spans="1:11" ht="13" x14ac:dyDescent="0.15">
      <c r="A830" s="1" t="s">
        <v>1673</v>
      </c>
      <c r="B830" s="1">
        <v>12089.33</v>
      </c>
      <c r="C830" s="1">
        <v>2448.38</v>
      </c>
      <c r="D830" s="1">
        <f t="shared" si="6"/>
        <v>8.7212731229606474E-2</v>
      </c>
      <c r="E830" s="1">
        <f t="shared" si="7"/>
        <v>24.586240618397422</v>
      </c>
      <c r="F830" s="3">
        <v>382999761</v>
      </c>
      <c r="G830" s="1" t="s">
        <v>4429</v>
      </c>
      <c r="H830" s="1" t="s">
        <v>4218</v>
      </c>
      <c r="I830" s="1" t="s">
        <v>4510</v>
      </c>
      <c r="J830" s="5" t="s">
        <v>1674</v>
      </c>
      <c r="K830" s="1">
        <v>924</v>
      </c>
    </row>
    <row r="831" spans="1:11" ht="13" x14ac:dyDescent="0.15">
      <c r="A831" s="1" t="s">
        <v>1675</v>
      </c>
      <c r="B831" s="1">
        <v>2901.1</v>
      </c>
      <c r="C831" s="1">
        <v>-8854.69</v>
      </c>
      <c r="D831" s="1">
        <f t="shared" si="6"/>
        <v>8.730436687799091E-2</v>
      </c>
      <c r="E831" s="1">
        <f t="shared" si="7"/>
        <v>24.584549709242101</v>
      </c>
      <c r="F831" s="3">
        <v>382999903</v>
      </c>
      <c r="G831" s="1" t="s">
        <v>42</v>
      </c>
      <c r="H831" s="1" t="s">
        <v>4306</v>
      </c>
      <c r="I831" s="1" t="s">
        <v>4599</v>
      </c>
      <c r="J831" s="5" t="s">
        <v>1676</v>
      </c>
      <c r="K831" s="1">
        <v>1064</v>
      </c>
    </row>
    <row r="832" spans="1:11" ht="13" x14ac:dyDescent="0.15">
      <c r="A832" s="1" t="s">
        <v>1677</v>
      </c>
      <c r="B832" s="1">
        <v>345.37</v>
      </c>
      <c r="C832" s="1">
        <v>-12035.64</v>
      </c>
      <c r="D832" s="1">
        <f t="shared" si="6"/>
        <v>8.7329855571214893E-2</v>
      </c>
      <c r="E832" s="1">
        <f t="shared" si="7"/>
        <v>24.584073847597832</v>
      </c>
      <c r="F832" s="3">
        <v>383000048</v>
      </c>
      <c r="G832" s="1" t="s">
        <v>18</v>
      </c>
      <c r="H832" s="1" t="s">
        <v>4085</v>
      </c>
      <c r="I832" s="1" t="s">
        <v>4488</v>
      </c>
      <c r="J832" s="5" t="s">
        <v>1678</v>
      </c>
      <c r="K832" s="1">
        <v>1700</v>
      </c>
    </row>
    <row r="833" spans="1:11" ht="13" x14ac:dyDescent="0.15">
      <c r="A833" s="1" t="s">
        <v>1679</v>
      </c>
      <c r="B833" s="1">
        <v>24.14</v>
      </c>
      <c r="C833" s="1">
        <v>-12129.78</v>
      </c>
      <c r="D833" s="1">
        <f t="shared" si="6"/>
        <v>8.733305924802133E-2</v>
      </c>
      <c r="E833" s="1">
        <f t="shared" si="7"/>
        <v>24.584059764504673</v>
      </c>
      <c r="F833" s="3">
        <v>383000531</v>
      </c>
      <c r="G833" s="1" t="s">
        <v>18</v>
      </c>
      <c r="H833" s="1" t="s">
        <v>4085</v>
      </c>
      <c r="I833" s="1" t="s">
        <v>4488</v>
      </c>
      <c r="J833" s="5" t="s">
        <v>1680</v>
      </c>
      <c r="K833" s="1">
        <v>1689</v>
      </c>
    </row>
    <row r="834" spans="1:11" ht="13" x14ac:dyDescent="0.15">
      <c r="A834" s="1" t="s">
        <v>1681</v>
      </c>
      <c r="B834" s="1">
        <v>5212.45</v>
      </c>
      <c r="C834" s="1">
        <v>635.21</v>
      </c>
      <c r="D834" s="1">
        <f t="shared" si="6"/>
        <v>8.7281315424559705E-2</v>
      </c>
      <c r="E834" s="1">
        <f t="shared" si="7"/>
        <v>24.585969372996562</v>
      </c>
      <c r="F834" s="3">
        <v>382999849</v>
      </c>
      <c r="G834" s="1" t="s">
        <v>37</v>
      </c>
      <c r="H834" s="1" t="s">
        <v>4061</v>
      </c>
      <c r="I834" s="1" t="s">
        <v>4467</v>
      </c>
      <c r="J834" s="5" t="s">
        <v>1682</v>
      </c>
      <c r="K834" s="1">
        <v>1340</v>
      </c>
    </row>
    <row r="835" spans="1:11" ht="13" x14ac:dyDescent="0.15">
      <c r="A835" s="1" t="s">
        <v>1683</v>
      </c>
      <c r="B835" s="1">
        <v>-2944</v>
      </c>
      <c r="C835" s="1">
        <v>-7008.59</v>
      </c>
      <c r="D835" s="1">
        <f t="shared" si="6"/>
        <v>8.7362660970388722E-2</v>
      </c>
      <c r="E835" s="1">
        <f t="shared" si="7"/>
        <v>24.584825880883184</v>
      </c>
      <c r="F835" s="3">
        <v>383000145</v>
      </c>
      <c r="G835" s="1" t="s">
        <v>37</v>
      </c>
      <c r="I835" s="1" t="s">
        <v>4628</v>
      </c>
      <c r="J835" s="5" t="s">
        <v>1684</v>
      </c>
      <c r="K835" s="1">
        <v>1191</v>
      </c>
    </row>
    <row r="836" spans="1:11" ht="13" x14ac:dyDescent="0.15">
      <c r="A836" s="1" t="s">
        <v>1685</v>
      </c>
      <c r="B836" s="1">
        <v>-1098.25</v>
      </c>
      <c r="C836" s="1">
        <v>-11134.98</v>
      </c>
      <c r="D836" s="1">
        <f t="shared" si="6"/>
        <v>8.7344253018250662E-2</v>
      </c>
      <c r="E836" s="1">
        <f t="shared" si="7"/>
        <v>24.584208583933979</v>
      </c>
      <c r="F836" s="3">
        <v>383000408</v>
      </c>
      <c r="G836" s="1" t="s">
        <v>18</v>
      </c>
      <c r="H836" s="1" t="s">
        <v>4039</v>
      </c>
      <c r="I836" s="1" t="s">
        <v>4438</v>
      </c>
      <c r="J836" s="5" t="s">
        <v>1686</v>
      </c>
      <c r="K836" s="1">
        <v>1589</v>
      </c>
    </row>
    <row r="837" spans="1:11" ht="13" x14ac:dyDescent="0.15">
      <c r="A837" s="1" t="s">
        <v>1687</v>
      </c>
      <c r="B837" s="1">
        <v>3506.57</v>
      </c>
      <c r="C837" s="1">
        <v>-12777.16</v>
      </c>
      <c r="D837" s="1">
        <f t="shared" si="6"/>
        <v>8.7298328431407904E-2</v>
      </c>
      <c r="E837" s="1">
        <f t="shared" si="7"/>
        <v>24.583962918181658</v>
      </c>
      <c r="F837" s="3">
        <v>382999490</v>
      </c>
      <c r="G837" s="1" t="s">
        <v>4429</v>
      </c>
      <c r="H837" s="1" t="s">
        <v>4192</v>
      </c>
      <c r="I837" s="1" t="s">
        <v>4597</v>
      </c>
      <c r="J837" s="5" t="s">
        <v>1688</v>
      </c>
      <c r="K837" s="1">
        <v>440</v>
      </c>
    </row>
    <row r="838" spans="1:11" ht="13" x14ac:dyDescent="0.15">
      <c r="A838" s="1" t="s">
        <v>1689</v>
      </c>
      <c r="B838" s="1">
        <v>7039.35</v>
      </c>
      <c r="C838" s="1">
        <v>-8509.49</v>
      </c>
      <c r="D838" s="1">
        <f t="shared" si="6"/>
        <v>8.7263095466410798E-2</v>
      </c>
      <c r="E838" s="1">
        <f t="shared" si="7"/>
        <v>24.584601350242316</v>
      </c>
      <c r="F838" s="3">
        <v>383000017</v>
      </c>
      <c r="G838" s="1" t="s">
        <v>18</v>
      </c>
      <c r="H838" s="1" t="s">
        <v>4059</v>
      </c>
      <c r="I838" s="1" t="s">
        <v>4465</v>
      </c>
      <c r="J838" s="5" t="s">
        <v>1690</v>
      </c>
      <c r="K838" s="1">
        <v>1773</v>
      </c>
    </row>
    <row r="839" spans="1:11" ht="13" x14ac:dyDescent="0.15">
      <c r="A839" s="1" t="s">
        <v>1691</v>
      </c>
      <c r="B839" s="1">
        <v>11840.02</v>
      </c>
      <c r="C839" s="1">
        <v>8354.07</v>
      </c>
      <c r="D839" s="1">
        <f t="shared" si="6"/>
        <v>8.7215217637052325E-2</v>
      </c>
      <c r="E839" s="1">
        <f t="shared" si="7"/>
        <v>24.58712409388561</v>
      </c>
      <c r="F839" s="3">
        <v>383000270</v>
      </c>
      <c r="G839" s="1" t="s">
        <v>49</v>
      </c>
      <c r="H839" s="1"/>
      <c r="I839" s="1" t="s">
        <v>4482</v>
      </c>
      <c r="J839" s="5" t="s">
        <v>1692</v>
      </c>
      <c r="K839" s="1">
        <v>2121</v>
      </c>
    </row>
    <row r="840" spans="1:11" ht="13" x14ac:dyDescent="0.15">
      <c r="A840" s="1" t="s">
        <v>1693</v>
      </c>
      <c r="B840" s="1">
        <v>11683.51</v>
      </c>
      <c r="C840" s="1">
        <v>743.24</v>
      </c>
      <c r="D840" s="1">
        <f t="shared" si="6"/>
        <v>8.7216778535649922E-2</v>
      </c>
      <c r="E840" s="1">
        <f t="shared" si="7"/>
        <v>24.58598553399672</v>
      </c>
      <c r="F840" s="3">
        <v>382999956</v>
      </c>
      <c r="G840" s="1" t="s">
        <v>60</v>
      </c>
      <c r="H840" s="1" t="s">
        <v>4049</v>
      </c>
      <c r="I840" s="1" t="s">
        <v>4558</v>
      </c>
      <c r="J840" s="5" t="s">
        <v>1694</v>
      </c>
      <c r="K840" s="1">
        <v>1510</v>
      </c>
    </row>
    <row r="841" spans="1:11" ht="13" x14ac:dyDescent="0.15">
      <c r="A841" s="1" t="s">
        <v>1695</v>
      </c>
      <c r="B841" s="1">
        <v>10218.049999999999</v>
      </c>
      <c r="C841" s="1">
        <v>9007.69</v>
      </c>
      <c r="D841" s="1">
        <f t="shared" si="6"/>
        <v>8.7231393796394302E-2</v>
      </c>
      <c r="E841" s="1">
        <f t="shared" si="7"/>
        <v>24.587221873695988</v>
      </c>
      <c r="F841" s="3">
        <v>382999677</v>
      </c>
      <c r="G841" s="1" t="s">
        <v>4429</v>
      </c>
      <c r="H841" s="1" t="s">
        <v>4038</v>
      </c>
      <c r="I841" s="1" t="s">
        <v>4565</v>
      </c>
      <c r="J841" s="5" t="s">
        <v>1696</v>
      </c>
      <c r="K841" s="1">
        <v>529</v>
      </c>
    </row>
    <row r="842" spans="1:11" ht="13" x14ac:dyDescent="0.15">
      <c r="A842" s="1" t="s">
        <v>1697</v>
      </c>
      <c r="B842" s="1">
        <v>1036.8800000000001</v>
      </c>
      <c r="C842" s="1">
        <v>-301.02</v>
      </c>
      <c r="D842" s="1">
        <f t="shared" si="6"/>
        <v>8.732295903431482E-2</v>
      </c>
      <c r="E842" s="1">
        <f t="shared" si="7"/>
        <v>24.58582931548311</v>
      </c>
      <c r="F842" s="3">
        <v>382999823</v>
      </c>
      <c r="G842" s="1" t="s">
        <v>4667</v>
      </c>
      <c r="I842" s="1" t="s">
        <v>4432</v>
      </c>
      <c r="J842" s="5" t="s">
        <v>1698</v>
      </c>
      <c r="K842" s="1">
        <v>109</v>
      </c>
    </row>
    <row r="843" spans="1:11" ht="13" x14ac:dyDescent="0.15">
      <c r="A843" s="1" t="s">
        <v>1699</v>
      </c>
      <c r="B843" s="1">
        <v>2488.5</v>
      </c>
      <c r="C843" s="1">
        <v>-16917.45</v>
      </c>
      <c r="D843" s="1">
        <f t="shared" si="6"/>
        <v>8.7308481802033724E-2</v>
      </c>
      <c r="E843" s="1">
        <f t="shared" si="7"/>
        <v>24.583343541829972</v>
      </c>
      <c r="F843" s="3">
        <v>383000099</v>
      </c>
      <c r="G843" s="1" t="s">
        <v>4429</v>
      </c>
      <c r="H843" s="1" t="s">
        <v>4307</v>
      </c>
      <c r="I843" s="1" t="s">
        <v>4630</v>
      </c>
      <c r="J843" s="5" t="s">
        <v>1700</v>
      </c>
      <c r="K843" s="1">
        <v>344</v>
      </c>
    </row>
    <row r="844" spans="1:11" ht="13" x14ac:dyDescent="0.15">
      <c r="A844" s="1" t="s">
        <v>1701</v>
      </c>
      <c r="B844" s="1">
        <v>-2963.93</v>
      </c>
      <c r="C844" s="1">
        <v>4088.54</v>
      </c>
      <c r="D844" s="1">
        <f t="shared" si="6"/>
        <v>8.7362859735381868E-2</v>
      </c>
      <c r="E844" s="1">
        <f t="shared" si="7"/>
        <v>24.586485981963239</v>
      </c>
      <c r="F844" s="3">
        <v>382999637</v>
      </c>
      <c r="G844" s="1" t="s">
        <v>18</v>
      </c>
      <c r="H844" s="1" t="s">
        <v>4084</v>
      </c>
      <c r="I844" s="1" t="s">
        <v>4611</v>
      </c>
      <c r="J844" s="5" t="s">
        <v>1702</v>
      </c>
      <c r="K844" s="1">
        <v>1735</v>
      </c>
    </row>
    <row r="845" spans="1:11" ht="13" x14ac:dyDescent="0.15">
      <c r="A845" s="1" t="s">
        <v>1703</v>
      </c>
      <c r="B845" s="1">
        <v>6060.15</v>
      </c>
      <c r="C845" s="1">
        <v>-7754.25</v>
      </c>
      <c r="D845" s="1">
        <f t="shared" si="6"/>
        <v>8.72728611804722E-2</v>
      </c>
      <c r="E845" s="1">
        <f t="shared" si="7"/>
        <v>24.584714332133981</v>
      </c>
      <c r="F845" s="3">
        <v>383000092</v>
      </c>
      <c r="G845" s="1" t="s">
        <v>18</v>
      </c>
      <c r="H845" s="1" t="s">
        <v>4120</v>
      </c>
      <c r="I845" s="1" t="s">
        <v>4465</v>
      </c>
      <c r="J845" s="5" t="s">
        <v>1704</v>
      </c>
      <c r="K845" s="1">
        <v>1772</v>
      </c>
    </row>
    <row r="846" spans="1:11" ht="13" x14ac:dyDescent="0.15">
      <c r="A846" s="1" t="s">
        <v>1705</v>
      </c>
      <c r="B846" s="1">
        <v>-2433.6999999999998</v>
      </c>
      <c r="C846" s="1">
        <v>8487.61</v>
      </c>
      <c r="D846" s="1">
        <f t="shared" si="6"/>
        <v>8.7357571669033796E-2</v>
      </c>
      <c r="E846" s="1">
        <f t="shared" si="7"/>
        <v>24.587144071113784</v>
      </c>
      <c r="F846" s="3">
        <v>383000507</v>
      </c>
      <c r="G846" s="1" t="s">
        <v>49</v>
      </c>
      <c r="I846" s="1" t="s">
        <v>4548</v>
      </c>
      <c r="J846" s="5" t="s">
        <v>1706</v>
      </c>
      <c r="K846" s="1">
        <v>2004</v>
      </c>
    </row>
    <row r="847" spans="1:11" ht="13" x14ac:dyDescent="0.15">
      <c r="A847" s="1" t="s">
        <v>1707</v>
      </c>
      <c r="B847" s="1">
        <v>5266.23</v>
      </c>
      <c r="C847" s="1">
        <v>4271.92</v>
      </c>
      <c r="D847" s="1">
        <f t="shared" si="6"/>
        <v>8.7280779068246106E-2</v>
      </c>
      <c r="E847" s="1">
        <f t="shared" si="7"/>
        <v>24.586513415122624</v>
      </c>
      <c r="F847" s="3">
        <v>383000103</v>
      </c>
      <c r="G847" s="1" t="s">
        <v>4429</v>
      </c>
      <c r="H847" s="1" t="s">
        <v>4308</v>
      </c>
      <c r="I847" s="1" t="s">
        <v>4582</v>
      </c>
      <c r="J847" s="5" t="s">
        <v>1708</v>
      </c>
      <c r="K847" s="1">
        <v>2089</v>
      </c>
    </row>
    <row r="848" spans="1:11" ht="13" x14ac:dyDescent="0.15">
      <c r="A848" s="1" t="s">
        <v>1709</v>
      </c>
      <c r="B848" s="1">
        <v>379.57</v>
      </c>
      <c r="C848" s="1">
        <v>-12033.86</v>
      </c>
      <c r="D848" s="1">
        <f t="shared" si="6"/>
        <v>8.7329514489289856E-2</v>
      </c>
      <c r="E848" s="1">
        <f t="shared" si="7"/>
        <v>24.584074113881087</v>
      </c>
      <c r="F848" s="3">
        <v>382999505</v>
      </c>
      <c r="G848" s="1" t="s">
        <v>18</v>
      </c>
      <c r="H848" s="1" t="s">
        <v>4045</v>
      </c>
      <c r="I848" s="1" t="s">
        <v>4488</v>
      </c>
      <c r="J848" s="5" t="s">
        <v>1710</v>
      </c>
      <c r="K848" s="1">
        <v>1663</v>
      </c>
    </row>
    <row r="849" spans="1:11" ht="13" x14ac:dyDescent="0.15">
      <c r="A849" s="1" t="s">
        <v>1711</v>
      </c>
      <c r="B849" s="1">
        <v>5779.02</v>
      </c>
      <c r="C849" s="1">
        <v>-10975.37</v>
      </c>
      <c r="D849" s="1">
        <f t="shared" si="6"/>
        <v>8.7275664933734287E-2</v>
      </c>
      <c r="E849" s="1">
        <f t="shared" si="7"/>
        <v>24.584232461164692</v>
      </c>
      <c r="F849" s="3">
        <v>382999994</v>
      </c>
      <c r="G849" s="1" t="s">
        <v>18</v>
      </c>
      <c r="H849" s="1" t="s">
        <v>4257</v>
      </c>
      <c r="I849" s="1" t="s">
        <v>4479</v>
      </c>
      <c r="J849" s="5" t="s">
        <v>1712</v>
      </c>
      <c r="K849" s="1">
        <v>1760</v>
      </c>
    </row>
    <row r="850" spans="1:11" ht="13" x14ac:dyDescent="0.15">
      <c r="A850" s="1" t="s">
        <v>1713</v>
      </c>
      <c r="B850" s="1">
        <v>4861.76</v>
      </c>
      <c r="C850" s="1">
        <v>-9331.4500000000007</v>
      </c>
      <c r="D850" s="1">
        <f t="shared" si="6"/>
        <v>8.7284812910532542E-2</v>
      </c>
      <c r="E850" s="1">
        <f t="shared" si="7"/>
        <v>24.584478387216429</v>
      </c>
      <c r="F850" s="3">
        <v>382999726</v>
      </c>
      <c r="G850" s="1" t="s">
        <v>18</v>
      </c>
      <c r="H850" s="1" t="s">
        <v>4058</v>
      </c>
      <c r="I850" s="1" t="s">
        <v>4462</v>
      </c>
      <c r="J850" s="5" t="s">
        <v>1714</v>
      </c>
      <c r="K850" s="1">
        <v>1869</v>
      </c>
    </row>
    <row r="851" spans="1:11" ht="13" x14ac:dyDescent="0.15">
      <c r="A851" s="1" t="s">
        <v>1715</v>
      </c>
      <c r="B851" s="1">
        <v>8250.57</v>
      </c>
      <c r="C851" s="1">
        <v>5888.14</v>
      </c>
      <c r="D851" s="1">
        <f t="shared" si="6"/>
        <v>8.7251015780765162E-2</v>
      </c>
      <c r="E851" s="1">
        <f t="shared" si="7"/>
        <v>24.586755197328188</v>
      </c>
      <c r="F851" s="3">
        <v>383000435</v>
      </c>
      <c r="G851" s="1" t="s">
        <v>4429</v>
      </c>
      <c r="H851" s="1" t="s">
        <v>4095</v>
      </c>
      <c r="I851" s="1" t="s">
        <v>4503</v>
      </c>
      <c r="J851" s="5" t="s">
        <v>1716</v>
      </c>
      <c r="K851" s="1">
        <v>621</v>
      </c>
    </row>
    <row r="852" spans="1:11" ht="13" x14ac:dyDescent="0.15">
      <c r="A852" s="1" t="s">
        <v>1717</v>
      </c>
      <c r="B852" s="1">
        <v>-204.62</v>
      </c>
      <c r="C852" s="1">
        <v>-3034.84</v>
      </c>
      <c r="D852" s="1">
        <f t="shared" si="6"/>
        <v>8.7335340707119929E-2</v>
      </c>
      <c r="E852" s="1">
        <f t="shared" si="7"/>
        <v>24.585420343295258</v>
      </c>
      <c r="F852" s="3">
        <v>382999792</v>
      </c>
      <c r="G852" s="1" t="s">
        <v>4668</v>
      </c>
      <c r="I852" s="1" t="s">
        <v>4557</v>
      </c>
      <c r="J852" s="5" t="s">
        <v>1718</v>
      </c>
      <c r="K852" s="1">
        <v>7</v>
      </c>
    </row>
    <row r="853" spans="1:11" ht="13" x14ac:dyDescent="0.15">
      <c r="A853" s="1" t="s">
        <v>1719</v>
      </c>
      <c r="B853" s="1">
        <v>34.049999999999997</v>
      </c>
      <c r="C853" s="1">
        <v>6611.34</v>
      </c>
      <c r="D853" s="1">
        <f t="shared" si="6"/>
        <v>8.7332960414048325E-2</v>
      </c>
      <c r="E853" s="1">
        <f t="shared" si="7"/>
        <v>24.586863386121202</v>
      </c>
      <c r="F853" s="3">
        <v>382999628</v>
      </c>
      <c r="G853" s="1" t="s">
        <v>4429</v>
      </c>
      <c r="H853" s="1" t="s">
        <v>4139</v>
      </c>
      <c r="I853" s="1" t="s">
        <v>4592</v>
      </c>
      <c r="J853" s="5" t="s">
        <v>1720</v>
      </c>
      <c r="K853" s="1">
        <v>826</v>
      </c>
    </row>
    <row r="854" spans="1:11" ht="13" x14ac:dyDescent="0.15">
      <c r="A854" s="1" t="s">
        <v>1721</v>
      </c>
      <c r="B854" s="1">
        <v>10630.44</v>
      </c>
      <c r="C854" s="1">
        <v>2550.9499999999998</v>
      </c>
      <c r="D854" s="1">
        <f t="shared" si="6"/>
        <v>8.722728096671703E-2</v>
      </c>
      <c r="E854" s="1">
        <f t="shared" si="7"/>
        <v>24.586255962596127</v>
      </c>
      <c r="F854" s="3">
        <v>383000506</v>
      </c>
      <c r="G854" s="1" t="s">
        <v>18</v>
      </c>
      <c r="H854" s="1" t="s">
        <v>4296</v>
      </c>
      <c r="I854" s="1" t="s">
        <v>4449</v>
      </c>
      <c r="J854" s="5" t="s">
        <v>1722</v>
      </c>
      <c r="K854" s="1">
        <v>1836</v>
      </c>
    </row>
    <row r="855" spans="1:11" ht="13" x14ac:dyDescent="0.15">
      <c r="A855" s="1" t="s">
        <v>1723</v>
      </c>
      <c r="B855" s="1">
        <v>11010.51</v>
      </c>
      <c r="C855" s="1">
        <v>8842.89</v>
      </c>
      <c r="D855" s="1">
        <f t="shared" si="6"/>
        <v>8.7223490469432063E-2</v>
      </c>
      <c r="E855" s="1">
        <f t="shared" si="7"/>
        <v>24.587197220055113</v>
      </c>
      <c r="F855" s="3">
        <v>383000032</v>
      </c>
      <c r="G855" s="1" t="s">
        <v>4429</v>
      </c>
      <c r="H855" s="1" t="s">
        <v>4038</v>
      </c>
      <c r="I855" s="1" t="s">
        <v>4482</v>
      </c>
      <c r="J855" s="5" t="s">
        <v>1724</v>
      </c>
      <c r="K855" s="1">
        <v>564</v>
      </c>
    </row>
    <row r="856" spans="1:11" ht="13" x14ac:dyDescent="0.15">
      <c r="A856" s="1" t="s">
        <v>1725</v>
      </c>
      <c r="B856" s="1">
        <v>9210.91</v>
      </c>
      <c r="C856" s="1">
        <v>7448.15</v>
      </c>
      <c r="D856" s="1">
        <f t="shared" si="6"/>
        <v>8.7241438160422444E-2</v>
      </c>
      <c r="E856" s="1">
        <f t="shared" si="7"/>
        <v>24.586988570667486</v>
      </c>
      <c r="F856" s="3">
        <v>383000587</v>
      </c>
      <c r="G856" s="1" t="s">
        <v>4429</v>
      </c>
      <c r="H856" s="1" t="s">
        <v>4101</v>
      </c>
      <c r="I856" s="1" t="s">
        <v>4514</v>
      </c>
      <c r="J856" s="5" t="s">
        <v>1726</v>
      </c>
      <c r="K856" s="1">
        <v>742</v>
      </c>
    </row>
    <row r="857" spans="1:11" ht="13" x14ac:dyDescent="0.15">
      <c r="A857" s="1" t="s">
        <v>1727</v>
      </c>
      <c r="B857" s="1">
        <v>11394.33</v>
      </c>
      <c r="C857" s="1">
        <v>9056.0300000000007</v>
      </c>
      <c r="D857" s="1">
        <f t="shared" si="6"/>
        <v>8.7219662572813453E-2</v>
      </c>
      <c r="E857" s="1">
        <f t="shared" si="7"/>
        <v>24.587229105231184</v>
      </c>
      <c r="F857" s="3">
        <v>382999430</v>
      </c>
      <c r="G857" s="1" t="s">
        <v>4429</v>
      </c>
      <c r="H857" s="1" t="s">
        <v>4038</v>
      </c>
      <c r="I857" s="1" t="s">
        <v>4437</v>
      </c>
      <c r="J857" s="5" t="s">
        <v>1728</v>
      </c>
      <c r="K857" s="1">
        <v>543</v>
      </c>
    </row>
    <row r="858" spans="1:11" ht="13" x14ac:dyDescent="0.15">
      <c r="A858" s="1" t="s">
        <v>1729</v>
      </c>
      <c r="B858" s="1">
        <v>13931.81</v>
      </c>
      <c r="C858" s="1">
        <v>4358.67</v>
      </c>
      <c r="D858" s="1">
        <f t="shared" si="6"/>
        <v>8.7194355889708253E-2</v>
      </c>
      <c r="E858" s="1">
        <f t="shared" si="7"/>
        <v>24.586526392691479</v>
      </c>
      <c r="F858" s="3">
        <v>383000367</v>
      </c>
      <c r="G858" s="1" t="s">
        <v>4429</v>
      </c>
      <c r="H858" s="1" t="s">
        <v>4163</v>
      </c>
      <c r="I858" s="1" t="s">
        <v>4517</v>
      </c>
      <c r="J858" s="5" t="s">
        <v>1730</v>
      </c>
      <c r="K858" s="1">
        <v>877</v>
      </c>
    </row>
    <row r="859" spans="1:11" ht="13" x14ac:dyDescent="0.15">
      <c r="A859" s="1" t="s">
        <v>1731</v>
      </c>
      <c r="B859" s="1">
        <v>10657.33</v>
      </c>
      <c r="C859" s="1">
        <v>-7961.67</v>
      </c>
      <c r="D859" s="1">
        <f t="shared" si="6"/>
        <v>8.722701278856039E-2</v>
      </c>
      <c r="E859" s="1">
        <f t="shared" si="7"/>
        <v>24.58468330265465</v>
      </c>
      <c r="F859" s="3">
        <v>383000468</v>
      </c>
      <c r="G859" s="1" t="s">
        <v>4429</v>
      </c>
      <c r="I859" s="1" t="s">
        <v>4621</v>
      </c>
      <c r="J859" s="5" t="s">
        <v>1732</v>
      </c>
      <c r="K859" s="1">
        <v>2045</v>
      </c>
    </row>
    <row r="860" spans="1:11" ht="13" x14ac:dyDescent="0.15">
      <c r="A860" s="1" t="s">
        <v>1733</v>
      </c>
      <c r="B860" s="1">
        <v>379.84</v>
      </c>
      <c r="C860" s="1">
        <v>-12199.62</v>
      </c>
      <c r="D860" s="1">
        <f t="shared" si="6"/>
        <v>8.732951179653782E-2</v>
      </c>
      <c r="E860" s="1">
        <f t="shared" si="7"/>
        <v>24.584049316626764</v>
      </c>
      <c r="F860" s="3">
        <v>383000583</v>
      </c>
      <c r="G860" s="1" t="s">
        <v>18</v>
      </c>
      <c r="H860" s="1" t="s">
        <v>4045</v>
      </c>
      <c r="I860" s="1" t="s">
        <v>4488</v>
      </c>
      <c r="J860" s="5" t="s">
        <v>1734</v>
      </c>
      <c r="K860" s="1">
        <v>1655</v>
      </c>
    </row>
    <row r="861" spans="1:11" ht="13" x14ac:dyDescent="0.15">
      <c r="A861" s="1" t="s">
        <v>1735</v>
      </c>
      <c r="B861" s="1">
        <v>10860.13</v>
      </c>
      <c r="C861" s="1">
        <v>6090.59</v>
      </c>
      <c r="D861" s="1">
        <f t="shared" si="6"/>
        <v>8.7224990232585439E-2</v>
      </c>
      <c r="E861" s="1">
        <f t="shared" si="7"/>
        <v>24.586785483308756</v>
      </c>
      <c r="F861" s="3">
        <v>383000523</v>
      </c>
      <c r="G861" s="1" t="s">
        <v>4429</v>
      </c>
      <c r="H861" s="1" t="s">
        <v>4159</v>
      </c>
      <c r="I861" s="1" t="s">
        <v>4472</v>
      </c>
      <c r="J861" s="5" t="s">
        <v>1736</v>
      </c>
      <c r="K861" s="1">
        <v>779</v>
      </c>
    </row>
    <row r="862" spans="1:11" ht="13" x14ac:dyDescent="0.15">
      <c r="A862" s="1" t="s">
        <v>1737</v>
      </c>
      <c r="B862" s="1">
        <v>11604.97</v>
      </c>
      <c r="C862" s="1">
        <v>5900.79</v>
      </c>
      <c r="D862" s="1">
        <f t="shared" si="6"/>
        <v>8.721756182729809E-2</v>
      </c>
      <c r="E862" s="1">
        <f t="shared" si="7"/>
        <v>24.586757089734483</v>
      </c>
      <c r="F862" s="3">
        <v>383000354</v>
      </c>
      <c r="G862" s="1" t="s">
        <v>4429</v>
      </c>
      <c r="H862" s="1" t="s">
        <v>4159</v>
      </c>
      <c r="I862" s="1" t="s">
        <v>4468</v>
      </c>
      <c r="J862" s="5" t="s">
        <v>1738</v>
      </c>
      <c r="K862" s="1">
        <v>2110</v>
      </c>
    </row>
    <row r="863" spans="1:11" ht="13" x14ac:dyDescent="0.15">
      <c r="A863" s="1" t="s">
        <v>1739</v>
      </c>
      <c r="B863" s="1">
        <v>7056.86</v>
      </c>
      <c r="C863" s="1">
        <v>-14527.54</v>
      </c>
      <c r="D863" s="1">
        <f t="shared" si="6"/>
        <v>8.7262920836454497E-2</v>
      </c>
      <c r="E863" s="1">
        <f t="shared" si="7"/>
        <v>24.583701065997708</v>
      </c>
      <c r="F863" s="3">
        <v>383000223</v>
      </c>
      <c r="G863" s="1" t="s">
        <v>4429</v>
      </c>
      <c r="H863" s="1" t="s">
        <v>4071</v>
      </c>
      <c r="I863" s="1" t="s">
        <v>4480</v>
      </c>
      <c r="J863" s="5" t="s">
        <v>1740</v>
      </c>
      <c r="K863" s="1">
        <v>458</v>
      </c>
    </row>
    <row r="864" spans="1:11" ht="13" x14ac:dyDescent="0.15">
      <c r="A864" s="1" t="s">
        <v>1741</v>
      </c>
      <c r="B864" s="1">
        <v>72.84</v>
      </c>
      <c r="C864" s="1">
        <v>-11849.79</v>
      </c>
      <c r="D864" s="1">
        <f t="shared" si="6"/>
        <v>8.7332573555338605E-2</v>
      </c>
      <c r="E864" s="1">
        <f t="shared" si="7"/>
        <v>24.584101650262625</v>
      </c>
      <c r="F864" s="3">
        <v>382999537</v>
      </c>
      <c r="G864" s="1" t="s">
        <v>18</v>
      </c>
      <c r="H864" s="1" t="s">
        <v>4085</v>
      </c>
      <c r="I864" s="1" t="s">
        <v>4445</v>
      </c>
      <c r="J864" s="5" t="s">
        <v>1742</v>
      </c>
      <c r="K864" s="1">
        <v>1676</v>
      </c>
    </row>
    <row r="865" spans="1:11" ht="13" x14ac:dyDescent="0.15">
      <c r="A865" s="1" t="s">
        <v>1743</v>
      </c>
      <c r="B865" s="1">
        <v>576.6</v>
      </c>
      <c r="C865" s="1">
        <v>-12087.44</v>
      </c>
      <c r="D865" s="1">
        <f t="shared" si="6"/>
        <v>8.7327549478421723E-2</v>
      </c>
      <c r="E865" s="1">
        <f t="shared" si="7"/>
        <v>24.584066098455853</v>
      </c>
      <c r="F865" s="3">
        <v>382999515</v>
      </c>
      <c r="G865" s="1" t="s">
        <v>18</v>
      </c>
      <c r="H865" s="1" t="s">
        <v>4045</v>
      </c>
      <c r="I865" s="1" t="s">
        <v>4488</v>
      </c>
      <c r="J865" s="5" t="s">
        <v>1744</v>
      </c>
      <c r="K865" s="1">
        <v>1637</v>
      </c>
    </row>
    <row r="866" spans="1:11" ht="13" x14ac:dyDescent="0.15">
      <c r="A866" s="1" t="s">
        <v>1745</v>
      </c>
      <c r="B866" s="1">
        <v>2436.12</v>
      </c>
      <c r="C866" s="1">
        <v>-16048.04</v>
      </c>
      <c r="D866" s="1">
        <f t="shared" si="6"/>
        <v>8.7309004195929421E-2</v>
      </c>
      <c r="E866" s="1">
        <f t="shared" si="7"/>
        <v>24.583473603249281</v>
      </c>
      <c r="F866" s="3">
        <v>383000150</v>
      </c>
      <c r="G866" s="1" t="s">
        <v>4429</v>
      </c>
      <c r="H866" s="1" t="s">
        <v>4043</v>
      </c>
      <c r="I866" s="1" t="s">
        <v>4443</v>
      </c>
      <c r="J866" s="5" t="s">
        <v>1746</v>
      </c>
      <c r="K866" s="1">
        <v>346</v>
      </c>
    </row>
    <row r="867" spans="1:11" ht="13" x14ac:dyDescent="0.15">
      <c r="A867" s="1" t="s">
        <v>1747</v>
      </c>
      <c r="B867" s="1">
        <v>4830.79</v>
      </c>
      <c r="C867" s="1">
        <v>-10394.040000000001</v>
      </c>
      <c r="D867" s="1">
        <f t="shared" si="6"/>
        <v>8.7285121779164615E-2</v>
      </c>
      <c r="E867" s="1">
        <f t="shared" si="7"/>
        <v>24.584319426583718</v>
      </c>
      <c r="F867" s="3">
        <v>382999529</v>
      </c>
      <c r="G867" s="1" t="s">
        <v>18</v>
      </c>
      <c r="H867" s="1" t="s">
        <v>4309</v>
      </c>
      <c r="I867" s="1" t="s">
        <v>4462</v>
      </c>
      <c r="J867" s="5" t="s">
        <v>1748</v>
      </c>
      <c r="K867" s="1">
        <v>1727</v>
      </c>
    </row>
    <row r="868" spans="1:11" ht="13" x14ac:dyDescent="0.15">
      <c r="A868" s="1" t="s">
        <v>1749</v>
      </c>
      <c r="B868" s="1">
        <v>-2355.64</v>
      </c>
      <c r="C868" s="1">
        <v>-13765.82</v>
      </c>
      <c r="D868" s="1">
        <f t="shared" si="6"/>
        <v>8.7356793164499652E-2</v>
      </c>
      <c r="E868" s="1">
        <f t="shared" si="7"/>
        <v>24.583815017280024</v>
      </c>
      <c r="F868" s="3">
        <v>382999785</v>
      </c>
      <c r="G868" s="1" t="s">
        <v>4429</v>
      </c>
      <c r="H868" s="1" t="s">
        <v>4310</v>
      </c>
      <c r="I868" s="1" t="s">
        <v>4631</v>
      </c>
      <c r="J868" s="5" t="s">
        <v>1750</v>
      </c>
      <c r="K868" s="1">
        <v>2090</v>
      </c>
    </row>
    <row r="869" spans="1:11" ht="13" x14ac:dyDescent="0.15">
      <c r="A869" s="1" t="s">
        <v>1751</v>
      </c>
      <c r="B869" s="1">
        <v>8831.33</v>
      </c>
      <c r="C869" s="1">
        <v>5677.79</v>
      </c>
      <c r="D869" s="1">
        <f t="shared" si="6"/>
        <v>8.7245223770862038E-2</v>
      </c>
      <c r="E869" s="1">
        <f t="shared" si="7"/>
        <v>24.586723729528671</v>
      </c>
      <c r="F869" s="3">
        <v>383000442</v>
      </c>
      <c r="G869" s="1" t="s">
        <v>4429</v>
      </c>
      <c r="H869" s="1" t="s">
        <v>4095</v>
      </c>
      <c r="I869" s="1" t="s">
        <v>4503</v>
      </c>
      <c r="J869" s="5" t="s">
        <v>1752</v>
      </c>
      <c r="K869" s="1">
        <v>624</v>
      </c>
    </row>
    <row r="870" spans="1:11" ht="13" x14ac:dyDescent="0.15">
      <c r="A870" s="1" t="s">
        <v>1753</v>
      </c>
      <c r="B870" s="1">
        <v>1758.65</v>
      </c>
      <c r="C870" s="1">
        <v>-3078.37</v>
      </c>
      <c r="D870" s="1">
        <f t="shared" si="6"/>
        <v>8.7315760709723245E-2</v>
      </c>
      <c r="E870" s="1">
        <f t="shared" si="7"/>
        <v>24.585413831323244</v>
      </c>
      <c r="F870" s="3">
        <v>382999474</v>
      </c>
      <c r="G870" s="1" t="s">
        <v>4667</v>
      </c>
      <c r="I870" s="1" t="s">
        <v>4500</v>
      </c>
      <c r="J870" s="5" t="s">
        <v>1754</v>
      </c>
      <c r="K870" s="1">
        <v>167</v>
      </c>
    </row>
    <row r="871" spans="1:11" ht="13" x14ac:dyDescent="0.15">
      <c r="A871" s="1" t="s">
        <v>1755</v>
      </c>
      <c r="B871" s="1">
        <v>7087.76</v>
      </c>
      <c r="C871" s="1">
        <v>167.46</v>
      </c>
      <c r="D871" s="1">
        <f t="shared" si="6"/>
        <v>8.7262612665943387E-2</v>
      </c>
      <c r="E871" s="1">
        <f t="shared" si="7"/>
        <v>24.585899398842866</v>
      </c>
      <c r="F871" s="3">
        <v>383000198</v>
      </c>
      <c r="G871" s="1" t="s">
        <v>18</v>
      </c>
      <c r="H871" s="1" t="s">
        <v>4182</v>
      </c>
      <c r="I871" s="1" t="s">
        <v>4521</v>
      </c>
      <c r="J871" s="5" t="s">
        <v>1756</v>
      </c>
      <c r="K871" s="1">
        <v>1903</v>
      </c>
    </row>
    <row r="872" spans="1:11" ht="13" x14ac:dyDescent="0.15">
      <c r="A872" s="1" t="s">
        <v>1757</v>
      </c>
      <c r="B872" s="1">
        <v>176.02</v>
      </c>
      <c r="C872" s="1">
        <v>-11816.99</v>
      </c>
      <c r="D872" s="1">
        <f t="shared" si="6"/>
        <v>8.7331544525133184E-2</v>
      </c>
      <c r="E872" s="1">
        <f t="shared" si="7"/>
        <v>24.584106557055225</v>
      </c>
      <c r="F872" s="3">
        <v>382999756</v>
      </c>
      <c r="G872" s="1" t="s">
        <v>18</v>
      </c>
      <c r="H872" s="1" t="s">
        <v>4085</v>
      </c>
      <c r="I872" s="1" t="s">
        <v>4445</v>
      </c>
      <c r="J872" s="5" t="s">
        <v>1758</v>
      </c>
      <c r="K872" s="1">
        <v>1682</v>
      </c>
    </row>
    <row r="873" spans="1:11" ht="13" x14ac:dyDescent="0.15">
      <c r="A873" s="1" t="s">
        <v>1759</v>
      </c>
      <c r="B873" s="1">
        <v>5799.82</v>
      </c>
      <c r="C873" s="1">
        <v>2539.6999999999998</v>
      </c>
      <c r="D873" s="1">
        <f t="shared" si="6"/>
        <v>8.7275457492095712E-2</v>
      </c>
      <c r="E873" s="1">
        <f t="shared" si="7"/>
        <v>24.586254279626104</v>
      </c>
      <c r="F873" s="3">
        <v>383000502</v>
      </c>
      <c r="G873" s="1" t="s">
        <v>18</v>
      </c>
      <c r="H873" s="1" t="s">
        <v>4311</v>
      </c>
      <c r="I873" s="1" t="s">
        <v>4473</v>
      </c>
      <c r="J873" s="5" t="s">
        <v>1760</v>
      </c>
      <c r="K873" s="1">
        <v>1857</v>
      </c>
    </row>
    <row r="874" spans="1:11" ht="13" x14ac:dyDescent="0.15">
      <c r="A874" s="1" t="s">
        <v>1761</v>
      </c>
      <c r="B874" s="1">
        <v>2579.34</v>
      </c>
      <c r="C874" s="1">
        <v>-10608.46</v>
      </c>
      <c r="D874" s="1">
        <f t="shared" si="6"/>
        <v>8.7307575840569709E-2</v>
      </c>
      <c r="E874" s="1">
        <f t="shared" si="7"/>
        <v>24.584287349923049</v>
      </c>
      <c r="F874" s="3">
        <v>382999964</v>
      </c>
      <c r="G874" s="1" t="s">
        <v>18</v>
      </c>
      <c r="H874" s="1" t="s">
        <v>4189</v>
      </c>
      <c r="I874" s="1" t="s">
        <v>4577</v>
      </c>
      <c r="J874" s="5" t="s">
        <v>1762</v>
      </c>
      <c r="K874" s="1">
        <v>1717</v>
      </c>
    </row>
    <row r="875" spans="1:11" ht="13" x14ac:dyDescent="0.15">
      <c r="A875" s="1" t="s">
        <v>1763</v>
      </c>
      <c r="B875" s="1">
        <v>2865.44</v>
      </c>
      <c r="C875" s="1">
        <v>-375.84</v>
      </c>
      <c r="D875" s="1">
        <f t="shared" si="6"/>
        <v>8.7304722520723257E-2</v>
      </c>
      <c r="E875" s="1">
        <f t="shared" si="7"/>
        <v>24.585818122610466</v>
      </c>
      <c r="F875" s="3">
        <v>383000203</v>
      </c>
      <c r="G875" s="1" t="s">
        <v>198</v>
      </c>
      <c r="I875" s="1" t="s">
        <v>4463</v>
      </c>
      <c r="J875" s="5" t="s">
        <v>1764</v>
      </c>
      <c r="K875" s="1">
        <v>233</v>
      </c>
    </row>
    <row r="876" spans="1:11" ht="13" x14ac:dyDescent="0.15">
      <c r="A876" s="1" t="s">
        <v>1765</v>
      </c>
      <c r="B876" s="1">
        <v>-3117.05</v>
      </c>
      <c r="C876" s="1">
        <v>-7715.86</v>
      </c>
      <c r="D876" s="1">
        <f t="shared" si="6"/>
        <v>8.7364386824983001E-2</v>
      </c>
      <c r="E876" s="1">
        <f t="shared" si="7"/>
        <v>24.584720075175692</v>
      </c>
      <c r="F876" s="3">
        <v>382999875</v>
      </c>
      <c r="G876" s="1" t="s">
        <v>42</v>
      </c>
      <c r="H876" s="1" t="s">
        <v>4080</v>
      </c>
      <c r="I876" s="1" t="s">
        <v>4632</v>
      </c>
      <c r="J876" s="5" t="s">
        <v>1766</v>
      </c>
      <c r="K876" s="1">
        <v>1179</v>
      </c>
    </row>
    <row r="877" spans="1:11" ht="13" x14ac:dyDescent="0.15">
      <c r="A877" s="1" t="s">
        <v>1767</v>
      </c>
      <c r="B877" s="1">
        <v>744.43</v>
      </c>
      <c r="C877" s="1">
        <v>-12159.01</v>
      </c>
      <c r="D877" s="1">
        <f t="shared" si="6"/>
        <v>8.7325875683700108E-2</v>
      </c>
      <c r="E877" s="1">
        <f t="shared" si="7"/>
        <v>24.584055391774559</v>
      </c>
      <c r="F877" s="3">
        <v>382999821</v>
      </c>
      <c r="G877" s="1" t="s">
        <v>18</v>
      </c>
      <c r="H877" s="1" t="s">
        <v>4045</v>
      </c>
      <c r="I877" s="1" t="s">
        <v>4488</v>
      </c>
      <c r="J877" s="5" t="s">
        <v>1768</v>
      </c>
      <c r="K877" s="1">
        <v>1642</v>
      </c>
    </row>
    <row r="878" spans="1:11" ht="13" x14ac:dyDescent="0.15">
      <c r="A878" s="1" t="s">
        <v>1769</v>
      </c>
      <c r="B878" s="1">
        <v>-110.05</v>
      </c>
      <c r="C878" s="1">
        <v>-875.28</v>
      </c>
      <c r="D878" s="1">
        <f t="shared" si="6"/>
        <v>8.7334397545785106E-2</v>
      </c>
      <c r="E878" s="1">
        <f t="shared" si="7"/>
        <v>24.585743407717203</v>
      </c>
      <c r="F878" s="3">
        <v>382999977</v>
      </c>
      <c r="G878" s="1" t="s">
        <v>4668</v>
      </c>
      <c r="I878" s="1" t="s">
        <v>4469</v>
      </c>
      <c r="J878" s="5" t="s">
        <v>1770</v>
      </c>
      <c r="K878" s="1">
        <v>2</v>
      </c>
    </row>
    <row r="879" spans="1:11" ht="13" x14ac:dyDescent="0.15">
      <c r="A879" s="1" t="s">
        <v>1771</v>
      </c>
      <c r="B879" s="1">
        <v>12926.06</v>
      </c>
      <c r="C879" s="1">
        <v>1343.56</v>
      </c>
      <c r="D879" s="1">
        <f t="shared" si="6"/>
        <v>8.7204386391044095E-2</v>
      </c>
      <c r="E879" s="1">
        <f t="shared" si="7"/>
        <v>24.586075340269186</v>
      </c>
      <c r="F879" s="3">
        <v>382999946</v>
      </c>
      <c r="G879" s="1" t="s">
        <v>4429</v>
      </c>
      <c r="H879" s="1" t="s">
        <v>4055</v>
      </c>
      <c r="I879" s="1" t="s">
        <v>4459</v>
      </c>
      <c r="J879" s="5" t="s">
        <v>1772</v>
      </c>
      <c r="K879" s="1">
        <v>942</v>
      </c>
    </row>
    <row r="880" spans="1:11" ht="13" x14ac:dyDescent="0.15">
      <c r="A880" s="1" t="s">
        <v>1773</v>
      </c>
      <c r="B880" s="1">
        <v>-2453.71</v>
      </c>
      <c r="C880" s="1">
        <v>4789.3599999999997</v>
      </c>
      <c r="D880" s="1">
        <f t="shared" si="6"/>
        <v>8.7357771231879391E-2</v>
      </c>
      <c r="E880" s="1">
        <f t="shared" si="7"/>
        <v>24.586590822767903</v>
      </c>
      <c r="F880" s="3">
        <v>382999891</v>
      </c>
      <c r="G880" s="1" t="s">
        <v>18</v>
      </c>
      <c r="H880" s="1" t="s">
        <v>4214</v>
      </c>
      <c r="I880" s="1" t="s">
        <v>4447</v>
      </c>
      <c r="J880" s="5" t="s">
        <v>1774</v>
      </c>
      <c r="K880" s="1">
        <v>1744</v>
      </c>
    </row>
    <row r="881" spans="1:11" ht="13" x14ac:dyDescent="0.15">
      <c r="A881" s="1" t="s">
        <v>1775</v>
      </c>
      <c r="B881" s="1">
        <v>1816.82</v>
      </c>
      <c r="C881" s="1">
        <v>-5299</v>
      </c>
      <c r="D881" s="1">
        <f t="shared" si="6"/>
        <v>8.7315180571256021E-2</v>
      </c>
      <c r="E881" s="1">
        <f t="shared" si="7"/>
        <v>24.585081630992025</v>
      </c>
      <c r="F881" s="3">
        <v>383000143</v>
      </c>
      <c r="G881" s="1" t="s">
        <v>198</v>
      </c>
      <c r="H881" s="1" t="s">
        <v>4312</v>
      </c>
      <c r="I881" s="1" t="s">
        <v>4450</v>
      </c>
      <c r="J881" s="5" t="s">
        <v>1776</v>
      </c>
      <c r="K881" s="1">
        <v>244</v>
      </c>
    </row>
    <row r="882" spans="1:11" ht="13" x14ac:dyDescent="0.15">
      <c r="A882" s="1" t="s">
        <v>1777</v>
      </c>
      <c r="B882" s="1">
        <v>9853.7800000000007</v>
      </c>
      <c r="C882" s="1">
        <v>-1260.69</v>
      </c>
      <c r="D882" s="1">
        <f t="shared" si="6"/>
        <v>8.72350267178197E-2</v>
      </c>
      <c r="E882" s="1">
        <f t="shared" si="7"/>
        <v>24.585685751408111</v>
      </c>
      <c r="F882" s="3">
        <v>382999825</v>
      </c>
      <c r="G882" s="1" t="s">
        <v>60</v>
      </c>
      <c r="H882" s="1" t="s">
        <v>4049</v>
      </c>
      <c r="I882" s="1" t="s">
        <v>4571</v>
      </c>
      <c r="J882" s="5" t="s">
        <v>1778</v>
      </c>
      <c r="K882" s="1">
        <v>1496</v>
      </c>
    </row>
    <row r="883" spans="1:11" ht="13" x14ac:dyDescent="0.15">
      <c r="A883" s="1" t="s">
        <v>1779</v>
      </c>
      <c r="B883" s="1">
        <v>935.19</v>
      </c>
      <c r="C883" s="1">
        <v>-13412.49</v>
      </c>
      <c r="D883" s="1">
        <f t="shared" si="6"/>
        <v>8.7323973204518235E-2</v>
      </c>
      <c r="E883" s="1">
        <f t="shared" si="7"/>
        <v>24.583867874506545</v>
      </c>
      <c r="F883" s="3">
        <v>382999717</v>
      </c>
      <c r="G883" s="1" t="s">
        <v>4429</v>
      </c>
      <c r="H883" s="1" t="s">
        <v>4313</v>
      </c>
      <c r="I883" s="1" t="s">
        <v>4488</v>
      </c>
      <c r="J883" s="5" t="s">
        <v>1780</v>
      </c>
      <c r="K883" s="1">
        <v>361</v>
      </c>
    </row>
    <row r="884" spans="1:11" ht="13" x14ac:dyDescent="0.15">
      <c r="A884" s="1" t="s">
        <v>1781</v>
      </c>
      <c r="B884" s="1">
        <v>9438.5300000000007</v>
      </c>
      <c r="C884" s="1">
        <v>-10262.91</v>
      </c>
      <c r="D884" s="1">
        <f t="shared" si="6"/>
        <v>8.7239168070722697E-2</v>
      </c>
      <c r="E884" s="1">
        <f t="shared" si="7"/>
        <v>24.58433904328232</v>
      </c>
      <c r="F884" s="3">
        <v>382999550</v>
      </c>
      <c r="G884" s="1" t="s">
        <v>4429</v>
      </c>
      <c r="H884" s="1" t="s">
        <v>4033</v>
      </c>
      <c r="I884" s="1" t="s">
        <v>4430</v>
      </c>
      <c r="J884" s="5" t="s">
        <v>1782</v>
      </c>
      <c r="K884" s="1">
        <v>491</v>
      </c>
    </row>
    <row r="885" spans="1:11" ht="13" x14ac:dyDescent="0.15">
      <c r="A885" s="1" t="s">
        <v>1783</v>
      </c>
      <c r="B885" s="1">
        <v>4264.59</v>
      </c>
      <c r="C885" s="1">
        <v>-8911.33</v>
      </c>
      <c r="D885" s="1">
        <f t="shared" si="6"/>
        <v>8.7290768579922781E-2</v>
      </c>
      <c r="E885" s="1">
        <f t="shared" si="7"/>
        <v>24.584541236049017</v>
      </c>
      <c r="F885" s="3">
        <v>383000531</v>
      </c>
      <c r="G885" s="1" t="s">
        <v>42</v>
      </c>
      <c r="H885" s="1" t="s">
        <v>4099</v>
      </c>
      <c r="I885" s="1" t="s">
        <v>4454</v>
      </c>
      <c r="J885" s="5" t="s">
        <v>1784</v>
      </c>
      <c r="K885" s="1">
        <v>1060</v>
      </c>
    </row>
    <row r="886" spans="1:11" ht="13" x14ac:dyDescent="0.15">
      <c r="A886" s="1" t="s">
        <v>1785</v>
      </c>
      <c r="B886" s="1">
        <v>2753.86</v>
      </c>
      <c r="C886" s="1">
        <v>-16641.61</v>
      </c>
      <c r="D886" s="1">
        <f t="shared" si="6"/>
        <v>8.7305835325436523E-2</v>
      </c>
      <c r="E886" s="1">
        <f t="shared" si="7"/>
        <v>24.583384806758946</v>
      </c>
      <c r="F886" s="3">
        <v>383000304</v>
      </c>
      <c r="G886" s="1" t="s">
        <v>49</v>
      </c>
      <c r="I886" s="1" t="s">
        <v>4630</v>
      </c>
      <c r="J886" s="5" t="s">
        <v>1786</v>
      </c>
      <c r="K886" s="1">
        <v>2017</v>
      </c>
    </row>
    <row r="887" spans="1:11" ht="13" x14ac:dyDescent="0.15">
      <c r="A887" s="1" t="s">
        <v>1787</v>
      </c>
      <c r="B887" s="1">
        <v>-2457.02</v>
      </c>
      <c r="C887" s="1">
        <v>-13396.39</v>
      </c>
      <c r="D887" s="1">
        <f t="shared" si="6"/>
        <v>8.7357804243024778E-2</v>
      </c>
      <c r="E887" s="1">
        <f t="shared" si="7"/>
        <v>24.583870283023646</v>
      </c>
      <c r="F887" s="3">
        <v>382999544</v>
      </c>
      <c r="G887" s="1" t="s">
        <v>4429</v>
      </c>
      <c r="H887" s="1" t="s">
        <v>4040</v>
      </c>
      <c r="I887" s="1" t="s">
        <v>4440</v>
      </c>
      <c r="J887" s="5" t="s">
        <v>1788</v>
      </c>
      <c r="K887" s="1">
        <v>279</v>
      </c>
    </row>
    <row r="888" spans="1:11" ht="13" x14ac:dyDescent="0.15">
      <c r="A888" s="1" t="s">
        <v>1789</v>
      </c>
      <c r="B888" s="1">
        <v>426.59</v>
      </c>
      <c r="C888" s="1">
        <v>8368.82</v>
      </c>
      <c r="D888" s="1">
        <f t="shared" si="6"/>
        <v>8.7329045551508708E-2</v>
      </c>
      <c r="E888" s="1">
        <f t="shared" si="7"/>
        <v>24.587126300446307</v>
      </c>
      <c r="F888" s="3">
        <v>383000325</v>
      </c>
      <c r="G888" s="1" t="s">
        <v>4429</v>
      </c>
      <c r="H888" s="1" t="s">
        <v>4089</v>
      </c>
      <c r="I888" s="1" t="s">
        <v>4496</v>
      </c>
      <c r="J888" s="5" t="s">
        <v>1790</v>
      </c>
      <c r="K888" s="1">
        <v>710</v>
      </c>
    </row>
    <row r="889" spans="1:11" ht="13" x14ac:dyDescent="0.15">
      <c r="A889" s="1" t="s">
        <v>1791</v>
      </c>
      <c r="B889" s="1">
        <v>368.39</v>
      </c>
      <c r="C889" s="1">
        <v>8580.49</v>
      </c>
      <c r="D889" s="1">
        <f t="shared" si="6"/>
        <v>8.7329625989170614E-2</v>
      </c>
      <c r="E889" s="1">
        <f t="shared" si="7"/>
        <v>24.587157965714297</v>
      </c>
      <c r="F889" s="3">
        <v>382999420</v>
      </c>
      <c r="G889" s="1" t="s">
        <v>4429</v>
      </c>
      <c r="H889" s="1" t="s">
        <v>4089</v>
      </c>
      <c r="I889" s="1" t="s">
        <v>4496</v>
      </c>
      <c r="J889" s="5" t="s">
        <v>1792</v>
      </c>
      <c r="K889" s="1">
        <v>711</v>
      </c>
    </row>
    <row r="890" spans="1:11" ht="13" x14ac:dyDescent="0.15">
      <c r="A890" s="1" t="s">
        <v>1793</v>
      </c>
      <c r="B890" s="1">
        <v>12545.08</v>
      </c>
      <c r="C890" s="1">
        <v>-170.54</v>
      </c>
      <c r="D890" s="1">
        <f t="shared" si="6"/>
        <v>8.7208185963899579E-2</v>
      </c>
      <c r="E890" s="1">
        <f t="shared" si="7"/>
        <v>24.585848834943452</v>
      </c>
      <c r="F890" s="3">
        <v>382999488</v>
      </c>
      <c r="G890" s="1" t="s">
        <v>4429</v>
      </c>
      <c r="H890" s="1" t="s">
        <v>4047</v>
      </c>
      <c r="I890" s="1" t="s">
        <v>4448</v>
      </c>
      <c r="J890" s="5" t="s">
        <v>1794</v>
      </c>
      <c r="K890" s="1">
        <v>997</v>
      </c>
    </row>
    <row r="891" spans="1:11" ht="13" x14ac:dyDescent="0.15">
      <c r="A891" s="1" t="s">
        <v>1795</v>
      </c>
      <c r="B891" s="1">
        <v>5048.47</v>
      </c>
      <c r="C891" s="1">
        <v>783.33</v>
      </c>
      <c r="D891" s="1">
        <f t="shared" si="6"/>
        <v>8.7282950822631572E-2</v>
      </c>
      <c r="E891" s="1">
        <f t="shared" si="7"/>
        <v>24.585991531353901</v>
      </c>
      <c r="F891" s="3">
        <v>383000470</v>
      </c>
      <c r="G891" s="1" t="s">
        <v>37</v>
      </c>
      <c r="H891" s="1" t="s">
        <v>4061</v>
      </c>
      <c r="I891" s="1" t="s">
        <v>4467</v>
      </c>
      <c r="J891" s="5" t="s">
        <v>1796</v>
      </c>
      <c r="K891" s="1">
        <v>1322</v>
      </c>
    </row>
    <row r="892" spans="1:11" ht="13" x14ac:dyDescent="0.15">
      <c r="A892" s="1" t="s">
        <v>1797</v>
      </c>
      <c r="B892" s="1">
        <v>113.1</v>
      </c>
      <c r="C892" s="1">
        <v>-7239.76</v>
      </c>
      <c r="D892" s="1">
        <f t="shared" si="6"/>
        <v>8.7332172036090006E-2</v>
      </c>
      <c r="E892" s="1">
        <f t="shared" si="7"/>
        <v>24.584791298467131</v>
      </c>
      <c r="F892" s="3">
        <v>382999816</v>
      </c>
      <c r="G892" s="1" t="s">
        <v>37</v>
      </c>
      <c r="I892" s="1" t="s">
        <v>4627</v>
      </c>
      <c r="J892" s="5" t="s">
        <v>1798</v>
      </c>
      <c r="K892" s="1">
        <v>1227</v>
      </c>
    </row>
    <row r="893" spans="1:11" ht="13" x14ac:dyDescent="0.15">
      <c r="A893" s="1" t="s">
        <v>1799</v>
      </c>
      <c r="B893" s="1">
        <v>1452.52</v>
      </c>
      <c r="C893" s="1">
        <v>6123.67</v>
      </c>
      <c r="D893" s="1">
        <f t="shared" si="6"/>
        <v>8.7318813791878516E-2</v>
      </c>
      <c r="E893" s="1">
        <f t="shared" si="7"/>
        <v>24.586790431988614</v>
      </c>
      <c r="F893" s="3">
        <v>383000348</v>
      </c>
      <c r="G893" s="1" t="s">
        <v>4429</v>
      </c>
      <c r="H893" s="1" t="s">
        <v>4056</v>
      </c>
      <c r="I893" s="1" t="s">
        <v>4592</v>
      </c>
      <c r="J893" s="5" t="s">
        <v>1800</v>
      </c>
      <c r="K893" s="1">
        <v>850</v>
      </c>
    </row>
    <row r="894" spans="1:11" ht="13" x14ac:dyDescent="0.15">
      <c r="A894" s="1" t="s">
        <v>1801</v>
      </c>
      <c r="B894" s="1">
        <v>9905.9699999999993</v>
      </c>
      <c r="C894" s="1">
        <v>7401.58</v>
      </c>
      <c r="D894" s="1">
        <f t="shared" si="6"/>
        <v>8.7234506218823907E-2</v>
      </c>
      <c r="E894" s="1">
        <f t="shared" si="7"/>
        <v>24.586981603919575</v>
      </c>
      <c r="F894" s="3">
        <v>382999626</v>
      </c>
      <c r="G894" s="1" t="s">
        <v>4429</v>
      </c>
      <c r="H894" s="1" t="s">
        <v>4101</v>
      </c>
      <c r="I894" s="1" t="s">
        <v>4514</v>
      </c>
      <c r="J894" s="5" t="s">
        <v>1802</v>
      </c>
      <c r="K894" s="1">
        <v>739</v>
      </c>
    </row>
    <row r="895" spans="1:11" ht="13" x14ac:dyDescent="0.15">
      <c r="A895" s="1" t="s">
        <v>1803</v>
      </c>
      <c r="B895" s="1">
        <v>187.61</v>
      </c>
      <c r="C895" s="1">
        <v>-3827.06</v>
      </c>
      <c r="D895" s="1">
        <f t="shared" si="6"/>
        <v>8.7331428936258587E-2</v>
      </c>
      <c r="E895" s="1">
        <f t="shared" si="7"/>
        <v>24.585301829294096</v>
      </c>
      <c r="F895" s="3">
        <v>382999617</v>
      </c>
      <c r="G895" s="1" t="s">
        <v>4668</v>
      </c>
      <c r="I895" s="1" t="s">
        <v>4524</v>
      </c>
      <c r="J895" s="5" t="s">
        <v>1804</v>
      </c>
      <c r="K895" s="1">
        <v>25</v>
      </c>
    </row>
    <row r="896" spans="1:11" ht="13" x14ac:dyDescent="0.15">
      <c r="A896" s="1" t="s">
        <v>1805</v>
      </c>
      <c r="B896" s="1">
        <v>9851.07</v>
      </c>
      <c r="C896" s="1">
        <v>-10731.77</v>
      </c>
      <c r="D896" s="1">
        <f t="shared" si="6"/>
        <v>8.7235053745071636E-2</v>
      </c>
      <c r="E896" s="1">
        <f t="shared" si="7"/>
        <v>24.584268903075611</v>
      </c>
      <c r="F896" s="3">
        <v>383000144</v>
      </c>
      <c r="G896" s="1" t="s">
        <v>4429</v>
      </c>
      <c r="H896" s="1" t="s">
        <v>4033</v>
      </c>
      <c r="I896" s="1" t="s">
        <v>4509</v>
      </c>
      <c r="J896" s="5" t="s">
        <v>1806</v>
      </c>
      <c r="K896" s="1">
        <v>506</v>
      </c>
    </row>
    <row r="897" spans="1:11" ht="13" x14ac:dyDescent="0.15">
      <c r="A897" s="1" t="s">
        <v>1807</v>
      </c>
      <c r="B897" s="1">
        <v>80.069999999999993</v>
      </c>
      <c r="C897" s="1">
        <v>921.28</v>
      </c>
      <c r="D897" s="1">
        <f t="shared" si="6"/>
        <v>8.7332501449422867E-2</v>
      </c>
      <c r="E897" s="1">
        <f t="shared" si="7"/>
        <v>24.58601216830634</v>
      </c>
      <c r="F897" s="3">
        <v>382999608</v>
      </c>
      <c r="G897" s="1" t="s">
        <v>4667</v>
      </c>
      <c r="I897" s="1" t="s">
        <v>4474</v>
      </c>
      <c r="J897" s="5" t="s">
        <v>1808</v>
      </c>
      <c r="K897" s="1">
        <v>84</v>
      </c>
    </row>
    <row r="898" spans="1:11" ht="13" x14ac:dyDescent="0.15">
      <c r="A898" s="1" t="s">
        <v>1809</v>
      </c>
      <c r="B898" s="1">
        <v>1810.51</v>
      </c>
      <c r="C898" s="1">
        <v>2887.22</v>
      </c>
      <c r="D898" s="1">
        <f t="shared" si="6"/>
        <v>8.7315243501868506E-2</v>
      </c>
      <c r="E898" s="1">
        <f t="shared" si="7"/>
        <v>24.586306267692144</v>
      </c>
      <c r="F898" s="3">
        <v>382999913</v>
      </c>
      <c r="G898" s="1" t="s">
        <v>42</v>
      </c>
      <c r="H898" s="1" t="s">
        <v>4044</v>
      </c>
      <c r="I898" s="1" t="s">
        <v>4508</v>
      </c>
      <c r="J898" s="5" t="s">
        <v>1810</v>
      </c>
      <c r="K898" s="1">
        <v>1150</v>
      </c>
    </row>
    <row r="899" spans="1:11" ht="13" x14ac:dyDescent="0.15">
      <c r="A899" s="1" t="s">
        <v>1811</v>
      </c>
      <c r="B899" s="1">
        <v>420.56</v>
      </c>
      <c r="C899" s="1">
        <v>-6469.94</v>
      </c>
      <c r="D899" s="1">
        <f t="shared" si="6"/>
        <v>8.7329105689637601E-2</v>
      </c>
      <c r="E899" s="1">
        <f t="shared" si="7"/>
        <v>24.584906461487961</v>
      </c>
      <c r="F899" s="3">
        <v>383000185</v>
      </c>
      <c r="G899" s="1" t="s">
        <v>37</v>
      </c>
      <c r="H899" s="1" t="s">
        <v>4314</v>
      </c>
      <c r="I899" s="1" t="s">
        <v>4627</v>
      </c>
      <c r="J899" s="5" t="s">
        <v>1812</v>
      </c>
      <c r="K899" s="1">
        <v>1224</v>
      </c>
    </row>
    <row r="900" spans="1:11" ht="13" x14ac:dyDescent="0.15">
      <c r="A900" s="1" t="s">
        <v>1813</v>
      </c>
      <c r="B900" s="1">
        <v>10636.37</v>
      </c>
      <c r="C900" s="1">
        <v>3515.97</v>
      </c>
      <c r="D900" s="1">
        <f t="shared" si="6"/>
        <v>8.722722182590377E-2</v>
      </c>
      <c r="E900" s="1">
        <f t="shared" si="7"/>
        <v>24.586400327016847</v>
      </c>
      <c r="F900" s="3">
        <v>383000590</v>
      </c>
      <c r="G900" s="1" t="s">
        <v>4429</v>
      </c>
      <c r="H900" s="1" t="s">
        <v>4304</v>
      </c>
      <c r="I900" s="1" t="s">
        <v>4478</v>
      </c>
      <c r="J900" s="5" t="s">
        <v>1814</v>
      </c>
      <c r="K900" s="1">
        <v>938</v>
      </c>
    </row>
    <row r="901" spans="1:11" ht="13" x14ac:dyDescent="0.15">
      <c r="A901" s="1" t="s">
        <v>1815</v>
      </c>
      <c r="B901" s="1">
        <v>300.73</v>
      </c>
      <c r="C901" s="1">
        <v>-12054.96</v>
      </c>
      <c r="D901" s="1">
        <f t="shared" si="6"/>
        <v>8.7330300772885477E-2</v>
      </c>
      <c r="E901" s="1">
        <f t="shared" si="7"/>
        <v>24.58407095737731</v>
      </c>
      <c r="F901" s="3">
        <v>383000201</v>
      </c>
      <c r="G901" s="1" t="s">
        <v>18</v>
      </c>
      <c r="H901" s="1" t="s">
        <v>4085</v>
      </c>
      <c r="I901" s="1" t="s">
        <v>4488</v>
      </c>
      <c r="J901" s="5" t="s">
        <v>1816</v>
      </c>
      <c r="K901" s="1">
        <v>1699</v>
      </c>
    </row>
    <row r="902" spans="1:11" ht="13" x14ac:dyDescent="0.15">
      <c r="A902" s="1" t="s">
        <v>1817</v>
      </c>
      <c r="B902" s="1">
        <v>293.58</v>
      </c>
      <c r="C902" s="1">
        <v>-12063.03</v>
      </c>
      <c r="D902" s="1">
        <f t="shared" si="6"/>
        <v>8.7330372080948751E-2</v>
      </c>
      <c r="E902" s="1">
        <f t="shared" si="7"/>
        <v>24.584069750126812</v>
      </c>
      <c r="F902" s="3">
        <v>383000480</v>
      </c>
      <c r="G902" s="1" t="s">
        <v>18</v>
      </c>
      <c r="H902" s="1" t="s">
        <v>4085</v>
      </c>
      <c r="I902" s="1" t="s">
        <v>4488</v>
      </c>
      <c r="J902" s="5" t="s">
        <v>1818</v>
      </c>
      <c r="K902" s="1">
        <v>1698</v>
      </c>
    </row>
    <row r="903" spans="1:11" ht="13" x14ac:dyDescent="0.15">
      <c r="A903" s="1" t="s">
        <v>1819</v>
      </c>
      <c r="B903" s="1">
        <v>285.45</v>
      </c>
      <c r="C903" s="1">
        <v>-12069.91</v>
      </c>
      <c r="D903" s="1">
        <f t="shared" si="6"/>
        <v>8.7330453162704616E-2</v>
      </c>
      <c r="E903" s="1">
        <f t="shared" si="7"/>
        <v>24.584068720897147</v>
      </c>
      <c r="F903" s="3">
        <v>383000468</v>
      </c>
      <c r="G903" s="1" t="s">
        <v>18</v>
      </c>
      <c r="H903" s="1" t="s">
        <v>4085</v>
      </c>
      <c r="I903" s="1" t="s">
        <v>4488</v>
      </c>
      <c r="J903" s="5" t="s">
        <v>1820</v>
      </c>
      <c r="K903" s="1">
        <v>1697</v>
      </c>
    </row>
    <row r="904" spans="1:11" ht="13" x14ac:dyDescent="0.15">
      <c r="A904" s="1" t="s">
        <v>1821</v>
      </c>
      <c r="B904" s="1">
        <v>-2889.32</v>
      </c>
      <c r="C904" s="1">
        <v>-17165.48</v>
      </c>
      <c r="D904" s="1">
        <f t="shared" si="6"/>
        <v>8.7362115638234913E-2</v>
      </c>
      <c r="E904" s="1">
        <f t="shared" si="7"/>
        <v>24.583306437202893</v>
      </c>
      <c r="F904" s="3">
        <v>383000352</v>
      </c>
      <c r="G904" s="1" t="s">
        <v>49</v>
      </c>
      <c r="I904" s="1" t="s">
        <v>4624</v>
      </c>
      <c r="J904" s="5" t="s">
        <v>1822</v>
      </c>
      <c r="K904" s="1">
        <v>2014</v>
      </c>
    </row>
    <row r="905" spans="1:11" ht="13" x14ac:dyDescent="0.15">
      <c r="A905" s="1" t="s">
        <v>1823</v>
      </c>
      <c r="B905" s="1">
        <v>-9762.17</v>
      </c>
      <c r="C905" s="1">
        <v>1836.49</v>
      </c>
      <c r="D905" s="1">
        <f t="shared" si="6"/>
        <v>8.7430659641386965E-2</v>
      </c>
      <c r="E905" s="1">
        <f t="shared" si="7"/>
        <v>24.586149081283789</v>
      </c>
      <c r="F905" s="3">
        <v>383000594</v>
      </c>
      <c r="G905" s="1" t="s">
        <v>71</v>
      </c>
      <c r="H905" s="1" t="s">
        <v>4108</v>
      </c>
      <c r="I905" s="1" t="s">
        <v>4523</v>
      </c>
      <c r="J905" s="5" t="s">
        <v>1824</v>
      </c>
      <c r="K905" s="1">
        <v>1975</v>
      </c>
    </row>
    <row r="906" spans="1:11" ht="13" x14ac:dyDescent="0.15">
      <c r="A906" s="1" t="s">
        <v>1825</v>
      </c>
      <c r="B906" s="1">
        <v>161.25</v>
      </c>
      <c r="C906" s="1">
        <v>-8909.49</v>
      </c>
      <c r="D906" s="1">
        <f t="shared" si="6"/>
        <v>8.7331691828642907E-2</v>
      </c>
      <c r="E906" s="1">
        <f t="shared" si="7"/>
        <v>24.584541511308114</v>
      </c>
      <c r="F906" s="3">
        <v>383000381</v>
      </c>
      <c r="G906" s="1" t="s">
        <v>42</v>
      </c>
      <c r="H906" s="1" t="s">
        <v>4149</v>
      </c>
      <c r="I906" s="1" t="s">
        <v>4555</v>
      </c>
      <c r="J906" s="5" t="s">
        <v>1826</v>
      </c>
      <c r="K906" s="1">
        <v>1050</v>
      </c>
    </row>
    <row r="907" spans="1:11" ht="13" x14ac:dyDescent="0.15">
      <c r="A907" s="1" t="s">
        <v>1827</v>
      </c>
      <c r="B907" s="1">
        <v>11229.1</v>
      </c>
      <c r="C907" s="1">
        <v>9046.24</v>
      </c>
      <c r="D907" s="1">
        <f t="shared" si="6"/>
        <v>8.7221310437328808E-2</v>
      </c>
      <c r="E907" s="1">
        <f t="shared" si="7"/>
        <v>24.587227640673269</v>
      </c>
      <c r="F907" s="3">
        <v>383000457</v>
      </c>
      <c r="G907" s="1" t="s">
        <v>4429</v>
      </c>
      <c r="H907" s="1" t="s">
        <v>4038</v>
      </c>
      <c r="I907" s="1" t="s">
        <v>4437</v>
      </c>
      <c r="J907" s="5" t="s">
        <v>1828</v>
      </c>
      <c r="K907" s="1">
        <v>539</v>
      </c>
    </row>
    <row r="908" spans="1:11" ht="13" x14ac:dyDescent="0.15">
      <c r="A908" s="1" t="s">
        <v>1829</v>
      </c>
      <c r="B908" s="1">
        <v>3785.01</v>
      </c>
      <c r="C908" s="1">
        <v>-8985.73</v>
      </c>
      <c r="D908" s="1">
        <f t="shared" si="6"/>
        <v>8.7295551505934252E-2</v>
      </c>
      <c r="E908" s="1">
        <f t="shared" si="7"/>
        <v>24.584530106007257</v>
      </c>
      <c r="F908" s="3">
        <v>383000106</v>
      </c>
      <c r="G908" s="1" t="s">
        <v>42</v>
      </c>
      <c r="H908" s="1" t="s">
        <v>4099</v>
      </c>
      <c r="I908" s="1" t="s">
        <v>4454</v>
      </c>
      <c r="J908" s="5" t="s">
        <v>1830</v>
      </c>
      <c r="K908" s="1">
        <v>1058</v>
      </c>
    </row>
    <row r="909" spans="1:11" ht="13" x14ac:dyDescent="0.15">
      <c r="A909" s="1" t="s">
        <v>1831</v>
      </c>
      <c r="B909" s="1">
        <v>3988.41</v>
      </c>
      <c r="C909" s="1">
        <v>-14103.96</v>
      </c>
      <c r="D909" s="1">
        <f t="shared" si="6"/>
        <v>8.7293522966064491E-2</v>
      </c>
      <c r="E909" s="1">
        <f t="shared" si="7"/>
        <v>24.583764432437032</v>
      </c>
      <c r="F909" s="3">
        <v>382999416</v>
      </c>
      <c r="G909" s="1" t="s">
        <v>4429</v>
      </c>
      <c r="H909" s="1" t="s">
        <v>4235</v>
      </c>
      <c r="I909" s="1" t="s">
        <v>4633</v>
      </c>
      <c r="J909" s="5" t="s">
        <v>1832</v>
      </c>
      <c r="K909" s="1">
        <v>442</v>
      </c>
    </row>
    <row r="910" spans="1:11" ht="13" x14ac:dyDescent="0.15">
      <c r="A910" s="1" t="s">
        <v>1833</v>
      </c>
      <c r="B910" s="1">
        <v>1495.02</v>
      </c>
      <c r="C910" s="1">
        <v>1489.41</v>
      </c>
      <c r="D910" s="1">
        <f t="shared" si="6"/>
        <v>8.7318389932761142E-2</v>
      </c>
      <c r="E910" s="1">
        <f t="shared" si="7"/>
        <v>24.586097159040573</v>
      </c>
      <c r="F910" s="3">
        <v>382999735</v>
      </c>
      <c r="G910" s="1" t="s">
        <v>198</v>
      </c>
      <c r="I910" s="1" t="s">
        <v>4474</v>
      </c>
      <c r="J910" s="5" t="s">
        <v>1834</v>
      </c>
      <c r="K910" s="1">
        <v>204</v>
      </c>
    </row>
    <row r="911" spans="1:11" ht="13" x14ac:dyDescent="0.15">
      <c r="A911" s="1" t="s">
        <v>1835</v>
      </c>
      <c r="B911" s="1">
        <v>1100.83</v>
      </c>
      <c r="C911" s="1">
        <v>2688.64</v>
      </c>
      <c r="D911" s="1">
        <f t="shared" si="6"/>
        <v>8.7322321251007626E-2</v>
      </c>
      <c r="E911" s="1">
        <f t="shared" si="7"/>
        <v>24.586276560653257</v>
      </c>
      <c r="F911" s="3">
        <v>383000419</v>
      </c>
      <c r="G911" s="1" t="s">
        <v>42</v>
      </c>
      <c r="H911" s="1" t="s">
        <v>4315</v>
      </c>
      <c r="I911" s="1" t="s">
        <v>4535</v>
      </c>
      <c r="J911" s="5" t="s">
        <v>1836</v>
      </c>
      <c r="K911" s="1">
        <v>2061</v>
      </c>
    </row>
    <row r="912" spans="1:11" ht="13" x14ac:dyDescent="0.15">
      <c r="A912" s="1" t="s">
        <v>1837</v>
      </c>
      <c r="B912" s="1">
        <v>6644.56</v>
      </c>
      <c r="C912" s="1">
        <v>7793.36</v>
      </c>
      <c r="D912" s="1">
        <f t="shared" si="6"/>
        <v>8.7267032768549482E-2</v>
      </c>
      <c r="E912" s="1">
        <f t="shared" si="7"/>
        <v>24.587040213163657</v>
      </c>
      <c r="F912" s="3">
        <v>383000505</v>
      </c>
      <c r="G912" s="1" t="s">
        <v>4429</v>
      </c>
      <c r="H912" s="1" t="s">
        <v>4174</v>
      </c>
      <c r="I912" s="1" t="s">
        <v>4546</v>
      </c>
      <c r="J912" s="5" t="s">
        <v>1838</v>
      </c>
      <c r="K912" s="1">
        <v>2117</v>
      </c>
    </row>
    <row r="913" spans="1:11" ht="13" x14ac:dyDescent="0.15">
      <c r="A913" s="1" t="s">
        <v>1839</v>
      </c>
      <c r="B913" s="1">
        <v>-1345.79</v>
      </c>
      <c r="C913" s="1">
        <v>-12464.74</v>
      </c>
      <c r="D913" s="1">
        <f t="shared" si="6"/>
        <v>8.7346721773213329E-2</v>
      </c>
      <c r="E913" s="1">
        <f t="shared" si="7"/>
        <v>24.584009655381195</v>
      </c>
      <c r="F913" s="3">
        <v>382999852</v>
      </c>
      <c r="G913" s="1" t="s">
        <v>4429</v>
      </c>
      <c r="H913" s="1" t="s">
        <v>4064</v>
      </c>
      <c r="I913" s="1" t="s">
        <v>4471</v>
      </c>
      <c r="J913" s="5" t="s">
        <v>1840</v>
      </c>
      <c r="K913" s="1">
        <v>392</v>
      </c>
    </row>
    <row r="914" spans="1:11" ht="13" x14ac:dyDescent="0.15">
      <c r="A914" s="1" t="s">
        <v>1841</v>
      </c>
      <c r="B914" s="1">
        <v>-1989.9</v>
      </c>
      <c r="C914" s="1">
        <v>-4301.41</v>
      </c>
      <c r="D914" s="1">
        <f t="shared" si="6"/>
        <v>8.7353145582533001E-2</v>
      </c>
      <c r="E914" s="1">
        <f t="shared" si="7"/>
        <v>24.585230867797982</v>
      </c>
      <c r="F914" s="3">
        <v>382999548</v>
      </c>
      <c r="G914" s="1" t="s">
        <v>4667</v>
      </c>
      <c r="I914" s="1" t="s">
        <v>4625</v>
      </c>
      <c r="J914" s="5" t="s">
        <v>1842</v>
      </c>
      <c r="K914" s="1">
        <v>37</v>
      </c>
    </row>
    <row r="915" spans="1:11" ht="13" x14ac:dyDescent="0.15">
      <c r="A915" s="1" t="s">
        <v>1843</v>
      </c>
      <c r="B915" s="1">
        <v>5862.36</v>
      </c>
      <c r="C915" s="1">
        <v>3115.07</v>
      </c>
      <c r="D915" s="1">
        <f t="shared" si="6"/>
        <v>8.7274833770938198E-2</v>
      </c>
      <c r="E915" s="1">
        <f t="shared" si="7"/>
        <v>24.586340353445042</v>
      </c>
      <c r="F915" s="3">
        <v>382999581</v>
      </c>
      <c r="G915" s="1" t="s">
        <v>18</v>
      </c>
      <c r="H915" s="1" t="s">
        <v>4316</v>
      </c>
      <c r="I915" s="1" t="s">
        <v>4582</v>
      </c>
      <c r="J915" s="5" t="s">
        <v>1844</v>
      </c>
      <c r="K915" s="1">
        <v>1855</v>
      </c>
    </row>
    <row r="916" spans="1:11" ht="13" x14ac:dyDescent="0.15">
      <c r="A916" s="1" t="s">
        <v>1845</v>
      </c>
      <c r="B916" s="1">
        <v>-8407.86</v>
      </c>
      <c r="C916" s="1">
        <v>934.1</v>
      </c>
      <c r="D916" s="1">
        <f t="shared" si="6"/>
        <v>8.7417152896894598E-2</v>
      </c>
      <c r="E916" s="1">
        <f t="shared" si="7"/>
        <v>24.586014086144178</v>
      </c>
      <c r="F916" s="3">
        <v>383000077</v>
      </c>
      <c r="G916" s="1" t="s">
        <v>71</v>
      </c>
      <c r="I916" s="1" t="s">
        <v>4580</v>
      </c>
      <c r="J916" s="5" t="s">
        <v>1846</v>
      </c>
      <c r="K916" s="1">
        <v>1964</v>
      </c>
    </row>
    <row r="917" spans="1:11" ht="13" x14ac:dyDescent="0.15">
      <c r="A917" s="1" t="s">
        <v>1847</v>
      </c>
      <c r="B917" s="1">
        <v>11616</v>
      </c>
      <c r="C917" s="1">
        <v>1443.82</v>
      </c>
      <c r="D917" s="1">
        <f t="shared" si="6"/>
        <v>8.7217451823390801E-2</v>
      </c>
      <c r="E917" s="1">
        <f t="shared" si="7"/>
        <v>24.586090338898046</v>
      </c>
      <c r="F917" s="3">
        <v>383000146</v>
      </c>
      <c r="G917" s="1" t="s">
        <v>60</v>
      </c>
      <c r="H917" s="1" t="s">
        <v>4049</v>
      </c>
      <c r="I917" s="1" t="s">
        <v>4558</v>
      </c>
      <c r="J917" s="5" t="s">
        <v>1848</v>
      </c>
      <c r="K917" s="1">
        <v>1511</v>
      </c>
    </row>
    <row r="918" spans="1:11" ht="13" x14ac:dyDescent="0.15">
      <c r="A918" s="1" t="s">
        <v>1849</v>
      </c>
      <c r="B918" s="1">
        <v>10309.959999999999</v>
      </c>
      <c r="C918" s="1">
        <v>-2809.66</v>
      </c>
      <c r="D918" s="1">
        <f t="shared" si="6"/>
        <v>8.7230477163654313E-2</v>
      </c>
      <c r="E918" s="1">
        <f t="shared" si="7"/>
        <v>24.585454029623275</v>
      </c>
      <c r="F918" s="3">
        <v>383000380</v>
      </c>
      <c r="G918" s="1" t="s">
        <v>60</v>
      </c>
      <c r="H918" s="1" t="s">
        <v>4049</v>
      </c>
      <c r="I918" s="1" t="s">
        <v>4634</v>
      </c>
      <c r="J918" s="5" t="s">
        <v>1850</v>
      </c>
      <c r="K918" s="1">
        <v>1500</v>
      </c>
    </row>
    <row r="919" spans="1:11" ht="13" x14ac:dyDescent="0.15">
      <c r="A919" s="1" t="s">
        <v>1851</v>
      </c>
      <c r="B919" s="1">
        <v>7139.5</v>
      </c>
      <c r="C919" s="1">
        <v>6463.44</v>
      </c>
      <c r="D919" s="1">
        <f t="shared" si="6"/>
        <v>8.7262096654867491E-2</v>
      </c>
      <c r="E919" s="1">
        <f t="shared" si="7"/>
        <v>24.586841260675286</v>
      </c>
      <c r="F919" s="3">
        <v>383000172</v>
      </c>
      <c r="G919" s="1" t="s">
        <v>4429</v>
      </c>
      <c r="H919" s="1" t="s">
        <v>4095</v>
      </c>
      <c r="I919" s="1" t="s">
        <v>4547</v>
      </c>
      <c r="J919" s="5" t="s">
        <v>1852</v>
      </c>
      <c r="K919" s="1">
        <v>581</v>
      </c>
    </row>
    <row r="920" spans="1:11" ht="13" x14ac:dyDescent="0.15">
      <c r="A920" s="1" t="s">
        <v>1853</v>
      </c>
      <c r="B920" s="1">
        <v>3105.47</v>
      </c>
      <c r="C920" s="1">
        <v>555.44000000000005</v>
      </c>
      <c r="D920" s="1">
        <f t="shared" si="6"/>
        <v>8.7302328664160045E-2</v>
      </c>
      <c r="E920" s="1">
        <f t="shared" si="7"/>
        <v>24.585957439617108</v>
      </c>
      <c r="F920" s="3">
        <v>383000309</v>
      </c>
      <c r="G920" s="1" t="s">
        <v>37</v>
      </c>
      <c r="I920" s="1" t="s">
        <v>4544</v>
      </c>
      <c r="J920" s="5" t="s">
        <v>1854</v>
      </c>
      <c r="K920" s="1">
        <v>1280</v>
      </c>
    </row>
    <row r="921" spans="1:11" ht="13" x14ac:dyDescent="0.15">
      <c r="A921" s="1" t="s">
        <v>1855</v>
      </c>
      <c r="B921" s="1">
        <v>1569.47</v>
      </c>
      <c r="C921" s="1">
        <v>1636.5</v>
      </c>
      <c r="D921" s="1">
        <f t="shared" si="6"/>
        <v>8.7317647431319076E-2</v>
      </c>
      <c r="E921" s="1">
        <f t="shared" si="7"/>
        <v>24.586119163312656</v>
      </c>
      <c r="F921" s="3">
        <v>383000183</v>
      </c>
      <c r="G921" s="1" t="s">
        <v>198</v>
      </c>
      <c r="I921" s="1" t="s">
        <v>4508</v>
      </c>
      <c r="J921" s="5" t="s">
        <v>1856</v>
      </c>
      <c r="K921" s="1">
        <v>218</v>
      </c>
    </row>
    <row r="922" spans="1:11" ht="13" x14ac:dyDescent="0.15">
      <c r="A922" s="1" t="s">
        <v>1857</v>
      </c>
      <c r="B922" s="1">
        <v>10205.74</v>
      </c>
      <c r="C922" s="1">
        <v>9077.15</v>
      </c>
      <c r="D922" s="1">
        <f t="shared" si="6"/>
        <v>8.7231516565940914E-2</v>
      </c>
      <c r="E922" s="1">
        <f t="shared" si="7"/>
        <v>24.587232264726907</v>
      </c>
      <c r="F922" s="3">
        <v>382999435</v>
      </c>
      <c r="G922" s="1" t="s">
        <v>4429</v>
      </c>
      <c r="H922" s="1" t="s">
        <v>4038</v>
      </c>
      <c r="I922" s="1" t="s">
        <v>4565</v>
      </c>
      <c r="J922" s="5" t="s">
        <v>1858</v>
      </c>
      <c r="K922" s="1">
        <v>528</v>
      </c>
    </row>
    <row r="923" spans="1:11" ht="13" x14ac:dyDescent="0.15">
      <c r="A923" s="1" t="s">
        <v>1859</v>
      </c>
      <c r="B923" s="1">
        <v>641.54999999999995</v>
      </c>
      <c r="C923" s="1">
        <v>-11877.5</v>
      </c>
      <c r="D923" s="1">
        <f t="shared" si="6"/>
        <v>8.7326901721958824E-2</v>
      </c>
      <c r="E923" s="1">
        <f t="shared" si="7"/>
        <v>24.584097504920457</v>
      </c>
      <c r="F923" s="3">
        <v>382999443</v>
      </c>
      <c r="G923" s="1" t="s">
        <v>18</v>
      </c>
      <c r="H923" s="1" t="s">
        <v>4045</v>
      </c>
      <c r="I923" s="1" t="s">
        <v>4445</v>
      </c>
      <c r="J923" s="5" t="s">
        <v>1860</v>
      </c>
      <c r="K923" s="1">
        <v>1629</v>
      </c>
    </row>
    <row r="924" spans="1:11" ht="13" x14ac:dyDescent="0.15">
      <c r="A924" s="1" t="s">
        <v>1861</v>
      </c>
      <c r="B924" s="1">
        <v>-2933.58</v>
      </c>
      <c r="C924" s="1">
        <v>-10352.86</v>
      </c>
      <c r="D924" s="1">
        <f t="shared" si="6"/>
        <v>8.7362557050106301E-2</v>
      </c>
      <c r="E924" s="1">
        <f t="shared" si="7"/>
        <v>24.584325587001995</v>
      </c>
      <c r="F924" s="3">
        <v>382999477</v>
      </c>
      <c r="G924" s="1" t="s">
        <v>18</v>
      </c>
      <c r="H924" s="1" t="s">
        <v>4317</v>
      </c>
      <c r="I924" s="1" t="s">
        <v>4620</v>
      </c>
      <c r="J924" s="5" t="s">
        <v>1862</v>
      </c>
      <c r="K924" s="1">
        <v>1582</v>
      </c>
    </row>
    <row r="925" spans="1:11" ht="13" x14ac:dyDescent="0.15">
      <c r="A925" s="1" t="s">
        <v>1863</v>
      </c>
      <c r="B925" s="1">
        <v>1674.02</v>
      </c>
      <c r="C925" s="1">
        <v>-3976.89</v>
      </c>
      <c r="D925" s="1">
        <f t="shared" si="6"/>
        <v>8.7316604737890366E-2</v>
      </c>
      <c r="E925" s="1">
        <f t="shared" si="7"/>
        <v>24.585279415125314</v>
      </c>
      <c r="F925" s="3">
        <v>383000413</v>
      </c>
      <c r="G925" s="1" t="s">
        <v>4667</v>
      </c>
      <c r="I925" s="1" t="s">
        <v>4500</v>
      </c>
      <c r="J925" s="5" t="s">
        <v>1864</v>
      </c>
      <c r="K925" s="1">
        <v>176</v>
      </c>
    </row>
    <row r="926" spans="1:11" ht="13" x14ac:dyDescent="0.15">
      <c r="A926" s="1" t="s">
        <v>1865</v>
      </c>
      <c r="B926" s="1">
        <v>-4187.68</v>
      </c>
      <c r="C926" s="1">
        <v>-12151.06</v>
      </c>
      <c r="D926" s="1">
        <f t="shared" si="6"/>
        <v>8.7375064384672199E-2</v>
      </c>
      <c r="E926" s="1">
        <f t="shared" si="7"/>
        <v>24.584056581073373</v>
      </c>
      <c r="F926" s="3">
        <v>383000034</v>
      </c>
      <c r="G926" s="1" t="s">
        <v>4429</v>
      </c>
      <c r="H926" s="1" t="s">
        <v>4318</v>
      </c>
      <c r="I926" s="1" t="s">
        <v>4585</v>
      </c>
      <c r="J926" s="5" t="s">
        <v>1866</v>
      </c>
      <c r="K926" s="1">
        <v>364</v>
      </c>
    </row>
    <row r="927" spans="1:11" ht="13" x14ac:dyDescent="0.15">
      <c r="A927" s="1" t="s">
        <v>1867</v>
      </c>
      <c r="B927" s="1">
        <v>9394.5300000000007</v>
      </c>
      <c r="C927" s="1">
        <v>5525.78</v>
      </c>
      <c r="D927" s="1">
        <f t="shared" si="6"/>
        <v>8.7239606889573357E-2</v>
      </c>
      <c r="E927" s="1">
        <f t="shared" si="7"/>
        <v>24.586700989237706</v>
      </c>
      <c r="F927" s="3">
        <v>382999942</v>
      </c>
      <c r="G927" s="1" t="s">
        <v>4429</v>
      </c>
      <c r="H927" s="1" t="s">
        <v>4131</v>
      </c>
      <c r="I927" s="1" t="s">
        <v>4502</v>
      </c>
      <c r="J927" s="5" t="s">
        <v>1868</v>
      </c>
      <c r="K927" s="1">
        <v>2091</v>
      </c>
    </row>
    <row r="928" spans="1:11" ht="13" x14ac:dyDescent="0.15">
      <c r="A928" s="1" t="s">
        <v>1869</v>
      </c>
      <c r="B928" s="1">
        <v>3153.95</v>
      </c>
      <c r="C928" s="1">
        <v>-3619.73</v>
      </c>
      <c r="D928" s="1">
        <f t="shared" si="6"/>
        <v>8.7301845165571601E-2</v>
      </c>
      <c r="E928" s="1">
        <f t="shared" si="7"/>
        <v>24.585332845309672</v>
      </c>
      <c r="F928" s="3">
        <v>382999996</v>
      </c>
      <c r="G928" s="1" t="s">
        <v>198</v>
      </c>
      <c r="I928" s="1" t="s">
        <v>4458</v>
      </c>
      <c r="J928" s="5" t="s">
        <v>1870</v>
      </c>
      <c r="K928" s="1">
        <v>271</v>
      </c>
    </row>
    <row r="929" spans="1:11" ht="13" x14ac:dyDescent="0.15">
      <c r="A929" s="1" t="s">
        <v>1871</v>
      </c>
      <c r="B929" s="1">
        <v>10062.59</v>
      </c>
      <c r="C929" s="1">
        <v>-9254.51</v>
      </c>
      <c r="D929" s="1">
        <f t="shared" si="6"/>
        <v>8.7232944223178788E-2</v>
      </c>
      <c r="E929" s="1">
        <f t="shared" si="7"/>
        <v>24.584489897235422</v>
      </c>
      <c r="F929" s="3">
        <v>382999808</v>
      </c>
      <c r="G929" s="1" t="s">
        <v>4429</v>
      </c>
      <c r="H929" s="1" t="s">
        <v>4319</v>
      </c>
      <c r="I929" s="1" t="s">
        <v>4430</v>
      </c>
      <c r="J929" s="5" t="s">
        <v>1872</v>
      </c>
      <c r="K929" s="1">
        <v>1010</v>
      </c>
    </row>
    <row r="930" spans="1:11" ht="13" x14ac:dyDescent="0.15">
      <c r="A930" s="1" t="s">
        <v>1873</v>
      </c>
      <c r="B930" s="1">
        <v>-1654.62</v>
      </c>
      <c r="C930" s="1">
        <v>-982.53</v>
      </c>
      <c r="D930" s="1">
        <f t="shared" si="6"/>
        <v>8.7349801782889008E-2</v>
      </c>
      <c r="E930" s="1">
        <f t="shared" si="7"/>
        <v>24.585727363402967</v>
      </c>
      <c r="F930" s="3">
        <v>382999632</v>
      </c>
      <c r="G930" s="1" t="s">
        <v>4667</v>
      </c>
      <c r="I930" s="1" t="s">
        <v>4635</v>
      </c>
      <c r="J930" s="5" t="s">
        <v>1874</v>
      </c>
      <c r="K930" s="1">
        <v>33</v>
      </c>
    </row>
    <row r="931" spans="1:11" ht="13" x14ac:dyDescent="0.15">
      <c r="A931" s="1" t="s">
        <v>1875</v>
      </c>
      <c r="B931" s="1">
        <v>4118.59</v>
      </c>
      <c r="C931" s="1">
        <v>7969.18</v>
      </c>
      <c r="D931" s="1">
        <f t="shared" si="6"/>
        <v>8.729222466065524E-2</v>
      </c>
      <c r="E931" s="1">
        <f t="shared" si="7"/>
        <v>24.587066515367173</v>
      </c>
      <c r="F931" s="3">
        <v>383000136</v>
      </c>
      <c r="G931" s="1" t="s">
        <v>4429</v>
      </c>
      <c r="H931" s="1" t="s">
        <v>4096</v>
      </c>
      <c r="I931" s="1" t="s">
        <v>4504</v>
      </c>
      <c r="J931" s="5" t="s">
        <v>1876</v>
      </c>
      <c r="K931" s="1">
        <v>846</v>
      </c>
    </row>
    <row r="932" spans="1:11" ht="13" x14ac:dyDescent="0.15">
      <c r="A932" s="1" t="s">
        <v>1877</v>
      </c>
      <c r="B932" s="1">
        <v>11431.29</v>
      </c>
      <c r="C932" s="1">
        <v>-6683.15</v>
      </c>
      <c r="D932" s="1">
        <f t="shared" si="6"/>
        <v>8.7219293964979003E-2</v>
      </c>
      <c r="E932" s="1">
        <f t="shared" si="7"/>
        <v>24.584874565840053</v>
      </c>
      <c r="F932" s="3">
        <v>382999731</v>
      </c>
      <c r="G932" s="1" t="s">
        <v>4429</v>
      </c>
      <c r="H932" s="1" t="s">
        <v>4320</v>
      </c>
      <c r="I932" s="1" t="s">
        <v>4505</v>
      </c>
      <c r="J932" s="5" t="s">
        <v>1878</v>
      </c>
      <c r="K932" s="1">
        <v>978</v>
      </c>
    </row>
    <row r="933" spans="1:11" ht="13" x14ac:dyDescent="0.15">
      <c r="A933" s="1" t="s">
        <v>1879</v>
      </c>
      <c r="B933" s="1">
        <v>11155.74</v>
      </c>
      <c r="C933" s="1">
        <v>2971.06</v>
      </c>
      <c r="D933" s="1">
        <f t="shared" si="6"/>
        <v>8.7222042068030553E-2</v>
      </c>
      <c r="E933" s="1">
        <f t="shared" si="7"/>
        <v>24.586318809932752</v>
      </c>
      <c r="F933" s="3">
        <v>382999942</v>
      </c>
      <c r="G933" s="1" t="s">
        <v>4429</v>
      </c>
      <c r="H933" s="1" t="s">
        <v>4146</v>
      </c>
      <c r="I933" s="1" t="s">
        <v>4449</v>
      </c>
      <c r="J933" s="5" t="s">
        <v>1880</v>
      </c>
      <c r="K933" s="1">
        <v>941</v>
      </c>
    </row>
    <row r="934" spans="1:11" ht="13" x14ac:dyDescent="0.15">
      <c r="A934" s="1" t="s">
        <v>1881</v>
      </c>
      <c r="B934" s="1">
        <v>2377.71</v>
      </c>
      <c r="C934" s="1">
        <v>-6365.91</v>
      </c>
      <c r="D934" s="1">
        <f t="shared" si="6"/>
        <v>8.7309586727953997E-2</v>
      </c>
      <c r="E934" s="1">
        <f t="shared" si="7"/>
        <v>24.584922024098777</v>
      </c>
      <c r="F934" s="3">
        <v>383000058</v>
      </c>
      <c r="G934" s="1" t="s">
        <v>37</v>
      </c>
      <c r="I934" s="1" t="s">
        <v>4507</v>
      </c>
      <c r="J934" s="5" t="s">
        <v>1882</v>
      </c>
      <c r="K934" s="1">
        <v>1253</v>
      </c>
    </row>
    <row r="935" spans="1:11" ht="13" x14ac:dyDescent="0.15">
      <c r="A935" s="1" t="s">
        <v>1883</v>
      </c>
      <c r="B935" s="1">
        <v>11650.14</v>
      </c>
      <c r="C935" s="1">
        <v>-1528.52</v>
      </c>
      <c r="D935" s="1">
        <f t="shared" si="6"/>
        <v>8.7217111339855408E-2</v>
      </c>
      <c r="E935" s="1">
        <f t="shared" si="7"/>
        <v>24.585645684753732</v>
      </c>
      <c r="F935" s="3">
        <v>383000369</v>
      </c>
      <c r="G935" s="1" t="s">
        <v>60</v>
      </c>
      <c r="H935" s="1" t="s">
        <v>4049</v>
      </c>
      <c r="I935" s="1" t="s">
        <v>4587</v>
      </c>
      <c r="J935" s="5" t="s">
        <v>1884</v>
      </c>
      <c r="K935" s="1">
        <v>1543</v>
      </c>
    </row>
    <row r="936" spans="1:11" ht="13" x14ac:dyDescent="0.15">
      <c r="A936" s="1" t="s">
        <v>1885</v>
      </c>
      <c r="B936" s="1">
        <v>11221.52</v>
      </c>
      <c r="C936" s="1">
        <v>-1066.72</v>
      </c>
      <c r="D936" s="1">
        <f t="shared" si="6"/>
        <v>8.7221386033848977E-2</v>
      </c>
      <c r="E936" s="1">
        <f t="shared" si="7"/>
        <v>24.585714768803289</v>
      </c>
      <c r="F936" s="3">
        <v>382999576</v>
      </c>
      <c r="G936" s="1" t="s">
        <v>60</v>
      </c>
      <c r="H936" s="1" t="s">
        <v>4049</v>
      </c>
      <c r="I936" s="1" t="s">
        <v>4552</v>
      </c>
      <c r="J936" s="5" t="s">
        <v>1886</v>
      </c>
      <c r="K936" s="1">
        <v>1524</v>
      </c>
    </row>
    <row r="937" spans="1:11" ht="13" x14ac:dyDescent="0.15">
      <c r="A937" s="1" t="s">
        <v>1887</v>
      </c>
      <c r="B937" s="1">
        <v>11482.94</v>
      </c>
      <c r="C937" s="1">
        <v>-1645.3</v>
      </c>
      <c r="D937" s="1">
        <f t="shared" si="6"/>
        <v>8.7218778851487419E-2</v>
      </c>
      <c r="E937" s="1">
        <f t="shared" si="7"/>
        <v>24.585628214776889</v>
      </c>
      <c r="F937" s="3">
        <v>382999948</v>
      </c>
      <c r="G937" s="1" t="s">
        <v>60</v>
      </c>
      <c r="H937" s="1" t="s">
        <v>4049</v>
      </c>
      <c r="I937" s="1" t="s">
        <v>4587</v>
      </c>
      <c r="J937" s="5" t="s">
        <v>1888</v>
      </c>
      <c r="K937" s="1">
        <v>1541</v>
      </c>
    </row>
    <row r="938" spans="1:11" ht="13" x14ac:dyDescent="0.15">
      <c r="A938" s="1" t="s">
        <v>1889</v>
      </c>
      <c r="B938" s="1">
        <v>11668.72</v>
      </c>
      <c r="C938" s="1">
        <v>-1844.35</v>
      </c>
      <c r="D938" s="1">
        <f t="shared" si="6"/>
        <v>8.7216926038622619E-2</v>
      </c>
      <c r="E938" s="1">
        <f t="shared" si="7"/>
        <v>24.585598437427251</v>
      </c>
      <c r="F938" s="3">
        <v>383000533</v>
      </c>
      <c r="G938" s="1" t="s">
        <v>60</v>
      </c>
      <c r="H938" s="1" t="s">
        <v>4049</v>
      </c>
      <c r="I938" s="1" t="s">
        <v>4587</v>
      </c>
      <c r="J938" s="5" t="s">
        <v>1890</v>
      </c>
      <c r="K938" s="1">
        <v>1546</v>
      </c>
    </row>
    <row r="939" spans="1:11" ht="13" x14ac:dyDescent="0.15">
      <c r="A939" s="1" t="s">
        <v>1891</v>
      </c>
      <c r="B939" s="1">
        <v>11205.59</v>
      </c>
      <c r="C939" s="1">
        <v>-1211.3699999999999</v>
      </c>
      <c r="D939" s="1">
        <f t="shared" si="6"/>
        <v>8.7221544906219181E-2</v>
      </c>
      <c r="E939" s="1">
        <f t="shared" si="7"/>
        <v>24.585693129548702</v>
      </c>
      <c r="F939" s="3">
        <v>382999508</v>
      </c>
      <c r="G939" s="1" t="s">
        <v>60</v>
      </c>
      <c r="H939" s="1" t="s">
        <v>4049</v>
      </c>
      <c r="I939" s="1" t="s">
        <v>4552</v>
      </c>
      <c r="J939" s="5" t="s">
        <v>1892</v>
      </c>
      <c r="K939" s="1">
        <v>1525</v>
      </c>
    </row>
    <row r="940" spans="1:11" ht="13" x14ac:dyDescent="0.15">
      <c r="A940" s="1" t="s">
        <v>1893</v>
      </c>
      <c r="B940" s="1">
        <v>11176.4</v>
      </c>
      <c r="C940" s="1">
        <v>-1884.16</v>
      </c>
      <c r="D940" s="1">
        <f t="shared" si="6"/>
        <v>8.7221836022633906E-2</v>
      </c>
      <c r="E940" s="1">
        <f t="shared" si="7"/>
        <v>24.58559248195732</v>
      </c>
      <c r="F940" s="3">
        <v>382999951</v>
      </c>
      <c r="G940" s="1" t="s">
        <v>60</v>
      </c>
      <c r="H940" s="1" t="s">
        <v>4049</v>
      </c>
      <c r="I940" s="1" t="s">
        <v>4587</v>
      </c>
      <c r="J940" s="5" t="s">
        <v>1894</v>
      </c>
      <c r="K940" s="1">
        <v>1537</v>
      </c>
    </row>
    <row r="941" spans="1:11" ht="13" x14ac:dyDescent="0.15">
      <c r="A941" s="1" t="s">
        <v>1895</v>
      </c>
      <c r="B941" s="1">
        <v>11668.72</v>
      </c>
      <c r="C941" s="1">
        <v>-1695.72</v>
      </c>
      <c r="D941" s="1">
        <f t="shared" si="6"/>
        <v>8.7216926038622619E-2</v>
      </c>
      <c r="E941" s="1">
        <f t="shared" si="7"/>
        <v>24.58562067207923</v>
      </c>
      <c r="F941" s="3">
        <v>383000023</v>
      </c>
      <c r="G941" s="1" t="s">
        <v>60</v>
      </c>
      <c r="H941" s="1" t="s">
        <v>4049</v>
      </c>
      <c r="I941" s="1" t="s">
        <v>4587</v>
      </c>
      <c r="J941" s="5" t="s">
        <v>1896</v>
      </c>
      <c r="K941" s="1">
        <v>1545</v>
      </c>
    </row>
    <row r="942" spans="1:11" ht="13" x14ac:dyDescent="0.15">
      <c r="A942" s="1" t="s">
        <v>1897</v>
      </c>
      <c r="B942" s="1">
        <v>11120.66</v>
      </c>
      <c r="C942" s="1">
        <v>-858.38</v>
      </c>
      <c r="D942" s="1">
        <f t="shared" si="6"/>
        <v>8.7222391926332313E-2</v>
      </c>
      <c r="E942" s="1">
        <f t="shared" si="7"/>
        <v>24.585745935912175</v>
      </c>
      <c r="F942" s="3">
        <v>383000170</v>
      </c>
      <c r="G942" s="1" t="s">
        <v>60</v>
      </c>
      <c r="H942" s="1" t="s">
        <v>4049</v>
      </c>
      <c r="I942" s="1" t="s">
        <v>4552</v>
      </c>
      <c r="J942" s="5" t="s">
        <v>1898</v>
      </c>
      <c r="K942" s="1">
        <v>1522</v>
      </c>
    </row>
    <row r="943" spans="1:11" ht="13" x14ac:dyDescent="0.15">
      <c r="A943" s="1" t="s">
        <v>1899</v>
      </c>
      <c r="B943" s="1">
        <v>11329</v>
      </c>
      <c r="C943" s="1">
        <v>-1110.51</v>
      </c>
      <c r="D943" s="1">
        <f t="shared" si="6"/>
        <v>8.7220314119074951E-2</v>
      </c>
      <c r="E943" s="1">
        <f t="shared" si="7"/>
        <v>24.585708217935963</v>
      </c>
      <c r="F943" s="3">
        <v>383000554</v>
      </c>
      <c r="G943" s="1" t="s">
        <v>60</v>
      </c>
      <c r="H943" s="1" t="s">
        <v>4049</v>
      </c>
      <c r="I943" s="1" t="s">
        <v>4552</v>
      </c>
      <c r="J943" s="5" t="s">
        <v>1900</v>
      </c>
      <c r="K943" s="1">
        <v>1526</v>
      </c>
    </row>
    <row r="944" spans="1:11" ht="13" x14ac:dyDescent="0.15">
      <c r="A944" s="1" t="s">
        <v>1901</v>
      </c>
      <c r="B944" s="1">
        <v>11287.87</v>
      </c>
      <c r="C944" s="1">
        <v>-1878.85</v>
      </c>
      <c r="D944" s="1">
        <f t="shared" si="6"/>
        <v>8.7220724314968662E-2</v>
      </c>
      <c r="E944" s="1">
        <f t="shared" si="7"/>
        <v>24.585593276319173</v>
      </c>
      <c r="F944" s="3">
        <v>382999814</v>
      </c>
      <c r="G944" s="1" t="s">
        <v>60</v>
      </c>
      <c r="H944" s="1" t="s">
        <v>4049</v>
      </c>
      <c r="I944" s="1" t="s">
        <v>4587</v>
      </c>
      <c r="J944" s="5" t="s">
        <v>1902</v>
      </c>
      <c r="K944" s="1">
        <v>1540</v>
      </c>
    </row>
    <row r="945" spans="1:11" ht="13" x14ac:dyDescent="0.15">
      <c r="A945" s="1" t="s">
        <v>1903</v>
      </c>
      <c r="B945" s="1">
        <v>11801.42</v>
      </c>
      <c r="C945" s="1">
        <v>-1755.44</v>
      </c>
      <c r="D945" s="1">
        <f t="shared" si="6"/>
        <v>8.7215602600862099E-2</v>
      </c>
      <c r="E945" s="1">
        <f t="shared" si="7"/>
        <v>24.585611738126353</v>
      </c>
      <c r="F945" s="3">
        <v>383000459</v>
      </c>
      <c r="G945" s="1" t="s">
        <v>60</v>
      </c>
      <c r="H945" s="1" t="s">
        <v>4049</v>
      </c>
      <c r="I945" s="1" t="s">
        <v>4587</v>
      </c>
      <c r="J945" s="5" t="s">
        <v>1904</v>
      </c>
      <c r="K945" s="1">
        <v>1547</v>
      </c>
    </row>
    <row r="946" spans="1:11" ht="13" x14ac:dyDescent="0.15">
      <c r="A946" s="1" t="s">
        <v>1905</v>
      </c>
      <c r="B946" s="1">
        <v>11271.94</v>
      </c>
      <c r="C946" s="1">
        <v>-1690.42</v>
      </c>
      <c r="D946" s="1">
        <f t="shared" si="6"/>
        <v>8.7220883187338866E-2</v>
      </c>
      <c r="E946" s="1">
        <f t="shared" si="7"/>
        <v>24.58562146494511</v>
      </c>
      <c r="F946" s="3">
        <v>382999863</v>
      </c>
      <c r="G946" s="1" t="s">
        <v>60</v>
      </c>
      <c r="H946" s="1" t="s">
        <v>4049</v>
      </c>
      <c r="I946" s="1" t="s">
        <v>4587</v>
      </c>
      <c r="J946" s="5" t="s">
        <v>1906</v>
      </c>
      <c r="K946" s="1">
        <v>1538</v>
      </c>
    </row>
    <row r="947" spans="1:11" ht="13" x14ac:dyDescent="0.15">
      <c r="A947" s="1" t="s">
        <v>1907</v>
      </c>
      <c r="B947" s="1">
        <v>11086.16</v>
      </c>
      <c r="C947" s="1">
        <v>-1671.84</v>
      </c>
      <c r="D947" s="1">
        <f t="shared" si="6"/>
        <v>8.7222736000203777E-2</v>
      </c>
      <c r="E947" s="1">
        <f t="shared" si="7"/>
        <v>24.585624244463602</v>
      </c>
      <c r="F947" s="3">
        <v>382999505</v>
      </c>
      <c r="G947" s="1" t="s">
        <v>60</v>
      </c>
      <c r="H947" s="1" t="s">
        <v>4049</v>
      </c>
      <c r="I947" s="1" t="s">
        <v>4587</v>
      </c>
      <c r="J947" s="5" t="s">
        <v>1908</v>
      </c>
      <c r="K947" s="1">
        <v>1536</v>
      </c>
    </row>
    <row r="948" spans="1:11" ht="13" x14ac:dyDescent="0.15">
      <c r="A948" s="1" t="s">
        <v>1909</v>
      </c>
      <c r="B948" s="1">
        <v>11075.54</v>
      </c>
      <c r="C948" s="1">
        <v>-1049.47</v>
      </c>
      <c r="D948" s="1">
        <f t="shared" si="6"/>
        <v>8.7222841915117241E-2</v>
      </c>
      <c r="E948" s="1">
        <f t="shared" si="7"/>
        <v>24.585717349357324</v>
      </c>
      <c r="F948" s="3">
        <v>382999614</v>
      </c>
      <c r="G948" s="1" t="s">
        <v>60</v>
      </c>
      <c r="H948" s="1" t="s">
        <v>4049</v>
      </c>
      <c r="I948" s="1" t="s">
        <v>4552</v>
      </c>
      <c r="J948" s="5" t="s">
        <v>1910</v>
      </c>
      <c r="K948" s="1">
        <v>1523</v>
      </c>
    </row>
    <row r="949" spans="1:11" ht="13" x14ac:dyDescent="0.15">
      <c r="A949" s="1" t="s">
        <v>1911</v>
      </c>
      <c r="B949" s="1">
        <v>-1630.91</v>
      </c>
      <c r="C949" s="1">
        <v>-6122.71</v>
      </c>
      <c r="D949" s="1">
        <f t="shared" si="6"/>
        <v>8.7349565319367301E-2</v>
      </c>
      <c r="E949" s="1">
        <f t="shared" si="7"/>
        <v>24.584958406170777</v>
      </c>
      <c r="F949" s="3">
        <v>383000564</v>
      </c>
      <c r="G949" s="1" t="s">
        <v>37</v>
      </c>
      <c r="I949" s="1" t="s">
        <v>4628</v>
      </c>
      <c r="J949" s="5" t="s">
        <v>1912</v>
      </c>
      <c r="K949" s="1">
        <v>1194</v>
      </c>
    </row>
    <row r="950" spans="1:11" ht="13" x14ac:dyDescent="0.15">
      <c r="A950" s="1" t="s">
        <v>1913</v>
      </c>
      <c r="B950" s="1">
        <v>4915.5600000000004</v>
      </c>
      <c r="C950" s="1">
        <v>2189.69</v>
      </c>
      <c r="D950" s="1">
        <f t="shared" si="6"/>
        <v>8.7284276354755816E-2</v>
      </c>
      <c r="E950" s="1">
        <f t="shared" si="7"/>
        <v>24.586201919062695</v>
      </c>
      <c r="F950" s="3">
        <v>383000246</v>
      </c>
      <c r="G950" s="1" t="s">
        <v>37</v>
      </c>
      <c r="I950" s="1" t="s">
        <v>4473</v>
      </c>
      <c r="J950" s="5" t="s">
        <v>1914</v>
      </c>
      <c r="K950" s="1">
        <v>1311</v>
      </c>
    </row>
    <row r="951" spans="1:11" ht="13" x14ac:dyDescent="0.15">
      <c r="A951" s="1" t="s">
        <v>1915</v>
      </c>
      <c r="B951" s="1">
        <v>3369.05</v>
      </c>
      <c r="C951" s="1">
        <v>505.2</v>
      </c>
      <c r="D951" s="1">
        <f t="shared" si="6"/>
        <v>8.7299699939780054E-2</v>
      </c>
      <c r="E951" s="1">
        <f t="shared" si="7"/>
        <v>24.585949923846968</v>
      </c>
      <c r="F951" s="3">
        <v>383000053</v>
      </c>
      <c r="G951" s="1" t="s">
        <v>37</v>
      </c>
      <c r="H951" s="1" t="s">
        <v>4321</v>
      </c>
      <c r="I951" s="1" t="s">
        <v>4544</v>
      </c>
      <c r="J951" s="5" t="s">
        <v>1916</v>
      </c>
      <c r="K951" s="1">
        <v>1281</v>
      </c>
    </row>
    <row r="952" spans="1:11" ht="13" x14ac:dyDescent="0.15">
      <c r="A952" s="1" t="s">
        <v>1917</v>
      </c>
      <c r="B952" s="1">
        <v>1600.55</v>
      </c>
      <c r="C952" s="1">
        <v>123.78</v>
      </c>
      <c r="D952" s="1">
        <f t="shared" si="6"/>
        <v>8.7317337465639841E-2</v>
      </c>
      <c r="E952" s="1">
        <f t="shared" si="7"/>
        <v>24.585892864431248</v>
      </c>
      <c r="F952" s="3">
        <v>382999616</v>
      </c>
      <c r="G952" s="1" t="s">
        <v>4667</v>
      </c>
      <c r="I952" s="1" t="s">
        <v>4442</v>
      </c>
      <c r="J952" s="5" t="s">
        <v>1918</v>
      </c>
      <c r="K952" s="1">
        <v>126</v>
      </c>
    </row>
    <row r="953" spans="1:11" ht="13" x14ac:dyDescent="0.15">
      <c r="A953" s="1" t="s">
        <v>1919</v>
      </c>
      <c r="B953" s="1">
        <v>7839.14</v>
      </c>
      <c r="C953" s="1">
        <v>5512.43</v>
      </c>
      <c r="D953" s="1">
        <f t="shared" si="6"/>
        <v>8.725511903621419E-2</v>
      </c>
      <c r="E953" s="1">
        <f t="shared" si="7"/>
        <v>24.586698992113277</v>
      </c>
      <c r="F953" s="3">
        <v>383000062</v>
      </c>
      <c r="G953" s="1" t="s">
        <v>4429</v>
      </c>
      <c r="H953" s="1" t="s">
        <v>4095</v>
      </c>
      <c r="I953" s="1" t="s">
        <v>4503</v>
      </c>
      <c r="J953" s="5" t="s">
        <v>1920</v>
      </c>
      <c r="K953" s="1">
        <v>614</v>
      </c>
    </row>
    <row r="954" spans="1:11" ht="13" x14ac:dyDescent="0.15">
      <c r="A954" s="1" t="s">
        <v>1921</v>
      </c>
      <c r="B954" s="1">
        <v>9254.6200000000008</v>
      </c>
      <c r="C954" s="1">
        <v>6991.44</v>
      </c>
      <c r="D954" s="1">
        <f t="shared" si="6"/>
        <v>8.7241002233786918E-2</v>
      </c>
      <c r="E954" s="1">
        <f t="shared" si="7"/>
        <v>24.586920248068413</v>
      </c>
      <c r="F954" s="3">
        <v>382999526</v>
      </c>
      <c r="G954" s="1" t="s">
        <v>4429</v>
      </c>
      <c r="H954" s="1" t="s">
        <v>4101</v>
      </c>
      <c r="I954" s="1" t="s">
        <v>4514</v>
      </c>
      <c r="J954" s="5" t="s">
        <v>1922</v>
      </c>
      <c r="K954" s="1">
        <v>734</v>
      </c>
    </row>
    <row r="955" spans="1:11" ht="13" x14ac:dyDescent="0.15">
      <c r="A955" s="1" t="s">
        <v>1923</v>
      </c>
      <c r="B955" s="1">
        <v>9080.69</v>
      </c>
      <c r="C955" s="1">
        <v>7855.08</v>
      </c>
      <c r="D955" s="1">
        <f t="shared" si="6"/>
        <v>8.7242736864757323E-2</v>
      </c>
      <c r="E955" s="1">
        <f t="shared" si="7"/>
        <v>24.587049446311198</v>
      </c>
      <c r="F955" s="3">
        <v>382999881</v>
      </c>
      <c r="G955" s="1" t="s">
        <v>4429</v>
      </c>
      <c r="H955" s="1" t="s">
        <v>4101</v>
      </c>
      <c r="I955" s="1" t="s">
        <v>4516</v>
      </c>
      <c r="J955" s="5" t="s">
        <v>1924</v>
      </c>
      <c r="K955" s="1">
        <v>727</v>
      </c>
    </row>
    <row r="956" spans="1:11" ht="13" x14ac:dyDescent="0.15">
      <c r="A956" s="1" t="s">
        <v>1925</v>
      </c>
      <c r="B956" s="1">
        <v>642.92999999999995</v>
      </c>
      <c r="C956" s="1">
        <v>4071.04</v>
      </c>
      <c r="D956" s="1">
        <f t="shared" si="6"/>
        <v>8.7326887959003952E-2</v>
      </c>
      <c r="E956" s="1">
        <f t="shared" si="7"/>
        <v>24.586483364009869</v>
      </c>
      <c r="F956" s="3">
        <v>382999928</v>
      </c>
      <c r="G956" s="1" t="s">
        <v>18</v>
      </c>
      <c r="H956" s="1" t="s">
        <v>4322</v>
      </c>
      <c r="I956" s="1" t="s">
        <v>4491</v>
      </c>
      <c r="J956" s="5" t="s">
        <v>1926</v>
      </c>
      <c r="K956" s="1">
        <v>1802</v>
      </c>
    </row>
    <row r="957" spans="1:11" ht="13" x14ac:dyDescent="0.15">
      <c r="A957" s="1" t="s">
        <v>1927</v>
      </c>
      <c r="B957" s="1">
        <v>9364.66</v>
      </c>
      <c r="C957" s="1">
        <v>-6879.87</v>
      </c>
      <c r="D957" s="1">
        <f t="shared" si="6"/>
        <v>8.7239904787734024E-2</v>
      </c>
      <c r="E957" s="1">
        <f t="shared" si="7"/>
        <v>24.584845137052209</v>
      </c>
      <c r="F957" s="3">
        <v>383000183</v>
      </c>
      <c r="G957" s="1" t="s">
        <v>18</v>
      </c>
      <c r="H957" s="1" t="s">
        <v>4154</v>
      </c>
      <c r="I957" s="1" t="s">
        <v>4553</v>
      </c>
      <c r="J957" s="5" t="s">
        <v>1928</v>
      </c>
      <c r="K957" s="1">
        <v>1820</v>
      </c>
    </row>
    <row r="958" spans="1:11" ht="13" x14ac:dyDescent="0.15">
      <c r="A958" s="1" t="s">
        <v>1929</v>
      </c>
      <c r="B958" s="1">
        <v>11878.21</v>
      </c>
      <c r="C958" s="1">
        <v>-9031.0499999999993</v>
      </c>
      <c r="D958" s="1">
        <f t="shared" si="6"/>
        <v>8.7214836762236403E-2</v>
      </c>
      <c r="E958" s="1">
        <f t="shared" si="7"/>
        <v>24.584523326256011</v>
      </c>
      <c r="F958" s="3">
        <v>383000022</v>
      </c>
      <c r="G958" s="1" t="s">
        <v>4429</v>
      </c>
      <c r="H958" s="1" t="s">
        <v>4253</v>
      </c>
      <c r="I958" s="1" t="s">
        <v>4622</v>
      </c>
      <c r="J958" s="5" t="s">
        <v>1930</v>
      </c>
      <c r="K958" s="1">
        <v>518</v>
      </c>
    </row>
    <row r="959" spans="1:11" ht="13" x14ac:dyDescent="0.15">
      <c r="A959" s="1" t="s">
        <v>1931</v>
      </c>
      <c r="B959" s="1">
        <v>5078.7</v>
      </c>
      <c r="C959" s="1">
        <v>-8142.33</v>
      </c>
      <c r="D959" s="1">
        <f t="shared" si="6"/>
        <v>8.7282649334134724E-2</v>
      </c>
      <c r="E959" s="1">
        <f t="shared" si="7"/>
        <v>24.584656276400018</v>
      </c>
      <c r="F959" s="3">
        <v>382999942</v>
      </c>
      <c r="G959" s="1" t="s">
        <v>42</v>
      </c>
      <c r="H959" s="1" t="s">
        <v>4158</v>
      </c>
      <c r="I959" s="1" t="s">
        <v>4489</v>
      </c>
      <c r="J959" s="5" t="s">
        <v>1932</v>
      </c>
      <c r="K959" s="1">
        <v>1075</v>
      </c>
    </row>
    <row r="960" spans="1:11" ht="13" x14ac:dyDescent="0.15">
      <c r="A960" s="1" t="s">
        <v>1933</v>
      </c>
      <c r="B960" s="1">
        <v>9545.73</v>
      </c>
      <c r="C960" s="1">
        <v>-6703.57</v>
      </c>
      <c r="D960" s="1">
        <f t="shared" si="6"/>
        <v>8.7238098948432E-2</v>
      </c>
      <c r="E960" s="1">
        <f t="shared" si="7"/>
        <v>24.584871511062463</v>
      </c>
      <c r="F960" s="3">
        <v>383000469</v>
      </c>
      <c r="G960" s="1" t="s">
        <v>18</v>
      </c>
      <c r="H960" s="1" t="s">
        <v>4154</v>
      </c>
      <c r="I960" s="1" t="s">
        <v>4553</v>
      </c>
      <c r="J960" s="5" t="s">
        <v>1934</v>
      </c>
      <c r="K960" s="1">
        <v>1819</v>
      </c>
    </row>
    <row r="961" spans="1:11" ht="13" x14ac:dyDescent="0.15">
      <c r="A961" s="1" t="s">
        <v>1935</v>
      </c>
      <c r="B961" s="1">
        <v>9795.99</v>
      </c>
      <c r="C961" s="1">
        <v>7592.61</v>
      </c>
      <c r="D961" s="1">
        <f t="shared" si="6"/>
        <v>8.7235603066487394E-2</v>
      </c>
      <c r="E961" s="1">
        <f t="shared" si="7"/>
        <v>24.587010181498567</v>
      </c>
      <c r="F961" s="3">
        <v>382999951</v>
      </c>
      <c r="G961" s="1" t="s">
        <v>4429</v>
      </c>
      <c r="H961" s="1" t="s">
        <v>4101</v>
      </c>
      <c r="I961" s="1" t="s">
        <v>4516</v>
      </c>
      <c r="J961" s="5" t="s">
        <v>1936</v>
      </c>
      <c r="K961" s="1">
        <v>733</v>
      </c>
    </row>
    <row r="962" spans="1:11" ht="13" x14ac:dyDescent="0.15">
      <c r="A962" s="1" t="s">
        <v>1937</v>
      </c>
      <c r="B962" s="1">
        <v>-3592.91</v>
      </c>
      <c r="C962" s="1">
        <v>3757.37</v>
      </c>
      <c r="D962" s="1">
        <f t="shared" si="6"/>
        <v>8.7369132650855413E-2</v>
      </c>
      <c r="E962" s="1">
        <f t="shared" si="7"/>
        <v>24.586436439813639</v>
      </c>
      <c r="F962" s="3">
        <v>383000428</v>
      </c>
      <c r="G962" s="1" t="s">
        <v>18</v>
      </c>
      <c r="H962" s="1" t="s">
        <v>4323</v>
      </c>
      <c r="I962" s="1" t="s">
        <v>4490</v>
      </c>
      <c r="J962" s="5" t="s">
        <v>1938</v>
      </c>
      <c r="K962" s="1">
        <v>1738</v>
      </c>
    </row>
    <row r="963" spans="1:11" ht="13" x14ac:dyDescent="0.15">
      <c r="A963" s="1" t="s">
        <v>1939</v>
      </c>
      <c r="B963" s="1">
        <v>14109.93</v>
      </c>
      <c r="C963" s="1">
        <v>4818.07</v>
      </c>
      <c r="D963" s="1">
        <f t="shared" si="6"/>
        <v>8.7192579471216836E-2</v>
      </c>
      <c r="E963" s="1">
        <f t="shared" si="7"/>
        <v>24.586595117707407</v>
      </c>
      <c r="F963" s="3">
        <v>382999778</v>
      </c>
      <c r="G963" s="1" t="s">
        <v>4429</v>
      </c>
      <c r="H963" s="1" t="s">
        <v>4163</v>
      </c>
      <c r="I963" s="1" t="s">
        <v>4563</v>
      </c>
      <c r="J963" s="5" t="s">
        <v>1940</v>
      </c>
      <c r="K963" s="1">
        <v>872</v>
      </c>
    </row>
    <row r="964" spans="1:11" ht="13" x14ac:dyDescent="0.15">
      <c r="A964" s="1" t="s">
        <v>1941</v>
      </c>
      <c r="B964" s="1">
        <v>-933.86</v>
      </c>
      <c r="C964" s="1">
        <v>-10467.89</v>
      </c>
      <c r="D964" s="1">
        <f t="shared" si="6"/>
        <v>8.7342613531184679E-2</v>
      </c>
      <c r="E964" s="1">
        <f t="shared" si="7"/>
        <v>24.584308378820495</v>
      </c>
      <c r="F964" s="3">
        <v>383000261</v>
      </c>
      <c r="G964" s="1" t="s">
        <v>18</v>
      </c>
      <c r="H964" s="1" t="s">
        <v>4145</v>
      </c>
      <c r="I964" s="1" t="s">
        <v>4530</v>
      </c>
      <c r="J964" s="5" t="s">
        <v>1942</v>
      </c>
      <c r="K964" s="1">
        <v>1609</v>
      </c>
    </row>
    <row r="965" spans="1:11" ht="13" x14ac:dyDescent="0.15">
      <c r="A965" s="1" t="s">
        <v>1943</v>
      </c>
      <c r="B965" s="1">
        <v>3513.23</v>
      </c>
      <c r="C965" s="1">
        <v>3094.06</v>
      </c>
      <c r="D965" s="1">
        <f t="shared" si="6"/>
        <v>8.7298262010190933E-2</v>
      </c>
      <c r="E965" s="1">
        <f t="shared" si="7"/>
        <v>24.58633721040502</v>
      </c>
      <c r="F965" s="3">
        <v>382999512</v>
      </c>
      <c r="G965" s="1" t="s">
        <v>37</v>
      </c>
      <c r="H965" s="1" t="s">
        <v>4324</v>
      </c>
      <c r="I965" s="1" t="s">
        <v>4498</v>
      </c>
      <c r="J965" s="5" t="s">
        <v>1944</v>
      </c>
      <c r="K965" s="1">
        <v>1265</v>
      </c>
    </row>
    <row r="966" spans="1:11" ht="13" x14ac:dyDescent="0.15">
      <c r="A966" s="1" t="s">
        <v>1945</v>
      </c>
      <c r="B966" s="1">
        <v>7004.16</v>
      </c>
      <c r="C966" s="1">
        <v>3543.92</v>
      </c>
      <c r="D966" s="1">
        <f t="shared" si="6"/>
        <v>8.7263446421759858E-2</v>
      </c>
      <c r="E966" s="1">
        <f t="shared" si="7"/>
        <v>24.586404508262376</v>
      </c>
      <c r="F966" s="3">
        <v>382999748</v>
      </c>
      <c r="G966" s="1" t="s">
        <v>18</v>
      </c>
      <c r="H966" s="1" t="s">
        <v>4086</v>
      </c>
      <c r="I966" s="1" t="s">
        <v>4494</v>
      </c>
      <c r="J966" s="5" t="s">
        <v>1946</v>
      </c>
      <c r="K966" s="1">
        <v>1854</v>
      </c>
    </row>
    <row r="967" spans="1:11" ht="13" x14ac:dyDescent="0.15">
      <c r="A967" s="1" t="s">
        <v>1947</v>
      </c>
      <c r="B967" s="1">
        <v>6620.92</v>
      </c>
      <c r="C967" s="1">
        <v>6024.23</v>
      </c>
      <c r="D967" s="1">
        <f t="shared" si="6"/>
        <v>8.7267268533950226E-2</v>
      </c>
      <c r="E967" s="1">
        <f t="shared" si="7"/>
        <v>24.586775556029576</v>
      </c>
      <c r="F967" s="3">
        <v>382999588</v>
      </c>
      <c r="G967" s="1" t="s">
        <v>4429</v>
      </c>
      <c r="H967" s="1" t="s">
        <v>4095</v>
      </c>
      <c r="I967" s="1" t="s">
        <v>4547</v>
      </c>
      <c r="J967" s="5" t="s">
        <v>1948</v>
      </c>
      <c r="K967" s="1">
        <v>578</v>
      </c>
    </row>
    <row r="968" spans="1:11" ht="13" x14ac:dyDescent="0.15">
      <c r="A968" s="1" t="s">
        <v>1949</v>
      </c>
      <c r="B968" s="1">
        <v>4289.22</v>
      </c>
      <c r="C968" s="1">
        <v>1313.99</v>
      </c>
      <c r="D968" s="1">
        <f t="shared" si="6"/>
        <v>8.7290522941097862E-2</v>
      </c>
      <c r="E968" s="1">
        <f t="shared" si="7"/>
        <v>24.586070916675975</v>
      </c>
      <c r="F968" s="3">
        <v>383000029</v>
      </c>
      <c r="G968" s="1" t="s">
        <v>37</v>
      </c>
      <c r="H968" s="1" t="s">
        <v>4325</v>
      </c>
      <c r="I968" s="1" t="s">
        <v>4544</v>
      </c>
      <c r="J968" s="5" t="s">
        <v>1950</v>
      </c>
      <c r="K968" s="1">
        <v>1276</v>
      </c>
    </row>
    <row r="969" spans="1:11" ht="13" x14ac:dyDescent="0.15">
      <c r="A969" s="1" t="s">
        <v>1951</v>
      </c>
      <c r="B969" s="1">
        <v>-28.47</v>
      </c>
      <c r="C969" s="1">
        <v>-678.46</v>
      </c>
      <c r="D969" s="1">
        <f t="shared" si="6"/>
        <v>8.7333583935742864E-2</v>
      </c>
      <c r="E969" s="1">
        <f t="shared" si="7"/>
        <v>24.585772851464785</v>
      </c>
      <c r="F969" s="3">
        <v>383000288</v>
      </c>
      <c r="G969" s="1" t="s">
        <v>4668</v>
      </c>
      <c r="I969" s="1" t="s">
        <v>4469</v>
      </c>
      <c r="J969" s="5" t="s">
        <v>1952</v>
      </c>
      <c r="K969" s="1">
        <v>4</v>
      </c>
    </row>
    <row r="970" spans="1:11" ht="13" x14ac:dyDescent="0.15">
      <c r="A970" s="1" t="s">
        <v>1953</v>
      </c>
      <c r="B970" s="1">
        <v>2802.19</v>
      </c>
      <c r="C970" s="1">
        <v>-899.37</v>
      </c>
      <c r="D970" s="1">
        <f t="shared" si="6"/>
        <v>8.7305353322821425E-2</v>
      </c>
      <c r="E970" s="1">
        <f t="shared" si="7"/>
        <v>24.585739803917392</v>
      </c>
      <c r="F970" s="3">
        <v>383000493</v>
      </c>
      <c r="G970" s="1" t="s">
        <v>4667</v>
      </c>
      <c r="I970" s="1" t="s">
        <v>4463</v>
      </c>
      <c r="J970" s="5" t="s">
        <v>1954</v>
      </c>
      <c r="K970" s="1">
        <v>138</v>
      </c>
    </row>
    <row r="971" spans="1:11" ht="13" x14ac:dyDescent="0.15">
      <c r="A971" s="1" t="s">
        <v>1955</v>
      </c>
      <c r="B971" s="1">
        <v>13036.77</v>
      </c>
      <c r="C971" s="1">
        <v>410.67</v>
      </c>
      <c r="D971" s="1">
        <f t="shared" si="6"/>
        <v>8.7203282262977494E-2</v>
      </c>
      <c r="E971" s="1">
        <f t="shared" si="7"/>
        <v>24.585935782410839</v>
      </c>
      <c r="F971" s="3">
        <v>383000333</v>
      </c>
      <c r="G971" s="1" t="s">
        <v>4429</v>
      </c>
      <c r="H971" s="1" t="s">
        <v>4055</v>
      </c>
      <c r="I971" s="1" t="s">
        <v>4459</v>
      </c>
      <c r="J971" s="5" t="s">
        <v>1956</v>
      </c>
      <c r="K971" s="1">
        <v>944</v>
      </c>
    </row>
    <row r="972" spans="1:11" ht="13" x14ac:dyDescent="0.15">
      <c r="A972" s="1" t="s">
        <v>1957</v>
      </c>
      <c r="B972" s="1">
        <v>-1255.7</v>
      </c>
      <c r="C972" s="1">
        <v>-12306.51</v>
      </c>
      <c r="D972" s="1">
        <f t="shared" si="6"/>
        <v>8.7345823291616068E-2</v>
      </c>
      <c r="E972" s="1">
        <f t="shared" si="7"/>
        <v>24.584033326167578</v>
      </c>
      <c r="F972" s="3">
        <v>382999505</v>
      </c>
      <c r="G972" s="1" t="s">
        <v>4429</v>
      </c>
      <c r="H972" s="1" t="s">
        <v>4110</v>
      </c>
      <c r="I972" s="1" t="s">
        <v>4471</v>
      </c>
      <c r="J972" s="5" t="s">
        <v>1958</v>
      </c>
      <c r="K972" s="1">
        <v>389</v>
      </c>
    </row>
    <row r="973" spans="1:11" ht="13" x14ac:dyDescent="0.15">
      <c r="A973" s="1" t="s">
        <v>1959</v>
      </c>
      <c r="B973" s="1">
        <v>-5058.41</v>
      </c>
      <c r="C973" s="1">
        <v>-10400.44</v>
      </c>
      <c r="D973" s="1">
        <f t="shared" si="6"/>
        <v>8.7383748310536108E-2</v>
      </c>
      <c r="E973" s="1">
        <f t="shared" si="7"/>
        <v>24.584318469160774</v>
      </c>
      <c r="F973" s="3">
        <v>382999740</v>
      </c>
      <c r="G973" s="1" t="s">
        <v>4429</v>
      </c>
      <c r="H973" s="1" t="s">
        <v>4081</v>
      </c>
      <c r="I973" s="1" t="s">
        <v>4435</v>
      </c>
      <c r="J973" s="5" t="s">
        <v>1960</v>
      </c>
      <c r="K973" s="1">
        <v>308</v>
      </c>
    </row>
    <row r="974" spans="1:11" ht="13" x14ac:dyDescent="0.15">
      <c r="A974" s="1" t="s">
        <v>1961</v>
      </c>
      <c r="B974" s="1">
        <v>-5083.9399999999996</v>
      </c>
      <c r="C974" s="1">
        <v>-10359.16</v>
      </c>
      <c r="D974" s="1">
        <f t="shared" si="6"/>
        <v>8.7384002925201154E-2</v>
      </c>
      <c r="E974" s="1">
        <f t="shared" si="7"/>
        <v>24.584324644538782</v>
      </c>
      <c r="F974" s="3">
        <v>383000336</v>
      </c>
      <c r="G974" s="1" t="s">
        <v>4429</v>
      </c>
      <c r="H974" s="1" t="s">
        <v>4081</v>
      </c>
      <c r="I974" s="1" t="s">
        <v>4435</v>
      </c>
      <c r="J974" s="5" t="s">
        <v>1962</v>
      </c>
      <c r="K974" s="1">
        <v>307</v>
      </c>
    </row>
    <row r="975" spans="1:11" ht="13" x14ac:dyDescent="0.15">
      <c r="A975" s="1" t="s">
        <v>1963</v>
      </c>
      <c r="B975" s="1">
        <v>-5070.05</v>
      </c>
      <c r="C975" s="1">
        <v>-10333.1</v>
      </c>
      <c r="D975" s="1">
        <f t="shared" si="6"/>
        <v>8.7383864398068473E-2</v>
      </c>
      <c r="E975" s="1">
        <f t="shared" si="7"/>
        <v>24.584328543045345</v>
      </c>
      <c r="F975" s="3">
        <v>383000472</v>
      </c>
      <c r="G975" s="1" t="s">
        <v>4429</v>
      </c>
      <c r="H975" s="1" t="s">
        <v>4081</v>
      </c>
      <c r="I975" s="1" t="s">
        <v>4435</v>
      </c>
      <c r="J975" s="5" t="s">
        <v>1964</v>
      </c>
      <c r="K975" s="1">
        <v>306</v>
      </c>
    </row>
    <row r="976" spans="1:11" ht="13" x14ac:dyDescent="0.15">
      <c r="A976" s="1" t="s">
        <v>1965</v>
      </c>
      <c r="B976" s="1">
        <v>-5142.0200000000004</v>
      </c>
      <c r="C976" s="1">
        <v>-10333.76</v>
      </c>
      <c r="D976" s="1">
        <f t="shared" si="6"/>
        <v>8.7384582166084274E-2</v>
      </c>
      <c r="E976" s="1">
        <f t="shared" si="7"/>
        <v>24.584328444311101</v>
      </c>
      <c r="F976" s="3">
        <v>383000501</v>
      </c>
      <c r="G976" s="1" t="s">
        <v>4429</v>
      </c>
      <c r="H976" s="1" t="s">
        <v>4081</v>
      </c>
      <c r="I976" s="1" t="s">
        <v>4435</v>
      </c>
      <c r="J976" s="5" t="s">
        <v>1966</v>
      </c>
      <c r="K976" s="1">
        <v>305</v>
      </c>
    </row>
    <row r="977" spans="1:11" ht="13" x14ac:dyDescent="0.15">
      <c r="A977" s="1" t="s">
        <v>1967</v>
      </c>
      <c r="B977" s="1">
        <v>-5024.1400000000003</v>
      </c>
      <c r="C977" s="1">
        <v>-10370.94</v>
      </c>
      <c r="D977" s="1">
        <f t="shared" si="6"/>
        <v>8.7383406530490232E-2</v>
      </c>
      <c r="E977" s="1">
        <f t="shared" si="7"/>
        <v>24.584322882282169</v>
      </c>
      <c r="F977" s="3">
        <v>382999791</v>
      </c>
      <c r="G977" s="1" t="s">
        <v>4429</v>
      </c>
      <c r="H977" s="1" t="s">
        <v>4081</v>
      </c>
      <c r="I977" s="1" t="s">
        <v>4435</v>
      </c>
      <c r="J977" s="5" t="s">
        <v>1968</v>
      </c>
      <c r="K977" s="1">
        <v>309</v>
      </c>
    </row>
    <row r="978" spans="1:11" ht="13" x14ac:dyDescent="0.15">
      <c r="A978" s="1" t="s">
        <v>1969</v>
      </c>
      <c r="B978" s="1">
        <v>7290.4</v>
      </c>
      <c r="C978" s="1">
        <v>6934.46</v>
      </c>
      <c r="D978" s="1">
        <f t="shared" si="6"/>
        <v>8.7260591705672463E-2</v>
      </c>
      <c r="E978" s="1">
        <f t="shared" si="7"/>
        <v>24.586911724012236</v>
      </c>
      <c r="F978" s="3">
        <v>383000556</v>
      </c>
      <c r="G978" s="1" t="s">
        <v>4429</v>
      </c>
      <c r="H978" s="1" t="s">
        <v>4095</v>
      </c>
      <c r="I978" s="1" t="s">
        <v>4547</v>
      </c>
      <c r="J978" s="5" t="s">
        <v>1970</v>
      </c>
      <c r="K978" s="1">
        <v>575</v>
      </c>
    </row>
    <row r="979" spans="1:11" ht="13" x14ac:dyDescent="0.15">
      <c r="A979" s="1" t="s">
        <v>1971</v>
      </c>
      <c r="B979" s="1">
        <v>9785.2099999999991</v>
      </c>
      <c r="C979" s="1">
        <v>-1242.55</v>
      </c>
      <c r="D979" s="1">
        <f t="shared" si="6"/>
        <v>8.7235710577105802E-2</v>
      </c>
      <c r="E979" s="1">
        <f t="shared" si="7"/>
        <v>24.585688465103779</v>
      </c>
      <c r="F979" s="3">
        <v>382999406</v>
      </c>
      <c r="G979" s="1" t="s">
        <v>18</v>
      </c>
      <c r="H979" s="1" t="s">
        <v>4144</v>
      </c>
      <c r="I979" s="1" t="s">
        <v>4571</v>
      </c>
      <c r="J979" s="5" t="s">
        <v>1972</v>
      </c>
      <c r="K979" s="1">
        <v>1922</v>
      </c>
    </row>
    <row r="980" spans="1:11" ht="13" x14ac:dyDescent="0.15">
      <c r="A980" s="1" t="s">
        <v>1973</v>
      </c>
      <c r="B980" s="1">
        <v>-518.1</v>
      </c>
      <c r="C980" s="1">
        <v>8055.95</v>
      </c>
      <c r="D980" s="1">
        <f t="shared" si="6"/>
        <v>8.7338467091969671E-2</v>
      </c>
      <c r="E980" s="1">
        <f t="shared" si="7"/>
        <v>24.58707949592797</v>
      </c>
      <c r="F980" s="3">
        <v>383000534</v>
      </c>
      <c r="G980" s="1" t="s">
        <v>4429</v>
      </c>
      <c r="H980" s="1" t="s">
        <v>4142</v>
      </c>
      <c r="I980" s="1" t="s">
        <v>4487</v>
      </c>
      <c r="J980" s="5" t="s">
        <v>1974</v>
      </c>
      <c r="K980" s="1">
        <v>673</v>
      </c>
    </row>
    <row r="981" spans="1:11" ht="13" x14ac:dyDescent="0.15">
      <c r="A981" s="1" t="s">
        <v>1975</v>
      </c>
      <c r="B981" s="1">
        <v>7856.01</v>
      </c>
      <c r="C981" s="1">
        <v>74.239999999999995</v>
      </c>
      <c r="D981" s="1">
        <f t="shared" si="6"/>
        <v>8.7254950789077565E-2</v>
      </c>
      <c r="E981" s="1">
        <f t="shared" si="7"/>
        <v>24.585885453379245</v>
      </c>
      <c r="F981" s="3">
        <v>382999571</v>
      </c>
      <c r="G981" s="1" t="s">
        <v>18</v>
      </c>
      <c r="H981" s="1" t="s">
        <v>4182</v>
      </c>
      <c r="I981" s="1" t="s">
        <v>4529</v>
      </c>
      <c r="J981" s="5" t="s">
        <v>1976</v>
      </c>
      <c r="K981" s="1">
        <v>1907</v>
      </c>
    </row>
    <row r="982" spans="1:11" ht="13" x14ac:dyDescent="0.15">
      <c r="A982" s="1" t="s">
        <v>1977</v>
      </c>
      <c r="B982" s="1">
        <v>48.48</v>
      </c>
      <c r="C982" s="1">
        <v>-5692.22</v>
      </c>
      <c r="D982" s="1">
        <f t="shared" si="6"/>
        <v>8.7332816501411531E-2</v>
      </c>
      <c r="E982" s="1">
        <f t="shared" si="7"/>
        <v>24.585022806327746</v>
      </c>
      <c r="F982" s="3">
        <v>382999446</v>
      </c>
      <c r="G982" s="1" t="s">
        <v>198</v>
      </c>
      <c r="I982" s="1" t="s">
        <v>4484</v>
      </c>
      <c r="J982" s="5" t="s">
        <v>1978</v>
      </c>
      <c r="K982" s="1">
        <v>216</v>
      </c>
    </row>
    <row r="983" spans="1:11" ht="13" x14ac:dyDescent="0.15">
      <c r="A983" s="1" t="s">
        <v>1979</v>
      </c>
      <c r="B983" s="1">
        <v>6803.48</v>
      </c>
      <c r="C983" s="1">
        <v>6213.41</v>
      </c>
      <c r="D983" s="1">
        <f t="shared" si="6"/>
        <v>8.7265447834645668E-2</v>
      </c>
      <c r="E983" s="1">
        <f t="shared" si="7"/>
        <v>24.5868038568535</v>
      </c>
      <c r="F983" s="3">
        <v>382999865</v>
      </c>
      <c r="G983" s="1" t="s">
        <v>4429</v>
      </c>
      <c r="H983" s="1" t="s">
        <v>4095</v>
      </c>
      <c r="I983" s="1" t="s">
        <v>4547</v>
      </c>
      <c r="J983" s="5" t="s">
        <v>1980</v>
      </c>
      <c r="K983" s="1">
        <v>579</v>
      </c>
    </row>
    <row r="984" spans="1:11" ht="13" x14ac:dyDescent="0.15">
      <c r="A984" s="1" t="s">
        <v>1981</v>
      </c>
      <c r="B984" s="1">
        <v>777.04</v>
      </c>
      <c r="C984" s="1">
        <v>-7146.83</v>
      </c>
      <c r="D984" s="1">
        <f t="shared" si="6"/>
        <v>8.7325550459092641E-2</v>
      </c>
      <c r="E984" s="1">
        <f t="shared" si="7"/>
        <v>24.584805200547521</v>
      </c>
      <c r="F984" s="3">
        <v>383000089</v>
      </c>
      <c r="G984" s="1" t="s">
        <v>37</v>
      </c>
      <c r="I984" s="1" t="s">
        <v>4627</v>
      </c>
      <c r="J984" s="5" t="s">
        <v>1982</v>
      </c>
      <c r="K984" s="1">
        <v>1220</v>
      </c>
    </row>
    <row r="985" spans="1:11" ht="13" x14ac:dyDescent="0.15">
      <c r="A985" s="1" t="s">
        <v>1983</v>
      </c>
      <c r="B985" s="1">
        <v>10202.799999999999</v>
      </c>
      <c r="C985" s="1">
        <v>8639.1299999999992</v>
      </c>
      <c r="D985" s="1">
        <f t="shared" si="6"/>
        <v>8.7231545887018661E-2</v>
      </c>
      <c r="E985" s="1">
        <f t="shared" si="7"/>
        <v>24.587166738102045</v>
      </c>
      <c r="F985" s="3">
        <v>383000528</v>
      </c>
      <c r="G985" s="1" t="s">
        <v>4429</v>
      </c>
      <c r="H985" s="1" t="s">
        <v>4170</v>
      </c>
      <c r="I985" s="1" t="s">
        <v>4516</v>
      </c>
      <c r="J985" s="5" t="s">
        <v>1984</v>
      </c>
      <c r="K985" s="1">
        <v>761</v>
      </c>
    </row>
    <row r="986" spans="1:11" ht="13" x14ac:dyDescent="0.15">
      <c r="A986" s="1" t="s">
        <v>1985</v>
      </c>
      <c r="B986" s="1">
        <v>290.18</v>
      </c>
      <c r="C986" s="1">
        <v>8946.17</v>
      </c>
      <c r="D986" s="1">
        <f t="shared" si="6"/>
        <v>8.7330405989678145E-2</v>
      </c>
      <c r="E986" s="1">
        <f t="shared" si="7"/>
        <v>24.587212670467913</v>
      </c>
      <c r="F986" s="3">
        <v>383000326</v>
      </c>
      <c r="G986" s="1" t="s">
        <v>4429</v>
      </c>
      <c r="H986" s="1" t="s">
        <v>4089</v>
      </c>
      <c r="I986" s="1" t="s">
        <v>4496</v>
      </c>
      <c r="J986" s="5" t="s">
        <v>1986</v>
      </c>
      <c r="K986" s="1">
        <v>2071</v>
      </c>
    </row>
    <row r="987" spans="1:11" ht="13" x14ac:dyDescent="0.15">
      <c r="A987" s="1" t="s">
        <v>1987</v>
      </c>
      <c r="B987" s="1">
        <v>-2326.0700000000002</v>
      </c>
      <c r="C987" s="1">
        <v>-8666.4699999999993</v>
      </c>
      <c r="D987" s="1">
        <f t="shared" si="6"/>
        <v>8.7356498258285536E-2</v>
      </c>
      <c r="E987" s="1">
        <f t="shared" si="7"/>
        <v>24.584577866452587</v>
      </c>
      <c r="F987" s="3">
        <v>382999809</v>
      </c>
      <c r="G987" s="1" t="s">
        <v>42</v>
      </c>
      <c r="H987" s="1" t="s">
        <v>4326</v>
      </c>
      <c r="I987" s="1" t="s">
        <v>4636</v>
      </c>
      <c r="J987" s="5" t="s">
        <v>1988</v>
      </c>
      <c r="K987" s="1">
        <v>1026</v>
      </c>
    </row>
    <row r="988" spans="1:11" ht="13" x14ac:dyDescent="0.15">
      <c r="A988" s="1" t="s">
        <v>1989</v>
      </c>
      <c r="B988" s="1">
        <v>9550.49</v>
      </c>
      <c r="C988" s="1">
        <v>-8228.36</v>
      </c>
      <c r="D988" s="1">
        <f t="shared" si="6"/>
        <v>8.7238051476210887E-2</v>
      </c>
      <c r="E988" s="1">
        <f t="shared" si="7"/>
        <v>24.584643406541243</v>
      </c>
      <c r="F988" s="3">
        <v>382999422</v>
      </c>
      <c r="G988" s="1" t="s">
        <v>18</v>
      </c>
      <c r="H988" s="1" t="s">
        <v>4278</v>
      </c>
      <c r="I988" s="1" t="s">
        <v>4591</v>
      </c>
      <c r="J988" s="5" t="s">
        <v>1990</v>
      </c>
      <c r="K988" s="1">
        <v>1806</v>
      </c>
    </row>
    <row r="989" spans="1:11" ht="13" x14ac:dyDescent="0.15">
      <c r="A989" s="1" t="s">
        <v>1991</v>
      </c>
      <c r="B989" s="1">
        <v>5217.08</v>
      </c>
      <c r="C989" s="1">
        <v>790.01</v>
      </c>
      <c r="D989" s="1">
        <f t="shared" si="6"/>
        <v>8.7281269248848811E-2</v>
      </c>
      <c r="E989" s="1">
        <f t="shared" si="7"/>
        <v>24.585992530664104</v>
      </c>
      <c r="F989" s="3">
        <v>383000042</v>
      </c>
      <c r="G989" s="1" t="s">
        <v>37</v>
      </c>
      <c r="H989" s="1" t="s">
        <v>4061</v>
      </c>
      <c r="I989" s="1" t="s">
        <v>4467</v>
      </c>
      <c r="J989" s="5" t="s">
        <v>1992</v>
      </c>
      <c r="K989" s="1">
        <v>1359</v>
      </c>
    </row>
    <row r="990" spans="1:11" ht="13" x14ac:dyDescent="0.15">
      <c r="A990" s="1" t="s">
        <v>1993</v>
      </c>
      <c r="B990" s="1">
        <v>11266.79</v>
      </c>
      <c r="C990" s="1">
        <v>-12582.55</v>
      </c>
      <c r="D990" s="1">
        <f t="shared" si="6"/>
        <v>8.722093454909069E-2</v>
      </c>
      <c r="E990" s="1">
        <f t="shared" si="7"/>
        <v>24.583992031319106</v>
      </c>
      <c r="F990" s="3">
        <v>382999450</v>
      </c>
      <c r="G990" s="1" t="s">
        <v>49</v>
      </c>
      <c r="I990" s="1" t="s">
        <v>4637</v>
      </c>
      <c r="J990" s="5" t="s">
        <v>1994</v>
      </c>
      <c r="K990" s="1">
        <v>2030</v>
      </c>
    </row>
    <row r="991" spans="1:11" ht="13" x14ac:dyDescent="0.15">
      <c r="A991" s="1" t="s">
        <v>1995</v>
      </c>
      <c r="B991" s="1">
        <v>11704.66</v>
      </c>
      <c r="C991" s="1">
        <v>-1451.59</v>
      </c>
      <c r="D991" s="1">
        <f t="shared" si="6"/>
        <v>8.7216567603407E-2</v>
      </c>
      <c r="E991" s="1">
        <f t="shared" si="7"/>
        <v>24.585657193276756</v>
      </c>
      <c r="F991" s="3">
        <v>382999518</v>
      </c>
      <c r="G991" s="1" t="s">
        <v>60</v>
      </c>
      <c r="H991" s="1" t="s">
        <v>4049</v>
      </c>
      <c r="I991" s="1" t="s">
        <v>4552</v>
      </c>
      <c r="J991" s="5" t="s">
        <v>1996</v>
      </c>
      <c r="K991" s="1">
        <v>1518</v>
      </c>
    </row>
    <row r="992" spans="1:11" ht="13" x14ac:dyDescent="0.15">
      <c r="A992" s="1" t="s">
        <v>1997</v>
      </c>
      <c r="B992" s="1">
        <v>3520.14</v>
      </c>
      <c r="C992" s="1">
        <v>-2889.21</v>
      </c>
      <c r="D992" s="1">
        <f t="shared" si="6"/>
        <v>8.7298193095685039E-2</v>
      </c>
      <c r="E992" s="1">
        <f t="shared" si="7"/>
        <v>24.585442129155233</v>
      </c>
      <c r="F992" s="3">
        <v>382999782</v>
      </c>
      <c r="G992" s="1" t="s">
        <v>198</v>
      </c>
      <c r="I992" s="1" t="s">
        <v>4567</v>
      </c>
      <c r="J992" s="5" t="s">
        <v>1998</v>
      </c>
      <c r="K992" s="1">
        <v>266</v>
      </c>
    </row>
    <row r="993" spans="1:11" ht="13" x14ac:dyDescent="0.15">
      <c r="A993" s="1" t="s">
        <v>1999</v>
      </c>
      <c r="B993" s="1">
        <v>9155.6200000000008</v>
      </c>
      <c r="C993" s="1">
        <v>-4957.7</v>
      </c>
      <c r="D993" s="1">
        <f t="shared" si="6"/>
        <v>8.724198957620094E-2</v>
      </c>
      <c r="E993" s="1">
        <f t="shared" si="7"/>
        <v>24.585132688562645</v>
      </c>
      <c r="F993" s="3">
        <v>382999897</v>
      </c>
      <c r="G993" s="1" t="s">
        <v>18</v>
      </c>
      <c r="H993" s="1" t="s">
        <v>4234</v>
      </c>
      <c r="I993" s="1" t="s">
        <v>4593</v>
      </c>
      <c r="J993" s="5" t="s">
        <v>2000</v>
      </c>
      <c r="K993" s="1">
        <v>1929</v>
      </c>
    </row>
    <row r="994" spans="1:11" ht="13" x14ac:dyDescent="0.15">
      <c r="A994" s="1" t="s">
        <v>2001</v>
      </c>
      <c r="B994" s="1">
        <v>1457.63</v>
      </c>
      <c r="C994" s="1">
        <v>-4169.2299999999996</v>
      </c>
      <c r="D994" s="1">
        <f t="shared" si="6"/>
        <v>8.7318762829052876E-2</v>
      </c>
      <c r="E994" s="1">
        <f t="shared" si="7"/>
        <v>24.585250641573793</v>
      </c>
      <c r="F994" s="3">
        <v>383000510</v>
      </c>
      <c r="G994" s="1" t="s">
        <v>4667</v>
      </c>
      <c r="I994" s="1" t="s">
        <v>4524</v>
      </c>
      <c r="J994" s="5" t="s">
        <v>2002</v>
      </c>
      <c r="K994" s="1">
        <v>114</v>
      </c>
    </row>
    <row r="995" spans="1:11" ht="13" x14ac:dyDescent="0.15">
      <c r="A995" s="1" t="s">
        <v>2003</v>
      </c>
      <c r="B995" s="1">
        <v>11469.36</v>
      </c>
      <c r="C995" s="1">
        <v>1614.03</v>
      </c>
      <c r="D995" s="1">
        <f t="shared" si="6"/>
        <v>8.7218914286941743E-2</v>
      </c>
      <c r="E995" s="1">
        <f t="shared" si="7"/>
        <v>24.586115801860526</v>
      </c>
      <c r="F995" s="3">
        <v>382999893</v>
      </c>
      <c r="G995" s="1" t="s">
        <v>4429</v>
      </c>
      <c r="H995" s="1" t="s">
        <v>4048</v>
      </c>
      <c r="I995" s="1" t="s">
        <v>4449</v>
      </c>
      <c r="J995" s="5" t="s">
        <v>2004</v>
      </c>
      <c r="K995" s="1">
        <v>930</v>
      </c>
    </row>
    <row r="996" spans="1:11" ht="13" x14ac:dyDescent="0.15">
      <c r="A996" s="1" t="s">
        <v>2005</v>
      </c>
      <c r="B996" s="1">
        <v>-3821.06</v>
      </c>
      <c r="C996" s="1">
        <v>-11243.24</v>
      </c>
      <c r="D996" s="1">
        <f t="shared" si="6"/>
        <v>8.7371408026328812E-2</v>
      </c>
      <c r="E996" s="1">
        <f t="shared" si="7"/>
        <v>24.584192388526443</v>
      </c>
      <c r="F996" s="3">
        <v>383000211</v>
      </c>
      <c r="G996" s="1" t="s">
        <v>4429</v>
      </c>
      <c r="H996" s="1" t="s">
        <v>4327</v>
      </c>
      <c r="I996" s="1" t="s">
        <v>4538</v>
      </c>
      <c r="J996" s="5" t="s">
        <v>2006</v>
      </c>
      <c r="K996" s="1">
        <v>314</v>
      </c>
    </row>
    <row r="997" spans="1:11" ht="13" x14ac:dyDescent="0.15">
      <c r="A997" s="1" t="s">
        <v>2007</v>
      </c>
      <c r="B997" s="1">
        <v>2143.35</v>
      </c>
      <c r="C997" s="1">
        <v>-10134.35</v>
      </c>
      <c r="D997" s="1">
        <f t="shared" si="6"/>
        <v>8.7311924036724442E-2</v>
      </c>
      <c r="E997" s="1">
        <f t="shared" si="7"/>
        <v>24.584358275515768</v>
      </c>
      <c r="F997" s="3">
        <v>383000564</v>
      </c>
      <c r="G997" s="1" t="s">
        <v>18</v>
      </c>
      <c r="H997" s="1" t="s">
        <v>4057</v>
      </c>
      <c r="I997" s="1" t="s">
        <v>4460</v>
      </c>
      <c r="J997" s="5" t="s">
        <v>2008</v>
      </c>
      <c r="K997" s="1">
        <v>1713</v>
      </c>
    </row>
    <row r="998" spans="1:11" ht="13" x14ac:dyDescent="0.15">
      <c r="A998" s="1" t="s">
        <v>2009</v>
      </c>
      <c r="B998" s="1">
        <v>6464.83</v>
      </c>
      <c r="C998" s="1">
        <v>1829.19</v>
      </c>
      <c r="D998" s="1">
        <f t="shared" si="6"/>
        <v>8.7268825243823428E-2</v>
      </c>
      <c r="E998" s="1">
        <f t="shared" si="7"/>
        <v>24.586147989223239</v>
      </c>
      <c r="F998" s="3">
        <v>383000312</v>
      </c>
      <c r="G998" s="1" t="s">
        <v>18</v>
      </c>
      <c r="H998" s="1" t="s">
        <v>4106</v>
      </c>
      <c r="I998" s="1" t="s">
        <v>4526</v>
      </c>
      <c r="J998" s="5" t="s">
        <v>2010</v>
      </c>
      <c r="K998" s="1">
        <v>1893</v>
      </c>
    </row>
    <row r="999" spans="1:11" ht="13" x14ac:dyDescent="0.15">
      <c r="A999" s="1" t="s">
        <v>2011</v>
      </c>
      <c r="B999" s="1">
        <v>2168.27</v>
      </c>
      <c r="C999" s="1">
        <v>-5872.12</v>
      </c>
      <c r="D999" s="1">
        <f t="shared" si="6"/>
        <v>8.7311675505684333E-2</v>
      </c>
      <c r="E999" s="1">
        <f t="shared" si="7"/>
        <v>24.584995893767086</v>
      </c>
      <c r="F999" s="3">
        <v>382999567</v>
      </c>
      <c r="G999" s="1" t="s">
        <v>37</v>
      </c>
      <c r="I999" s="1" t="s">
        <v>4450</v>
      </c>
      <c r="J999" s="5" t="s">
        <v>2012</v>
      </c>
      <c r="K999" s="1">
        <v>1250</v>
      </c>
    </row>
    <row r="1000" spans="1:11" ht="13" x14ac:dyDescent="0.15">
      <c r="A1000" s="1" t="s">
        <v>2013</v>
      </c>
      <c r="B1000" s="1">
        <v>2949.77</v>
      </c>
      <c r="C1000" s="1">
        <v>4365.88</v>
      </c>
      <c r="D1000" s="1">
        <f t="shared" si="6"/>
        <v>8.7303881484502882E-2</v>
      </c>
      <c r="E1000" s="1">
        <f t="shared" si="7"/>
        <v>24.586527471288267</v>
      </c>
      <c r="F1000" s="3">
        <v>383000352</v>
      </c>
      <c r="G1000" s="1" t="s">
        <v>18</v>
      </c>
      <c r="H1000" s="1" t="s">
        <v>4225</v>
      </c>
      <c r="I1000" s="1" t="s">
        <v>4444</v>
      </c>
      <c r="J1000" s="5" t="s">
        <v>2014</v>
      </c>
      <c r="K1000" s="1">
        <v>1788</v>
      </c>
    </row>
    <row r="1001" spans="1:11" ht="13" x14ac:dyDescent="0.15">
      <c r="A1001" s="1" t="s">
        <v>2015</v>
      </c>
      <c r="B1001" s="1">
        <v>3773.09</v>
      </c>
      <c r="C1001" s="1">
        <v>-8947.61</v>
      </c>
      <c r="D1001" s="1">
        <f t="shared" si="6"/>
        <v>8.7295670385950222E-2</v>
      </c>
      <c r="E1001" s="1">
        <f t="shared" si="7"/>
        <v>24.584535808657687</v>
      </c>
      <c r="F1001" s="3">
        <v>383000135</v>
      </c>
      <c r="G1001" s="1" t="s">
        <v>42</v>
      </c>
      <c r="H1001" s="1" t="s">
        <v>4099</v>
      </c>
      <c r="I1001" s="1" t="s">
        <v>4454</v>
      </c>
      <c r="J1001" s="5" t="s">
        <v>2016</v>
      </c>
      <c r="K1001" s="1">
        <v>1059</v>
      </c>
    </row>
    <row r="1002" spans="1:11" ht="13" x14ac:dyDescent="0.15">
      <c r="A1002" s="1" t="s">
        <v>2017</v>
      </c>
      <c r="B1002" s="1">
        <v>13116.53</v>
      </c>
      <c r="C1002" s="1">
        <v>2087.98</v>
      </c>
      <c r="D1002" s="1">
        <f t="shared" si="6"/>
        <v>8.7202486804079563E-2</v>
      </c>
      <c r="E1002" s="1">
        <f t="shared" si="7"/>
        <v>24.586186703517701</v>
      </c>
      <c r="F1002" s="3">
        <v>382999891</v>
      </c>
      <c r="G1002" s="1" t="s">
        <v>4429</v>
      </c>
      <c r="H1002" s="1" t="s">
        <v>4088</v>
      </c>
      <c r="I1002" s="1" t="s">
        <v>4510</v>
      </c>
      <c r="J1002" s="5" t="s">
        <v>2018</v>
      </c>
      <c r="K1002" s="1">
        <v>906</v>
      </c>
    </row>
    <row r="1003" spans="1:11" ht="13" x14ac:dyDescent="0.15">
      <c r="A1003" s="1" t="s">
        <v>2019</v>
      </c>
      <c r="B1003" s="1">
        <v>6672.45</v>
      </c>
      <c r="C1003" s="1">
        <v>-7265.84</v>
      </c>
      <c r="D1003" s="1">
        <f t="shared" si="6"/>
        <v>8.7266754617237013E-2</v>
      </c>
      <c r="E1003" s="1">
        <f t="shared" si="7"/>
        <v>24.584787396968622</v>
      </c>
      <c r="F1003" s="3">
        <v>383000513</v>
      </c>
      <c r="G1003" s="1" t="s">
        <v>18</v>
      </c>
      <c r="H1003" s="1" t="s">
        <v>4328</v>
      </c>
      <c r="I1003" s="1" t="s">
        <v>4573</v>
      </c>
      <c r="J1003" s="5" t="s">
        <v>2020</v>
      </c>
      <c r="K1003" s="1">
        <v>1778</v>
      </c>
    </row>
    <row r="1004" spans="1:11" ht="13" x14ac:dyDescent="0.15">
      <c r="A1004" s="1" t="s">
        <v>2021</v>
      </c>
      <c r="B1004" s="1">
        <v>5276.13</v>
      </c>
      <c r="C1004" s="1">
        <v>776.67</v>
      </c>
      <c r="D1004" s="1">
        <f t="shared" si="6"/>
        <v>8.7280680334004657E-2</v>
      </c>
      <c r="E1004" s="1">
        <f t="shared" si="7"/>
        <v>24.585990535035645</v>
      </c>
      <c r="F1004" s="3">
        <v>383000245</v>
      </c>
      <c r="G1004" s="1" t="s">
        <v>37</v>
      </c>
      <c r="H1004" s="1" t="s">
        <v>4061</v>
      </c>
      <c r="I1004" s="1" t="s">
        <v>4467</v>
      </c>
      <c r="J1004" s="5" t="s">
        <v>2022</v>
      </c>
      <c r="K1004" s="1">
        <v>1364</v>
      </c>
    </row>
    <row r="1005" spans="1:11" ht="13" x14ac:dyDescent="0.15">
      <c r="A1005" s="1" t="s">
        <v>2023</v>
      </c>
      <c r="B1005" s="1">
        <v>942.13</v>
      </c>
      <c r="C1005" s="1">
        <v>5803.59</v>
      </c>
      <c r="D1005" s="1">
        <f t="shared" si="6"/>
        <v>8.7323903990817658E-2</v>
      </c>
      <c r="E1005" s="1">
        <f t="shared" si="7"/>
        <v>24.586742548873474</v>
      </c>
      <c r="F1005" s="3">
        <v>382999827</v>
      </c>
      <c r="G1005" s="1" t="s">
        <v>4429</v>
      </c>
      <c r="H1005" s="1" t="s">
        <v>4166</v>
      </c>
      <c r="I1005" s="1" t="s">
        <v>4604</v>
      </c>
      <c r="J1005" s="5" t="s">
        <v>2024</v>
      </c>
      <c r="K1005" s="1">
        <v>2092</v>
      </c>
    </row>
    <row r="1006" spans="1:11" ht="13" x14ac:dyDescent="0.15">
      <c r="A1006" s="1" t="s">
        <v>2025</v>
      </c>
      <c r="B1006" s="1">
        <v>-3195.68</v>
      </c>
      <c r="C1006" s="1">
        <v>-7070.21</v>
      </c>
      <c r="D1006" s="1">
        <f t="shared" si="6"/>
        <v>8.7365171014215856E-2</v>
      </c>
      <c r="E1006" s="1">
        <f t="shared" si="7"/>
        <v>24.584816662695367</v>
      </c>
      <c r="F1006" s="3">
        <v>382999934</v>
      </c>
      <c r="G1006" s="1" t="s">
        <v>42</v>
      </c>
      <c r="H1006" s="1" t="s">
        <v>4080</v>
      </c>
      <c r="I1006" s="1" t="s">
        <v>4513</v>
      </c>
      <c r="J1006" s="5" t="s">
        <v>2026</v>
      </c>
      <c r="K1006" s="1">
        <v>1178</v>
      </c>
    </row>
    <row r="1007" spans="1:11" ht="13" x14ac:dyDescent="0.15">
      <c r="A1007" s="1" t="s">
        <v>2027</v>
      </c>
      <c r="B1007" s="1">
        <v>1879.68</v>
      </c>
      <c r="C1007" s="1">
        <v>-1247.03</v>
      </c>
      <c r="D1007" s="1">
        <f t="shared" si="6"/>
        <v>8.7314553658688551E-2</v>
      </c>
      <c r="E1007" s="1">
        <f t="shared" si="7"/>
        <v>24.585687794907717</v>
      </c>
      <c r="F1007" s="3">
        <v>382999803</v>
      </c>
      <c r="G1007" s="1" t="s">
        <v>4667</v>
      </c>
      <c r="I1007" s="1" t="s">
        <v>4463</v>
      </c>
      <c r="J1007" s="5" t="s">
        <v>2028</v>
      </c>
      <c r="K1007" s="1">
        <v>132</v>
      </c>
    </row>
    <row r="1008" spans="1:11" ht="13" x14ac:dyDescent="0.15">
      <c r="A1008" s="1" t="s">
        <v>2029</v>
      </c>
      <c r="B1008" s="1">
        <v>8673.74</v>
      </c>
      <c r="C1008" s="1">
        <v>-8009.17</v>
      </c>
      <c r="D1008" s="1">
        <f t="shared" si="6"/>
        <v>8.7246795440468441E-2</v>
      </c>
      <c r="E1008" s="1">
        <f t="shared" si="7"/>
        <v>24.584676196781214</v>
      </c>
      <c r="F1008" s="3">
        <v>382999598</v>
      </c>
      <c r="G1008" s="1" t="s">
        <v>18</v>
      </c>
      <c r="H1008" s="1" t="s">
        <v>4329</v>
      </c>
      <c r="I1008" s="1" t="s">
        <v>4466</v>
      </c>
      <c r="J1008" s="5" t="s">
        <v>2030</v>
      </c>
      <c r="K1008" s="1">
        <v>1808</v>
      </c>
    </row>
    <row r="1009" spans="1:11" ht="13" x14ac:dyDescent="0.15">
      <c r="A1009" s="1" t="s">
        <v>2031</v>
      </c>
      <c r="B1009" s="1">
        <v>1900.89</v>
      </c>
      <c r="C1009" s="1">
        <v>-2198</v>
      </c>
      <c r="D1009" s="1">
        <f t="shared" si="6"/>
        <v>8.7314342128056097E-2</v>
      </c>
      <c r="E1009" s="1">
        <f t="shared" si="7"/>
        <v>24.585545532329533</v>
      </c>
      <c r="F1009" s="3">
        <v>382999918</v>
      </c>
      <c r="G1009" s="1" t="s">
        <v>4667</v>
      </c>
      <c r="I1009" s="1" t="s">
        <v>4534</v>
      </c>
      <c r="J1009" s="5" t="s">
        <v>2032</v>
      </c>
      <c r="K1009" s="1">
        <v>153</v>
      </c>
    </row>
    <row r="1010" spans="1:11" ht="13" x14ac:dyDescent="0.15">
      <c r="A1010" s="1" t="s">
        <v>2033</v>
      </c>
      <c r="B1010" s="1">
        <v>3876.65</v>
      </c>
      <c r="C1010" s="1">
        <v>2891.55</v>
      </c>
      <c r="D1010" s="1">
        <f t="shared" si="6"/>
        <v>8.7294637565945729E-2</v>
      </c>
      <c r="E1010" s="1">
        <f t="shared" si="7"/>
        <v>24.586306915448606</v>
      </c>
      <c r="F1010" s="3">
        <v>383000452</v>
      </c>
      <c r="G1010" s="1" t="s">
        <v>37</v>
      </c>
      <c r="I1010" s="1" t="s">
        <v>4515</v>
      </c>
      <c r="J1010" s="5" t="s">
        <v>2034</v>
      </c>
      <c r="K1010" s="1">
        <v>1268</v>
      </c>
    </row>
    <row r="1011" spans="1:11" ht="13" x14ac:dyDescent="0.15">
      <c r="A1011" s="1" t="s">
        <v>2035</v>
      </c>
      <c r="B1011" s="1">
        <v>7944.07</v>
      </c>
      <c r="C1011" s="1">
        <v>-1125.77</v>
      </c>
      <c r="D1011" s="1">
        <f t="shared" si="6"/>
        <v>8.7254072552986742E-2</v>
      </c>
      <c r="E1011" s="1">
        <f t="shared" si="7"/>
        <v>24.585705935080625</v>
      </c>
      <c r="F1011" s="3">
        <v>383000209</v>
      </c>
      <c r="G1011" s="1" t="s">
        <v>18</v>
      </c>
      <c r="H1011" s="1" t="s">
        <v>4143</v>
      </c>
      <c r="I1011" s="1" t="s">
        <v>4551</v>
      </c>
      <c r="J1011" s="5" t="s">
        <v>2036</v>
      </c>
      <c r="K1011" s="1">
        <v>1913</v>
      </c>
    </row>
    <row r="1012" spans="1:11" ht="13" x14ac:dyDescent="0.15">
      <c r="A1012" s="1" t="s">
        <v>2037</v>
      </c>
      <c r="B1012" s="1">
        <v>-249.51</v>
      </c>
      <c r="C1012" s="1">
        <v>-3402.59</v>
      </c>
      <c r="D1012" s="1">
        <f t="shared" si="6"/>
        <v>8.7335788402079423E-2</v>
      </c>
      <c r="E1012" s="1">
        <f t="shared" si="7"/>
        <v>24.585365328875113</v>
      </c>
      <c r="F1012" s="3">
        <v>382999507</v>
      </c>
      <c r="G1012" s="1" t="s">
        <v>4668</v>
      </c>
      <c r="I1012" s="1" t="s">
        <v>4557</v>
      </c>
      <c r="J1012" s="5" t="s">
        <v>2038</v>
      </c>
      <c r="K1012" s="1">
        <v>9</v>
      </c>
    </row>
    <row r="1013" spans="1:11" ht="13" x14ac:dyDescent="0.15">
      <c r="A1013" s="1" t="s">
        <v>2039</v>
      </c>
      <c r="B1013" s="1">
        <v>10569.36</v>
      </c>
      <c r="C1013" s="1">
        <v>5566.06</v>
      </c>
      <c r="D1013" s="1">
        <f t="shared" si="6"/>
        <v>8.7227890127066901E-2</v>
      </c>
      <c r="E1013" s="1">
        <f t="shared" si="7"/>
        <v>24.586707015018376</v>
      </c>
      <c r="F1013" s="3">
        <v>382999942</v>
      </c>
      <c r="G1013" s="1" t="s">
        <v>4429</v>
      </c>
      <c r="H1013" s="1" t="s">
        <v>4072</v>
      </c>
      <c r="I1013" s="1" t="s">
        <v>4468</v>
      </c>
      <c r="J1013" s="5" t="s">
        <v>2040</v>
      </c>
      <c r="K1013" s="1">
        <v>798</v>
      </c>
    </row>
    <row r="1014" spans="1:11" ht="13" x14ac:dyDescent="0.15">
      <c r="A1014" s="1" t="s">
        <v>2041</v>
      </c>
      <c r="B1014" s="1">
        <v>7341.93</v>
      </c>
      <c r="C1014" s="1">
        <v>-8190.24</v>
      </c>
      <c r="D1014" s="1">
        <f t="shared" si="6"/>
        <v>8.7260077788959278E-2</v>
      </c>
      <c r="E1014" s="1">
        <f t="shared" si="7"/>
        <v>24.584649109191673</v>
      </c>
      <c r="F1014" s="3">
        <v>382999611</v>
      </c>
      <c r="G1014" s="1" t="s">
        <v>18</v>
      </c>
      <c r="H1014" s="1" t="s">
        <v>4228</v>
      </c>
      <c r="I1014" s="1" t="s">
        <v>4465</v>
      </c>
      <c r="J1014" s="5" t="s">
        <v>2042</v>
      </c>
      <c r="K1014" s="1">
        <v>1958</v>
      </c>
    </row>
    <row r="1015" spans="1:11" ht="13" x14ac:dyDescent="0.15">
      <c r="A1015" s="1" t="s">
        <v>2043</v>
      </c>
      <c r="B1015" s="1">
        <v>-4137.63</v>
      </c>
      <c r="C1015" s="1">
        <v>-12991.36</v>
      </c>
      <c r="D1015" s="1">
        <f t="shared" si="6"/>
        <v>8.7374565228229326E-2</v>
      </c>
      <c r="E1015" s="1">
        <f t="shared" si="7"/>
        <v>24.583930874432411</v>
      </c>
      <c r="F1015" s="3">
        <v>382999524</v>
      </c>
      <c r="G1015" s="1" t="s">
        <v>4429</v>
      </c>
      <c r="H1015" s="1" t="s">
        <v>4040</v>
      </c>
      <c r="I1015" s="1" t="s">
        <v>4585</v>
      </c>
      <c r="J1015" s="5" t="s">
        <v>2044</v>
      </c>
      <c r="K1015" s="1">
        <v>275</v>
      </c>
    </row>
    <row r="1016" spans="1:11" ht="13" x14ac:dyDescent="0.15">
      <c r="A1016" s="1" t="s">
        <v>2045</v>
      </c>
      <c r="B1016" s="1">
        <v>13578.56</v>
      </c>
      <c r="C1016" s="1">
        <v>-3204.33</v>
      </c>
      <c r="D1016" s="1">
        <f t="shared" si="6"/>
        <v>8.7197878906955753E-2</v>
      </c>
      <c r="E1016" s="1">
        <f t="shared" si="7"/>
        <v>24.585394988042857</v>
      </c>
      <c r="F1016" s="3">
        <v>383000159</v>
      </c>
      <c r="G1016" s="1" t="s">
        <v>4429</v>
      </c>
      <c r="H1016" s="1" t="s">
        <v>4224</v>
      </c>
      <c r="I1016" s="1" t="s">
        <v>4533</v>
      </c>
      <c r="J1016" s="5" t="s">
        <v>2046</v>
      </c>
      <c r="K1016" s="1">
        <v>958</v>
      </c>
    </row>
    <row r="1017" spans="1:11" ht="13" x14ac:dyDescent="0.15">
      <c r="A1017" s="1" t="s">
        <v>2047</v>
      </c>
      <c r="B1017" s="1">
        <v>8028.98</v>
      </c>
      <c r="C1017" s="1">
        <v>8869.84</v>
      </c>
      <c r="D1017" s="1">
        <f t="shared" si="6"/>
        <v>8.7253225732336376E-2</v>
      </c>
      <c r="E1017" s="1">
        <f t="shared" si="7"/>
        <v>24.587201251703302</v>
      </c>
      <c r="F1017" s="3">
        <v>383000196</v>
      </c>
      <c r="G1017" s="1" t="s">
        <v>4429</v>
      </c>
      <c r="H1017" s="1" t="s">
        <v>4231</v>
      </c>
      <c r="I1017" s="1" t="s">
        <v>4595</v>
      </c>
      <c r="J1017" s="5" t="s">
        <v>2048</v>
      </c>
      <c r="K1017" s="1">
        <v>750</v>
      </c>
    </row>
    <row r="1018" spans="1:11" ht="13" x14ac:dyDescent="0.15">
      <c r="A1018" s="1" t="s">
        <v>2049</v>
      </c>
      <c r="B1018" s="1">
        <v>8397.42</v>
      </c>
      <c r="C1018" s="1">
        <v>5429.09</v>
      </c>
      <c r="D1018" s="1">
        <f t="shared" si="6"/>
        <v>8.7249551222850885E-2</v>
      </c>
      <c r="E1018" s="1">
        <f t="shared" si="7"/>
        <v>24.586686524671336</v>
      </c>
      <c r="F1018" s="3">
        <v>383000337</v>
      </c>
      <c r="G1018" s="1" t="s">
        <v>4429</v>
      </c>
      <c r="H1018" s="1" t="s">
        <v>4095</v>
      </c>
      <c r="I1018" s="1" t="s">
        <v>4503</v>
      </c>
      <c r="J1018" s="5" t="s">
        <v>2050</v>
      </c>
      <c r="K1018" s="1">
        <v>619</v>
      </c>
    </row>
    <row r="1019" spans="1:11" ht="13" x14ac:dyDescent="0.15">
      <c r="A1019" s="1" t="s">
        <v>2051</v>
      </c>
      <c r="B1019" s="1">
        <v>12951.85</v>
      </c>
      <c r="C1019" s="1">
        <v>-316.04000000000002</v>
      </c>
      <c r="D1019" s="1">
        <f t="shared" si="6"/>
        <v>8.7204129183358806E-2</v>
      </c>
      <c r="E1019" s="1">
        <f t="shared" si="7"/>
        <v>24.585827068531131</v>
      </c>
      <c r="F1019" s="3">
        <v>383000017</v>
      </c>
      <c r="G1019" s="1" t="s">
        <v>4429</v>
      </c>
      <c r="H1019" s="1" t="s">
        <v>4047</v>
      </c>
      <c r="I1019" s="1" t="s">
        <v>4448</v>
      </c>
      <c r="J1019" s="5" t="s">
        <v>2052</v>
      </c>
      <c r="K1019" s="1">
        <v>1003</v>
      </c>
    </row>
    <row r="1020" spans="1:11" ht="13" x14ac:dyDescent="0.15">
      <c r="A1020" s="1" t="s">
        <v>2053</v>
      </c>
      <c r="B1020" s="1">
        <v>-11.87</v>
      </c>
      <c r="C1020" s="1">
        <v>-12029.42</v>
      </c>
      <c r="D1020" s="1">
        <f t="shared" si="6"/>
        <v>8.7333418381358191E-2</v>
      </c>
      <c r="E1020" s="1">
        <f t="shared" si="7"/>
        <v>24.584074778093257</v>
      </c>
      <c r="F1020" s="3">
        <v>382999965</v>
      </c>
      <c r="G1020" s="1" t="s">
        <v>18</v>
      </c>
      <c r="H1020" s="1" t="s">
        <v>4085</v>
      </c>
      <c r="I1020" s="1" t="s">
        <v>4471</v>
      </c>
      <c r="J1020" s="5" t="s">
        <v>2054</v>
      </c>
      <c r="K1020" s="1">
        <v>1671</v>
      </c>
    </row>
    <row r="1021" spans="1:11" ht="13" x14ac:dyDescent="0.15">
      <c r="A1021" s="1" t="s">
        <v>2055</v>
      </c>
      <c r="B1021" s="1">
        <v>10770.17</v>
      </c>
      <c r="C1021" s="1">
        <v>6048.25</v>
      </c>
      <c r="D1021" s="1">
        <f t="shared" si="6"/>
        <v>8.722588741767176E-2</v>
      </c>
      <c r="E1021" s="1">
        <f t="shared" si="7"/>
        <v>24.586779149357572</v>
      </c>
      <c r="F1021" s="3">
        <v>383000450</v>
      </c>
      <c r="G1021" s="1" t="s">
        <v>4429</v>
      </c>
      <c r="H1021" s="1" t="s">
        <v>4159</v>
      </c>
      <c r="I1021" s="1" t="s">
        <v>4472</v>
      </c>
      <c r="J1021" s="5" t="s">
        <v>2056</v>
      </c>
      <c r="K1021" s="1">
        <v>778</v>
      </c>
    </row>
    <row r="1022" spans="1:11" ht="13" x14ac:dyDescent="0.15">
      <c r="A1022" s="1" t="s">
        <v>2057</v>
      </c>
      <c r="B1022" s="1">
        <v>7911.38</v>
      </c>
      <c r="C1022" s="1">
        <v>-10435.219999999999</v>
      </c>
      <c r="D1022" s="1">
        <f t="shared" ref="D1022:D1276" si="8">0.0873333-ATAN(B1022/383000000)*180/PI()/15</f>
        <v>8.7254398575446521E-2</v>
      </c>
      <c r="E1022" s="1">
        <f t="shared" ref="E1022:E1276" si="9">24.5855555+(ATAN((C1022+2131.37)/383000000)*180/PI())</f>
        <v>24.584313266165445</v>
      </c>
      <c r="F1022" s="3">
        <v>383000527</v>
      </c>
      <c r="G1022" s="1" t="s">
        <v>4429</v>
      </c>
      <c r="H1022" s="1" t="s">
        <v>4330</v>
      </c>
      <c r="I1022" s="1" t="s">
        <v>4575</v>
      </c>
      <c r="J1022" s="5" t="s">
        <v>2058</v>
      </c>
      <c r="K1022" s="1">
        <v>471</v>
      </c>
    </row>
    <row r="1023" spans="1:11" ht="13" x14ac:dyDescent="0.15">
      <c r="A1023" s="1" t="s">
        <v>2059</v>
      </c>
      <c r="B1023" s="1">
        <v>-155.63</v>
      </c>
      <c r="C1023" s="1">
        <v>-8311.48</v>
      </c>
      <c r="D1023" s="1">
        <f t="shared" si="8"/>
        <v>8.7334852122222043E-2</v>
      </c>
      <c r="E1023" s="1">
        <f t="shared" si="9"/>
        <v>24.584630972010718</v>
      </c>
      <c r="F1023" s="3">
        <v>382999513</v>
      </c>
      <c r="G1023" s="1" t="s">
        <v>42</v>
      </c>
      <c r="H1023" s="1" t="s">
        <v>4331</v>
      </c>
      <c r="I1023" s="1" t="s">
        <v>4616</v>
      </c>
      <c r="J1023" s="5" t="s">
        <v>2060</v>
      </c>
      <c r="K1023" s="1">
        <v>1035</v>
      </c>
    </row>
    <row r="1024" spans="1:11" ht="13" x14ac:dyDescent="0.15">
      <c r="A1024" s="1" t="s">
        <v>2061</v>
      </c>
      <c r="B1024" s="1">
        <v>10296.74</v>
      </c>
      <c r="C1024" s="1">
        <v>9332.43</v>
      </c>
      <c r="D1024" s="1">
        <f t="shared" si="8"/>
        <v>8.7230609008772608E-2</v>
      </c>
      <c r="E1024" s="1">
        <f t="shared" si="9"/>
        <v>24.587270453934689</v>
      </c>
      <c r="F1024" s="3">
        <v>383000100</v>
      </c>
      <c r="G1024" s="1" t="s">
        <v>4429</v>
      </c>
      <c r="H1024" s="1" t="s">
        <v>4038</v>
      </c>
      <c r="I1024" s="1" t="s">
        <v>4565</v>
      </c>
      <c r="J1024" s="5" t="s">
        <v>2062</v>
      </c>
      <c r="K1024" s="1">
        <v>524</v>
      </c>
    </row>
    <row r="1025" spans="1:11" ht="13" x14ac:dyDescent="0.15">
      <c r="A1025" s="1" t="s">
        <v>2063</v>
      </c>
      <c r="B1025" s="1">
        <v>-1313.01</v>
      </c>
      <c r="C1025" s="1">
        <v>-3643.01</v>
      </c>
      <c r="D1025" s="1">
        <f t="shared" si="8"/>
        <v>8.7346394853169404E-2</v>
      </c>
      <c r="E1025" s="1">
        <f t="shared" si="9"/>
        <v>24.585329362683702</v>
      </c>
      <c r="F1025" s="3">
        <v>383000231</v>
      </c>
      <c r="G1025" s="1" t="s">
        <v>4667</v>
      </c>
      <c r="I1025" s="1" t="s">
        <v>4557</v>
      </c>
      <c r="J1025" s="5" t="s">
        <v>2064</v>
      </c>
      <c r="K1025" s="1">
        <v>76</v>
      </c>
    </row>
    <row r="1026" spans="1:11" ht="13" x14ac:dyDescent="0.15">
      <c r="A1026" s="1" t="s">
        <v>2065</v>
      </c>
      <c r="B1026" s="1">
        <v>2362.66</v>
      </c>
      <c r="C1026" s="1">
        <v>-8437.75</v>
      </c>
      <c r="D1026" s="1">
        <f t="shared" si="8"/>
        <v>8.7309736823947326E-2</v>
      </c>
      <c r="E1026" s="1">
        <f t="shared" si="9"/>
        <v>24.584612082355164</v>
      </c>
      <c r="F1026" s="3">
        <v>383000347</v>
      </c>
      <c r="G1026" s="1" t="s">
        <v>42</v>
      </c>
      <c r="H1026" s="1" t="s">
        <v>4238</v>
      </c>
      <c r="I1026" s="1" t="s">
        <v>4599</v>
      </c>
      <c r="J1026" s="5" t="s">
        <v>2066</v>
      </c>
      <c r="K1026" s="1">
        <v>1052</v>
      </c>
    </row>
    <row r="1027" spans="1:11" ht="13" x14ac:dyDescent="0.15">
      <c r="A1027" s="1" t="s">
        <v>2067</v>
      </c>
      <c r="B1027" s="1">
        <v>8267.52</v>
      </c>
      <c r="C1027" s="1">
        <v>-10819.29</v>
      </c>
      <c r="D1027" s="1">
        <f t="shared" si="8"/>
        <v>8.7250846735776086E-2</v>
      </c>
      <c r="E1027" s="1">
        <f t="shared" si="9"/>
        <v>24.584255810316812</v>
      </c>
      <c r="F1027" s="3">
        <v>382999962</v>
      </c>
      <c r="G1027" s="1" t="s">
        <v>4429</v>
      </c>
      <c r="H1027" s="1" t="s">
        <v>4330</v>
      </c>
      <c r="I1027" s="1" t="s">
        <v>4638</v>
      </c>
      <c r="J1027" s="5" t="s">
        <v>2068</v>
      </c>
      <c r="K1027" s="1">
        <v>472</v>
      </c>
    </row>
    <row r="1028" spans="1:11" ht="13" x14ac:dyDescent="0.15">
      <c r="A1028" s="1" t="s">
        <v>2069</v>
      </c>
      <c r="B1028" s="1">
        <v>9564.9699999999993</v>
      </c>
      <c r="C1028" s="1">
        <v>5381.22</v>
      </c>
      <c r="D1028" s="1">
        <f t="shared" si="8"/>
        <v>8.7237907064916395E-2</v>
      </c>
      <c r="E1028" s="1">
        <f t="shared" si="9"/>
        <v>24.586679363446887</v>
      </c>
      <c r="F1028" s="3">
        <v>382999722</v>
      </c>
      <c r="G1028" s="1" t="s">
        <v>4429</v>
      </c>
      <c r="I1028" s="1" t="s">
        <v>4502</v>
      </c>
      <c r="J1028" s="5" t="s">
        <v>2070</v>
      </c>
      <c r="K1028" s="1">
        <v>2046</v>
      </c>
    </row>
    <row r="1029" spans="1:11" ht="13" x14ac:dyDescent="0.15">
      <c r="A1029" s="1" t="s">
        <v>2071</v>
      </c>
      <c r="B1029" s="1">
        <v>2075.91</v>
      </c>
      <c r="C1029" s="1">
        <v>-1763.26</v>
      </c>
      <c r="D1029" s="1">
        <f t="shared" si="8"/>
        <v>8.7312596626345024E-2</v>
      </c>
      <c r="E1029" s="1">
        <f t="shared" si="9"/>
        <v>24.58561056827519</v>
      </c>
      <c r="F1029" s="3">
        <v>383000384</v>
      </c>
      <c r="G1029" s="1" t="s">
        <v>4667</v>
      </c>
      <c r="I1029" s="1" t="s">
        <v>4534</v>
      </c>
      <c r="J1029" s="5" t="s">
        <v>2072</v>
      </c>
      <c r="K1029" s="1">
        <v>151</v>
      </c>
    </row>
    <row r="1030" spans="1:11" ht="13" x14ac:dyDescent="0.15">
      <c r="A1030" s="1" t="s">
        <v>2073</v>
      </c>
      <c r="B1030" s="1">
        <v>-300.54000000000002</v>
      </c>
      <c r="C1030" s="1">
        <v>5035.95</v>
      </c>
      <c r="D1030" s="1">
        <f t="shared" si="8"/>
        <v>8.7336297332214943E-2</v>
      </c>
      <c r="E1030" s="1">
        <f t="shared" si="9"/>
        <v>24.586627711974863</v>
      </c>
      <c r="F1030" s="3">
        <v>383000335</v>
      </c>
      <c r="G1030" s="1" t="s">
        <v>18</v>
      </c>
      <c r="H1030" s="1" t="s">
        <v>4332</v>
      </c>
      <c r="I1030" s="1" t="s">
        <v>4617</v>
      </c>
      <c r="J1030" s="5" t="s">
        <v>2074</v>
      </c>
      <c r="K1030" s="1">
        <v>1789</v>
      </c>
    </row>
    <row r="1031" spans="1:11" ht="13" x14ac:dyDescent="0.15">
      <c r="A1031" s="1" t="s">
        <v>2075</v>
      </c>
      <c r="B1031" s="1">
        <v>242.25</v>
      </c>
      <c r="C1031" s="1">
        <v>-12141.94</v>
      </c>
      <c r="D1031" s="1">
        <f t="shared" si="8"/>
        <v>8.7330884003030976E-2</v>
      </c>
      <c r="E1031" s="1">
        <f t="shared" si="9"/>
        <v>24.584057945401074</v>
      </c>
      <c r="F1031" s="3">
        <v>383000352</v>
      </c>
      <c r="G1031" s="1" t="s">
        <v>18</v>
      </c>
      <c r="H1031" s="1" t="s">
        <v>4085</v>
      </c>
      <c r="I1031" s="1" t="s">
        <v>4488</v>
      </c>
      <c r="J1031" s="5" t="s">
        <v>2076</v>
      </c>
      <c r="K1031" s="1">
        <v>1694</v>
      </c>
    </row>
    <row r="1032" spans="1:11" ht="13" x14ac:dyDescent="0.15">
      <c r="A1032" s="1" t="s">
        <v>2077</v>
      </c>
      <c r="B1032" s="1">
        <v>6786.81</v>
      </c>
      <c r="C1032" s="1">
        <v>-6374.79</v>
      </c>
      <c r="D1032" s="1">
        <f t="shared" si="8"/>
        <v>8.726561408715118E-2</v>
      </c>
      <c r="E1032" s="1">
        <f t="shared" si="9"/>
        <v>24.584920695674437</v>
      </c>
      <c r="F1032" s="3">
        <v>382999999</v>
      </c>
      <c r="G1032" s="1" t="s">
        <v>18</v>
      </c>
      <c r="H1032" s="1" t="s">
        <v>4333</v>
      </c>
      <c r="I1032" s="1" t="s">
        <v>4573</v>
      </c>
      <c r="J1032" s="5" t="s">
        <v>2078</v>
      </c>
      <c r="K1032" s="1">
        <v>1780</v>
      </c>
    </row>
    <row r="1033" spans="1:11" ht="13" x14ac:dyDescent="0.15">
      <c r="A1033" s="1" t="s">
        <v>2079</v>
      </c>
      <c r="B1033" s="1">
        <v>2652.57</v>
      </c>
      <c r="C1033" s="1">
        <v>-1989.44</v>
      </c>
      <c r="D1033" s="1">
        <f t="shared" si="8"/>
        <v>8.7306845506377614E-2</v>
      </c>
      <c r="E1033" s="1">
        <f t="shared" si="9"/>
        <v>24.585576732349836</v>
      </c>
      <c r="F1033" s="3">
        <v>382999778</v>
      </c>
      <c r="G1033" s="1" t="s">
        <v>4667</v>
      </c>
      <c r="I1033" s="1" t="s">
        <v>4534</v>
      </c>
      <c r="J1033" s="5" t="s">
        <v>2080</v>
      </c>
      <c r="K1033" s="1">
        <v>148</v>
      </c>
    </row>
    <row r="1034" spans="1:11" ht="13" x14ac:dyDescent="0.15">
      <c r="A1034" s="1" t="s">
        <v>2081</v>
      </c>
      <c r="B1034" s="1">
        <v>2763.72</v>
      </c>
      <c r="C1034" s="1">
        <v>-3717.75</v>
      </c>
      <c r="D1034" s="1">
        <f t="shared" si="8"/>
        <v>8.7305736990121299E-2</v>
      </c>
      <c r="E1034" s="1">
        <f t="shared" si="9"/>
        <v>24.585318181778845</v>
      </c>
      <c r="F1034" s="3">
        <v>382999553</v>
      </c>
      <c r="G1034" s="1" t="s">
        <v>198</v>
      </c>
      <c r="I1034" s="1" t="s">
        <v>4500</v>
      </c>
      <c r="J1034" s="5" t="s">
        <v>2082</v>
      </c>
      <c r="K1034" s="1">
        <v>237</v>
      </c>
    </row>
    <row r="1035" spans="1:11" ht="13" x14ac:dyDescent="0.15">
      <c r="A1035" s="1" t="s">
        <v>2083</v>
      </c>
      <c r="B1035" s="1">
        <v>4118.59</v>
      </c>
      <c r="C1035" s="1">
        <v>8164.54</v>
      </c>
      <c r="D1035" s="1">
        <f t="shared" si="8"/>
        <v>8.729222466065524E-2</v>
      </c>
      <c r="E1035" s="1">
        <f t="shared" si="9"/>
        <v>24.587095740702622</v>
      </c>
      <c r="F1035" s="3">
        <v>382999632</v>
      </c>
      <c r="G1035" s="1" t="s">
        <v>4429</v>
      </c>
      <c r="H1035" s="1" t="s">
        <v>4096</v>
      </c>
      <c r="I1035" s="1" t="s">
        <v>4504</v>
      </c>
      <c r="J1035" s="5" t="s">
        <v>2084</v>
      </c>
      <c r="K1035" s="1">
        <v>845</v>
      </c>
    </row>
    <row r="1036" spans="1:11" ht="13" x14ac:dyDescent="0.15">
      <c r="A1036" s="1" t="s">
        <v>2085</v>
      </c>
      <c r="B1036" s="1">
        <v>-1592.24</v>
      </c>
      <c r="C1036" s="1">
        <v>-11667.99</v>
      </c>
      <c r="D1036" s="1">
        <f t="shared" si="8"/>
        <v>8.7349179657436271E-2</v>
      </c>
      <c r="E1036" s="1">
        <f t="shared" si="9"/>
        <v>24.584128847058206</v>
      </c>
      <c r="F1036" s="3">
        <v>383000243</v>
      </c>
      <c r="G1036" s="1" t="s">
        <v>18</v>
      </c>
      <c r="H1036" s="1" t="s">
        <v>4334</v>
      </c>
      <c r="I1036" s="1" t="s">
        <v>4606</v>
      </c>
      <c r="J1036" s="5" t="s">
        <v>2086</v>
      </c>
      <c r="K1036" s="1">
        <v>1597</v>
      </c>
    </row>
    <row r="1037" spans="1:11" ht="13" x14ac:dyDescent="0.15">
      <c r="A1037" s="1" t="s">
        <v>2087</v>
      </c>
      <c r="B1037" s="1">
        <v>14021.45</v>
      </c>
      <c r="C1037" s="1">
        <v>4298.01</v>
      </c>
      <c r="D1037" s="1">
        <f t="shared" si="8"/>
        <v>8.7193461896032234E-2</v>
      </c>
      <c r="E1037" s="1">
        <f t="shared" si="9"/>
        <v>24.586517318117107</v>
      </c>
      <c r="F1037" s="3">
        <v>383000409</v>
      </c>
      <c r="G1037" s="1" t="s">
        <v>4429</v>
      </c>
      <c r="H1037" s="1" t="s">
        <v>4126</v>
      </c>
      <c r="I1037" s="1" t="s">
        <v>4517</v>
      </c>
      <c r="J1037" s="5" t="s">
        <v>2088</v>
      </c>
      <c r="K1037" s="1">
        <v>2053</v>
      </c>
    </row>
    <row r="1038" spans="1:11" ht="13" x14ac:dyDescent="0.15">
      <c r="A1038" s="1" t="s">
        <v>2089</v>
      </c>
      <c r="B1038" s="1">
        <v>5064.6099999999997</v>
      </c>
      <c r="C1038" s="1">
        <v>832.54</v>
      </c>
      <c r="D1038" s="1">
        <f t="shared" si="8"/>
        <v>8.7282789855898546E-2</v>
      </c>
      <c r="E1038" s="1">
        <f t="shared" si="9"/>
        <v>24.585998893038784</v>
      </c>
      <c r="F1038" s="3">
        <v>383000385</v>
      </c>
      <c r="G1038" s="1" t="s">
        <v>37</v>
      </c>
      <c r="H1038" s="1" t="s">
        <v>4061</v>
      </c>
      <c r="I1038" s="1" t="s">
        <v>4467</v>
      </c>
      <c r="J1038" s="5" t="s">
        <v>2090</v>
      </c>
      <c r="K1038" s="1">
        <v>1323</v>
      </c>
    </row>
    <row r="1039" spans="1:11" ht="13" x14ac:dyDescent="0.15">
      <c r="A1039" s="1" t="s">
        <v>2091</v>
      </c>
      <c r="B1039" s="1">
        <v>7795.28</v>
      </c>
      <c r="C1039" s="1">
        <v>2727.26</v>
      </c>
      <c r="D1039" s="1">
        <f t="shared" si="8"/>
        <v>8.7255556458823144E-2</v>
      </c>
      <c r="E1039" s="1">
        <f t="shared" si="9"/>
        <v>24.586282338102354</v>
      </c>
      <c r="F1039" s="3">
        <v>383000019</v>
      </c>
      <c r="G1039" s="1" t="s">
        <v>18</v>
      </c>
      <c r="H1039" s="1" t="s">
        <v>4268</v>
      </c>
      <c r="I1039" s="1" t="s">
        <v>4615</v>
      </c>
      <c r="J1039" s="5" t="s">
        <v>2092</v>
      </c>
      <c r="K1039" s="1">
        <v>1883</v>
      </c>
    </row>
    <row r="1040" spans="1:11" ht="13" x14ac:dyDescent="0.15">
      <c r="A1040" s="1" t="s">
        <v>2093</v>
      </c>
      <c r="B1040" s="1">
        <v>13612.8</v>
      </c>
      <c r="C1040" s="1">
        <v>329.46</v>
      </c>
      <c r="D1040" s="1">
        <f t="shared" si="8"/>
        <v>8.7197537426104921E-2</v>
      </c>
      <c r="E1040" s="1">
        <f t="shared" si="9"/>
        <v>24.585923633611223</v>
      </c>
      <c r="F1040" s="3">
        <v>383000547</v>
      </c>
      <c r="G1040" s="1" t="s">
        <v>4429</v>
      </c>
      <c r="H1040" s="1" t="s">
        <v>4055</v>
      </c>
      <c r="I1040" s="1" t="s">
        <v>4639</v>
      </c>
      <c r="J1040" s="5" t="s">
        <v>2094</v>
      </c>
      <c r="K1040" s="1">
        <v>948</v>
      </c>
    </row>
    <row r="1041" spans="1:11" ht="13" x14ac:dyDescent="0.15">
      <c r="A1041" s="1" t="s">
        <v>2095</v>
      </c>
      <c r="B1041" s="1">
        <v>8459.02</v>
      </c>
      <c r="C1041" s="1">
        <v>4932.26</v>
      </c>
      <c r="D1041" s="1">
        <f t="shared" si="8"/>
        <v>8.724893687645989E-2</v>
      </c>
      <c r="E1041" s="1">
        <f t="shared" si="9"/>
        <v>24.586612200227144</v>
      </c>
      <c r="F1041" s="3">
        <v>382999589</v>
      </c>
      <c r="G1041" s="1" t="s">
        <v>4429</v>
      </c>
      <c r="H1041" s="1" t="s">
        <v>4264</v>
      </c>
      <c r="I1041" s="1" t="s">
        <v>4503</v>
      </c>
      <c r="J1041" s="5" t="s">
        <v>2096</v>
      </c>
      <c r="K1041" s="1">
        <v>814</v>
      </c>
    </row>
    <row r="1042" spans="1:11" ht="13" x14ac:dyDescent="0.15">
      <c r="A1042" s="1" t="s">
        <v>2097</v>
      </c>
      <c r="B1042" s="1">
        <v>740.06</v>
      </c>
      <c r="C1042" s="1">
        <v>-3962.09</v>
      </c>
      <c r="D1042" s="1">
        <f t="shared" si="8"/>
        <v>8.7325919266390536E-2</v>
      </c>
      <c r="E1042" s="1">
        <f t="shared" si="9"/>
        <v>24.585281629165877</v>
      </c>
      <c r="F1042" s="3">
        <v>383000331</v>
      </c>
      <c r="G1042" s="1" t="s">
        <v>4667</v>
      </c>
      <c r="I1042" s="1" t="s">
        <v>4524</v>
      </c>
      <c r="J1042" s="5" t="s">
        <v>2098</v>
      </c>
      <c r="K1042" s="1">
        <v>115</v>
      </c>
    </row>
    <row r="1043" spans="1:11" ht="13" x14ac:dyDescent="0.15">
      <c r="A1043" s="1" t="s">
        <v>2099</v>
      </c>
      <c r="B1043" s="1">
        <v>10076.629999999999</v>
      </c>
      <c r="C1043" s="1">
        <v>8937.7099999999991</v>
      </c>
      <c r="D1043" s="1">
        <f t="shared" si="8"/>
        <v>8.7232804200072817E-2</v>
      </c>
      <c r="E1043" s="1">
        <f t="shared" si="9"/>
        <v>24.587211404874456</v>
      </c>
      <c r="F1043" s="3">
        <v>382999904</v>
      </c>
      <c r="G1043" s="1" t="s">
        <v>4429</v>
      </c>
      <c r="H1043" s="1" t="s">
        <v>4167</v>
      </c>
      <c r="I1043" s="1" t="s">
        <v>4516</v>
      </c>
      <c r="J1043" s="5" t="s">
        <v>2100</v>
      </c>
      <c r="K1043" s="1">
        <v>574</v>
      </c>
    </row>
    <row r="1044" spans="1:11" ht="13" x14ac:dyDescent="0.15">
      <c r="A1044" s="1" t="s">
        <v>2101</v>
      </c>
      <c r="B1044" s="1">
        <v>-1640.25</v>
      </c>
      <c r="C1044" s="1">
        <v>-12658.75</v>
      </c>
      <c r="D1044" s="1">
        <f t="shared" si="8"/>
        <v>8.7349658468641567E-2</v>
      </c>
      <c r="E1044" s="1">
        <f t="shared" si="9"/>
        <v>24.583980632002145</v>
      </c>
      <c r="F1044" s="3">
        <v>382999608</v>
      </c>
      <c r="G1044" s="1" t="s">
        <v>4429</v>
      </c>
      <c r="H1044" s="1" t="s">
        <v>4074</v>
      </c>
      <c r="I1044" s="1" t="s">
        <v>4440</v>
      </c>
      <c r="J1044" s="5" t="s">
        <v>2102</v>
      </c>
      <c r="K1044" s="1">
        <v>373</v>
      </c>
    </row>
    <row r="1045" spans="1:11" ht="13" x14ac:dyDescent="0.15">
      <c r="A1045" s="1" t="s">
        <v>2103</v>
      </c>
      <c r="B1045" s="1">
        <v>-12229.03</v>
      </c>
      <c r="C1045" s="1">
        <v>-9521.08</v>
      </c>
      <c r="D1045" s="1">
        <f t="shared" si="8"/>
        <v>8.7455262020243826E-2</v>
      </c>
      <c r="E1045" s="1">
        <f t="shared" si="9"/>
        <v>24.584450019073703</v>
      </c>
      <c r="F1045" s="3">
        <v>382999813</v>
      </c>
      <c r="G1045" s="1" t="s">
        <v>71</v>
      </c>
      <c r="I1045" s="1" t="s">
        <v>4640</v>
      </c>
      <c r="J1045" s="5" t="s">
        <v>2104</v>
      </c>
      <c r="K1045" s="1">
        <v>1961</v>
      </c>
    </row>
    <row r="1046" spans="1:11" ht="13" x14ac:dyDescent="0.15">
      <c r="A1046" s="1" t="s">
        <v>2105</v>
      </c>
      <c r="B1046" s="1">
        <v>11864.25</v>
      </c>
      <c r="C1046" s="1">
        <v>-7704.25</v>
      </c>
      <c r="D1046" s="1">
        <f t="shared" si="8"/>
        <v>8.7214975987489882E-2</v>
      </c>
      <c r="E1046" s="1">
        <f t="shared" si="9"/>
        <v>24.584721812000758</v>
      </c>
      <c r="F1046" s="3">
        <v>382999610</v>
      </c>
      <c r="G1046" s="1" t="s">
        <v>4429</v>
      </c>
      <c r="H1046" s="1" t="s">
        <v>4335</v>
      </c>
      <c r="I1046" s="1" t="s">
        <v>4621</v>
      </c>
      <c r="J1046" s="5" t="s">
        <v>2106</v>
      </c>
      <c r="K1046" s="1">
        <v>967</v>
      </c>
    </row>
    <row r="1047" spans="1:11" ht="13" x14ac:dyDescent="0.15">
      <c r="A1047" s="1" t="s">
        <v>2107</v>
      </c>
      <c r="B1047" s="1">
        <v>10698.34</v>
      </c>
      <c r="C1047" s="1">
        <v>9117.02</v>
      </c>
      <c r="D1047" s="1">
        <f t="shared" si="8"/>
        <v>8.7226603789445328E-2</v>
      </c>
      <c r="E1047" s="1">
        <f t="shared" si="9"/>
        <v>24.587238229172669</v>
      </c>
      <c r="F1047" s="3">
        <v>382999991</v>
      </c>
      <c r="G1047" s="1" t="s">
        <v>4429</v>
      </c>
      <c r="H1047" s="1" t="s">
        <v>4038</v>
      </c>
      <c r="I1047" s="1" t="s">
        <v>4437</v>
      </c>
      <c r="J1047" s="5" t="s">
        <v>2108</v>
      </c>
      <c r="K1047" s="1">
        <v>534</v>
      </c>
    </row>
    <row r="1048" spans="1:11" ht="13" x14ac:dyDescent="0.15">
      <c r="A1048" s="1" t="s">
        <v>2109</v>
      </c>
      <c r="B1048" s="1">
        <v>3237.03</v>
      </c>
      <c r="C1048" s="1">
        <v>-8666.4699999999993</v>
      </c>
      <c r="D1048" s="1">
        <f t="shared" si="8"/>
        <v>8.7301016595795852E-2</v>
      </c>
      <c r="E1048" s="1">
        <f t="shared" si="9"/>
        <v>24.584577866452587</v>
      </c>
      <c r="F1048" s="3">
        <v>382999771</v>
      </c>
      <c r="G1048" s="1" t="s">
        <v>42</v>
      </c>
      <c r="H1048" s="1" t="s">
        <v>4140</v>
      </c>
      <c r="I1048" s="1" t="s">
        <v>4454</v>
      </c>
      <c r="J1048" s="5" t="s">
        <v>2110</v>
      </c>
      <c r="K1048" s="1">
        <v>1071</v>
      </c>
    </row>
    <row r="1049" spans="1:11" ht="13" x14ac:dyDescent="0.15">
      <c r="A1049" s="1" t="s">
        <v>2111</v>
      </c>
      <c r="B1049" s="1">
        <v>12225.35</v>
      </c>
      <c r="C1049" s="1">
        <v>-2444.91</v>
      </c>
      <c r="D1049" s="1">
        <f t="shared" si="8"/>
        <v>8.7211374680969136E-2</v>
      </c>
      <c r="E1049" s="1">
        <f t="shared" si="9"/>
        <v>24.585508595251415</v>
      </c>
      <c r="F1049" s="3">
        <v>382999947</v>
      </c>
      <c r="G1049" s="1" t="s">
        <v>60</v>
      </c>
      <c r="H1049" s="1" t="s">
        <v>4049</v>
      </c>
      <c r="I1049" s="1" t="s">
        <v>4601</v>
      </c>
      <c r="J1049" s="5" t="s">
        <v>2112</v>
      </c>
      <c r="K1049" s="1">
        <v>1568</v>
      </c>
    </row>
    <row r="1050" spans="1:11" ht="13" x14ac:dyDescent="0.15">
      <c r="A1050" s="1" t="s">
        <v>2113</v>
      </c>
      <c r="B1050" s="1">
        <v>4110.62</v>
      </c>
      <c r="C1050" s="1">
        <v>-15287.61</v>
      </c>
      <c r="D1050" s="1">
        <f t="shared" si="8"/>
        <v>8.7292304146706176E-2</v>
      </c>
      <c r="E1050" s="1">
        <f t="shared" si="9"/>
        <v>24.583587361551007</v>
      </c>
      <c r="F1050" s="3">
        <v>383000194</v>
      </c>
      <c r="G1050" s="1" t="s">
        <v>4429</v>
      </c>
      <c r="H1050" s="1" t="s">
        <v>4202</v>
      </c>
      <c r="I1050" s="1" t="s">
        <v>4584</v>
      </c>
      <c r="J1050" s="5" t="s">
        <v>2114</v>
      </c>
      <c r="K1050" s="1">
        <v>340</v>
      </c>
    </row>
    <row r="1051" spans="1:11" ht="13" x14ac:dyDescent="0.15">
      <c r="A1051" s="1" t="s">
        <v>2115</v>
      </c>
      <c r="B1051" s="1">
        <v>5068.84</v>
      </c>
      <c r="C1051" s="1">
        <v>859</v>
      </c>
      <c r="D1051" s="1">
        <f t="shared" si="8"/>
        <v>8.7282747669449934E-2</v>
      </c>
      <c r="E1051" s="1">
        <f t="shared" si="9"/>
        <v>24.586002851384283</v>
      </c>
      <c r="F1051" s="3">
        <v>382999604</v>
      </c>
      <c r="G1051" s="1" t="s">
        <v>37</v>
      </c>
      <c r="H1051" s="1" t="s">
        <v>4061</v>
      </c>
      <c r="I1051" s="1" t="s">
        <v>4467</v>
      </c>
      <c r="J1051" s="5" t="s">
        <v>2116</v>
      </c>
      <c r="K1051" s="1">
        <v>1324</v>
      </c>
    </row>
    <row r="1052" spans="1:11" ht="13" x14ac:dyDescent="0.15">
      <c r="A1052" s="1" t="s">
        <v>2117</v>
      </c>
      <c r="B1052" s="1">
        <v>3451.46</v>
      </c>
      <c r="C1052" s="1">
        <v>-8137.56</v>
      </c>
      <c r="D1052" s="1">
        <f t="shared" si="8"/>
        <v>8.729887805201865E-2</v>
      </c>
      <c r="E1052" s="1">
        <f t="shared" si="9"/>
        <v>24.584656989979308</v>
      </c>
      <c r="F1052" s="3">
        <v>383000272</v>
      </c>
      <c r="G1052" s="1" t="s">
        <v>42</v>
      </c>
      <c r="H1052" s="1" t="s">
        <v>4140</v>
      </c>
      <c r="I1052" s="1" t="s">
        <v>4454</v>
      </c>
      <c r="J1052" s="5" t="s">
        <v>2118</v>
      </c>
      <c r="K1052" s="1">
        <v>1069</v>
      </c>
    </row>
    <row r="1053" spans="1:11" ht="13" x14ac:dyDescent="0.15">
      <c r="A1053" s="1" t="s">
        <v>2119</v>
      </c>
      <c r="B1053" s="1">
        <v>8418.16</v>
      </c>
      <c r="C1053" s="1">
        <v>-4817.96</v>
      </c>
      <c r="D1053" s="1">
        <f t="shared" si="8"/>
        <v>8.7249344379601718E-2</v>
      </c>
      <c r="E1053" s="1">
        <f t="shared" si="9"/>
        <v>24.585153593294311</v>
      </c>
      <c r="F1053" s="3">
        <v>383000199</v>
      </c>
      <c r="G1053" s="1" t="s">
        <v>18</v>
      </c>
      <c r="I1053" s="1" t="s">
        <v>4543</v>
      </c>
      <c r="J1053" s="5" t="s">
        <v>2120</v>
      </c>
      <c r="K1053" s="1">
        <v>2049</v>
      </c>
    </row>
    <row r="1054" spans="1:11" ht="13" x14ac:dyDescent="0.15">
      <c r="A1054" s="1" t="s">
        <v>2121</v>
      </c>
      <c r="B1054" s="1">
        <v>11242.01</v>
      </c>
      <c r="C1054" s="1">
        <v>6717.6</v>
      </c>
      <c r="D1054" s="1">
        <f t="shared" si="8"/>
        <v>8.7221181683888802E-2</v>
      </c>
      <c r="E1054" s="1">
        <f t="shared" si="9"/>
        <v>24.586879282334067</v>
      </c>
      <c r="F1054" s="3">
        <v>382999433</v>
      </c>
      <c r="G1054" s="1" t="s">
        <v>4429</v>
      </c>
      <c r="H1054" s="1" t="s">
        <v>4249</v>
      </c>
      <c r="I1054" s="1" t="s">
        <v>4472</v>
      </c>
      <c r="J1054" s="5" t="s">
        <v>2122</v>
      </c>
      <c r="K1054" s="1">
        <v>772</v>
      </c>
    </row>
    <row r="1055" spans="1:11" ht="13" x14ac:dyDescent="0.15">
      <c r="A1055" s="1" t="s">
        <v>2123</v>
      </c>
      <c r="B1055" s="1">
        <v>10801.71</v>
      </c>
      <c r="C1055" s="1">
        <v>7867.55</v>
      </c>
      <c r="D1055" s="1">
        <f t="shared" si="8"/>
        <v>8.7225572864341142E-2</v>
      </c>
      <c r="E1055" s="1">
        <f t="shared" si="9"/>
        <v>24.587051311789974</v>
      </c>
      <c r="F1055" s="3">
        <v>383000582</v>
      </c>
      <c r="G1055" s="1" t="s">
        <v>4429</v>
      </c>
      <c r="I1055" s="1" t="s">
        <v>4482</v>
      </c>
      <c r="J1055" s="5" t="s">
        <v>2124</v>
      </c>
      <c r="K1055" s="1">
        <v>2047</v>
      </c>
    </row>
    <row r="1056" spans="1:11" ht="13" x14ac:dyDescent="0.15">
      <c r="A1056" s="1" t="s">
        <v>2125</v>
      </c>
      <c r="B1056" s="1">
        <v>152.65</v>
      </c>
      <c r="C1056" s="1">
        <v>-11979.19</v>
      </c>
      <c r="D1056" s="1">
        <f t="shared" si="8"/>
        <v>8.7331777597781962E-2</v>
      </c>
      <c r="E1056" s="1">
        <f t="shared" si="9"/>
        <v>24.584082292367416</v>
      </c>
      <c r="F1056" s="3">
        <v>383000523</v>
      </c>
      <c r="G1056" s="1" t="s">
        <v>18</v>
      </c>
      <c r="H1056" s="1" t="s">
        <v>4085</v>
      </c>
      <c r="I1056" s="1" t="s">
        <v>4445</v>
      </c>
      <c r="J1056" s="5" t="s">
        <v>2126</v>
      </c>
      <c r="K1056" s="1">
        <v>1674</v>
      </c>
    </row>
    <row r="1057" spans="1:11" ht="13" x14ac:dyDescent="0.15">
      <c r="A1057" s="1" t="s">
        <v>2127</v>
      </c>
      <c r="B1057" s="1">
        <v>15076.42</v>
      </c>
      <c r="C1057" s="1">
        <v>2434.42</v>
      </c>
      <c r="D1057" s="1">
        <f t="shared" si="8"/>
        <v>8.7182940515975554E-2</v>
      </c>
      <c r="E1057" s="1">
        <f t="shared" si="9"/>
        <v>24.586238530018619</v>
      </c>
      <c r="F1057" s="3">
        <v>382999653</v>
      </c>
      <c r="G1057" s="1" t="s">
        <v>49</v>
      </c>
      <c r="I1057" s="1" t="s">
        <v>4641</v>
      </c>
      <c r="J1057" s="5" t="s">
        <v>2128</v>
      </c>
      <c r="K1057" s="1">
        <v>2040</v>
      </c>
    </row>
    <row r="1058" spans="1:11" ht="13" x14ac:dyDescent="0.15">
      <c r="A1058" s="1" t="s">
        <v>2129</v>
      </c>
      <c r="B1058" s="1">
        <v>3124.93</v>
      </c>
      <c r="C1058" s="1">
        <v>-10253.469999999999</v>
      </c>
      <c r="D1058" s="1">
        <f t="shared" si="8"/>
        <v>8.7302134586550076E-2</v>
      </c>
      <c r="E1058" s="1">
        <f t="shared" si="9"/>
        <v>24.584340455481168</v>
      </c>
      <c r="F1058" s="3">
        <v>382999732</v>
      </c>
      <c r="G1058" s="1" t="s">
        <v>18</v>
      </c>
      <c r="H1058" s="1" t="s">
        <v>4189</v>
      </c>
      <c r="I1058" s="1" t="s">
        <v>4511</v>
      </c>
      <c r="J1058" s="5" t="s">
        <v>2130</v>
      </c>
      <c r="K1058" s="1">
        <v>1720</v>
      </c>
    </row>
    <row r="1059" spans="1:11" ht="13" x14ac:dyDescent="0.15">
      <c r="A1059" s="1" t="s">
        <v>2131</v>
      </c>
      <c r="B1059" s="1">
        <v>13980.95</v>
      </c>
      <c r="C1059" s="1">
        <v>2856.21</v>
      </c>
      <c r="D1059" s="1">
        <f t="shared" si="8"/>
        <v>8.7193865808837673E-2</v>
      </c>
      <c r="E1059" s="1">
        <f t="shared" si="9"/>
        <v>24.586301628678768</v>
      </c>
      <c r="F1059" s="3">
        <v>383000380</v>
      </c>
      <c r="G1059" s="1" t="s">
        <v>4429</v>
      </c>
      <c r="H1059" s="1" t="s">
        <v>4128</v>
      </c>
      <c r="I1059" s="1" t="s">
        <v>4495</v>
      </c>
      <c r="J1059" s="5" t="s">
        <v>2132</v>
      </c>
      <c r="K1059" s="1">
        <v>896</v>
      </c>
    </row>
    <row r="1060" spans="1:11" ht="13" x14ac:dyDescent="0.15">
      <c r="A1060" s="1" t="s">
        <v>2133</v>
      </c>
      <c r="B1060" s="1">
        <v>-168.85</v>
      </c>
      <c r="C1060" s="1">
        <v>7334.17</v>
      </c>
      <c r="D1060" s="1">
        <f t="shared" si="8"/>
        <v>8.7334983967340435E-2</v>
      </c>
      <c r="E1060" s="1">
        <f t="shared" si="9"/>
        <v>24.586971519563193</v>
      </c>
      <c r="F1060" s="3">
        <v>383000088</v>
      </c>
      <c r="G1060" s="1" t="s">
        <v>4429</v>
      </c>
      <c r="H1060" s="1" t="s">
        <v>4078</v>
      </c>
      <c r="I1060" s="1" t="s">
        <v>4486</v>
      </c>
      <c r="J1060" s="5" t="s">
        <v>2134</v>
      </c>
      <c r="K1060" s="1">
        <v>864</v>
      </c>
    </row>
    <row r="1061" spans="1:11" ht="13" x14ac:dyDescent="0.15">
      <c r="A1061" s="1" t="s">
        <v>2135</v>
      </c>
      <c r="B1061" s="1">
        <v>10405.44</v>
      </c>
      <c r="C1061" s="1">
        <v>9164.82</v>
      </c>
      <c r="D1061" s="1">
        <f t="shared" si="8"/>
        <v>8.7229524926748486E-2</v>
      </c>
      <c r="E1061" s="1">
        <f t="shared" si="9"/>
        <v>24.587245379925303</v>
      </c>
      <c r="F1061" s="3">
        <v>383000431</v>
      </c>
      <c r="G1061" s="1" t="s">
        <v>4429</v>
      </c>
      <c r="H1061" s="1" t="s">
        <v>4038</v>
      </c>
      <c r="I1061" s="1" t="s">
        <v>4565</v>
      </c>
      <c r="J1061" s="5" t="s">
        <v>2136</v>
      </c>
      <c r="K1061" s="1">
        <v>527</v>
      </c>
    </row>
    <row r="1062" spans="1:11" ht="13" x14ac:dyDescent="0.15">
      <c r="A1062" s="1" t="s">
        <v>2137</v>
      </c>
      <c r="B1062" s="1">
        <v>6506.28</v>
      </c>
      <c r="C1062" s="1">
        <v>4985.79</v>
      </c>
      <c r="D1062" s="1">
        <f t="shared" si="8"/>
        <v>8.7268411856519665E-2</v>
      </c>
      <c r="E1062" s="1">
        <f t="shared" si="9"/>
        <v>24.586620208172516</v>
      </c>
      <c r="F1062" s="3">
        <v>382999935</v>
      </c>
      <c r="G1062" s="1" t="s">
        <v>4429</v>
      </c>
      <c r="H1062" s="1" t="s">
        <v>4336</v>
      </c>
      <c r="I1062" s="1" t="s">
        <v>4475</v>
      </c>
      <c r="J1062" s="5" t="s">
        <v>2138</v>
      </c>
      <c r="K1062" s="1">
        <v>2119</v>
      </c>
    </row>
    <row r="1063" spans="1:11" ht="13" x14ac:dyDescent="0.15">
      <c r="A1063" s="1" t="s">
        <v>2139</v>
      </c>
      <c r="B1063" s="1">
        <v>5280.98</v>
      </c>
      <c r="C1063" s="1">
        <v>9186.6299999999992</v>
      </c>
      <c r="D1063" s="1">
        <f t="shared" si="8"/>
        <v>8.7280631964199509E-2</v>
      </c>
      <c r="E1063" s="1">
        <f t="shared" si="9"/>
        <v>24.587248642643189</v>
      </c>
      <c r="F1063" s="3">
        <v>383000140</v>
      </c>
      <c r="G1063" s="1" t="s">
        <v>4429</v>
      </c>
      <c r="H1063" s="1" t="s">
        <v>4293</v>
      </c>
      <c r="I1063" s="1" t="s">
        <v>4618</v>
      </c>
      <c r="J1063" s="5" t="s">
        <v>2140</v>
      </c>
      <c r="K1063" s="1">
        <v>715</v>
      </c>
    </row>
    <row r="1064" spans="1:11" ht="13" x14ac:dyDescent="0.15">
      <c r="A1064" s="1" t="s">
        <v>2141</v>
      </c>
      <c r="B1064" s="1">
        <v>-139.19</v>
      </c>
      <c r="C1064" s="1">
        <v>880.61</v>
      </c>
      <c r="D1064" s="1">
        <f t="shared" si="8"/>
        <v>8.7334688163542284E-2</v>
      </c>
      <c r="E1064" s="1">
        <f t="shared" si="9"/>
        <v>24.586006084182703</v>
      </c>
      <c r="F1064" s="3">
        <v>382999511</v>
      </c>
      <c r="G1064" s="1" t="s">
        <v>4667</v>
      </c>
      <c r="I1064" s="1" t="s">
        <v>4431</v>
      </c>
      <c r="J1064" s="5" t="s">
        <v>2142</v>
      </c>
      <c r="K1064" s="1">
        <v>55</v>
      </c>
    </row>
    <row r="1065" spans="1:11" ht="13" x14ac:dyDescent="0.15">
      <c r="A1065" s="1" t="s">
        <v>2143</v>
      </c>
      <c r="B1065" s="1">
        <v>4769.58</v>
      </c>
      <c r="C1065" s="1">
        <v>-2162.9</v>
      </c>
      <c r="D1065" s="1">
        <f t="shared" si="8"/>
        <v>8.7285732236025093E-2</v>
      </c>
      <c r="E1065" s="1">
        <f t="shared" si="9"/>
        <v>24.585550783196013</v>
      </c>
      <c r="F1065" s="3">
        <v>383000547</v>
      </c>
      <c r="G1065" s="1" t="s">
        <v>37</v>
      </c>
      <c r="I1065" s="1" t="s">
        <v>4540</v>
      </c>
      <c r="J1065" s="5" t="s">
        <v>2144</v>
      </c>
      <c r="K1065" s="1">
        <v>1492</v>
      </c>
    </row>
    <row r="1066" spans="1:11" ht="13" x14ac:dyDescent="0.15">
      <c r="A1066" s="1" t="s">
        <v>2145</v>
      </c>
      <c r="B1066" s="1">
        <v>10231.879999999999</v>
      </c>
      <c r="C1066" s="1">
        <v>-7563.65</v>
      </c>
      <c r="D1066" s="1">
        <f t="shared" si="8"/>
        <v>8.7231255867651028E-2</v>
      </c>
      <c r="E1066" s="1">
        <f t="shared" si="9"/>
        <v>24.584742845386131</v>
      </c>
      <c r="F1066" s="3">
        <v>382999845</v>
      </c>
      <c r="G1066" s="1" t="s">
        <v>18</v>
      </c>
      <c r="H1066" s="1" t="s">
        <v>4147</v>
      </c>
      <c r="I1066" s="1" t="s">
        <v>4591</v>
      </c>
      <c r="J1066" s="5" t="s">
        <v>2146</v>
      </c>
      <c r="K1066" s="1">
        <v>1813</v>
      </c>
    </row>
    <row r="1067" spans="1:11" ht="13" x14ac:dyDescent="0.15">
      <c r="A1067" s="1" t="s">
        <v>2147</v>
      </c>
      <c r="B1067" s="1">
        <v>5451.78</v>
      </c>
      <c r="C1067" s="1">
        <v>4083.17</v>
      </c>
      <c r="D1067" s="1">
        <f t="shared" si="8"/>
        <v>8.7278928549205798E-2</v>
      </c>
      <c r="E1067" s="1">
        <f t="shared" si="9"/>
        <v>24.586485178625548</v>
      </c>
      <c r="F1067" s="3">
        <v>382999764</v>
      </c>
      <c r="G1067" s="1" t="s">
        <v>4429</v>
      </c>
      <c r="H1067" s="1" t="s">
        <v>4308</v>
      </c>
      <c r="I1067" s="1" t="s">
        <v>4582</v>
      </c>
      <c r="J1067" s="5" t="s">
        <v>2148</v>
      </c>
      <c r="K1067" s="1">
        <v>994</v>
      </c>
    </row>
    <row r="1068" spans="1:11" ht="13" x14ac:dyDescent="0.15">
      <c r="A1068" s="1" t="s">
        <v>2149</v>
      </c>
      <c r="B1068" s="1">
        <v>9295.57</v>
      </c>
      <c r="C1068" s="1">
        <v>-6117.48</v>
      </c>
      <c r="D1068" s="1">
        <f t="shared" si="8"/>
        <v>8.7240593833061125E-2</v>
      </c>
      <c r="E1068" s="1">
        <f t="shared" si="9"/>
        <v>24.584959188564842</v>
      </c>
      <c r="F1068" s="3">
        <v>383000476</v>
      </c>
      <c r="G1068" s="1" t="s">
        <v>18</v>
      </c>
      <c r="H1068" s="1" t="s">
        <v>4154</v>
      </c>
      <c r="I1068" s="1" t="s">
        <v>4553</v>
      </c>
      <c r="J1068" s="5" t="s">
        <v>2150</v>
      </c>
      <c r="K1068" s="1">
        <v>1816</v>
      </c>
    </row>
    <row r="1069" spans="1:11" ht="13" x14ac:dyDescent="0.15">
      <c r="A1069" s="1" t="s">
        <v>2151</v>
      </c>
      <c r="B1069" s="1">
        <v>231.17</v>
      </c>
      <c r="C1069" s="1">
        <v>-11777.26</v>
      </c>
      <c r="D1069" s="1">
        <f t="shared" si="8"/>
        <v>8.7330994505596171E-2</v>
      </c>
      <c r="E1069" s="1">
        <f t="shared" si="9"/>
        <v>24.584112500557364</v>
      </c>
      <c r="F1069" s="3">
        <v>383000084</v>
      </c>
      <c r="G1069" s="1" t="s">
        <v>18</v>
      </c>
      <c r="H1069" s="1" t="s">
        <v>4085</v>
      </c>
      <c r="I1069" s="1" t="s">
        <v>4445</v>
      </c>
      <c r="J1069" s="5" t="s">
        <v>2152</v>
      </c>
      <c r="K1069" s="1">
        <v>1684</v>
      </c>
    </row>
    <row r="1070" spans="1:11" ht="13" x14ac:dyDescent="0.15">
      <c r="A1070" s="1" t="s">
        <v>2153</v>
      </c>
      <c r="B1070" s="1">
        <v>7534.7</v>
      </c>
      <c r="C1070" s="1">
        <v>6734.73</v>
      </c>
      <c r="D1070" s="1">
        <f t="shared" si="8"/>
        <v>8.7258155263735163E-2</v>
      </c>
      <c r="E1070" s="1">
        <f t="shared" si="9"/>
        <v>24.586881844936425</v>
      </c>
      <c r="F1070" s="3">
        <v>383000216</v>
      </c>
      <c r="G1070" s="1" t="s">
        <v>4429</v>
      </c>
      <c r="H1070" s="1" t="s">
        <v>4095</v>
      </c>
      <c r="I1070" s="1" t="s">
        <v>4518</v>
      </c>
      <c r="J1070" s="5" t="s">
        <v>2154</v>
      </c>
      <c r="K1070" s="1">
        <v>604</v>
      </c>
    </row>
    <row r="1071" spans="1:11" ht="13" x14ac:dyDescent="0.15">
      <c r="A1071" s="1" t="s">
        <v>2155</v>
      </c>
      <c r="B1071" s="1">
        <v>-1195.1300000000001</v>
      </c>
      <c r="C1071" s="1">
        <v>-15214.07</v>
      </c>
      <c r="D1071" s="1">
        <f t="shared" si="8"/>
        <v>8.7345219217575154E-2</v>
      </c>
      <c r="E1071" s="1">
        <f t="shared" si="9"/>
        <v>24.58359836293905</v>
      </c>
      <c r="F1071" s="3">
        <v>382999853</v>
      </c>
      <c r="G1071" s="1" t="s">
        <v>4429</v>
      </c>
      <c r="H1071" s="1" t="s">
        <v>4123</v>
      </c>
      <c r="I1071" s="1" t="s">
        <v>4609</v>
      </c>
      <c r="J1071" s="5" t="s">
        <v>2156</v>
      </c>
      <c r="K1071" s="1">
        <v>322</v>
      </c>
    </row>
    <row r="1072" spans="1:11" ht="13" x14ac:dyDescent="0.15">
      <c r="A1072" s="1" t="s">
        <v>2157</v>
      </c>
      <c r="B1072" s="1">
        <v>4376.0600000000004</v>
      </c>
      <c r="C1072" s="1">
        <v>395.62</v>
      </c>
      <c r="D1072" s="1">
        <f t="shared" si="8"/>
        <v>8.7289656872256732E-2</v>
      </c>
      <c r="E1072" s="1">
        <f t="shared" si="9"/>
        <v>24.585933530970941</v>
      </c>
      <c r="F1072" s="3">
        <v>383000336</v>
      </c>
      <c r="G1072" s="1" t="s">
        <v>37</v>
      </c>
      <c r="I1072" s="1" t="s">
        <v>4544</v>
      </c>
      <c r="J1072" s="5" t="s">
        <v>2158</v>
      </c>
      <c r="K1072" s="1">
        <v>1285</v>
      </c>
    </row>
    <row r="1073" spans="1:11" ht="13" x14ac:dyDescent="0.15">
      <c r="A1073" s="1" t="s">
        <v>2159</v>
      </c>
      <c r="B1073" s="1">
        <v>13673.1</v>
      </c>
      <c r="C1073" s="1">
        <v>4713.03</v>
      </c>
      <c r="D1073" s="1">
        <f t="shared" si="8"/>
        <v>8.7196936044816792E-2</v>
      </c>
      <c r="E1073" s="1">
        <f t="shared" si="9"/>
        <v>24.586579404003285</v>
      </c>
      <c r="F1073" s="3">
        <v>383000181</v>
      </c>
      <c r="G1073" s="1" t="s">
        <v>4429</v>
      </c>
      <c r="H1073" s="1" t="s">
        <v>4163</v>
      </c>
      <c r="I1073" s="1" t="s">
        <v>4563</v>
      </c>
      <c r="J1073" s="5" t="s">
        <v>2160</v>
      </c>
      <c r="K1073" s="1">
        <v>870</v>
      </c>
    </row>
    <row r="1074" spans="1:11" ht="13" x14ac:dyDescent="0.15">
      <c r="A1074" s="1" t="s">
        <v>2161</v>
      </c>
      <c r="B1074" s="1">
        <v>2363.34</v>
      </c>
      <c r="C1074" s="1">
        <v>1919.26</v>
      </c>
      <c r="D1074" s="1">
        <f t="shared" si="8"/>
        <v>8.7309730042201439E-2</v>
      </c>
      <c r="E1074" s="1">
        <f t="shared" si="9"/>
        <v>24.586161463455252</v>
      </c>
      <c r="F1074" s="3">
        <v>383000145</v>
      </c>
      <c r="G1074" s="1" t="s">
        <v>37</v>
      </c>
      <c r="H1074" s="1" t="s">
        <v>4185</v>
      </c>
      <c r="I1074" s="1" t="s">
        <v>4508</v>
      </c>
      <c r="J1074" s="5" t="s">
        <v>2162</v>
      </c>
      <c r="K1074" s="1">
        <v>1237</v>
      </c>
    </row>
    <row r="1075" spans="1:11" ht="13" x14ac:dyDescent="0.15">
      <c r="A1075" s="1" t="s">
        <v>2163</v>
      </c>
      <c r="B1075" s="1">
        <v>837.06</v>
      </c>
      <c r="C1075" s="1">
        <v>7089.97</v>
      </c>
      <c r="D1075" s="1">
        <f t="shared" si="8"/>
        <v>8.7324951870287354E-2</v>
      </c>
      <c r="E1075" s="1">
        <f t="shared" si="9"/>
        <v>24.586934987893873</v>
      </c>
      <c r="F1075" s="3">
        <v>382999517</v>
      </c>
      <c r="G1075" s="1" t="s">
        <v>4429</v>
      </c>
      <c r="H1075" s="1" t="s">
        <v>4222</v>
      </c>
      <c r="I1075" s="1" t="s">
        <v>4592</v>
      </c>
      <c r="J1075" s="5" t="s">
        <v>2164</v>
      </c>
      <c r="K1075" s="1">
        <v>840</v>
      </c>
    </row>
    <row r="1076" spans="1:11" ht="13" x14ac:dyDescent="0.15">
      <c r="A1076" s="1" t="s">
        <v>2165</v>
      </c>
      <c r="B1076" s="1">
        <v>3235.33</v>
      </c>
      <c r="C1076" s="1">
        <v>188.23</v>
      </c>
      <c r="D1076" s="1">
        <f t="shared" si="8"/>
        <v>8.7301033550160556E-2</v>
      </c>
      <c r="E1076" s="1">
        <f t="shared" si="9"/>
        <v>24.585902505979522</v>
      </c>
      <c r="F1076" s="3">
        <v>382999884</v>
      </c>
      <c r="G1076" s="1" t="s">
        <v>198</v>
      </c>
      <c r="I1076" s="1" t="s">
        <v>4544</v>
      </c>
      <c r="J1076" s="5" t="s">
        <v>2166</v>
      </c>
      <c r="K1076" s="1">
        <v>251</v>
      </c>
    </row>
    <row r="1077" spans="1:11" ht="13" x14ac:dyDescent="0.15">
      <c r="A1077" s="1" t="s">
        <v>2167</v>
      </c>
      <c r="B1077" s="1">
        <v>7690.79</v>
      </c>
      <c r="C1077" s="1">
        <v>5339.66</v>
      </c>
      <c r="D1077" s="1">
        <f t="shared" si="8"/>
        <v>8.7256598553862114E-2</v>
      </c>
      <c r="E1077" s="1">
        <f t="shared" si="9"/>
        <v>24.586673146181624</v>
      </c>
      <c r="F1077" s="3">
        <v>383000170</v>
      </c>
      <c r="G1077" s="1" t="s">
        <v>4429</v>
      </c>
      <c r="H1077" s="1" t="s">
        <v>4067</v>
      </c>
      <c r="I1077" s="1" t="s">
        <v>4503</v>
      </c>
      <c r="J1077" s="5" t="s">
        <v>2168</v>
      </c>
      <c r="K1077" s="1">
        <v>640</v>
      </c>
    </row>
    <row r="1078" spans="1:11" ht="13" x14ac:dyDescent="0.15">
      <c r="A1078" s="1" t="s">
        <v>2169</v>
      </c>
      <c r="B1078" s="1">
        <v>1251.93</v>
      </c>
      <c r="C1078" s="1">
        <v>6867.72</v>
      </c>
      <c r="D1078" s="1">
        <f t="shared" si="8"/>
        <v>8.732081430718093E-2</v>
      </c>
      <c r="E1078" s="1">
        <f t="shared" si="9"/>
        <v>24.58690173988607</v>
      </c>
      <c r="F1078" s="3">
        <v>382999406</v>
      </c>
      <c r="G1078" s="1" t="s">
        <v>4429</v>
      </c>
      <c r="H1078" s="1" t="s">
        <v>4222</v>
      </c>
      <c r="I1078" s="1" t="s">
        <v>4592</v>
      </c>
      <c r="J1078" s="5" t="s">
        <v>2170</v>
      </c>
      <c r="K1078" s="1">
        <v>837</v>
      </c>
    </row>
    <row r="1079" spans="1:11" ht="13" x14ac:dyDescent="0.15">
      <c r="A1079" s="1" t="s">
        <v>2171</v>
      </c>
      <c r="B1079" s="1">
        <v>-943.55</v>
      </c>
      <c r="C1079" s="1">
        <v>7742.68</v>
      </c>
      <c r="D1079" s="1">
        <f t="shared" si="8"/>
        <v>8.7342710171063445E-2</v>
      </c>
      <c r="E1079" s="1">
        <f t="shared" si="9"/>
        <v>24.587032631570697</v>
      </c>
      <c r="F1079" s="3">
        <v>383000568</v>
      </c>
      <c r="G1079" s="1" t="s">
        <v>4429</v>
      </c>
      <c r="H1079" s="1" t="s">
        <v>4078</v>
      </c>
      <c r="I1079" s="1" t="s">
        <v>4487</v>
      </c>
      <c r="J1079" s="5" t="s">
        <v>2172</v>
      </c>
      <c r="K1079" s="1">
        <v>858</v>
      </c>
    </row>
    <row r="1080" spans="1:11" ht="13" x14ac:dyDescent="0.15">
      <c r="A1080" s="1" t="s">
        <v>2173</v>
      </c>
      <c r="B1080" s="1">
        <v>-2271.5300000000002</v>
      </c>
      <c r="C1080" s="1">
        <v>7054.12</v>
      </c>
      <c r="D1080" s="1">
        <f t="shared" si="8"/>
        <v>8.7355954322373516E-2</v>
      </c>
      <c r="E1080" s="1">
        <f t="shared" si="9"/>
        <v>24.586929624829398</v>
      </c>
      <c r="F1080" s="3">
        <v>382999607</v>
      </c>
      <c r="G1080" s="1" t="s">
        <v>49</v>
      </c>
      <c r="I1080" s="1" t="s">
        <v>4461</v>
      </c>
      <c r="J1080" s="5" t="s">
        <v>2174</v>
      </c>
      <c r="K1080" s="1">
        <v>2009</v>
      </c>
    </row>
    <row r="1081" spans="1:11" ht="13" x14ac:dyDescent="0.15">
      <c r="A1081" s="1" t="s">
        <v>2175</v>
      </c>
      <c r="B1081" s="1">
        <v>6952.97</v>
      </c>
      <c r="C1081" s="1">
        <v>6360.26</v>
      </c>
      <c r="D1081" s="1">
        <f t="shared" si="8"/>
        <v>8.7263956947600127E-2</v>
      </c>
      <c r="E1081" s="1">
        <f t="shared" si="9"/>
        <v>24.586825825222213</v>
      </c>
      <c r="F1081" s="3">
        <v>382999950</v>
      </c>
      <c r="G1081" s="1" t="s">
        <v>4429</v>
      </c>
      <c r="H1081" s="1" t="s">
        <v>4095</v>
      </c>
      <c r="I1081" s="1" t="s">
        <v>4547</v>
      </c>
      <c r="J1081" s="5" t="s">
        <v>2176</v>
      </c>
      <c r="K1081" s="1">
        <v>580</v>
      </c>
    </row>
    <row r="1082" spans="1:11" ht="13" x14ac:dyDescent="0.15">
      <c r="A1082" s="1" t="s">
        <v>2177</v>
      </c>
      <c r="B1082" s="1">
        <v>10704.82</v>
      </c>
      <c r="C1082" s="1">
        <v>8952.0499999999993</v>
      </c>
      <c r="D1082" s="1">
        <f t="shared" si="8"/>
        <v>8.7226539163396427E-2</v>
      </c>
      <c r="E1082" s="1">
        <f t="shared" si="9"/>
        <v>24.587213550100245</v>
      </c>
      <c r="F1082" s="3">
        <v>382999954</v>
      </c>
      <c r="G1082" s="1" t="s">
        <v>4429</v>
      </c>
      <c r="H1082" s="1" t="s">
        <v>4038</v>
      </c>
      <c r="I1082" s="1" t="s">
        <v>4482</v>
      </c>
      <c r="J1082" s="5" t="s">
        <v>2178</v>
      </c>
      <c r="K1082" s="1">
        <v>571</v>
      </c>
    </row>
    <row r="1083" spans="1:11" ht="13" x14ac:dyDescent="0.15">
      <c r="A1083" s="1" t="s">
        <v>2179</v>
      </c>
      <c r="B1083" s="1">
        <v>-4031.91</v>
      </c>
      <c r="C1083" s="1">
        <v>-9511.84</v>
      </c>
      <c r="D1083" s="1">
        <f t="shared" si="8"/>
        <v>8.7373510866208537E-2</v>
      </c>
      <c r="E1083" s="1">
        <f t="shared" si="9"/>
        <v>24.584451401353082</v>
      </c>
      <c r="F1083" s="3">
        <v>383000214</v>
      </c>
      <c r="G1083" s="1" t="s">
        <v>18</v>
      </c>
      <c r="H1083" s="1" t="s">
        <v>4337</v>
      </c>
      <c r="I1083" s="1" t="s">
        <v>4570</v>
      </c>
      <c r="J1083" s="5" t="s">
        <v>2180</v>
      </c>
      <c r="K1083" s="1">
        <v>1579</v>
      </c>
    </row>
    <row r="1084" spans="1:11" ht="13" x14ac:dyDescent="0.15">
      <c r="A1084" s="1" t="s">
        <v>2181</v>
      </c>
      <c r="B1084" s="1">
        <v>8061.44</v>
      </c>
      <c r="C1084" s="1">
        <v>-6944.2</v>
      </c>
      <c r="D1084" s="1">
        <f t="shared" si="8"/>
        <v>8.7252902003702393E-2</v>
      </c>
      <c r="E1084" s="1">
        <f t="shared" si="9"/>
        <v>24.584835513455616</v>
      </c>
      <c r="F1084" s="3">
        <v>382999833</v>
      </c>
      <c r="G1084" s="1" t="s">
        <v>18</v>
      </c>
      <c r="H1084" s="1" t="s">
        <v>4338</v>
      </c>
      <c r="I1084" s="1" t="s">
        <v>4560</v>
      </c>
      <c r="J1084" s="5" t="s">
        <v>2182</v>
      </c>
      <c r="K1084" s="1">
        <v>1822</v>
      </c>
    </row>
    <row r="1085" spans="1:11" ht="13" x14ac:dyDescent="0.15">
      <c r="A1085" s="1" t="s">
        <v>2183</v>
      </c>
      <c r="B1085" s="1">
        <v>-1330.83</v>
      </c>
      <c r="C1085" s="1">
        <v>-12924.7</v>
      </c>
      <c r="D1085" s="1">
        <f t="shared" si="8"/>
        <v>8.7346572574804021E-2</v>
      </c>
      <c r="E1085" s="1">
        <f t="shared" si="9"/>
        <v>24.583940846590789</v>
      </c>
      <c r="F1085" s="3">
        <v>382999773</v>
      </c>
      <c r="G1085" s="1" t="s">
        <v>4429</v>
      </c>
      <c r="H1085" s="1" t="s">
        <v>4064</v>
      </c>
      <c r="I1085" s="1" t="s">
        <v>4471</v>
      </c>
      <c r="J1085" s="5" t="s">
        <v>2184</v>
      </c>
      <c r="K1085" s="1">
        <v>418</v>
      </c>
    </row>
    <row r="1086" spans="1:11" ht="13" x14ac:dyDescent="0.15">
      <c r="A1086" s="1" t="s">
        <v>2185</v>
      </c>
      <c r="B1086" s="1">
        <v>11175.51</v>
      </c>
      <c r="C1086" s="1">
        <v>8686.2099999999991</v>
      </c>
      <c r="D1086" s="1">
        <f t="shared" si="8"/>
        <v>8.7221844898742476E-2</v>
      </c>
      <c r="E1086" s="1">
        <f t="shared" si="9"/>
        <v>24.587173781144596</v>
      </c>
      <c r="F1086" s="3">
        <v>382999858</v>
      </c>
      <c r="G1086" s="1" t="s">
        <v>4429</v>
      </c>
      <c r="H1086" s="1" t="s">
        <v>4038</v>
      </c>
      <c r="I1086" s="1" t="s">
        <v>4482</v>
      </c>
      <c r="J1086" s="5" t="s">
        <v>2186</v>
      </c>
      <c r="K1086" s="1">
        <v>558</v>
      </c>
    </row>
    <row r="1087" spans="1:11" ht="13" x14ac:dyDescent="0.15">
      <c r="A1087" s="1" t="s">
        <v>2187</v>
      </c>
      <c r="B1087" s="1">
        <v>5218.99</v>
      </c>
      <c r="C1087" s="1">
        <v>-1351.46</v>
      </c>
      <c r="D1087" s="1">
        <f t="shared" si="8"/>
        <v>8.7281250200121424E-2</v>
      </c>
      <c r="E1087" s="1">
        <f t="shared" si="9"/>
        <v>24.585672172457965</v>
      </c>
      <c r="F1087" s="3">
        <v>382999968</v>
      </c>
      <c r="G1087" s="1" t="s">
        <v>37</v>
      </c>
      <c r="I1087" s="1" t="s">
        <v>4481</v>
      </c>
      <c r="J1087" s="5" t="s">
        <v>2188</v>
      </c>
      <c r="K1087" s="1">
        <v>1489</v>
      </c>
    </row>
    <row r="1088" spans="1:11" ht="13" x14ac:dyDescent="0.15">
      <c r="A1088" s="1" t="s">
        <v>2189</v>
      </c>
      <c r="B1088" s="1">
        <v>2531.71</v>
      </c>
      <c r="C1088" s="1">
        <v>-1667.44</v>
      </c>
      <c r="D1088" s="1">
        <f t="shared" si="8"/>
        <v>8.7308050861975822E-2</v>
      </c>
      <c r="E1088" s="1">
        <f t="shared" si="9"/>
        <v>24.58562490269188</v>
      </c>
      <c r="F1088" s="3">
        <v>382999993</v>
      </c>
      <c r="G1088" s="1" t="s">
        <v>4667</v>
      </c>
      <c r="I1088" s="1" t="s">
        <v>4534</v>
      </c>
      <c r="J1088" s="5" t="s">
        <v>2190</v>
      </c>
      <c r="K1088" s="1">
        <v>145</v>
      </c>
    </row>
    <row r="1089" spans="1:11" ht="13" x14ac:dyDescent="0.15">
      <c r="A1089" s="1" t="s">
        <v>2191</v>
      </c>
      <c r="B1089" s="1">
        <v>-4840.71</v>
      </c>
      <c r="C1089" s="1">
        <v>-10225.57</v>
      </c>
      <c r="D1089" s="1">
        <f t="shared" si="8"/>
        <v>8.7381577154539952E-2</v>
      </c>
      <c r="E1089" s="1">
        <f t="shared" si="9"/>
        <v>24.584344629246829</v>
      </c>
      <c r="F1089" s="3">
        <v>382999880</v>
      </c>
      <c r="G1089" s="1" t="s">
        <v>4429</v>
      </c>
      <c r="H1089" s="1" t="s">
        <v>4081</v>
      </c>
      <c r="I1089" s="1" t="s">
        <v>4435</v>
      </c>
      <c r="J1089" s="5" t="s">
        <v>2192</v>
      </c>
      <c r="K1089" s="1">
        <v>304</v>
      </c>
    </row>
    <row r="1090" spans="1:11" ht="13" x14ac:dyDescent="0.15">
      <c r="A1090" s="1" t="s">
        <v>2193</v>
      </c>
      <c r="B1090" s="1">
        <v>114.59</v>
      </c>
      <c r="C1090" s="1">
        <v>2504.38</v>
      </c>
      <c r="D1090" s="1">
        <f t="shared" si="8"/>
        <v>8.7332157176088013E-2</v>
      </c>
      <c r="E1090" s="1">
        <f t="shared" si="9"/>
        <v>24.586248995848212</v>
      </c>
      <c r="F1090" s="3">
        <v>382999955</v>
      </c>
      <c r="G1090" s="1" t="s">
        <v>42</v>
      </c>
      <c r="H1090" s="1" t="s">
        <v>4295</v>
      </c>
      <c r="I1090" s="1" t="s">
        <v>4535</v>
      </c>
      <c r="J1090" s="5" t="s">
        <v>2194</v>
      </c>
      <c r="K1090" s="1">
        <v>1092</v>
      </c>
    </row>
    <row r="1091" spans="1:11" ht="13" x14ac:dyDescent="0.15">
      <c r="A1091" s="1" t="s">
        <v>2195</v>
      </c>
      <c r="B1091" s="1">
        <v>-1414.7</v>
      </c>
      <c r="C1091" s="1">
        <v>2131.42</v>
      </c>
      <c r="D1091" s="1">
        <f t="shared" si="8"/>
        <v>8.7347409023372818E-2</v>
      </c>
      <c r="E1091" s="1">
        <f t="shared" si="9"/>
        <v>24.586193202025957</v>
      </c>
      <c r="F1091" s="3">
        <v>383000166</v>
      </c>
      <c r="G1091" s="1" t="s">
        <v>37</v>
      </c>
      <c r="I1091" s="1" t="s">
        <v>4497</v>
      </c>
      <c r="J1091" s="5" t="s">
        <v>2196</v>
      </c>
      <c r="K1091" s="1">
        <v>1198</v>
      </c>
    </row>
    <row r="1092" spans="1:11" ht="13" x14ac:dyDescent="0.15">
      <c r="A1092" s="1" t="s">
        <v>2197</v>
      </c>
      <c r="B1092" s="1">
        <v>1391.51</v>
      </c>
      <c r="C1092" s="1">
        <v>-6994.25</v>
      </c>
      <c r="D1092" s="1">
        <f t="shared" si="8"/>
        <v>8.7319422254107937E-2</v>
      </c>
      <c r="E1092" s="1">
        <f t="shared" si="9"/>
        <v>24.584828026108973</v>
      </c>
      <c r="F1092" s="3">
        <v>382999486</v>
      </c>
      <c r="G1092" s="1" t="s">
        <v>37</v>
      </c>
      <c r="I1092" s="1" t="s">
        <v>4627</v>
      </c>
      <c r="J1092" s="5" t="s">
        <v>2198</v>
      </c>
      <c r="K1092" s="1">
        <v>1216</v>
      </c>
    </row>
    <row r="1093" spans="1:11" ht="13" x14ac:dyDescent="0.15">
      <c r="A1093" s="1" t="s">
        <v>2199</v>
      </c>
      <c r="B1093" s="1">
        <v>10837.48</v>
      </c>
      <c r="C1093" s="1">
        <v>8863</v>
      </c>
      <c r="D1093" s="1">
        <f t="shared" si="8"/>
        <v>8.7225216124561938E-2</v>
      </c>
      <c r="E1093" s="1">
        <f t="shared" si="9"/>
        <v>24.587200228457526</v>
      </c>
      <c r="F1093" s="3">
        <v>382999563</v>
      </c>
      <c r="G1093" s="1" t="s">
        <v>4429</v>
      </c>
      <c r="H1093" s="1" t="s">
        <v>4038</v>
      </c>
      <c r="I1093" s="1" t="s">
        <v>4482</v>
      </c>
      <c r="J1093" s="5" t="s">
        <v>2200</v>
      </c>
      <c r="K1093" s="1">
        <v>569</v>
      </c>
    </row>
    <row r="1094" spans="1:11" ht="13" x14ac:dyDescent="0.15">
      <c r="A1094" s="1" t="s">
        <v>2201</v>
      </c>
      <c r="B1094" s="1">
        <v>2248.1799999999998</v>
      </c>
      <c r="C1094" s="1">
        <v>-10920.57</v>
      </c>
      <c r="D1094" s="1">
        <f t="shared" si="8"/>
        <v>8.731087855081214E-2</v>
      </c>
      <c r="E1094" s="1">
        <f t="shared" si="9"/>
        <v>24.584240659098676</v>
      </c>
      <c r="F1094" s="3">
        <v>382999961</v>
      </c>
      <c r="G1094" s="1" t="s">
        <v>18</v>
      </c>
      <c r="H1094" s="1" t="s">
        <v>4244</v>
      </c>
      <c r="I1094" s="1" t="s">
        <v>4577</v>
      </c>
      <c r="J1094" s="5" t="s">
        <v>2202</v>
      </c>
      <c r="K1094" s="1">
        <v>1702</v>
      </c>
    </row>
    <row r="1095" spans="1:11" ht="13" x14ac:dyDescent="0.15">
      <c r="A1095" s="1" t="s">
        <v>2203</v>
      </c>
      <c r="B1095" s="1">
        <v>5814.44</v>
      </c>
      <c r="C1095" s="1">
        <v>-4633.97</v>
      </c>
      <c r="D1095" s="1">
        <f t="shared" si="8"/>
        <v>8.7275311684559362E-2</v>
      </c>
      <c r="E1095" s="1">
        <f t="shared" si="9"/>
        <v>24.585181117708075</v>
      </c>
      <c r="F1095" s="3">
        <v>382999936</v>
      </c>
      <c r="G1095" s="1" t="s">
        <v>42</v>
      </c>
      <c r="H1095" s="1" t="s">
        <v>4339</v>
      </c>
      <c r="I1095" s="1" t="s">
        <v>4476</v>
      </c>
      <c r="J1095" s="5" t="s">
        <v>2204</v>
      </c>
      <c r="K1095" s="1">
        <v>1111</v>
      </c>
    </row>
    <row r="1096" spans="1:11" ht="13" x14ac:dyDescent="0.15">
      <c r="A1096" s="1" t="s">
        <v>2205</v>
      </c>
      <c r="B1096" s="1">
        <v>10078.31</v>
      </c>
      <c r="C1096" s="1">
        <v>-10235.75</v>
      </c>
      <c r="D1096" s="1">
        <f t="shared" si="8"/>
        <v>8.7232787445171239E-2</v>
      </c>
      <c r="E1096" s="1">
        <f t="shared" si="9"/>
        <v>24.584343106345951</v>
      </c>
      <c r="F1096" s="3">
        <v>382999891</v>
      </c>
      <c r="G1096" s="1" t="s">
        <v>4429</v>
      </c>
      <c r="H1096" s="1" t="s">
        <v>4033</v>
      </c>
      <c r="I1096" s="1" t="s">
        <v>4430</v>
      </c>
      <c r="J1096" s="5" t="s">
        <v>2206</v>
      </c>
      <c r="K1096" s="1">
        <v>495</v>
      </c>
    </row>
    <row r="1097" spans="1:11" ht="13" x14ac:dyDescent="0.15">
      <c r="A1097" s="1" t="s">
        <v>2207</v>
      </c>
      <c r="B1097" s="1">
        <v>-3575.68</v>
      </c>
      <c r="C1097" s="1">
        <v>2499.69</v>
      </c>
      <c r="D1097" s="1">
        <f t="shared" si="8"/>
        <v>8.7368960813382662E-2</v>
      </c>
      <c r="E1097" s="1">
        <f t="shared" si="9"/>
        <v>24.586248294236707</v>
      </c>
      <c r="F1097" s="3">
        <v>382999576</v>
      </c>
      <c r="G1097" s="1" t="s">
        <v>42</v>
      </c>
      <c r="H1097" s="1" t="s">
        <v>4080</v>
      </c>
      <c r="I1097" s="1" t="s">
        <v>4568</v>
      </c>
      <c r="J1097" s="5" t="s">
        <v>2208</v>
      </c>
      <c r="K1097" s="1">
        <v>1175</v>
      </c>
    </row>
    <row r="1098" spans="1:11" ht="13" x14ac:dyDescent="0.15">
      <c r="A1098" s="1" t="s">
        <v>2209</v>
      </c>
      <c r="B1098" s="1">
        <v>-5528.49</v>
      </c>
      <c r="C1098" s="1">
        <v>-15918.54</v>
      </c>
      <c r="D1098" s="1">
        <f t="shared" si="8"/>
        <v>8.7388436491568022E-2</v>
      </c>
      <c r="E1098" s="1">
        <f t="shared" si="9"/>
        <v>24.58349297610421</v>
      </c>
      <c r="F1098" s="3">
        <v>383000512</v>
      </c>
      <c r="G1098" s="1" t="s">
        <v>49</v>
      </c>
      <c r="I1098" s="1" t="s">
        <v>4596</v>
      </c>
      <c r="J1098" s="5" t="s">
        <v>2210</v>
      </c>
      <c r="K1098" s="1">
        <v>1996</v>
      </c>
    </row>
    <row r="1099" spans="1:11" ht="13" x14ac:dyDescent="0.15">
      <c r="A1099" s="1" t="s">
        <v>2211</v>
      </c>
      <c r="B1099" s="1">
        <v>-925.83</v>
      </c>
      <c r="C1099" s="1">
        <v>769.32</v>
      </c>
      <c r="D1099" s="1">
        <f t="shared" si="8"/>
        <v>8.7342533446744391E-2</v>
      </c>
      <c r="E1099" s="1">
        <f t="shared" si="9"/>
        <v>24.585989435495229</v>
      </c>
      <c r="F1099" s="3">
        <v>383000258</v>
      </c>
      <c r="G1099" s="1" t="s">
        <v>4667</v>
      </c>
      <c r="I1099" s="1" t="s">
        <v>4431</v>
      </c>
      <c r="J1099" s="5" t="s">
        <v>2212</v>
      </c>
      <c r="K1099" s="1">
        <v>43</v>
      </c>
    </row>
    <row r="1100" spans="1:11" ht="13" x14ac:dyDescent="0.15">
      <c r="A1100" s="1" t="s">
        <v>2213</v>
      </c>
      <c r="B1100" s="1">
        <v>5393.45</v>
      </c>
      <c r="C1100" s="1">
        <v>-6544.47</v>
      </c>
      <c r="D1100" s="1">
        <f t="shared" si="8"/>
        <v>8.7279510283377826E-2</v>
      </c>
      <c r="E1100" s="1">
        <f t="shared" si="9"/>
        <v>24.584895311998544</v>
      </c>
      <c r="F1100" s="3">
        <v>382999434</v>
      </c>
      <c r="G1100" s="1" t="s">
        <v>42</v>
      </c>
      <c r="H1100" s="1" t="s">
        <v>4265</v>
      </c>
      <c r="I1100" s="1" t="s">
        <v>4470</v>
      </c>
      <c r="J1100" s="5" t="s">
        <v>2214</v>
      </c>
      <c r="K1100" s="1">
        <v>1103</v>
      </c>
    </row>
    <row r="1101" spans="1:11" ht="13" x14ac:dyDescent="0.15">
      <c r="A1101" s="1" t="s">
        <v>2215</v>
      </c>
      <c r="B1101" s="1">
        <v>5510.68</v>
      </c>
      <c r="C1101" s="1">
        <v>-547.58000000000004</v>
      </c>
      <c r="D1101" s="1">
        <f t="shared" si="8"/>
        <v>8.7278341130335016E-2</v>
      </c>
      <c r="E1101" s="1">
        <f t="shared" si="9"/>
        <v>24.585792430764059</v>
      </c>
      <c r="F1101" s="3">
        <v>382999433</v>
      </c>
      <c r="G1101" s="1" t="s">
        <v>37</v>
      </c>
      <c r="H1101" s="1" t="s">
        <v>4073</v>
      </c>
      <c r="I1101" s="1" t="s">
        <v>4481</v>
      </c>
      <c r="J1101" s="5" t="s">
        <v>2216</v>
      </c>
      <c r="K1101" s="1">
        <v>1486</v>
      </c>
    </row>
    <row r="1102" spans="1:11" ht="13" x14ac:dyDescent="0.15">
      <c r="A1102" s="1" t="s">
        <v>2217</v>
      </c>
      <c r="B1102" s="1">
        <v>5488.27</v>
      </c>
      <c r="C1102" s="1">
        <v>-14365.18</v>
      </c>
      <c r="D1102" s="1">
        <f t="shared" si="8"/>
        <v>8.7278564628754274E-2</v>
      </c>
      <c r="E1102" s="1">
        <f t="shared" si="9"/>
        <v>24.58372535462108</v>
      </c>
      <c r="F1102" s="3">
        <v>383000333</v>
      </c>
      <c r="G1102" s="1" t="s">
        <v>4429</v>
      </c>
      <c r="H1102" s="1" t="s">
        <v>4071</v>
      </c>
      <c r="I1102" s="1" t="s">
        <v>4642</v>
      </c>
      <c r="J1102" s="5" t="s">
        <v>2218</v>
      </c>
      <c r="K1102" s="1">
        <v>455</v>
      </c>
    </row>
    <row r="1103" spans="1:11" ht="13" x14ac:dyDescent="0.15">
      <c r="A1103" s="1" t="s">
        <v>2219</v>
      </c>
      <c r="B1103" s="1">
        <v>7739.49</v>
      </c>
      <c r="C1103" s="1">
        <v>-361.81</v>
      </c>
      <c r="D1103" s="1">
        <f t="shared" si="8"/>
        <v>8.7256112861179583E-2</v>
      </c>
      <c r="E1103" s="1">
        <f t="shared" si="9"/>
        <v>24.585820221461084</v>
      </c>
      <c r="F1103" s="3">
        <v>382999429</v>
      </c>
      <c r="G1103" s="1" t="s">
        <v>18</v>
      </c>
      <c r="H1103" s="1" t="s">
        <v>4182</v>
      </c>
      <c r="I1103" s="1" t="s">
        <v>4551</v>
      </c>
      <c r="J1103" s="5" t="s">
        <v>2220</v>
      </c>
      <c r="K1103" s="1">
        <v>1910</v>
      </c>
    </row>
    <row r="1104" spans="1:11" ht="13" x14ac:dyDescent="0.15">
      <c r="A1104" s="1" t="s">
        <v>2221</v>
      </c>
      <c r="B1104" s="1">
        <v>9150.91</v>
      </c>
      <c r="C1104" s="1">
        <v>2660.55</v>
      </c>
      <c r="D1104" s="1">
        <f t="shared" si="8"/>
        <v>8.7242036549764271E-2</v>
      </c>
      <c r="E1104" s="1">
        <f t="shared" si="9"/>
        <v>24.5862723584641</v>
      </c>
      <c r="F1104" s="3">
        <v>382999759</v>
      </c>
      <c r="G1104" s="1" t="s">
        <v>18</v>
      </c>
      <c r="H1104" s="1" t="s">
        <v>4340</v>
      </c>
      <c r="I1104" s="1" t="s">
        <v>4562</v>
      </c>
      <c r="J1104" s="5" t="s">
        <v>2222</v>
      </c>
      <c r="K1104" s="1">
        <v>1845</v>
      </c>
    </row>
    <row r="1105" spans="1:11" ht="13" x14ac:dyDescent="0.15">
      <c r="A1105" s="1" t="s">
        <v>2223</v>
      </c>
      <c r="B1105" s="1">
        <v>-202.62</v>
      </c>
      <c r="C1105" s="1">
        <v>18.420000000000002</v>
      </c>
      <c r="D1105" s="1">
        <f t="shared" si="8"/>
        <v>8.7335320760808521E-2</v>
      </c>
      <c r="E1105" s="1">
        <f t="shared" si="9"/>
        <v>24.585877102855974</v>
      </c>
      <c r="F1105" s="3">
        <v>382999943</v>
      </c>
      <c r="G1105" s="1" t="s">
        <v>4667</v>
      </c>
      <c r="I1105" s="1" t="s">
        <v>4431</v>
      </c>
      <c r="J1105" s="5" t="s">
        <v>2224</v>
      </c>
      <c r="K1105" s="1">
        <v>40</v>
      </c>
    </row>
    <row r="1106" spans="1:11" ht="13" x14ac:dyDescent="0.15">
      <c r="A1106" s="1" t="s">
        <v>2225</v>
      </c>
      <c r="B1106" s="1">
        <v>-1003.73</v>
      </c>
      <c r="C1106" s="1">
        <v>-13245.93</v>
      </c>
      <c r="D1106" s="1">
        <f t="shared" si="8"/>
        <v>8.7343310355573633E-2</v>
      </c>
      <c r="E1106" s="1">
        <f t="shared" si="9"/>
        <v>24.583892791438732</v>
      </c>
      <c r="F1106" s="3">
        <v>383000132</v>
      </c>
      <c r="G1106" s="1" t="s">
        <v>4429</v>
      </c>
      <c r="H1106" s="1" t="s">
        <v>4064</v>
      </c>
      <c r="I1106" s="1" t="s">
        <v>4471</v>
      </c>
      <c r="J1106" s="5" t="s">
        <v>2226</v>
      </c>
      <c r="K1106" s="1">
        <v>405</v>
      </c>
    </row>
    <row r="1107" spans="1:11" ht="13" x14ac:dyDescent="0.15">
      <c r="A1107" s="1" t="s">
        <v>2227</v>
      </c>
      <c r="B1107" s="1">
        <v>-1345.56</v>
      </c>
      <c r="C1107" s="1">
        <v>-12537.03</v>
      </c>
      <c r="D1107" s="1">
        <f t="shared" si="8"/>
        <v>8.7346719479387519E-2</v>
      </c>
      <c r="E1107" s="1">
        <f t="shared" si="9"/>
        <v>24.583998840989814</v>
      </c>
      <c r="F1107" s="3">
        <v>382999769</v>
      </c>
      <c r="G1107" s="1" t="s">
        <v>4429</v>
      </c>
      <c r="H1107" s="1" t="s">
        <v>4064</v>
      </c>
      <c r="I1107" s="1" t="s">
        <v>4471</v>
      </c>
      <c r="J1107" s="5" t="s">
        <v>2228</v>
      </c>
      <c r="K1107" s="1">
        <v>393</v>
      </c>
    </row>
    <row r="1108" spans="1:11" ht="13" x14ac:dyDescent="0.15">
      <c r="A1108" s="1" t="s">
        <v>2229</v>
      </c>
      <c r="B1108" s="1">
        <v>-1449.61</v>
      </c>
      <c r="C1108" s="1">
        <v>-12523.45</v>
      </c>
      <c r="D1108" s="1">
        <f t="shared" si="8"/>
        <v>8.7347757186238398E-2</v>
      </c>
      <c r="E1108" s="1">
        <f t="shared" si="9"/>
        <v>24.584000872521631</v>
      </c>
      <c r="F1108" s="3">
        <v>382999647</v>
      </c>
      <c r="G1108" s="1" t="s">
        <v>4429</v>
      </c>
      <c r="H1108" s="1" t="s">
        <v>4064</v>
      </c>
      <c r="I1108" s="1" t="s">
        <v>4471</v>
      </c>
      <c r="J1108" s="5" t="s">
        <v>2230</v>
      </c>
      <c r="K1108" s="1">
        <v>410</v>
      </c>
    </row>
    <row r="1109" spans="1:11" ht="13" x14ac:dyDescent="0.15">
      <c r="A1109" s="1" t="s">
        <v>2231</v>
      </c>
      <c r="B1109" s="1">
        <v>9619.27</v>
      </c>
      <c r="C1109" s="1">
        <v>-10729</v>
      </c>
      <c r="D1109" s="1">
        <f t="shared" si="8"/>
        <v>8.7237365522562074E-2</v>
      </c>
      <c r="E1109" s="1">
        <f t="shared" si="9"/>
        <v>24.58426931746023</v>
      </c>
      <c r="F1109" s="3">
        <v>382999428</v>
      </c>
      <c r="G1109" s="1" t="s">
        <v>4429</v>
      </c>
      <c r="H1109" s="1" t="s">
        <v>4033</v>
      </c>
      <c r="I1109" s="1" t="s">
        <v>4509</v>
      </c>
      <c r="J1109" s="5" t="s">
        <v>2232</v>
      </c>
      <c r="K1109" s="1">
        <v>511</v>
      </c>
    </row>
    <row r="1110" spans="1:11" ht="13" x14ac:dyDescent="0.15">
      <c r="A1110" s="1" t="s">
        <v>2233</v>
      </c>
      <c r="B1110" s="1">
        <v>5402.98</v>
      </c>
      <c r="C1110" s="1">
        <v>-6763.66</v>
      </c>
      <c r="D1110" s="1">
        <f t="shared" si="8"/>
        <v>8.7279415239204003E-2</v>
      </c>
      <c r="E1110" s="1">
        <f t="shared" si="9"/>
        <v>24.58486252175857</v>
      </c>
      <c r="F1110" s="3">
        <v>382999413</v>
      </c>
      <c r="G1110" s="1" t="s">
        <v>42</v>
      </c>
      <c r="H1110" s="1" t="s">
        <v>4265</v>
      </c>
      <c r="I1110" s="1" t="s">
        <v>4470</v>
      </c>
      <c r="J1110" s="5" t="s">
        <v>2234</v>
      </c>
      <c r="K1110" s="1">
        <v>1105</v>
      </c>
    </row>
    <row r="1111" spans="1:11" ht="13" x14ac:dyDescent="0.15">
      <c r="A1111" s="1" t="s">
        <v>2235</v>
      </c>
      <c r="B1111" s="1">
        <v>9271.49</v>
      </c>
      <c r="C1111" s="1">
        <v>-9702.77</v>
      </c>
      <c r="D1111" s="1">
        <f t="shared" si="8"/>
        <v>8.7240833986650307E-2</v>
      </c>
      <c r="E1111" s="1">
        <f t="shared" si="9"/>
        <v>24.584422838733818</v>
      </c>
      <c r="F1111" s="3">
        <v>383000100</v>
      </c>
      <c r="G1111" s="1" t="s">
        <v>18</v>
      </c>
      <c r="H1111" s="1" t="s">
        <v>4277</v>
      </c>
      <c r="I1111" s="1" t="s">
        <v>4430</v>
      </c>
      <c r="J1111" s="5" t="s">
        <v>2236</v>
      </c>
      <c r="K1111" s="1">
        <v>1937</v>
      </c>
    </row>
    <row r="1112" spans="1:11" ht="13" x14ac:dyDescent="0.15">
      <c r="A1112" s="1" t="s">
        <v>2237</v>
      </c>
      <c r="B1112" s="1">
        <v>5214.54</v>
      </c>
      <c r="C1112" s="1">
        <v>803.56</v>
      </c>
      <c r="D1112" s="1">
        <f t="shared" si="8"/>
        <v>8.728129458066429E-2</v>
      </c>
      <c r="E1112" s="1">
        <f t="shared" si="9"/>
        <v>24.585994557707998</v>
      </c>
      <c r="F1112" s="3">
        <v>382999408</v>
      </c>
      <c r="G1112" s="1" t="s">
        <v>37</v>
      </c>
      <c r="H1112" s="1" t="s">
        <v>4061</v>
      </c>
      <c r="I1112" s="1" t="s">
        <v>4467</v>
      </c>
      <c r="J1112" s="5" t="s">
        <v>2238</v>
      </c>
      <c r="K1112" s="1">
        <v>1358</v>
      </c>
    </row>
    <row r="1113" spans="1:11" ht="13" x14ac:dyDescent="0.15">
      <c r="A1113" s="1" t="s">
        <v>2239</v>
      </c>
      <c r="B1113" s="1">
        <v>750.7</v>
      </c>
      <c r="C1113" s="1">
        <v>2300.5300000000002</v>
      </c>
      <c r="D1113" s="1">
        <f t="shared" si="8"/>
        <v>8.7325813152013862E-2</v>
      </c>
      <c r="E1113" s="1">
        <f t="shared" si="9"/>
        <v>24.586218500431368</v>
      </c>
      <c r="F1113" s="3">
        <v>383000577</v>
      </c>
      <c r="G1113" s="1" t="s">
        <v>37</v>
      </c>
      <c r="I1113" s="1" t="s">
        <v>4535</v>
      </c>
      <c r="J1113" s="5" t="s">
        <v>2240</v>
      </c>
      <c r="K1113" s="1">
        <v>1208</v>
      </c>
    </row>
    <row r="1114" spans="1:11" ht="13" x14ac:dyDescent="0.15">
      <c r="A1114" s="1" t="s">
        <v>2241</v>
      </c>
      <c r="B1114" s="1">
        <v>5562.92</v>
      </c>
      <c r="C1114" s="1">
        <v>-3010.18</v>
      </c>
      <c r="D1114" s="1">
        <f t="shared" si="8"/>
        <v>8.7277820132681205E-2</v>
      </c>
      <c r="E1114" s="1">
        <f t="shared" si="9"/>
        <v>24.585424032365552</v>
      </c>
      <c r="F1114" s="3">
        <v>383000287</v>
      </c>
      <c r="G1114" s="1" t="s">
        <v>42</v>
      </c>
      <c r="H1114" s="1" t="s">
        <v>4254</v>
      </c>
      <c r="I1114" s="1" t="s">
        <v>4588</v>
      </c>
      <c r="J1114" s="5" t="s">
        <v>2242</v>
      </c>
      <c r="K1114" s="1">
        <v>1117</v>
      </c>
    </row>
    <row r="1115" spans="1:11" ht="13" x14ac:dyDescent="0.15">
      <c r="A1115" s="1" t="s">
        <v>2243</v>
      </c>
      <c r="B1115" s="1">
        <v>-829.55</v>
      </c>
      <c r="C1115" s="1">
        <v>6926.72</v>
      </c>
      <c r="D1115" s="1">
        <f t="shared" si="8"/>
        <v>8.7341573231313321E-2</v>
      </c>
      <c r="E1115" s="1">
        <f t="shared" si="9"/>
        <v>24.586910566128861</v>
      </c>
      <c r="F1115" s="3">
        <v>382999773</v>
      </c>
      <c r="G1115" s="1" t="s">
        <v>4429</v>
      </c>
      <c r="H1115" s="1" t="s">
        <v>4139</v>
      </c>
      <c r="I1115" s="1" t="s">
        <v>4486</v>
      </c>
      <c r="J1115" s="5" t="s">
        <v>2244</v>
      </c>
      <c r="K1115" s="1">
        <v>824</v>
      </c>
    </row>
    <row r="1116" spans="1:11" ht="13" x14ac:dyDescent="0.15">
      <c r="A1116" s="1" t="s">
        <v>2245</v>
      </c>
      <c r="B1116" s="1">
        <v>-2400.27</v>
      </c>
      <c r="C1116" s="1">
        <v>-5610.42</v>
      </c>
      <c r="D1116" s="1">
        <f t="shared" si="8"/>
        <v>8.7357238266438653E-2</v>
      </c>
      <c r="E1116" s="1">
        <f t="shared" si="9"/>
        <v>24.585035043389794</v>
      </c>
      <c r="F1116" s="3">
        <v>382999668</v>
      </c>
      <c r="G1116" s="1" t="s">
        <v>37</v>
      </c>
      <c r="I1116" s="1" t="s">
        <v>4536</v>
      </c>
      <c r="J1116" s="5" t="s">
        <v>2246</v>
      </c>
      <c r="K1116" s="1">
        <v>1190</v>
      </c>
    </row>
    <row r="1117" spans="1:11" ht="13" x14ac:dyDescent="0.15">
      <c r="A1117" s="1" t="s">
        <v>2247</v>
      </c>
      <c r="B1117" s="1">
        <v>2013.8</v>
      </c>
      <c r="C1117" s="1">
        <v>2205.92</v>
      </c>
      <c r="D1117" s="1">
        <f t="shared" si="8"/>
        <v>8.7313216059045712E-2</v>
      </c>
      <c r="E1117" s="1">
        <f t="shared" si="9"/>
        <v>24.586204347027454</v>
      </c>
      <c r="F1117" s="3">
        <v>383000203</v>
      </c>
      <c r="G1117" s="1" t="s">
        <v>37</v>
      </c>
      <c r="I1117" s="1" t="s">
        <v>4508</v>
      </c>
      <c r="J1117" s="5" t="s">
        <v>2248</v>
      </c>
      <c r="K1117" s="1">
        <v>1236</v>
      </c>
    </row>
    <row r="1118" spans="1:11" ht="13" x14ac:dyDescent="0.15">
      <c r="A1118" s="1" t="s">
        <v>2249</v>
      </c>
      <c r="B1118" s="1">
        <v>13466.28</v>
      </c>
      <c r="C1118" s="1">
        <v>4831.91</v>
      </c>
      <c r="D1118" s="1">
        <f t="shared" si="8"/>
        <v>8.7198998692876686E-2</v>
      </c>
      <c r="E1118" s="1">
        <f t="shared" si="9"/>
        <v>24.58659718813453</v>
      </c>
      <c r="F1118" s="3">
        <v>383000424</v>
      </c>
      <c r="G1118" s="1" t="s">
        <v>4429</v>
      </c>
      <c r="H1118" s="1" t="s">
        <v>4163</v>
      </c>
      <c r="I1118" s="1" t="s">
        <v>4561</v>
      </c>
      <c r="J1118" s="5" t="s">
        <v>2250</v>
      </c>
      <c r="K1118" s="1">
        <v>866</v>
      </c>
    </row>
    <row r="1119" spans="1:11" ht="13" x14ac:dyDescent="0.15">
      <c r="A1119" s="1" t="s">
        <v>2251</v>
      </c>
      <c r="B1119" s="1">
        <v>8164.78</v>
      </c>
      <c r="C1119" s="1">
        <v>8474.35</v>
      </c>
      <c r="D1119" s="1">
        <f t="shared" si="8"/>
        <v>8.7251871377792528E-2</v>
      </c>
      <c r="E1119" s="1">
        <f t="shared" si="9"/>
        <v>24.587142087453113</v>
      </c>
      <c r="F1119" s="3">
        <v>383000585</v>
      </c>
      <c r="G1119" s="1" t="s">
        <v>4429</v>
      </c>
      <c r="H1119" s="1" t="s">
        <v>4259</v>
      </c>
      <c r="I1119" s="1" t="s">
        <v>4595</v>
      </c>
      <c r="J1119" s="5" t="s">
        <v>2252</v>
      </c>
      <c r="K1119" s="1">
        <v>753</v>
      </c>
    </row>
    <row r="1120" spans="1:11" ht="13" x14ac:dyDescent="0.15">
      <c r="A1120" s="1" t="s">
        <v>2253</v>
      </c>
      <c r="B1120" s="1">
        <v>-219.11</v>
      </c>
      <c r="C1120" s="1">
        <v>-10944.38</v>
      </c>
      <c r="D1120" s="1">
        <f t="shared" si="8"/>
        <v>8.7335485218146061E-2</v>
      </c>
      <c r="E1120" s="1">
        <f t="shared" si="9"/>
        <v>24.584237097186119</v>
      </c>
      <c r="F1120" s="3">
        <v>383000490</v>
      </c>
      <c r="G1120" s="1" t="s">
        <v>18</v>
      </c>
      <c r="H1120" s="1" t="s">
        <v>4341</v>
      </c>
      <c r="I1120" s="1" t="s">
        <v>4438</v>
      </c>
      <c r="J1120" s="5" t="s">
        <v>2254</v>
      </c>
      <c r="K1120" s="1">
        <v>1607</v>
      </c>
    </row>
    <row r="1121" spans="1:11" ht="13" x14ac:dyDescent="0.15">
      <c r="A1121" s="1" t="s">
        <v>2255</v>
      </c>
      <c r="B1121" s="1">
        <v>5099.2700000000004</v>
      </c>
      <c r="C1121" s="1">
        <v>883.08</v>
      </c>
      <c r="D1121" s="1">
        <f t="shared" si="8"/>
        <v>8.7282444186321945E-2</v>
      </c>
      <c r="E1121" s="1">
        <f t="shared" si="9"/>
        <v>24.586006453688121</v>
      </c>
      <c r="F1121" s="3">
        <v>383000032</v>
      </c>
      <c r="G1121" s="1" t="s">
        <v>37</v>
      </c>
      <c r="H1121" s="1" t="s">
        <v>4061</v>
      </c>
      <c r="I1121" s="1" t="s">
        <v>4467</v>
      </c>
      <c r="J1121" s="5" t="s">
        <v>2256</v>
      </c>
      <c r="K1121" s="1">
        <v>1326</v>
      </c>
    </row>
    <row r="1122" spans="1:11" ht="13" x14ac:dyDescent="0.15">
      <c r="A1122" s="1" t="s">
        <v>2257</v>
      </c>
      <c r="B1122" s="1">
        <v>7255.56</v>
      </c>
      <c r="C1122" s="1">
        <v>6791.61</v>
      </c>
      <c r="D1122" s="1">
        <f t="shared" si="8"/>
        <v>8.7260939170417023E-2</v>
      </c>
      <c r="E1122" s="1">
        <f t="shared" si="9"/>
        <v>24.586890354032867</v>
      </c>
      <c r="F1122" s="3">
        <v>383000260</v>
      </c>
      <c r="G1122" s="1" t="s">
        <v>4429</v>
      </c>
      <c r="H1122" s="1" t="s">
        <v>4095</v>
      </c>
      <c r="I1122" s="1" t="s">
        <v>4547</v>
      </c>
      <c r="J1122" s="5" t="s">
        <v>2258</v>
      </c>
      <c r="K1122" s="1">
        <v>582</v>
      </c>
    </row>
    <row r="1123" spans="1:11" ht="13" x14ac:dyDescent="0.15">
      <c r="A1123" s="1" t="s">
        <v>2259</v>
      </c>
      <c r="B1123" s="1">
        <v>4285.49</v>
      </c>
      <c r="C1123" s="1">
        <v>-781.38</v>
      </c>
      <c r="D1123" s="1">
        <f t="shared" si="8"/>
        <v>8.7290560140968629E-2</v>
      </c>
      <c r="E1123" s="1">
        <f t="shared" si="9"/>
        <v>24.585757454907011</v>
      </c>
      <c r="F1123" s="3">
        <v>382999783</v>
      </c>
      <c r="G1123" s="1" t="s">
        <v>37</v>
      </c>
      <c r="I1123" s="1" t="s">
        <v>4581</v>
      </c>
      <c r="J1123" s="5" t="s">
        <v>2260</v>
      </c>
      <c r="K1123" s="1">
        <v>1290</v>
      </c>
    </row>
    <row r="1124" spans="1:11" ht="13" x14ac:dyDescent="0.15">
      <c r="A1124" s="1" t="s">
        <v>2261</v>
      </c>
      <c r="B1124" s="1">
        <v>10984.37</v>
      </c>
      <c r="C1124" s="1">
        <v>-8374.6299999999992</v>
      </c>
      <c r="D1124" s="1">
        <f t="shared" si="8"/>
        <v>8.7223751167721922E-2</v>
      </c>
      <c r="E1124" s="1">
        <f t="shared" si="9"/>
        <v>24.584621524938981</v>
      </c>
      <c r="F1124" s="3">
        <v>382999811</v>
      </c>
      <c r="G1124" s="1" t="s">
        <v>4429</v>
      </c>
      <c r="H1124" s="1" t="s">
        <v>4289</v>
      </c>
      <c r="I1124" s="1" t="s">
        <v>4621</v>
      </c>
      <c r="J1124" s="5" t="s">
        <v>2262</v>
      </c>
      <c r="K1124" s="1">
        <v>976</v>
      </c>
    </row>
    <row r="1125" spans="1:11" ht="13" x14ac:dyDescent="0.15">
      <c r="A1125" s="1" t="s">
        <v>2263</v>
      </c>
      <c r="B1125" s="1">
        <v>108.55</v>
      </c>
      <c r="C1125" s="1">
        <v>6875.98</v>
      </c>
      <c r="D1125" s="1">
        <f t="shared" si="8"/>
        <v>8.7332217413948449E-2</v>
      </c>
      <c r="E1125" s="1">
        <f t="shared" si="9"/>
        <v>24.586902975560058</v>
      </c>
      <c r="F1125" s="3">
        <v>382999574</v>
      </c>
      <c r="G1125" s="1" t="s">
        <v>4429</v>
      </c>
      <c r="H1125" s="1" t="s">
        <v>4222</v>
      </c>
      <c r="I1125" s="1" t="s">
        <v>4592</v>
      </c>
      <c r="J1125" s="5" t="s">
        <v>2264</v>
      </c>
      <c r="K1125" s="1">
        <v>827</v>
      </c>
    </row>
    <row r="1126" spans="1:11" ht="13" x14ac:dyDescent="0.15">
      <c r="A1126" s="1" t="s">
        <v>2265</v>
      </c>
      <c r="B1126" s="1">
        <v>5004.84</v>
      </c>
      <c r="C1126" s="1">
        <v>-8256.69</v>
      </c>
      <c r="D1126" s="1">
        <f t="shared" si="8"/>
        <v>8.7283385951414813E-2</v>
      </c>
      <c r="E1126" s="1">
        <f t="shared" si="9"/>
        <v>24.584639168448728</v>
      </c>
      <c r="F1126" s="3">
        <v>383000304</v>
      </c>
      <c r="G1126" s="1" t="s">
        <v>42</v>
      </c>
      <c r="H1126" s="1" t="s">
        <v>4158</v>
      </c>
      <c r="I1126" s="1" t="s">
        <v>4489</v>
      </c>
      <c r="J1126" s="5" t="s">
        <v>2266</v>
      </c>
      <c r="K1126" s="1">
        <v>1076</v>
      </c>
    </row>
    <row r="1127" spans="1:11" ht="13" x14ac:dyDescent="0.15">
      <c r="A1127" s="1" t="s">
        <v>2267</v>
      </c>
      <c r="B1127" s="1">
        <v>13608.12</v>
      </c>
      <c r="C1127" s="1">
        <v>4951.8100000000004</v>
      </c>
      <c r="D1127" s="1">
        <f t="shared" si="8"/>
        <v>8.7197584100473555E-2</v>
      </c>
      <c r="E1127" s="1">
        <f t="shared" si="9"/>
        <v>24.586615124855054</v>
      </c>
      <c r="F1127" s="3">
        <v>383000104</v>
      </c>
      <c r="G1127" s="1" t="s">
        <v>4429</v>
      </c>
      <c r="H1127" s="1" t="s">
        <v>4163</v>
      </c>
      <c r="I1127" s="1" t="s">
        <v>4563</v>
      </c>
      <c r="J1127" s="5" t="s">
        <v>2268</v>
      </c>
      <c r="K1127" s="1">
        <v>868</v>
      </c>
    </row>
    <row r="1128" spans="1:11" ht="13" x14ac:dyDescent="0.15">
      <c r="A1128" s="1" t="s">
        <v>2269</v>
      </c>
      <c r="B1128" s="1">
        <v>7742.19</v>
      </c>
      <c r="C1128" s="1">
        <v>-9217.09</v>
      </c>
      <c r="D1128" s="1">
        <f t="shared" si="8"/>
        <v>8.7256085933659189E-2</v>
      </c>
      <c r="E1128" s="1">
        <f t="shared" si="9"/>
        <v>24.584495495167715</v>
      </c>
      <c r="F1128" s="3">
        <v>382999873</v>
      </c>
      <c r="G1128" s="1" t="s">
        <v>18</v>
      </c>
      <c r="H1128" s="1" t="s">
        <v>4077</v>
      </c>
      <c r="I1128" s="1" t="s">
        <v>4575</v>
      </c>
      <c r="J1128" s="5" t="s">
        <v>2270</v>
      </c>
      <c r="K1128" s="1">
        <v>1769</v>
      </c>
    </row>
    <row r="1129" spans="1:11" ht="13" x14ac:dyDescent="0.15">
      <c r="A1129" s="1" t="s">
        <v>2271</v>
      </c>
      <c r="B1129" s="1">
        <v>7658.8</v>
      </c>
      <c r="C1129" s="1">
        <v>-7444.52</v>
      </c>
      <c r="D1129" s="1">
        <f t="shared" si="8"/>
        <v>8.7256917595112921E-2</v>
      </c>
      <c r="E1129" s="1">
        <f t="shared" si="9"/>
        <v>24.584760666916711</v>
      </c>
      <c r="F1129" s="3">
        <v>383000481</v>
      </c>
      <c r="G1129" s="1" t="s">
        <v>18</v>
      </c>
      <c r="H1129" s="1" t="s">
        <v>4284</v>
      </c>
      <c r="I1129" s="1" t="s">
        <v>4560</v>
      </c>
      <c r="J1129" s="5" t="s">
        <v>2272</v>
      </c>
      <c r="K1129" s="1">
        <v>1777</v>
      </c>
    </row>
    <row r="1130" spans="1:11" ht="13" x14ac:dyDescent="0.15">
      <c r="A1130" s="1" t="s">
        <v>2273</v>
      </c>
      <c r="B1130" s="1">
        <v>-2838.06</v>
      </c>
      <c r="C1130" s="1">
        <v>3144.83</v>
      </c>
      <c r="D1130" s="1">
        <f t="shared" si="8"/>
        <v>8.7361604414273625E-2</v>
      </c>
      <c r="E1130" s="1">
        <f t="shared" si="9"/>
        <v>24.586344805461746</v>
      </c>
      <c r="F1130" s="3">
        <v>382999621</v>
      </c>
      <c r="G1130" s="1" t="s">
        <v>42</v>
      </c>
      <c r="H1130" s="1" t="s">
        <v>4342</v>
      </c>
      <c r="I1130" s="1" t="s">
        <v>4611</v>
      </c>
      <c r="J1130" s="5" t="s">
        <v>2274</v>
      </c>
      <c r="K1130" s="1">
        <v>1084</v>
      </c>
    </row>
    <row r="1131" spans="1:11" ht="13" x14ac:dyDescent="0.15">
      <c r="A1131" s="1" t="s">
        <v>2275</v>
      </c>
      <c r="B1131" s="1">
        <v>-943.85</v>
      </c>
      <c r="C1131" s="1">
        <v>6676.96</v>
      </c>
      <c r="D1131" s="1">
        <f t="shared" si="8"/>
        <v>8.7342713163010149E-2</v>
      </c>
      <c r="E1131" s="1">
        <f t="shared" si="9"/>
        <v>24.586873202698357</v>
      </c>
      <c r="F1131" s="3">
        <v>383000028</v>
      </c>
      <c r="G1131" s="1" t="s">
        <v>4429</v>
      </c>
      <c r="H1131" s="1" t="s">
        <v>4139</v>
      </c>
      <c r="I1131" s="1" t="s">
        <v>4486</v>
      </c>
      <c r="J1131" s="5" t="s">
        <v>2276</v>
      </c>
      <c r="K1131" s="1">
        <v>820</v>
      </c>
    </row>
    <row r="1132" spans="1:11" ht="13" x14ac:dyDescent="0.15">
      <c r="A1132" s="1" t="s">
        <v>2277</v>
      </c>
      <c r="B1132" s="1">
        <v>6388.94</v>
      </c>
      <c r="C1132" s="1">
        <v>-8102.09</v>
      </c>
      <c r="D1132" s="1">
        <f t="shared" si="8"/>
        <v>8.7269582106609511E-2</v>
      </c>
      <c r="E1132" s="1">
        <f t="shared" si="9"/>
        <v>24.5846622961968</v>
      </c>
      <c r="F1132" s="3">
        <v>383000036</v>
      </c>
      <c r="G1132" s="1" t="s">
        <v>18</v>
      </c>
      <c r="H1132" s="1" t="s">
        <v>4228</v>
      </c>
      <c r="I1132" s="1" t="s">
        <v>4465</v>
      </c>
      <c r="J1132" s="5" t="s">
        <v>2278</v>
      </c>
      <c r="K1132" s="1">
        <v>1955</v>
      </c>
    </row>
    <row r="1133" spans="1:11" ht="13" x14ac:dyDescent="0.15">
      <c r="A1133" s="1" t="s">
        <v>2279</v>
      </c>
      <c r="B1133" s="1">
        <v>-2497.61</v>
      </c>
      <c r="C1133" s="1">
        <v>-8330.5400000000009</v>
      </c>
      <c r="D1133" s="1">
        <f t="shared" si="8"/>
        <v>8.7358209053414737E-2</v>
      </c>
      <c r="E1133" s="1">
        <f t="shared" si="9"/>
        <v>24.584628120685501</v>
      </c>
      <c r="F1133" s="3">
        <v>383000029</v>
      </c>
      <c r="G1133" s="1" t="s">
        <v>42</v>
      </c>
      <c r="H1133" s="1" t="s">
        <v>4343</v>
      </c>
      <c r="I1133" s="1" t="s">
        <v>4636</v>
      </c>
      <c r="J1133" s="5" t="s">
        <v>2280</v>
      </c>
      <c r="K1133" s="1">
        <v>1027</v>
      </c>
    </row>
    <row r="1134" spans="1:11" ht="13" x14ac:dyDescent="0.15">
      <c r="A1134" s="1" t="s">
        <v>2281</v>
      </c>
      <c r="B1134" s="1">
        <v>9312.25</v>
      </c>
      <c r="C1134" s="1">
        <v>-6069.83</v>
      </c>
      <c r="D1134" s="1">
        <f t="shared" si="8"/>
        <v>8.7240427480824098E-2</v>
      </c>
      <c r="E1134" s="1">
        <f t="shared" si="9"/>
        <v>24.584966316877878</v>
      </c>
      <c r="F1134" s="3">
        <v>383000005</v>
      </c>
      <c r="G1134" s="1" t="s">
        <v>18</v>
      </c>
      <c r="H1134" s="1" t="s">
        <v>4154</v>
      </c>
      <c r="I1134" s="1" t="s">
        <v>4553</v>
      </c>
      <c r="J1134" s="5" t="s">
        <v>2282</v>
      </c>
      <c r="K1134" s="1">
        <v>1817</v>
      </c>
    </row>
    <row r="1135" spans="1:11" ht="13" x14ac:dyDescent="0.15">
      <c r="A1135" s="1" t="s">
        <v>2283</v>
      </c>
      <c r="B1135" s="1">
        <v>1136.29</v>
      </c>
      <c r="C1135" s="1">
        <v>-7732.17</v>
      </c>
      <c r="D1135" s="1">
        <f t="shared" si="8"/>
        <v>8.7321967602906406E-2</v>
      </c>
      <c r="E1135" s="1">
        <f t="shared" si="9"/>
        <v>24.584717635243152</v>
      </c>
      <c r="F1135" s="3">
        <v>382999891</v>
      </c>
      <c r="G1135" s="1" t="s">
        <v>37</v>
      </c>
      <c r="I1135" s="1" t="s">
        <v>4555</v>
      </c>
      <c r="J1135" s="5" t="s">
        <v>2284</v>
      </c>
      <c r="K1135" s="1">
        <v>1230</v>
      </c>
    </row>
    <row r="1136" spans="1:11" ht="13" x14ac:dyDescent="0.15">
      <c r="A1136" s="1" t="s">
        <v>2285</v>
      </c>
      <c r="B1136" s="1">
        <v>12497.14</v>
      </c>
      <c r="C1136" s="1">
        <v>-1039.1500000000001</v>
      </c>
      <c r="D1136" s="1">
        <f t="shared" si="8"/>
        <v>8.7208664076983466E-2</v>
      </c>
      <c r="E1136" s="1">
        <f t="shared" si="9"/>
        <v>24.585718893201829</v>
      </c>
      <c r="F1136" s="3">
        <v>382999553</v>
      </c>
      <c r="G1136" s="1" t="s">
        <v>60</v>
      </c>
      <c r="H1136" s="1" t="s">
        <v>4049</v>
      </c>
      <c r="I1136" s="1" t="s">
        <v>4448</v>
      </c>
      <c r="J1136" s="5" t="s">
        <v>2286</v>
      </c>
      <c r="K1136" s="1">
        <v>1564</v>
      </c>
    </row>
    <row r="1137" spans="1:11" ht="13" x14ac:dyDescent="0.15">
      <c r="A1137" s="1" t="s">
        <v>2287</v>
      </c>
      <c r="B1137" s="1">
        <v>7338.37</v>
      </c>
      <c r="C1137" s="1">
        <v>-3502.13</v>
      </c>
      <c r="D1137" s="1">
        <f t="shared" si="8"/>
        <v>8.7260113293393574E-2</v>
      </c>
      <c r="E1137" s="1">
        <f t="shared" si="9"/>
        <v>24.585350437956333</v>
      </c>
      <c r="F1137" s="3">
        <v>383000544</v>
      </c>
      <c r="G1137" s="1" t="s">
        <v>42</v>
      </c>
      <c r="H1137" s="1" t="s">
        <v>4248</v>
      </c>
      <c r="I1137" s="1" t="s">
        <v>4520</v>
      </c>
      <c r="J1137" s="5" t="s">
        <v>2288</v>
      </c>
      <c r="K1137" s="1">
        <v>1142</v>
      </c>
    </row>
    <row r="1138" spans="1:11" ht="13" x14ac:dyDescent="0.15">
      <c r="A1138" s="1" t="s">
        <v>2289</v>
      </c>
      <c r="B1138" s="1">
        <v>11474.7</v>
      </c>
      <c r="C1138" s="1">
        <v>9763.99</v>
      </c>
      <c r="D1138" s="1">
        <f t="shared" si="8"/>
        <v>8.7218861030290334E-2</v>
      </c>
      <c r="E1138" s="1">
        <f t="shared" si="9"/>
        <v>24.587335014160757</v>
      </c>
      <c r="F1138" s="3">
        <v>382999835</v>
      </c>
      <c r="G1138" s="1" t="s">
        <v>49</v>
      </c>
      <c r="I1138" s="1" t="s">
        <v>4437</v>
      </c>
      <c r="J1138" s="5" t="s">
        <v>2290</v>
      </c>
      <c r="K1138" s="1">
        <v>2027</v>
      </c>
    </row>
    <row r="1139" spans="1:11" ht="13" x14ac:dyDescent="0.15">
      <c r="A1139" s="1" t="s">
        <v>2291</v>
      </c>
      <c r="B1139" s="1">
        <v>-469.72</v>
      </c>
      <c r="C1139" s="1">
        <v>7337.36</v>
      </c>
      <c r="D1139" s="1">
        <f t="shared" si="8"/>
        <v>8.7337984590696763E-2</v>
      </c>
      <c r="E1139" s="1">
        <f t="shared" si="9"/>
        <v>24.586971996778693</v>
      </c>
      <c r="F1139" s="3">
        <v>383000440</v>
      </c>
      <c r="G1139" s="1" t="s">
        <v>4429</v>
      </c>
      <c r="H1139" s="1" t="s">
        <v>4078</v>
      </c>
      <c r="I1139" s="1" t="s">
        <v>4486</v>
      </c>
      <c r="J1139" s="5" t="s">
        <v>2292</v>
      </c>
      <c r="K1139" s="1">
        <v>862</v>
      </c>
    </row>
    <row r="1140" spans="1:11" ht="13" x14ac:dyDescent="0.15">
      <c r="A1140" s="1" t="s">
        <v>2293</v>
      </c>
      <c r="B1140" s="1">
        <v>-839.63</v>
      </c>
      <c r="C1140" s="1">
        <v>11000.81</v>
      </c>
      <c r="D1140" s="1">
        <f t="shared" si="8"/>
        <v>8.7341673760722799E-2</v>
      </c>
      <c r="E1140" s="1">
        <f t="shared" si="9"/>
        <v>24.587520039137107</v>
      </c>
      <c r="F1140" s="3">
        <v>382999463</v>
      </c>
      <c r="G1140" s="1" t="s">
        <v>49</v>
      </c>
      <c r="I1140" s="1" t="s">
        <v>4643</v>
      </c>
      <c r="J1140" s="5" t="s">
        <v>2294</v>
      </c>
      <c r="K1140" s="1">
        <v>2054</v>
      </c>
    </row>
    <row r="1141" spans="1:11" ht="13" x14ac:dyDescent="0.15">
      <c r="A1141" s="1" t="s">
        <v>2295</v>
      </c>
      <c r="B1141" s="1">
        <v>10190.620000000001</v>
      </c>
      <c r="C1141" s="1">
        <v>5548.77</v>
      </c>
      <c r="D1141" s="1">
        <f t="shared" si="8"/>
        <v>8.723166736005504E-2</v>
      </c>
      <c r="E1141" s="1">
        <f t="shared" si="9"/>
        <v>24.586704428480449</v>
      </c>
      <c r="F1141" s="3">
        <v>383000319</v>
      </c>
      <c r="G1141" s="1" t="s">
        <v>4429</v>
      </c>
      <c r="H1141" s="1" t="s">
        <v>4094</v>
      </c>
      <c r="I1141" s="1" t="s">
        <v>4502</v>
      </c>
      <c r="J1141" s="5" t="s">
        <v>2296</v>
      </c>
      <c r="K1141" s="1">
        <v>804</v>
      </c>
    </row>
    <row r="1142" spans="1:11" ht="13" x14ac:dyDescent="0.15">
      <c r="A1142" s="1" t="s">
        <v>2297</v>
      </c>
      <c r="B1142" s="1">
        <v>2225.54</v>
      </c>
      <c r="C1142" s="1">
        <v>-4842.2</v>
      </c>
      <c r="D1142" s="1">
        <f t="shared" si="8"/>
        <v>8.731110434305725E-2</v>
      </c>
      <c r="E1142" s="1">
        <f t="shared" si="9"/>
        <v>24.585149967054896</v>
      </c>
      <c r="F1142" s="3">
        <v>383000148</v>
      </c>
      <c r="G1142" s="1" t="s">
        <v>198</v>
      </c>
      <c r="I1142" s="1" t="s">
        <v>4450</v>
      </c>
      <c r="J1142" s="5" t="s">
        <v>2298</v>
      </c>
      <c r="K1142" s="1">
        <v>241</v>
      </c>
    </row>
    <row r="1143" spans="1:11" ht="13" x14ac:dyDescent="0.15">
      <c r="A1143" s="1" t="s">
        <v>2299</v>
      </c>
      <c r="B1143" s="1">
        <v>435.63</v>
      </c>
      <c r="C1143" s="1">
        <v>-5652.77</v>
      </c>
      <c r="D1143" s="1">
        <f t="shared" si="8"/>
        <v>8.732895539418116E-2</v>
      </c>
      <c r="E1143" s="1">
        <f t="shared" si="9"/>
        <v>24.585028707942634</v>
      </c>
      <c r="F1143" s="3">
        <v>382999678</v>
      </c>
      <c r="G1143" s="1" t="s">
        <v>198</v>
      </c>
      <c r="I1143" s="1" t="s">
        <v>4484</v>
      </c>
      <c r="J1143" s="5" t="s">
        <v>2300</v>
      </c>
      <c r="K1143" s="1">
        <v>213</v>
      </c>
    </row>
    <row r="1144" spans="1:11" ht="13" x14ac:dyDescent="0.15">
      <c r="A1144" s="1" t="s">
        <v>2301</v>
      </c>
      <c r="B1144" s="1">
        <v>6076.78</v>
      </c>
      <c r="C1144" s="1">
        <v>3465.3</v>
      </c>
      <c r="D1144" s="1">
        <f t="shared" si="8"/>
        <v>8.7272695326892899E-2</v>
      </c>
      <c r="E1144" s="1">
        <f t="shared" si="9"/>
        <v>24.586392746919856</v>
      </c>
      <c r="F1144" s="3">
        <v>383000196</v>
      </c>
      <c r="G1144" s="1" t="s">
        <v>18</v>
      </c>
      <c r="H1144" s="1" t="s">
        <v>4162</v>
      </c>
      <c r="I1144" s="1" t="s">
        <v>4494</v>
      </c>
      <c r="J1144" s="5" t="s">
        <v>2302</v>
      </c>
      <c r="K1144" s="1">
        <v>1851</v>
      </c>
    </row>
    <row r="1145" spans="1:11" ht="13" x14ac:dyDescent="0.15">
      <c r="A1145" s="1" t="s">
        <v>2303</v>
      </c>
      <c r="B1145" s="1">
        <v>-1222.6600000000001</v>
      </c>
      <c r="C1145" s="1">
        <v>-12148.26</v>
      </c>
      <c r="D1145" s="1">
        <f t="shared" si="8"/>
        <v>8.734549377855165E-2</v>
      </c>
      <c r="E1145" s="1">
        <f t="shared" si="9"/>
        <v>24.584056999945911</v>
      </c>
      <c r="F1145" s="3">
        <v>383000024</v>
      </c>
      <c r="G1145" s="1" t="s">
        <v>18</v>
      </c>
      <c r="H1145" s="1" t="s">
        <v>4173</v>
      </c>
      <c r="I1145" s="1" t="s">
        <v>4471</v>
      </c>
      <c r="J1145" s="5" t="s">
        <v>2304</v>
      </c>
      <c r="K1145" s="1">
        <v>1595</v>
      </c>
    </row>
    <row r="1146" spans="1:11" ht="13" x14ac:dyDescent="0.15">
      <c r="A1146" s="1" t="s">
        <v>2305</v>
      </c>
      <c r="B1146" s="1">
        <v>11386.49</v>
      </c>
      <c r="C1146" s="1">
        <v>-1261.58</v>
      </c>
      <c r="D1146" s="1">
        <f t="shared" si="8"/>
        <v>8.72197407623541E-2</v>
      </c>
      <c r="E1146" s="1">
        <f t="shared" si="9"/>
        <v>24.585685618266485</v>
      </c>
      <c r="F1146" s="3">
        <v>383000371</v>
      </c>
      <c r="G1146" s="1" t="s">
        <v>60</v>
      </c>
      <c r="H1146" s="1" t="s">
        <v>4049</v>
      </c>
      <c r="I1146" s="1" t="s">
        <v>4552</v>
      </c>
      <c r="J1146" s="5" t="s">
        <v>2306</v>
      </c>
      <c r="K1146" s="1">
        <v>1517</v>
      </c>
    </row>
    <row r="1147" spans="1:11" ht="13" x14ac:dyDescent="0.15">
      <c r="A1147" s="1" t="s">
        <v>2307</v>
      </c>
      <c r="B1147" s="1">
        <v>12293.84</v>
      </c>
      <c r="C1147" s="1">
        <v>5290.22</v>
      </c>
      <c r="D1147" s="1">
        <f t="shared" si="8"/>
        <v>8.7210691619535735E-2</v>
      </c>
      <c r="E1147" s="1">
        <f t="shared" si="9"/>
        <v>24.586665750089356</v>
      </c>
      <c r="F1147" s="3">
        <v>382999733</v>
      </c>
      <c r="G1147" s="1" t="s">
        <v>4429</v>
      </c>
      <c r="H1147" s="1" t="s">
        <v>4344</v>
      </c>
      <c r="I1147" s="1" t="s">
        <v>4561</v>
      </c>
      <c r="J1147" s="5" t="s">
        <v>2308</v>
      </c>
      <c r="K1147" s="1">
        <v>786</v>
      </c>
    </row>
    <row r="1148" spans="1:11" ht="13" x14ac:dyDescent="0.15">
      <c r="A1148" s="1" t="s">
        <v>2309</v>
      </c>
      <c r="B1148" s="1">
        <v>13428.38</v>
      </c>
      <c r="C1148" s="1">
        <v>5473.34</v>
      </c>
      <c r="D1148" s="1">
        <f t="shared" si="8"/>
        <v>8.719937667547735E-2</v>
      </c>
      <c r="E1148" s="1">
        <f t="shared" si="9"/>
        <v>24.586693144353433</v>
      </c>
      <c r="F1148" s="3">
        <v>382999795</v>
      </c>
      <c r="G1148" s="1" t="s">
        <v>4429</v>
      </c>
      <c r="H1148" s="1" t="s">
        <v>4261</v>
      </c>
      <c r="I1148" s="1" t="s">
        <v>4561</v>
      </c>
      <c r="J1148" s="5" t="s">
        <v>2310</v>
      </c>
      <c r="K1148" s="1">
        <v>1014</v>
      </c>
    </row>
    <row r="1149" spans="1:11" ht="13" x14ac:dyDescent="0.15">
      <c r="A1149" s="1" t="s">
        <v>2311</v>
      </c>
      <c r="B1149" s="1">
        <v>-3881.19</v>
      </c>
      <c r="C1149" s="1">
        <v>3500.07</v>
      </c>
      <c r="D1149" s="1">
        <f t="shared" si="8"/>
        <v>8.7372007712181163E-2</v>
      </c>
      <c r="E1149" s="1">
        <f t="shared" si="9"/>
        <v>24.586397948419211</v>
      </c>
      <c r="F1149" s="3">
        <v>382999824</v>
      </c>
      <c r="G1149" s="1" t="s">
        <v>18</v>
      </c>
      <c r="H1149" s="1" t="s">
        <v>4080</v>
      </c>
      <c r="I1149" s="1" t="s">
        <v>4490</v>
      </c>
      <c r="J1149" s="5" t="s">
        <v>2312</v>
      </c>
      <c r="K1149" s="1">
        <v>1944</v>
      </c>
    </row>
    <row r="1150" spans="1:11" ht="13" x14ac:dyDescent="0.15">
      <c r="A1150" s="1" t="s">
        <v>2313</v>
      </c>
      <c r="B1150" s="1">
        <v>-5103.93</v>
      </c>
      <c r="C1150" s="1">
        <v>-10267.35</v>
      </c>
      <c r="D1150" s="1">
        <f t="shared" si="8"/>
        <v>8.7384202288583623E-2</v>
      </c>
      <c r="E1150" s="1">
        <f t="shared" si="9"/>
        <v>24.58433837907015</v>
      </c>
      <c r="F1150" s="3">
        <v>383000415</v>
      </c>
      <c r="G1150" s="1" t="s">
        <v>4429</v>
      </c>
      <c r="H1150" s="1" t="s">
        <v>4081</v>
      </c>
      <c r="I1150" s="1" t="s">
        <v>4435</v>
      </c>
      <c r="J1150" s="5" t="s">
        <v>2314</v>
      </c>
      <c r="K1150" s="1">
        <v>292</v>
      </c>
    </row>
    <row r="1151" spans="1:11" ht="13" x14ac:dyDescent="0.15">
      <c r="A1151" s="1" t="s">
        <v>2315</v>
      </c>
      <c r="B1151" s="1">
        <v>10989.59</v>
      </c>
      <c r="C1151" s="1">
        <v>4900.7299999999996</v>
      </c>
      <c r="D1151" s="1">
        <f t="shared" si="8"/>
        <v>8.7223699107849204E-2</v>
      </c>
      <c r="E1151" s="1">
        <f t="shared" si="9"/>
        <v>24.586607483423158</v>
      </c>
      <c r="F1151" s="3">
        <v>382999983</v>
      </c>
      <c r="G1151" s="1" t="s">
        <v>4429</v>
      </c>
      <c r="H1151" s="1" t="s">
        <v>4345</v>
      </c>
      <c r="I1151" s="1" t="s">
        <v>4468</v>
      </c>
      <c r="J1151" s="5" t="s">
        <v>2316</v>
      </c>
      <c r="K1151" s="1">
        <v>934</v>
      </c>
    </row>
    <row r="1152" spans="1:11" ht="13" x14ac:dyDescent="0.15">
      <c r="A1152" s="1" t="s">
        <v>2317</v>
      </c>
      <c r="B1152" s="1">
        <v>297.62</v>
      </c>
      <c r="C1152" s="1">
        <v>-11712.65</v>
      </c>
      <c r="D1152" s="1">
        <f t="shared" si="8"/>
        <v>8.7330331789399709E-2</v>
      </c>
      <c r="E1152" s="1">
        <f t="shared" si="9"/>
        <v>24.584122166041208</v>
      </c>
      <c r="F1152" s="3">
        <v>382999724</v>
      </c>
      <c r="G1152" s="1" t="s">
        <v>18</v>
      </c>
      <c r="H1152" s="1" t="s">
        <v>4045</v>
      </c>
      <c r="I1152" s="1" t="s">
        <v>4445</v>
      </c>
      <c r="J1152" s="5" t="s">
        <v>2318</v>
      </c>
      <c r="K1152" s="1">
        <v>1618</v>
      </c>
    </row>
    <row r="1153" spans="1:11" ht="13" x14ac:dyDescent="0.15">
      <c r="A1153" s="1" t="s">
        <v>2319</v>
      </c>
      <c r="B1153" s="1">
        <v>267.85000000000002</v>
      </c>
      <c r="C1153" s="1">
        <v>-14770.12</v>
      </c>
      <c r="D1153" s="1">
        <f t="shared" si="8"/>
        <v>8.733062869024498E-2</v>
      </c>
      <c r="E1153" s="1">
        <f t="shared" si="9"/>
        <v>24.583664776676091</v>
      </c>
      <c r="F1153" s="3">
        <v>382999733</v>
      </c>
      <c r="G1153" s="1" t="s">
        <v>4429</v>
      </c>
      <c r="H1153" s="1" t="s">
        <v>4104</v>
      </c>
      <c r="I1153" s="1" t="s">
        <v>4519</v>
      </c>
      <c r="J1153" s="5" t="s">
        <v>2320</v>
      </c>
      <c r="K1153" s="1">
        <v>358</v>
      </c>
    </row>
    <row r="1154" spans="1:11" ht="13" x14ac:dyDescent="0.15">
      <c r="A1154" s="1" t="s">
        <v>2321</v>
      </c>
      <c r="B1154" s="1">
        <v>-1207.52</v>
      </c>
      <c r="C1154" s="1">
        <v>8254.65</v>
      </c>
      <c r="D1154" s="1">
        <f t="shared" si="8"/>
        <v>8.7345342784974314E-2</v>
      </c>
      <c r="E1154" s="1">
        <f t="shared" si="9"/>
        <v>24.587109220918521</v>
      </c>
      <c r="F1154" s="3">
        <v>382999416</v>
      </c>
      <c r="G1154" s="1" t="s">
        <v>4429</v>
      </c>
      <c r="H1154" s="1" t="s">
        <v>4136</v>
      </c>
      <c r="I1154" s="1" t="s">
        <v>4487</v>
      </c>
      <c r="J1154" s="5" t="s">
        <v>2322</v>
      </c>
      <c r="K1154" s="1">
        <v>679</v>
      </c>
    </row>
    <row r="1155" spans="1:11" ht="13" x14ac:dyDescent="0.15">
      <c r="A1155" s="1" t="s">
        <v>2323</v>
      </c>
      <c r="B1155" s="1">
        <v>-1147.6099999999999</v>
      </c>
      <c r="C1155" s="1">
        <v>2736.11</v>
      </c>
      <c r="D1155" s="1">
        <f t="shared" si="8"/>
        <v>8.7344745293216161E-2</v>
      </c>
      <c r="E1155" s="1">
        <f t="shared" si="9"/>
        <v>24.586283662038774</v>
      </c>
      <c r="F1155" s="3">
        <v>382999446</v>
      </c>
      <c r="G1155" s="1" t="s">
        <v>42</v>
      </c>
      <c r="H1155" s="1" t="s">
        <v>4346</v>
      </c>
      <c r="I1155" s="1" t="s">
        <v>4497</v>
      </c>
      <c r="J1155" s="5" t="s">
        <v>2324</v>
      </c>
      <c r="K1155" s="1">
        <v>1085</v>
      </c>
    </row>
    <row r="1156" spans="1:11" ht="13" x14ac:dyDescent="0.15">
      <c r="A1156" s="1" t="s">
        <v>2325</v>
      </c>
      <c r="B1156" s="1">
        <v>-763.84</v>
      </c>
      <c r="C1156" s="1">
        <v>7409.65</v>
      </c>
      <c r="D1156" s="1">
        <f t="shared" si="8"/>
        <v>8.7340917895252085E-2</v>
      </c>
      <c r="E1156" s="1">
        <f t="shared" si="9"/>
        <v>24.586982811170071</v>
      </c>
      <c r="F1156" s="3">
        <v>382999417</v>
      </c>
      <c r="G1156" s="1" t="s">
        <v>4429</v>
      </c>
      <c r="H1156" s="1" t="s">
        <v>4078</v>
      </c>
      <c r="I1156" s="1" t="s">
        <v>4486</v>
      </c>
      <c r="J1156" s="5" t="s">
        <v>2326</v>
      </c>
      <c r="K1156" s="1">
        <v>859</v>
      </c>
    </row>
    <row r="1157" spans="1:11" ht="13" x14ac:dyDescent="0.15">
      <c r="A1157" s="1" t="s">
        <v>2327</v>
      </c>
      <c r="B1157" s="1">
        <v>-1894.28</v>
      </c>
      <c r="C1157" s="1">
        <v>3085.65</v>
      </c>
      <c r="D1157" s="1">
        <f t="shared" si="8"/>
        <v>8.7352191949384705E-2</v>
      </c>
      <c r="E1157" s="1">
        <f t="shared" si="9"/>
        <v>24.586335952291428</v>
      </c>
      <c r="F1157" s="3">
        <v>383000226</v>
      </c>
      <c r="G1157" s="1" t="s">
        <v>42</v>
      </c>
      <c r="H1157" s="1" t="s">
        <v>4233</v>
      </c>
      <c r="I1157" s="1" t="s">
        <v>4611</v>
      </c>
      <c r="J1157" s="5" t="s">
        <v>2328</v>
      </c>
      <c r="K1157" s="1">
        <v>1087</v>
      </c>
    </row>
    <row r="1158" spans="1:11" ht="13" x14ac:dyDescent="0.15">
      <c r="A1158" s="1" t="s">
        <v>2329</v>
      </c>
      <c r="B1158" s="1">
        <v>4061.32</v>
      </c>
      <c r="C1158" s="1">
        <v>3524.21</v>
      </c>
      <c r="D1158" s="1">
        <f t="shared" si="8"/>
        <v>8.7292795823282268E-2</v>
      </c>
      <c r="E1158" s="1">
        <f t="shared" si="9"/>
        <v>24.586401559698892</v>
      </c>
      <c r="F1158" s="3">
        <v>382999694</v>
      </c>
      <c r="G1158" s="1" t="s">
        <v>37</v>
      </c>
      <c r="I1158" s="1" t="s">
        <v>4498</v>
      </c>
      <c r="J1158" s="5" t="s">
        <v>2330</v>
      </c>
      <c r="K1158" s="1">
        <v>1262</v>
      </c>
    </row>
    <row r="1159" spans="1:11" ht="13" x14ac:dyDescent="0.15">
      <c r="A1159" s="1" t="s">
        <v>2331</v>
      </c>
      <c r="B1159" s="1">
        <v>7167.97</v>
      </c>
      <c r="C1159" s="1">
        <v>-151.52000000000001</v>
      </c>
      <c r="D1159" s="1">
        <f t="shared" si="8"/>
        <v>8.7261812719124726E-2</v>
      </c>
      <c r="E1159" s="1">
        <f t="shared" si="9"/>
        <v>24.585851680284776</v>
      </c>
      <c r="F1159" s="3">
        <v>382999613</v>
      </c>
      <c r="G1159" s="1" t="s">
        <v>18</v>
      </c>
      <c r="H1159" s="1" t="s">
        <v>4182</v>
      </c>
      <c r="I1159" s="1" t="s">
        <v>4578</v>
      </c>
      <c r="J1159" s="5" t="s">
        <v>2332</v>
      </c>
      <c r="K1159" s="1">
        <v>1905</v>
      </c>
    </row>
    <row r="1160" spans="1:11" ht="13" x14ac:dyDescent="0.15">
      <c r="A1160" s="1" t="s">
        <v>2333</v>
      </c>
      <c r="B1160" s="1">
        <v>11001.38</v>
      </c>
      <c r="C1160" s="1">
        <v>10030.83</v>
      </c>
      <c r="D1160" s="1">
        <f t="shared" si="8"/>
        <v>8.7223581524343563E-2</v>
      </c>
      <c r="E1160" s="1">
        <f t="shared" si="9"/>
        <v>24.587374932713736</v>
      </c>
      <c r="F1160" s="3">
        <v>382999496</v>
      </c>
      <c r="G1160" s="1" t="s">
        <v>49</v>
      </c>
      <c r="I1160" s="1" t="s">
        <v>4437</v>
      </c>
      <c r="J1160" s="5" t="s">
        <v>2334</v>
      </c>
      <c r="K1160" s="1">
        <v>2028</v>
      </c>
    </row>
    <row r="1161" spans="1:11" ht="13" x14ac:dyDescent="0.15">
      <c r="A1161" s="1" t="s">
        <v>2335</v>
      </c>
      <c r="B1161" s="1">
        <v>-1435.35</v>
      </c>
      <c r="C1161" s="1">
        <v>-866.51</v>
      </c>
      <c r="D1161" s="1">
        <f t="shared" si="8"/>
        <v>8.7347614969038076E-2</v>
      </c>
      <c r="E1161" s="1">
        <f t="shared" si="9"/>
        <v>24.585744719685835</v>
      </c>
      <c r="F1161" s="3">
        <v>383000323</v>
      </c>
      <c r="G1161" s="1" t="s">
        <v>4667</v>
      </c>
      <c r="I1161" s="1" t="s">
        <v>4469</v>
      </c>
      <c r="J1161" s="5" t="s">
        <v>2336</v>
      </c>
      <c r="K1161" s="1">
        <v>59</v>
      </c>
    </row>
    <row r="1162" spans="1:11" ht="13" x14ac:dyDescent="0.15">
      <c r="A1162" s="1" t="s">
        <v>2337</v>
      </c>
      <c r="B1162" s="1">
        <v>309.8</v>
      </c>
      <c r="C1162" s="1">
        <v>-10615.6</v>
      </c>
      <c r="D1162" s="1">
        <f t="shared" si="8"/>
        <v>8.7330210316363246E-2</v>
      </c>
      <c r="E1162" s="1">
        <f t="shared" si="9"/>
        <v>24.584286281798072</v>
      </c>
      <c r="F1162" s="3">
        <v>383000007</v>
      </c>
      <c r="G1162" s="1" t="s">
        <v>18</v>
      </c>
      <c r="H1162" s="1" t="s">
        <v>4206</v>
      </c>
      <c r="I1162" s="1" t="s">
        <v>4445</v>
      </c>
      <c r="J1162" s="5" t="s">
        <v>2338</v>
      </c>
      <c r="K1162" s="1">
        <v>1610</v>
      </c>
    </row>
    <row r="1163" spans="1:11" ht="13" x14ac:dyDescent="0.15">
      <c r="A1163" s="1" t="s">
        <v>2339</v>
      </c>
      <c r="B1163" s="1">
        <v>5016.62</v>
      </c>
      <c r="C1163" s="1">
        <v>-10608.46</v>
      </c>
      <c r="D1163" s="1">
        <f t="shared" si="8"/>
        <v>8.7283268467640646E-2</v>
      </c>
      <c r="E1163" s="1">
        <f t="shared" si="9"/>
        <v>24.584287349923049</v>
      </c>
      <c r="F1163" s="3">
        <v>383000145</v>
      </c>
      <c r="G1163" s="1" t="s">
        <v>18</v>
      </c>
      <c r="H1163" s="1" t="s">
        <v>4309</v>
      </c>
      <c r="I1163" s="1" t="s">
        <v>4479</v>
      </c>
      <c r="J1163" s="5" t="s">
        <v>2340</v>
      </c>
      <c r="K1163" s="1">
        <v>1728</v>
      </c>
    </row>
    <row r="1164" spans="1:11" ht="13" x14ac:dyDescent="0.15">
      <c r="A1164" s="1" t="s">
        <v>2341</v>
      </c>
      <c r="B1164" s="1">
        <v>14130.45</v>
      </c>
      <c r="C1164" s="1">
        <v>-2752.61</v>
      </c>
      <c r="D1164" s="1">
        <f t="shared" si="8"/>
        <v>8.7192374822062088E-2</v>
      </c>
      <c r="E1164" s="1">
        <f t="shared" si="9"/>
        <v>24.585462564151268</v>
      </c>
      <c r="F1164" s="3">
        <v>383000036</v>
      </c>
      <c r="G1164" s="1" t="s">
        <v>4429</v>
      </c>
      <c r="H1164" s="1" t="s">
        <v>4224</v>
      </c>
      <c r="I1164" s="1" t="s">
        <v>4446</v>
      </c>
      <c r="J1164" s="5" t="s">
        <v>2342</v>
      </c>
      <c r="K1164" s="1">
        <v>952</v>
      </c>
    </row>
    <row r="1165" spans="1:11" ht="13" x14ac:dyDescent="0.15">
      <c r="A1165" s="1" t="s">
        <v>2343</v>
      </c>
      <c r="B1165" s="1">
        <v>-2196.31</v>
      </c>
      <c r="C1165" s="1">
        <v>-14178.5</v>
      </c>
      <c r="D1165" s="1">
        <f t="shared" si="8"/>
        <v>8.735520414160157E-2</v>
      </c>
      <c r="E1165" s="1">
        <f t="shared" si="9"/>
        <v>24.583753281451653</v>
      </c>
      <c r="F1165" s="3">
        <v>383000137</v>
      </c>
      <c r="G1165" s="1" t="s">
        <v>4429</v>
      </c>
      <c r="H1165" s="1" t="s">
        <v>4310</v>
      </c>
      <c r="I1165" s="1" t="s">
        <v>4631</v>
      </c>
      <c r="J1165" s="5" t="s">
        <v>2344</v>
      </c>
      <c r="K1165" s="1">
        <v>323</v>
      </c>
    </row>
    <row r="1166" spans="1:11" ht="13" x14ac:dyDescent="0.15">
      <c r="A1166" s="1" t="s">
        <v>2345</v>
      </c>
      <c r="B1166" s="1">
        <v>9427.68</v>
      </c>
      <c r="C1166" s="1">
        <v>-10571.55</v>
      </c>
      <c r="D1166" s="1">
        <f t="shared" si="8"/>
        <v>8.7239276279462E-2</v>
      </c>
      <c r="E1166" s="1">
        <f t="shared" si="9"/>
        <v>24.584292871560699</v>
      </c>
      <c r="F1166" s="3">
        <v>383000342</v>
      </c>
      <c r="G1166" s="1" t="s">
        <v>4429</v>
      </c>
      <c r="H1166" s="1" t="s">
        <v>4033</v>
      </c>
      <c r="I1166" s="1" t="s">
        <v>4509</v>
      </c>
      <c r="J1166" s="5" t="s">
        <v>2346</v>
      </c>
      <c r="K1166" s="1">
        <v>503</v>
      </c>
    </row>
    <row r="1167" spans="1:11" ht="13" x14ac:dyDescent="0.15">
      <c r="A1167" s="1" t="s">
        <v>2347</v>
      </c>
      <c r="B1167" s="1">
        <v>10559.83</v>
      </c>
      <c r="C1167" s="1">
        <v>-3087.1</v>
      </c>
      <c r="D1167" s="1">
        <f t="shared" si="8"/>
        <v>8.7227985171240682E-2</v>
      </c>
      <c r="E1167" s="1">
        <f t="shared" si="9"/>
        <v>24.585412525338501</v>
      </c>
      <c r="F1167" s="3">
        <v>382999721</v>
      </c>
      <c r="G1167" s="1" t="s">
        <v>60</v>
      </c>
      <c r="H1167" s="1" t="s">
        <v>4049</v>
      </c>
      <c r="I1167" s="1" t="s">
        <v>4451</v>
      </c>
      <c r="J1167" s="5" t="s">
        <v>2348</v>
      </c>
      <c r="K1167" s="1">
        <v>1550</v>
      </c>
    </row>
    <row r="1168" spans="1:11" ht="13" x14ac:dyDescent="0.15">
      <c r="A1168" s="1" t="s">
        <v>2349</v>
      </c>
      <c r="B1168" s="1">
        <v>9543.2999999999993</v>
      </c>
      <c r="C1168" s="1">
        <v>4567</v>
      </c>
      <c r="D1168" s="1">
        <f t="shared" si="8"/>
        <v>8.7238123183200345E-2</v>
      </c>
      <c r="E1168" s="1">
        <f t="shared" si="9"/>
        <v>24.586557558304381</v>
      </c>
      <c r="F1168" s="3">
        <v>383000457</v>
      </c>
      <c r="G1168" s="1" t="s">
        <v>4429</v>
      </c>
      <c r="H1168" s="1" t="s">
        <v>4164</v>
      </c>
      <c r="I1168" s="1" t="s">
        <v>4502</v>
      </c>
      <c r="J1168" s="5" t="s">
        <v>2350</v>
      </c>
      <c r="K1168" s="1">
        <v>812</v>
      </c>
    </row>
    <row r="1169" spans="1:11" ht="13" x14ac:dyDescent="0.15">
      <c r="A1169" s="1" t="s">
        <v>2351</v>
      </c>
      <c r="B1169" s="1">
        <v>1311.2</v>
      </c>
      <c r="C1169" s="1">
        <v>7005.31</v>
      </c>
      <c r="D1169" s="1">
        <f t="shared" si="8"/>
        <v>8.7320223198242425E-2</v>
      </c>
      <c r="E1169" s="1">
        <f t="shared" si="9"/>
        <v>24.586922322983455</v>
      </c>
      <c r="F1169" s="3">
        <v>382999511</v>
      </c>
      <c r="G1169" s="1" t="s">
        <v>4429</v>
      </c>
      <c r="H1169" s="1" t="s">
        <v>4222</v>
      </c>
      <c r="I1169" s="1" t="s">
        <v>4592</v>
      </c>
      <c r="J1169" s="5" t="s">
        <v>2352</v>
      </c>
      <c r="K1169" s="1">
        <v>839</v>
      </c>
    </row>
    <row r="1170" spans="1:11" ht="13" x14ac:dyDescent="0.15">
      <c r="A1170" s="1" t="s">
        <v>2353</v>
      </c>
      <c r="B1170" s="1">
        <v>-3114.03</v>
      </c>
      <c r="C1170" s="1">
        <v>4712.75</v>
      </c>
      <c r="D1170" s="1">
        <f t="shared" si="8"/>
        <v>8.7364356706052776E-2</v>
      </c>
      <c r="E1170" s="1">
        <f t="shared" si="9"/>
        <v>24.58657936211603</v>
      </c>
      <c r="F1170" s="3">
        <v>382999822</v>
      </c>
      <c r="G1170" s="1" t="s">
        <v>18</v>
      </c>
      <c r="H1170" s="1" t="s">
        <v>4084</v>
      </c>
      <c r="I1170" s="1" t="s">
        <v>4493</v>
      </c>
      <c r="J1170" s="5" t="s">
        <v>2354</v>
      </c>
      <c r="K1170" s="1">
        <v>1732</v>
      </c>
    </row>
    <row r="1171" spans="1:11" ht="13" x14ac:dyDescent="0.15">
      <c r="A1171" s="1" t="s">
        <v>2355</v>
      </c>
      <c r="B1171" s="1">
        <v>375.98</v>
      </c>
      <c r="C1171" s="1">
        <v>-11883.45</v>
      </c>
      <c r="D1171" s="1">
        <f t="shared" si="8"/>
        <v>8.7329550292918834E-2</v>
      </c>
      <c r="E1171" s="1">
        <f t="shared" si="9"/>
        <v>24.58409661481631</v>
      </c>
      <c r="F1171" s="3">
        <v>383000034</v>
      </c>
      <c r="G1171" s="1" t="s">
        <v>18</v>
      </c>
      <c r="H1171" s="1" t="s">
        <v>4045</v>
      </c>
      <c r="I1171" s="1" t="s">
        <v>4445</v>
      </c>
      <c r="J1171" s="5" t="s">
        <v>2356</v>
      </c>
      <c r="K1171" s="1">
        <v>1624</v>
      </c>
    </row>
    <row r="1172" spans="1:11" ht="13" x14ac:dyDescent="0.15">
      <c r="A1172" s="1" t="s">
        <v>2357</v>
      </c>
      <c r="B1172" s="1">
        <v>7939.28</v>
      </c>
      <c r="C1172" s="1">
        <v>-3109.28</v>
      </c>
      <c r="D1172" s="1">
        <f t="shared" si="8"/>
        <v>8.7254120324402537E-2</v>
      </c>
      <c r="E1172" s="1">
        <f t="shared" si="9"/>
        <v>24.585409207269599</v>
      </c>
      <c r="F1172" s="3">
        <v>383000030</v>
      </c>
      <c r="G1172" s="1" t="s">
        <v>18</v>
      </c>
      <c r="H1172" s="1" t="s">
        <v>4256</v>
      </c>
      <c r="I1172" s="1" t="s">
        <v>4576</v>
      </c>
      <c r="J1172" s="5" t="s">
        <v>2358</v>
      </c>
      <c r="K1172" s="1">
        <v>1861</v>
      </c>
    </row>
    <row r="1173" spans="1:11" ht="13" x14ac:dyDescent="0.15">
      <c r="A1173" s="1" t="s">
        <v>2359</v>
      </c>
      <c r="B1173" s="1">
        <v>5161.38</v>
      </c>
      <c r="C1173" s="1">
        <v>673.05</v>
      </c>
      <c r="D1173" s="1">
        <f t="shared" si="8"/>
        <v>8.7281824753621354E-2</v>
      </c>
      <c r="E1173" s="1">
        <f t="shared" si="9"/>
        <v>24.585975033759738</v>
      </c>
      <c r="F1173" s="3">
        <v>383000264</v>
      </c>
      <c r="G1173" s="1" t="s">
        <v>37</v>
      </c>
      <c r="H1173" s="1" t="s">
        <v>4061</v>
      </c>
      <c r="I1173" s="1" t="s">
        <v>4467</v>
      </c>
      <c r="J1173" s="5" t="s">
        <v>2360</v>
      </c>
      <c r="K1173" s="1">
        <v>1339</v>
      </c>
    </row>
    <row r="1174" spans="1:11" ht="13" x14ac:dyDescent="0.15">
      <c r="A1174" s="1" t="s">
        <v>2361</v>
      </c>
      <c r="B1174" s="1">
        <v>11555.11</v>
      </c>
      <c r="C1174" s="1">
        <v>-12141.07</v>
      </c>
      <c r="D1174" s="1">
        <f t="shared" si="8"/>
        <v>8.7218059088840991E-2</v>
      </c>
      <c r="E1174" s="1">
        <f t="shared" si="9"/>
        <v>24.584058075550754</v>
      </c>
      <c r="F1174" s="3">
        <v>382999783</v>
      </c>
      <c r="G1174" s="1" t="s">
        <v>49</v>
      </c>
      <c r="I1174" s="1" t="s">
        <v>4637</v>
      </c>
      <c r="J1174" s="5" t="s">
        <v>2362</v>
      </c>
      <c r="K1174" s="1">
        <v>2031</v>
      </c>
    </row>
    <row r="1175" spans="1:11" ht="13" x14ac:dyDescent="0.15">
      <c r="A1175" s="1" t="s">
        <v>2363</v>
      </c>
      <c r="B1175" s="1">
        <v>-8727.65</v>
      </c>
      <c r="C1175" s="1">
        <v>2256.7600000000002</v>
      </c>
      <c r="D1175" s="1">
        <f t="shared" si="8"/>
        <v>8.7420342212355229E-2</v>
      </c>
      <c r="E1175" s="1">
        <f t="shared" si="9"/>
        <v>24.586211952555992</v>
      </c>
      <c r="F1175" s="3">
        <v>382999640</v>
      </c>
      <c r="G1175" s="1" t="s">
        <v>71</v>
      </c>
      <c r="H1175" s="1" t="s">
        <v>4108</v>
      </c>
      <c r="I1175" s="1" t="s">
        <v>4569</v>
      </c>
      <c r="J1175" s="5" t="s">
        <v>2364</v>
      </c>
      <c r="K1175" s="1">
        <v>1985</v>
      </c>
    </row>
    <row r="1176" spans="1:11" ht="13" x14ac:dyDescent="0.15">
      <c r="A1176" s="1" t="s">
        <v>2365</v>
      </c>
      <c r="B1176" s="1">
        <v>10288.799999999999</v>
      </c>
      <c r="C1176" s="1">
        <v>-1406.02</v>
      </c>
      <c r="D1176" s="1">
        <f t="shared" si="8"/>
        <v>8.7230688195628833E-2</v>
      </c>
      <c r="E1176" s="1">
        <f t="shared" si="9"/>
        <v>24.585664010427337</v>
      </c>
      <c r="F1176" s="3">
        <v>382999596</v>
      </c>
      <c r="G1176" s="1" t="s">
        <v>60</v>
      </c>
      <c r="H1176" s="1" t="s">
        <v>4049</v>
      </c>
      <c r="I1176" s="1" t="s">
        <v>4571</v>
      </c>
      <c r="J1176" s="5" t="s">
        <v>2366</v>
      </c>
      <c r="K1176" s="1">
        <v>1497</v>
      </c>
    </row>
    <row r="1177" spans="1:11" ht="13" x14ac:dyDescent="0.15">
      <c r="A1177" s="1" t="s">
        <v>2367</v>
      </c>
      <c r="B1177" s="1">
        <v>11228.15</v>
      </c>
      <c r="C1177" s="1">
        <v>-1446.25</v>
      </c>
      <c r="D1177" s="1">
        <f t="shared" si="8"/>
        <v>8.7221319911826717E-2</v>
      </c>
      <c r="E1177" s="1">
        <f t="shared" si="9"/>
        <v>24.585657992126528</v>
      </c>
      <c r="F1177" s="3">
        <v>382999435</v>
      </c>
      <c r="G1177" s="1" t="s">
        <v>60</v>
      </c>
      <c r="H1177" s="1" t="s">
        <v>4049</v>
      </c>
      <c r="I1177" s="1" t="s">
        <v>4552</v>
      </c>
      <c r="J1177" s="5" t="s">
        <v>2368</v>
      </c>
      <c r="K1177" s="1">
        <v>1527</v>
      </c>
    </row>
    <row r="1178" spans="1:11" ht="13" x14ac:dyDescent="0.15">
      <c r="A1178" s="1" t="s">
        <v>2369</v>
      </c>
      <c r="B1178" s="1">
        <v>13215.22</v>
      </c>
      <c r="C1178" s="1">
        <v>-2235.42</v>
      </c>
      <c r="D1178" s="1">
        <f t="shared" si="8"/>
        <v>8.7201502553344412E-2</v>
      </c>
      <c r="E1178" s="1">
        <f t="shared" si="9"/>
        <v>24.585539934397239</v>
      </c>
      <c r="F1178" s="3">
        <v>382999677</v>
      </c>
      <c r="G1178" s="1" t="s">
        <v>60</v>
      </c>
      <c r="H1178" s="1" t="s">
        <v>4049</v>
      </c>
      <c r="I1178" s="1" t="s">
        <v>4601</v>
      </c>
      <c r="J1178" s="5" t="s">
        <v>2370</v>
      </c>
      <c r="K1178" s="1">
        <v>1566</v>
      </c>
    </row>
    <row r="1179" spans="1:11" ht="13" x14ac:dyDescent="0.15">
      <c r="A1179" s="1" t="s">
        <v>2371</v>
      </c>
      <c r="B1179" s="1">
        <v>10567.61</v>
      </c>
      <c r="C1179" s="1">
        <v>-4965.6400000000003</v>
      </c>
      <c r="D1179" s="1">
        <f t="shared" si="8"/>
        <v>8.7227907580089373E-2</v>
      </c>
      <c r="E1179" s="1">
        <f t="shared" si="9"/>
        <v>24.5851315007598</v>
      </c>
      <c r="F1179" s="3">
        <v>382999403</v>
      </c>
      <c r="G1179" s="1" t="s">
        <v>60</v>
      </c>
      <c r="H1179" s="1" t="s">
        <v>4049</v>
      </c>
      <c r="I1179" s="1" t="s">
        <v>4610</v>
      </c>
      <c r="J1179" s="5" t="s">
        <v>2372</v>
      </c>
      <c r="K1179" s="1">
        <v>1558</v>
      </c>
    </row>
    <row r="1180" spans="1:11" ht="13" x14ac:dyDescent="0.15">
      <c r="A1180" s="1" t="s">
        <v>2373</v>
      </c>
      <c r="B1180" s="1">
        <v>10638.9</v>
      </c>
      <c r="C1180" s="1">
        <v>-533.37</v>
      </c>
      <c r="D1180" s="1">
        <f t="shared" si="8"/>
        <v>8.7227196593819861E-2</v>
      </c>
      <c r="E1180" s="1">
        <f t="shared" si="9"/>
        <v>24.585794556542197</v>
      </c>
      <c r="F1180" s="3">
        <v>383000583</v>
      </c>
      <c r="G1180" s="1" t="s">
        <v>60</v>
      </c>
      <c r="H1180" s="1" t="s">
        <v>4049</v>
      </c>
      <c r="I1180" s="1" t="s">
        <v>4552</v>
      </c>
      <c r="J1180" s="5" t="s">
        <v>2374</v>
      </c>
      <c r="K1180" s="1">
        <v>1514</v>
      </c>
    </row>
    <row r="1181" spans="1:11" ht="13" x14ac:dyDescent="0.15">
      <c r="A1181" s="1" t="s">
        <v>2375</v>
      </c>
      <c r="B1181" s="1">
        <v>418.65</v>
      </c>
      <c r="C1181" s="1">
        <v>1001.16</v>
      </c>
      <c r="D1181" s="1">
        <f t="shared" si="8"/>
        <v>8.7329124738364988E-2</v>
      </c>
      <c r="E1181" s="1">
        <f t="shared" si="9"/>
        <v>24.586024118141502</v>
      </c>
      <c r="F1181" s="3">
        <v>382999737</v>
      </c>
      <c r="G1181" s="1" t="s">
        <v>198</v>
      </c>
      <c r="I1181" s="1" t="s">
        <v>4474</v>
      </c>
      <c r="J1181" s="5" t="s">
        <v>2376</v>
      </c>
      <c r="K1181" s="1">
        <v>205</v>
      </c>
    </row>
    <row r="1182" spans="1:11" ht="13" x14ac:dyDescent="0.15">
      <c r="A1182" s="1" t="s">
        <v>2377</v>
      </c>
      <c r="B1182" s="1">
        <v>607.44000000000005</v>
      </c>
      <c r="C1182" s="1">
        <v>-11951.67</v>
      </c>
      <c r="D1182" s="1">
        <f t="shared" si="8"/>
        <v>8.7327241906299841E-2</v>
      </c>
      <c r="E1182" s="1">
        <f t="shared" si="9"/>
        <v>24.584086409286087</v>
      </c>
      <c r="F1182" s="3">
        <v>382999810</v>
      </c>
      <c r="G1182" s="1" t="s">
        <v>18</v>
      </c>
      <c r="H1182" s="1" t="s">
        <v>4045</v>
      </c>
      <c r="I1182" s="1" t="s">
        <v>4445</v>
      </c>
      <c r="J1182" s="5" t="s">
        <v>2378</v>
      </c>
      <c r="K1182" s="1">
        <v>1631</v>
      </c>
    </row>
    <row r="1183" spans="1:11" ht="13" x14ac:dyDescent="0.15">
      <c r="A1183" s="1" t="s">
        <v>2379</v>
      </c>
      <c r="B1183" s="1">
        <v>-1454.08</v>
      </c>
      <c r="C1183" s="1">
        <v>-9414.57</v>
      </c>
      <c r="D1183" s="1">
        <f t="shared" si="8"/>
        <v>8.734780176624439E-2</v>
      </c>
      <c r="E1183" s="1">
        <f t="shared" si="9"/>
        <v>24.584465952685903</v>
      </c>
      <c r="F1183" s="3">
        <v>383000037</v>
      </c>
      <c r="G1183" s="1" t="s">
        <v>42</v>
      </c>
      <c r="H1183" s="1" t="s">
        <v>4347</v>
      </c>
      <c r="I1183" s="1" t="s">
        <v>4530</v>
      </c>
      <c r="J1183" s="5" t="s">
        <v>2380</v>
      </c>
      <c r="K1183" s="1">
        <v>1032</v>
      </c>
    </row>
    <row r="1184" spans="1:11" ht="13" x14ac:dyDescent="0.15">
      <c r="A1184" s="1" t="s">
        <v>2381</v>
      </c>
      <c r="B1184" s="1">
        <v>11021.04</v>
      </c>
      <c r="C1184" s="1">
        <v>7705.52</v>
      </c>
      <c r="D1184" s="1">
        <f t="shared" si="8"/>
        <v>8.7223385452102606E-2</v>
      </c>
      <c r="E1184" s="1">
        <f t="shared" si="9"/>
        <v>24.587027072533711</v>
      </c>
      <c r="F1184" s="3">
        <v>382999743</v>
      </c>
      <c r="G1184" s="1" t="s">
        <v>4429</v>
      </c>
      <c r="H1184" s="1" t="s">
        <v>4348</v>
      </c>
      <c r="I1184" s="1" t="s">
        <v>4482</v>
      </c>
      <c r="J1184" s="5" t="s">
        <v>2382</v>
      </c>
      <c r="K1184" s="1">
        <v>2112</v>
      </c>
    </row>
    <row r="1185" spans="1:11" ht="13" x14ac:dyDescent="0.15">
      <c r="A1185" s="1" t="s">
        <v>2383</v>
      </c>
      <c r="B1185" s="1">
        <v>6369.59</v>
      </c>
      <c r="C1185" s="1">
        <v>1045.02</v>
      </c>
      <c r="D1185" s="1">
        <f t="shared" si="8"/>
        <v>8.7269775087172305E-2</v>
      </c>
      <c r="E1185" s="1">
        <f t="shared" si="9"/>
        <v>24.586030679480636</v>
      </c>
      <c r="F1185" s="3">
        <v>383000105</v>
      </c>
      <c r="G1185" s="1" t="s">
        <v>42</v>
      </c>
      <c r="H1185" s="1" t="s">
        <v>4349</v>
      </c>
      <c r="I1185" s="1" t="s">
        <v>4521</v>
      </c>
      <c r="J1185" s="5" t="s">
        <v>2384</v>
      </c>
      <c r="K1185" s="1">
        <v>1124</v>
      </c>
    </row>
    <row r="1186" spans="1:11" ht="13" x14ac:dyDescent="0.15">
      <c r="A1186" s="1" t="s">
        <v>2385</v>
      </c>
      <c r="B1186" s="1">
        <v>6636.61</v>
      </c>
      <c r="C1186" s="1">
        <v>5524.6</v>
      </c>
      <c r="D1186" s="1">
        <f t="shared" si="8"/>
        <v>8.7267112055137291E-2</v>
      </c>
      <c r="E1186" s="1">
        <f t="shared" si="9"/>
        <v>24.586700812712849</v>
      </c>
      <c r="F1186" s="3">
        <v>382999991</v>
      </c>
      <c r="G1186" s="1" t="s">
        <v>4429</v>
      </c>
      <c r="H1186" s="1" t="s">
        <v>4095</v>
      </c>
      <c r="I1186" s="1" t="s">
        <v>4475</v>
      </c>
      <c r="J1186" s="5" t="s">
        <v>2386</v>
      </c>
      <c r="K1186" s="1">
        <v>595</v>
      </c>
    </row>
    <row r="1187" spans="1:11" ht="13" x14ac:dyDescent="0.15">
      <c r="A1187" s="1" t="s">
        <v>2387</v>
      </c>
      <c r="B1187" s="1">
        <v>11691.75</v>
      </c>
      <c r="C1187" s="1">
        <v>-6177.9</v>
      </c>
      <c r="D1187" s="1">
        <f t="shared" si="8"/>
        <v>8.7216696356847007E-2</v>
      </c>
      <c r="E1187" s="1">
        <f t="shared" si="9"/>
        <v>24.584950149893828</v>
      </c>
      <c r="F1187" s="3">
        <v>383000141</v>
      </c>
      <c r="G1187" s="1" t="s">
        <v>60</v>
      </c>
      <c r="H1187" s="1" t="s">
        <v>4049</v>
      </c>
      <c r="I1187" s="1" t="s">
        <v>4505</v>
      </c>
      <c r="J1187" s="5" t="s">
        <v>2388</v>
      </c>
      <c r="K1187" s="1">
        <v>1561</v>
      </c>
    </row>
    <row r="1188" spans="1:11" ht="13" x14ac:dyDescent="0.15">
      <c r="A1188" s="1" t="s">
        <v>2389</v>
      </c>
      <c r="B1188" s="1">
        <v>7986.28</v>
      </c>
      <c r="C1188" s="1">
        <v>-14268.07</v>
      </c>
      <c r="D1188" s="1">
        <f t="shared" si="8"/>
        <v>8.7253651586084696E-2</v>
      </c>
      <c r="E1188" s="1">
        <f t="shared" si="9"/>
        <v>24.583739882018321</v>
      </c>
      <c r="F1188" s="3">
        <v>383000547</v>
      </c>
      <c r="G1188" s="1" t="s">
        <v>4429</v>
      </c>
      <c r="H1188" s="1" t="s">
        <v>4350</v>
      </c>
      <c r="I1188" s="1" t="s">
        <v>4485</v>
      </c>
      <c r="J1188" s="5" t="s">
        <v>2390</v>
      </c>
      <c r="K1188" s="1">
        <v>460</v>
      </c>
    </row>
    <row r="1189" spans="1:11" ht="13" x14ac:dyDescent="0.15">
      <c r="A1189" s="1" t="s">
        <v>2391</v>
      </c>
      <c r="B1189" s="1">
        <v>-3461.43</v>
      </c>
      <c r="C1189" s="1">
        <v>-16228.07</v>
      </c>
      <c r="D1189" s="1">
        <f t="shared" si="8"/>
        <v>8.7367821380343699E-2</v>
      </c>
      <c r="E1189" s="1">
        <f t="shared" si="9"/>
        <v>24.583446671240999</v>
      </c>
      <c r="F1189" s="3">
        <v>383000575</v>
      </c>
      <c r="G1189" s="1" t="s">
        <v>49</v>
      </c>
      <c r="I1189" s="1" t="s">
        <v>4644</v>
      </c>
      <c r="J1189" s="5" t="s">
        <v>2392</v>
      </c>
      <c r="K1189" s="1">
        <v>2000</v>
      </c>
    </row>
    <row r="1190" spans="1:11" ht="13" x14ac:dyDescent="0.15">
      <c r="A1190" s="1" t="s">
        <v>2393</v>
      </c>
      <c r="B1190" s="1">
        <v>670.59</v>
      </c>
      <c r="C1190" s="1">
        <v>-11946.91</v>
      </c>
      <c r="D1190" s="1">
        <f t="shared" si="8"/>
        <v>8.7326612101517209E-2</v>
      </c>
      <c r="E1190" s="1">
        <f t="shared" si="9"/>
        <v>24.584087121369404</v>
      </c>
      <c r="F1190" s="3">
        <v>382999411</v>
      </c>
      <c r="G1190" s="1" t="s">
        <v>18</v>
      </c>
      <c r="H1190" s="1" t="s">
        <v>4045</v>
      </c>
      <c r="I1190" s="1" t="s">
        <v>4445</v>
      </c>
      <c r="J1190" s="5" t="s">
        <v>2394</v>
      </c>
      <c r="K1190" s="1">
        <v>1632</v>
      </c>
    </row>
    <row r="1191" spans="1:11" ht="13" x14ac:dyDescent="0.15">
      <c r="A1191" s="1" t="s">
        <v>2395</v>
      </c>
      <c r="B1191" s="1">
        <v>8498.59</v>
      </c>
      <c r="C1191" s="1">
        <v>9363.2800000000007</v>
      </c>
      <c r="D1191" s="1">
        <f t="shared" si="8"/>
        <v>8.7248542238688914E-2</v>
      </c>
      <c r="E1191" s="1">
        <f t="shared" si="9"/>
        <v>24.587275069012488</v>
      </c>
      <c r="F1191" s="3">
        <v>383000395</v>
      </c>
      <c r="G1191" s="1" t="s">
        <v>4429</v>
      </c>
      <c r="H1191" s="1" t="s">
        <v>4351</v>
      </c>
      <c r="I1191" s="1" t="s">
        <v>4556</v>
      </c>
      <c r="J1191" s="5" t="s">
        <v>2396</v>
      </c>
      <c r="K1191" s="1">
        <v>716</v>
      </c>
    </row>
    <row r="1192" spans="1:11" ht="13" x14ac:dyDescent="0.15">
      <c r="A1192" s="1" t="s">
        <v>2397</v>
      </c>
      <c r="B1192" s="1">
        <v>2828.45</v>
      </c>
      <c r="C1192" s="1">
        <v>-899.76</v>
      </c>
      <c r="D1192" s="1">
        <f t="shared" si="8"/>
        <v>8.7305091427752682E-2</v>
      </c>
      <c r="E1192" s="1">
        <f t="shared" si="9"/>
        <v>24.585739745574429</v>
      </c>
      <c r="F1192" s="3">
        <v>383000383</v>
      </c>
      <c r="G1192" s="1" t="s">
        <v>198</v>
      </c>
      <c r="I1192" s="1" t="s">
        <v>4463</v>
      </c>
      <c r="J1192" s="5" t="s">
        <v>2398</v>
      </c>
      <c r="K1192" s="1">
        <v>234</v>
      </c>
    </row>
    <row r="1193" spans="1:11" ht="13" x14ac:dyDescent="0.15">
      <c r="A1193" s="1" t="s">
        <v>2399</v>
      </c>
      <c r="B1193" s="1">
        <v>8779.23</v>
      </c>
      <c r="C1193" s="1">
        <v>-10485.39</v>
      </c>
      <c r="D1193" s="1">
        <f t="shared" si="8"/>
        <v>8.7245743372273893E-2</v>
      </c>
      <c r="E1193" s="1">
        <f t="shared" si="9"/>
        <v>24.584305760867124</v>
      </c>
      <c r="F1193" s="3">
        <v>382999681</v>
      </c>
      <c r="G1193" s="1" t="s">
        <v>4429</v>
      </c>
      <c r="H1193" s="1" t="s">
        <v>4188</v>
      </c>
      <c r="I1193" s="1" t="s">
        <v>4575</v>
      </c>
      <c r="J1193" s="5" t="s">
        <v>2400</v>
      </c>
      <c r="K1193" s="1">
        <v>475</v>
      </c>
    </row>
    <row r="1194" spans="1:11" ht="13" x14ac:dyDescent="0.15">
      <c r="A1194" s="1" t="s">
        <v>2401</v>
      </c>
      <c r="B1194" s="1">
        <v>-1045.6600000000001</v>
      </c>
      <c r="C1194" s="1">
        <v>3483.17</v>
      </c>
      <c r="D1194" s="1">
        <f t="shared" si="8"/>
        <v>8.7343728529992254E-2</v>
      </c>
      <c r="E1194" s="1">
        <f t="shared" si="9"/>
        <v>24.586395420224243</v>
      </c>
      <c r="F1194" s="3">
        <v>383000409</v>
      </c>
      <c r="G1194" s="1" t="s">
        <v>18</v>
      </c>
      <c r="H1194" s="1" t="s">
        <v>4262</v>
      </c>
      <c r="I1194" s="1" t="s">
        <v>4531</v>
      </c>
      <c r="J1194" s="5" t="s">
        <v>2402</v>
      </c>
      <c r="K1194" s="1">
        <v>1749</v>
      </c>
    </row>
    <row r="1195" spans="1:11" ht="13" x14ac:dyDescent="0.15">
      <c r="A1195" s="1" t="s">
        <v>2403</v>
      </c>
      <c r="B1195" s="1">
        <v>532.5</v>
      </c>
      <c r="C1195" s="1">
        <v>-11937.78</v>
      </c>
      <c r="D1195" s="1">
        <f t="shared" si="8"/>
        <v>8.7327989294588224E-2</v>
      </c>
      <c r="E1195" s="1">
        <f t="shared" si="9"/>
        <v>24.584088487193078</v>
      </c>
      <c r="F1195" s="3">
        <v>382999520</v>
      </c>
      <c r="G1195" s="1" t="s">
        <v>18</v>
      </c>
      <c r="H1195" s="1" t="s">
        <v>4045</v>
      </c>
      <c r="I1195" s="1" t="s">
        <v>4445</v>
      </c>
      <c r="J1195" s="5" t="s">
        <v>2404</v>
      </c>
      <c r="K1195" s="1">
        <v>1630</v>
      </c>
    </row>
    <row r="1196" spans="1:11" ht="13" x14ac:dyDescent="0.15">
      <c r="A1196" s="1" t="s">
        <v>2405</v>
      </c>
      <c r="B1196" s="1">
        <v>-1377.72</v>
      </c>
      <c r="C1196" s="1">
        <v>2286.77</v>
      </c>
      <c r="D1196" s="1">
        <f t="shared" si="8"/>
        <v>8.7347040216074923E-2</v>
      </c>
      <c r="E1196" s="1">
        <f t="shared" si="9"/>
        <v>24.586216441972031</v>
      </c>
      <c r="F1196" s="3">
        <v>382999532</v>
      </c>
      <c r="G1196" s="1" t="s">
        <v>37</v>
      </c>
      <c r="I1196" s="1" t="s">
        <v>4497</v>
      </c>
      <c r="J1196" s="5" t="s">
        <v>2406</v>
      </c>
      <c r="K1196" s="1">
        <v>1196</v>
      </c>
    </row>
    <row r="1197" spans="1:11" ht="13" x14ac:dyDescent="0.15">
      <c r="A1197" s="1" t="s">
        <v>2407</v>
      </c>
      <c r="B1197" s="1">
        <v>1692.15</v>
      </c>
      <c r="C1197" s="1">
        <v>2792.89</v>
      </c>
      <c r="D1197" s="1">
        <f t="shared" si="8"/>
        <v>8.7316423924577474E-2</v>
      </c>
      <c r="E1197" s="1">
        <f t="shared" si="9"/>
        <v>24.586292156175485</v>
      </c>
      <c r="F1197" s="3">
        <v>383000327</v>
      </c>
      <c r="G1197" s="1" t="s">
        <v>42</v>
      </c>
      <c r="H1197" s="1" t="s">
        <v>4044</v>
      </c>
      <c r="I1197" s="1" t="s">
        <v>4508</v>
      </c>
      <c r="J1197" s="5" t="s">
        <v>2408</v>
      </c>
      <c r="K1197" s="1">
        <v>1149</v>
      </c>
    </row>
    <row r="1198" spans="1:11" ht="13" x14ac:dyDescent="0.15">
      <c r="A1198" s="1" t="s">
        <v>2409</v>
      </c>
      <c r="B1198" s="1">
        <v>13032.36</v>
      </c>
      <c r="C1198" s="1">
        <v>4594.58</v>
      </c>
      <c r="D1198" s="1">
        <f t="shared" si="8"/>
        <v>8.7203326244594093E-2</v>
      </c>
      <c r="E1198" s="1">
        <f t="shared" si="9"/>
        <v>24.586561684198895</v>
      </c>
      <c r="F1198" s="3">
        <v>382999673</v>
      </c>
      <c r="G1198" s="1" t="s">
        <v>4429</v>
      </c>
      <c r="H1198" s="1" t="s">
        <v>4051</v>
      </c>
      <c r="I1198" s="1" t="s">
        <v>4561</v>
      </c>
      <c r="J1198" s="5" t="s">
        <v>2410</v>
      </c>
      <c r="K1198" s="1">
        <v>882</v>
      </c>
    </row>
    <row r="1199" spans="1:11" ht="13" x14ac:dyDescent="0.15">
      <c r="A1199" s="1" t="s">
        <v>2411</v>
      </c>
      <c r="B1199" s="1">
        <v>6867.52</v>
      </c>
      <c r="C1199" s="1">
        <v>-606.85</v>
      </c>
      <c r="D1199" s="1">
        <f t="shared" si="8"/>
        <v>8.7264809153754661E-2</v>
      </c>
      <c r="E1199" s="1">
        <f t="shared" si="9"/>
        <v>24.585783564129983</v>
      </c>
      <c r="F1199" s="3">
        <v>382999773</v>
      </c>
      <c r="G1199" s="1" t="s">
        <v>18</v>
      </c>
      <c r="H1199" s="1" t="s">
        <v>4193</v>
      </c>
      <c r="I1199" s="1" t="s">
        <v>4578</v>
      </c>
      <c r="J1199" s="5" t="s">
        <v>2412</v>
      </c>
      <c r="K1199" s="1">
        <v>1897</v>
      </c>
    </row>
    <row r="1200" spans="1:11" ht="13" x14ac:dyDescent="0.15">
      <c r="A1200" s="1" t="s">
        <v>2413</v>
      </c>
      <c r="B1200" s="1">
        <v>9366.43</v>
      </c>
      <c r="C1200" s="1">
        <v>-10385.950000000001</v>
      </c>
      <c r="D1200" s="1">
        <f t="shared" si="8"/>
        <v>8.723988713524844E-2</v>
      </c>
      <c r="E1200" s="1">
        <f t="shared" si="9"/>
        <v>24.584320636826163</v>
      </c>
      <c r="F1200" s="3">
        <v>382999947</v>
      </c>
      <c r="G1200" s="1" t="s">
        <v>4429</v>
      </c>
      <c r="H1200" s="1" t="s">
        <v>4033</v>
      </c>
      <c r="I1200" s="1" t="s">
        <v>4430</v>
      </c>
      <c r="J1200" s="5" t="s">
        <v>2414</v>
      </c>
      <c r="K1200" s="1">
        <v>490</v>
      </c>
    </row>
    <row r="1201" spans="1:11" ht="13" x14ac:dyDescent="0.15">
      <c r="A1201" s="1" t="s">
        <v>2415</v>
      </c>
      <c r="B1201" s="1">
        <v>-126.82</v>
      </c>
      <c r="C1201" s="1">
        <v>6488.57</v>
      </c>
      <c r="D1201" s="1">
        <f t="shared" si="8"/>
        <v>8.7334564795606237E-2</v>
      </c>
      <c r="E1201" s="1">
        <f t="shared" si="9"/>
        <v>24.586845020056327</v>
      </c>
      <c r="F1201" s="3">
        <v>382999784</v>
      </c>
      <c r="G1201" s="1" t="s">
        <v>4429</v>
      </c>
      <c r="H1201" s="1" t="s">
        <v>4139</v>
      </c>
      <c r="I1201" s="1" t="s">
        <v>4486</v>
      </c>
      <c r="J1201" s="5" t="s">
        <v>2416</v>
      </c>
      <c r="K1201" s="1">
        <v>822</v>
      </c>
    </row>
    <row r="1202" spans="1:11" ht="13" x14ac:dyDescent="0.15">
      <c r="A1202" s="1" t="s">
        <v>2417</v>
      </c>
      <c r="B1202" s="1">
        <v>-482.03</v>
      </c>
      <c r="C1202" s="1">
        <v>-9002.4</v>
      </c>
      <c r="D1202" s="1">
        <f t="shared" si="8"/>
        <v>8.7338107360243458E-2</v>
      </c>
      <c r="E1202" s="1">
        <f t="shared" si="9"/>
        <v>24.584527612219674</v>
      </c>
      <c r="F1202" s="3">
        <v>383000095</v>
      </c>
      <c r="G1202" s="1" t="s">
        <v>42</v>
      </c>
      <c r="H1202" s="1" t="s">
        <v>4352</v>
      </c>
      <c r="I1202" s="1" t="s">
        <v>4530</v>
      </c>
      <c r="J1202" s="5" t="s">
        <v>2418</v>
      </c>
      <c r="K1202" s="1">
        <v>1034</v>
      </c>
    </row>
    <row r="1203" spans="1:11" ht="13" x14ac:dyDescent="0.15">
      <c r="A1203" s="1" t="s">
        <v>2419</v>
      </c>
      <c r="B1203" s="1">
        <v>6064.92</v>
      </c>
      <c r="C1203" s="1">
        <v>-7439.76</v>
      </c>
      <c r="D1203" s="1">
        <f t="shared" si="8"/>
        <v>8.7272813608519503E-2</v>
      </c>
      <c r="E1203" s="1">
        <f t="shared" si="9"/>
        <v>24.584761379000028</v>
      </c>
      <c r="F1203" s="3">
        <v>383000544</v>
      </c>
      <c r="G1203" s="1" t="s">
        <v>18</v>
      </c>
      <c r="H1203" s="1" t="s">
        <v>4328</v>
      </c>
      <c r="I1203" s="1" t="s">
        <v>4573</v>
      </c>
      <c r="J1203" s="5" t="s">
        <v>2420</v>
      </c>
      <c r="K1203" s="1">
        <v>1779</v>
      </c>
    </row>
    <row r="1204" spans="1:11" ht="13" x14ac:dyDescent="0.15">
      <c r="A1204" s="1" t="s">
        <v>2421</v>
      </c>
      <c r="B1204" s="1">
        <v>480.38</v>
      </c>
      <c r="C1204" s="1">
        <v>-11653.12</v>
      </c>
      <c r="D1204" s="1">
        <f t="shared" si="8"/>
        <v>8.7328509095463455E-2</v>
      </c>
      <c r="E1204" s="1">
        <f t="shared" si="9"/>
        <v>24.584131071570585</v>
      </c>
      <c r="F1204" s="3">
        <v>383000170</v>
      </c>
      <c r="G1204" s="1" t="s">
        <v>18</v>
      </c>
      <c r="H1204" s="1" t="s">
        <v>4258</v>
      </c>
      <c r="I1204" s="1" t="s">
        <v>4445</v>
      </c>
      <c r="J1204" s="5" t="s">
        <v>2422</v>
      </c>
      <c r="K1204" s="1">
        <v>1616</v>
      </c>
    </row>
    <row r="1205" spans="1:11" ht="13" x14ac:dyDescent="0.15">
      <c r="A1205" s="1" t="s">
        <v>2423</v>
      </c>
      <c r="B1205" s="1">
        <v>13748.77</v>
      </c>
      <c r="C1205" s="1">
        <v>4643.71</v>
      </c>
      <c r="D1205" s="1">
        <f t="shared" si="8"/>
        <v>8.7196181376125725E-2</v>
      </c>
      <c r="E1205" s="1">
        <f t="shared" si="9"/>
        <v>24.586569033915989</v>
      </c>
      <c r="F1205" s="3">
        <v>383000065</v>
      </c>
      <c r="G1205" s="1" t="s">
        <v>4429</v>
      </c>
      <c r="H1205" s="1" t="s">
        <v>4163</v>
      </c>
      <c r="I1205" s="1" t="s">
        <v>4563</v>
      </c>
      <c r="J1205" s="5" t="s">
        <v>2424</v>
      </c>
      <c r="K1205" s="1">
        <v>869</v>
      </c>
    </row>
    <row r="1206" spans="1:11" ht="13" x14ac:dyDescent="0.15">
      <c r="A1206" s="1" t="s">
        <v>2425</v>
      </c>
      <c r="B1206" s="1">
        <v>9784.66</v>
      </c>
      <c r="C1206" s="1">
        <v>3389.59</v>
      </c>
      <c r="D1206" s="1">
        <f t="shared" si="8"/>
        <v>8.7235716062341429E-2</v>
      </c>
      <c r="E1206" s="1">
        <f t="shared" si="9"/>
        <v>24.586381420905585</v>
      </c>
      <c r="F1206" s="3">
        <v>383000404</v>
      </c>
      <c r="G1206" s="1" t="s">
        <v>18</v>
      </c>
      <c r="H1206" s="1" t="s">
        <v>4037</v>
      </c>
      <c r="I1206" s="1" t="s">
        <v>4436</v>
      </c>
      <c r="J1206" s="5" t="s">
        <v>2426</v>
      </c>
      <c r="K1206" s="1">
        <v>1829</v>
      </c>
    </row>
    <row r="1207" spans="1:11" ht="13" x14ac:dyDescent="0.15">
      <c r="A1207" s="1" t="s">
        <v>2427</v>
      </c>
      <c r="B1207" s="1">
        <v>8218.68</v>
      </c>
      <c r="C1207" s="1">
        <v>-6815.55</v>
      </c>
      <c r="D1207" s="1">
        <f t="shared" si="8"/>
        <v>8.7251333824700392E-2</v>
      </c>
      <c r="E1207" s="1">
        <f t="shared" si="9"/>
        <v>24.584854759152833</v>
      </c>
      <c r="F1207" s="3">
        <v>383000473</v>
      </c>
      <c r="G1207" s="1" t="s">
        <v>18</v>
      </c>
      <c r="H1207" s="1" t="s">
        <v>4338</v>
      </c>
      <c r="I1207" s="1" t="s">
        <v>4560</v>
      </c>
      <c r="J1207" s="5" t="s">
        <v>2428</v>
      </c>
      <c r="K1207" s="1">
        <v>1821</v>
      </c>
    </row>
    <row r="1208" spans="1:11" ht="13" x14ac:dyDescent="0.15">
      <c r="A1208" s="1" t="s">
        <v>2429</v>
      </c>
      <c r="B1208" s="1">
        <v>5180.7700000000004</v>
      </c>
      <c r="C1208" s="1">
        <v>6213.73</v>
      </c>
      <c r="D1208" s="1">
        <f t="shared" si="8"/>
        <v>8.7281631374132307E-2</v>
      </c>
      <c r="E1208" s="1">
        <f t="shared" si="9"/>
        <v>24.586803904724647</v>
      </c>
      <c r="F1208" s="3">
        <v>382999466</v>
      </c>
      <c r="G1208" s="1" t="s">
        <v>4429</v>
      </c>
      <c r="H1208" s="1" t="s">
        <v>4109</v>
      </c>
      <c r="I1208" s="1" t="s">
        <v>4525</v>
      </c>
      <c r="J1208" s="5" t="s">
        <v>2430</v>
      </c>
      <c r="K1208" s="1">
        <v>636</v>
      </c>
    </row>
    <row r="1209" spans="1:11" ht="13" x14ac:dyDescent="0.15">
      <c r="A1209" s="1" t="s">
        <v>2431</v>
      </c>
      <c r="B1209" s="1">
        <v>9733.5499999999993</v>
      </c>
      <c r="C1209" s="1">
        <v>7754.54</v>
      </c>
      <c r="D1209" s="1">
        <f t="shared" si="8"/>
        <v>8.7236225790329067E-2</v>
      </c>
      <c r="E1209" s="1">
        <f t="shared" si="9"/>
        <v>24.587034405795094</v>
      </c>
      <c r="F1209" s="3">
        <v>382999922</v>
      </c>
      <c r="G1209" s="1" t="s">
        <v>4429</v>
      </c>
      <c r="H1209" s="1" t="s">
        <v>4101</v>
      </c>
      <c r="I1209" s="1" t="s">
        <v>4516</v>
      </c>
      <c r="J1209" s="5" t="s">
        <v>2432</v>
      </c>
      <c r="K1209" s="1">
        <v>732</v>
      </c>
    </row>
    <row r="1210" spans="1:11" ht="13" x14ac:dyDescent="0.15">
      <c r="A1210" s="1" t="s">
        <v>2433</v>
      </c>
      <c r="B1210" s="1">
        <v>9110.4699999999993</v>
      </c>
      <c r="C1210" s="1">
        <v>7305.96</v>
      </c>
      <c r="D1210" s="1">
        <f t="shared" si="8"/>
        <v>8.7242439864180663E-2</v>
      </c>
      <c r="E1210" s="1">
        <f t="shared" si="9"/>
        <v>24.586967299422358</v>
      </c>
      <c r="F1210" s="3">
        <v>383000073</v>
      </c>
      <c r="G1210" s="1" t="s">
        <v>4429</v>
      </c>
      <c r="H1210" s="1" t="s">
        <v>4101</v>
      </c>
      <c r="I1210" s="1" t="s">
        <v>4514</v>
      </c>
      <c r="J1210" s="5" t="s">
        <v>2434</v>
      </c>
      <c r="K1210" s="1">
        <v>737</v>
      </c>
    </row>
    <row r="1211" spans="1:11" ht="13" x14ac:dyDescent="0.15">
      <c r="A1211" s="1" t="s">
        <v>2435</v>
      </c>
      <c r="B1211" s="1">
        <v>967.93</v>
      </c>
      <c r="C1211" s="1">
        <v>1733.54</v>
      </c>
      <c r="D1211" s="1">
        <f t="shared" si="8"/>
        <v>8.7323646683400521E-2</v>
      </c>
      <c r="E1211" s="1">
        <f t="shared" si="9"/>
        <v>24.586133680238095</v>
      </c>
      <c r="F1211" s="3">
        <v>383000197</v>
      </c>
      <c r="G1211" s="1" t="s">
        <v>198</v>
      </c>
      <c r="I1211" s="1" t="s">
        <v>4535</v>
      </c>
      <c r="J1211" s="5" t="s">
        <v>2436</v>
      </c>
      <c r="K1211" s="1">
        <v>199</v>
      </c>
    </row>
    <row r="1212" spans="1:11" ht="13" x14ac:dyDescent="0.15">
      <c r="A1212" s="1" t="s">
        <v>2437</v>
      </c>
      <c r="B1212" s="1">
        <v>4490.09</v>
      </c>
      <c r="C1212" s="1">
        <v>-9131.32</v>
      </c>
      <c r="D1212" s="1">
        <f t="shared" si="8"/>
        <v>8.7288519633312078E-2</v>
      </c>
      <c r="E1212" s="1">
        <f t="shared" si="9"/>
        <v>24.584508326131182</v>
      </c>
      <c r="F1212" s="3">
        <v>382999614</v>
      </c>
      <c r="G1212" s="1" t="s">
        <v>18</v>
      </c>
      <c r="H1212" s="1" t="s">
        <v>4353</v>
      </c>
      <c r="I1212" s="1" t="s">
        <v>4511</v>
      </c>
      <c r="J1212" s="5" t="s">
        <v>2438</v>
      </c>
      <c r="K1212" s="1">
        <v>1871</v>
      </c>
    </row>
    <row r="1213" spans="1:11" ht="13" x14ac:dyDescent="0.15">
      <c r="A1213" s="1" t="s">
        <v>2439</v>
      </c>
      <c r="B1213" s="1">
        <v>9340.02</v>
      </c>
      <c r="C1213" s="1">
        <v>4419.29</v>
      </c>
      <c r="D1213" s="1">
        <f t="shared" si="8"/>
        <v>8.7240150526290389E-2</v>
      </c>
      <c r="E1213" s="1">
        <f t="shared" si="9"/>
        <v>24.586535461281954</v>
      </c>
      <c r="F1213" s="3">
        <v>382999960</v>
      </c>
      <c r="G1213" s="1" t="s">
        <v>4429</v>
      </c>
      <c r="H1213" s="1" t="s">
        <v>4164</v>
      </c>
      <c r="I1213" s="1" t="s">
        <v>4436</v>
      </c>
      <c r="J1213" s="5" t="s">
        <v>2440</v>
      </c>
      <c r="K1213" s="1">
        <v>2093</v>
      </c>
    </row>
    <row r="1214" spans="1:11" ht="13" x14ac:dyDescent="0.15">
      <c r="A1214" s="1" t="s">
        <v>2441</v>
      </c>
      <c r="B1214" s="1">
        <v>12085.95</v>
      </c>
      <c r="C1214" s="1">
        <v>2303.39</v>
      </c>
      <c r="D1214" s="1">
        <f t="shared" si="8"/>
        <v>8.7212764938872714E-2</v>
      </c>
      <c r="E1214" s="1">
        <f t="shared" si="9"/>
        <v>24.586218928279745</v>
      </c>
      <c r="F1214" s="3">
        <v>382999610</v>
      </c>
      <c r="G1214" s="1" t="s">
        <v>4429</v>
      </c>
      <c r="H1214" s="1" t="s">
        <v>4218</v>
      </c>
      <c r="I1214" s="1" t="s">
        <v>4510</v>
      </c>
      <c r="J1214" s="5" t="s">
        <v>2442</v>
      </c>
      <c r="K1214" s="1">
        <v>926</v>
      </c>
    </row>
    <row r="1215" spans="1:11" ht="13" x14ac:dyDescent="0.15">
      <c r="A1215" s="1" t="s">
        <v>2443</v>
      </c>
      <c r="B1215" s="1">
        <v>10848.1</v>
      </c>
      <c r="C1215" s="1">
        <v>-504.46</v>
      </c>
      <c r="D1215" s="1">
        <f t="shared" si="8"/>
        <v>8.7225110209648446E-2</v>
      </c>
      <c r="E1215" s="1">
        <f t="shared" si="9"/>
        <v>24.585798881401168</v>
      </c>
      <c r="F1215" s="3">
        <v>383000112</v>
      </c>
      <c r="G1215" s="1" t="s">
        <v>60</v>
      </c>
      <c r="H1215" s="1" t="s">
        <v>4049</v>
      </c>
      <c r="I1215" s="1" t="s">
        <v>4552</v>
      </c>
      <c r="J1215" s="5" t="s">
        <v>2444</v>
      </c>
      <c r="K1215" s="1">
        <v>1515</v>
      </c>
    </row>
    <row r="1216" spans="1:11" ht="13" x14ac:dyDescent="0.15">
      <c r="A1216" s="1" t="s">
        <v>2445</v>
      </c>
      <c r="B1216" s="1">
        <v>11710.27</v>
      </c>
      <c r="C1216" s="1">
        <v>1470</v>
      </c>
      <c r="D1216" s="1">
        <f t="shared" si="8"/>
        <v>8.7216511654003556E-2</v>
      </c>
      <c r="E1216" s="1">
        <f t="shared" si="9"/>
        <v>24.58609425535629</v>
      </c>
      <c r="F1216" s="3">
        <v>383000221</v>
      </c>
      <c r="G1216" s="1" t="s">
        <v>60</v>
      </c>
      <c r="H1216" s="1" t="s">
        <v>4049</v>
      </c>
      <c r="I1216" s="1" t="s">
        <v>4558</v>
      </c>
      <c r="J1216" s="5" t="s">
        <v>2446</v>
      </c>
      <c r="K1216" s="1">
        <v>1512</v>
      </c>
    </row>
    <row r="1217" spans="1:11" ht="13" x14ac:dyDescent="0.15">
      <c r="A1217" s="1" t="s">
        <v>2447</v>
      </c>
      <c r="B1217" s="1">
        <v>10479.450000000001</v>
      </c>
      <c r="C1217" s="1">
        <v>9286.7900000000009</v>
      </c>
      <c r="D1217" s="1">
        <f t="shared" si="8"/>
        <v>8.7228786813495468E-2</v>
      </c>
      <c r="E1217" s="1">
        <f t="shared" si="9"/>
        <v>24.587263626312303</v>
      </c>
      <c r="F1217" s="3">
        <v>383000260</v>
      </c>
      <c r="G1217" s="1" t="s">
        <v>4429</v>
      </c>
      <c r="H1217" s="1" t="s">
        <v>4038</v>
      </c>
      <c r="I1217" s="1" t="s">
        <v>4565</v>
      </c>
      <c r="J1217" s="5" t="s">
        <v>2448</v>
      </c>
      <c r="K1217" s="1">
        <v>525</v>
      </c>
    </row>
    <row r="1218" spans="1:11" ht="13" x14ac:dyDescent="0.15">
      <c r="A1218" s="1" t="s">
        <v>2449</v>
      </c>
      <c r="B1218" s="1">
        <v>6188.81</v>
      </c>
      <c r="C1218" s="1">
        <v>-10846.71</v>
      </c>
      <c r="D1218" s="1">
        <f t="shared" si="8"/>
        <v>8.7271578034259792E-2</v>
      </c>
      <c r="E1218" s="1">
        <f t="shared" si="9"/>
        <v>24.584251708357872</v>
      </c>
      <c r="F1218" s="3">
        <v>382999705</v>
      </c>
      <c r="G1218" s="1" t="s">
        <v>18</v>
      </c>
      <c r="H1218" s="1" t="s">
        <v>4257</v>
      </c>
      <c r="I1218" s="1" t="s">
        <v>4589</v>
      </c>
      <c r="J1218" s="5" t="s">
        <v>2450</v>
      </c>
      <c r="K1218" s="1">
        <v>1763</v>
      </c>
    </row>
    <row r="1219" spans="1:11" ht="13" x14ac:dyDescent="0.15">
      <c r="A1219" s="1" t="s">
        <v>2451</v>
      </c>
      <c r="B1219" s="1">
        <v>-3295.62</v>
      </c>
      <c r="C1219" s="1">
        <v>6058.53</v>
      </c>
      <c r="D1219" s="1">
        <f t="shared" si="8"/>
        <v>8.7366167731396743E-2</v>
      </c>
      <c r="E1219" s="1">
        <f t="shared" si="9"/>
        <v>24.58678068721818</v>
      </c>
      <c r="F1219" s="3">
        <v>383000129</v>
      </c>
      <c r="G1219" s="1" t="s">
        <v>49</v>
      </c>
      <c r="I1219" s="1" t="s">
        <v>4645</v>
      </c>
      <c r="J1219" s="5" t="s">
        <v>2452</v>
      </c>
      <c r="K1219" s="1">
        <v>1998</v>
      </c>
    </row>
    <row r="1220" spans="1:11" ht="13" x14ac:dyDescent="0.15">
      <c r="A1220" s="1" t="s">
        <v>2453</v>
      </c>
      <c r="B1220" s="1">
        <v>5237.79</v>
      </c>
      <c r="C1220" s="1">
        <v>-7294.16</v>
      </c>
      <c r="D1220" s="1">
        <f t="shared" si="8"/>
        <v>8.7281062704794243E-2</v>
      </c>
      <c r="E1220" s="1">
        <f t="shared" si="9"/>
        <v>24.58478316037208</v>
      </c>
      <c r="F1220" s="3">
        <v>383000269</v>
      </c>
      <c r="G1220" s="1" t="s">
        <v>42</v>
      </c>
      <c r="H1220" s="1" t="s">
        <v>4354</v>
      </c>
      <c r="I1220" s="1" t="s">
        <v>4470</v>
      </c>
      <c r="J1220" s="5" t="s">
        <v>2454</v>
      </c>
      <c r="K1220" s="1">
        <v>1093</v>
      </c>
    </row>
    <row r="1221" spans="1:11" ht="13" x14ac:dyDescent="0.15">
      <c r="A1221" s="1" t="s">
        <v>2455</v>
      </c>
      <c r="B1221" s="1">
        <v>7952.63</v>
      </c>
      <c r="C1221" s="1">
        <v>-3608.18</v>
      </c>
      <c r="D1221" s="1">
        <f t="shared" si="8"/>
        <v>8.7253987182773954E-2</v>
      </c>
      <c r="E1221" s="1">
        <f t="shared" si="9"/>
        <v>24.585334573158899</v>
      </c>
      <c r="F1221" s="3">
        <v>382999411</v>
      </c>
      <c r="G1221" s="1" t="s">
        <v>18</v>
      </c>
      <c r="H1221" s="1" t="s">
        <v>4355</v>
      </c>
      <c r="I1221" s="1" t="s">
        <v>4576</v>
      </c>
      <c r="J1221" s="5" t="s">
        <v>2456</v>
      </c>
      <c r="K1221" s="1">
        <v>1858</v>
      </c>
    </row>
    <row r="1222" spans="1:11" ht="13" x14ac:dyDescent="0.15">
      <c r="A1222" s="1" t="s">
        <v>2457</v>
      </c>
      <c r="B1222" s="1">
        <v>878.37</v>
      </c>
      <c r="C1222" s="1">
        <v>-9221.59</v>
      </c>
      <c r="D1222" s="1">
        <f t="shared" si="8"/>
        <v>8.7324539879225269E-2</v>
      </c>
      <c r="E1222" s="1">
        <f t="shared" si="9"/>
        <v>24.584494821979707</v>
      </c>
      <c r="F1222" s="3">
        <v>383000085</v>
      </c>
      <c r="G1222" s="1" t="s">
        <v>42</v>
      </c>
      <c r="H1222" s="1" t="s">
        <v>4356</v>
      </c>
      <c r="I1222" s="1" t="s">
        <v>4646</v>
      </c>
      <c r="J1222" s="5" t="s">
        <v>2458</v>
      </c>
      <c r="K1222" s="1">
        <v>1044</v>
      </c>
    </row>
    <row r="1223" spans="1:11" ht="13" x14ac:dyDescent="0.15">
      <c r="A1223" s="1" t="s">
        <v>2459</v>
      </c>
      <c r="B1223" s="1">
        <v>-1139.77</v>
      </c>
      <c r="C1223" s="1">
        <v>-9349.82</v>
      </c>
      <c r="D1223" s="1">
        <f t="shared" si="8"/>
        <v>8.7344667103675444E-2</v>
      </c>
      <c r="E1223" s="1">
        <f t="shared" si="9"/>
        <v>24.584475639113379</v>
      </c>
      <c r="F1223" s="3">
        <v>382999987</v>
      </c>
      <c r="G1223" s="1" t="s">
        <v>42</v>
      </c>
      <c r="H1223" s="1" t="s">
        <v>4347</v>
      </c>
      <c r="I1223" s="1" t="s">
        <v>4530</v>
      </c>
      <c r="J1223" s="5" t="s">
        <v>2460</v>
      </c>
      <c r="K1223" s="1">
        <v>2130</v>
      </c>
    </row>
    <row r="1224" spans="1:11" ht="13" x14ac:dyDescent="0.15">
      <c r="A1224" s="1" t="s">
        <v>2459</v>
      </c>
      <c r="B1224" s="1">
        <v>-1242.04</v>
      </c>
      <c r="C1224" s="1">
        <v>-9345.48</v>
      </c>
      <c r="D1224" s="1">
        <f t="shared" si="8"/>
        <v>8.7345687058309168E-2</v>
      </c>
      <c r="E1224" s="1">
        <f t="shared" si="9"/>
        <v>24.584476288365813</v>
      </c>
      <c r="F1224" s="3">
        <v>383000304</v>
      </c>
      <c r="G1224" s="1" t="s">
        <v>42</v>
      </c>
      <c r="H1224" s="1" t="s">
        <v>4347</v>
      </c>
      <c r="I1224" s="1" t="s">
        <v>4530</v>
      </c>
      <c r="J1224" s="5" t="s">
        <v>2461</v>
      </c>
      <c r="K1224" s="1">
        <v>1031</v>
      </c>
    </row>
    <row r="1225" spans="1:11" ht="13" x14ac:dyDescent="0.15">
      <c r="A1225" s="1" t="s">
        <v>2462</v>
      </c>
      <c r="B1225" s="1">
        <v>8533.17</v>
      </c>
      <c r="C1225" s="1">
        <v>-5533.77</v>
      </c>
      <c r="D1225" s="1">
        <f t="shared" si="8"/>
        <v>8.7248197366964889E-2</v>
      </c>
      <c r="E1225" s="1">
        <f t="shared" si="9"/>
        <v>24.585046510025563</v>
      </c>
      <c r="F1225" s="3">
        <v>382999824</v>
      </c>
      <c r="G1225" s="1" t="s">
        <v>18</v>
      </c>
      <c r="H1225" s="1" t="s">
        <v>4236</v>
      </c>
      <c r="I1225" s="1" t="s">
        <v>4543</v>
      </c>
      <c r="J1225" s="5" t="s">
        <v>2463</v>
      </c>
      <c r="K1225" s="1">
        <v>1932</v>
      </c>
    </row>
    <row r="1226" spans="1:11" ht="13" x14ac:dyDescent="0.15">
      <c r="A1226" s="1" t="s">
        <v>2464</v>
      </c>
      <c r="B1226" s="1">
        <v>1792.19</v>
      </c>
      <c r="C1226" s="1">
        <v>5097.0600000000004</v>
      </c>
      <c r="D1226" s="1">
        <f t="shared" si="8"/>
        <v>8.7315426210080982E-2</v>
      </c>
      <c r="E1226" s="1">
        <f t="shared" si="9"/>
        <v>24.586636853868036</v>
      </c>
      <c r="F1226" s="3">
        <v>383000112</v>
      </c>
      <c r="G1226" s="1" t="s">
        <v>4429</v>
      </c>
      <c r="H1226" s="1" t="s">
        <v>4357</v>
      </c>
      <c r="I1226" s="1" t="s">
        <v>4554</v>
      </c>
      <c r="J1226" s="5" t="s">
        <v>2465</v>
      </c>
      <c r="K1226" s="1">
        <v>854</v>
      </c>
    </row>
    <row r="1227" spans="1:11" ht="13" x14ac:dyDescent="0.15">
      <c r="A1227" s="1" t="s">
        <v>2466</v>
      </c>
      <c r="B1227" s="1">
        <v>-690.38</v>
      </c>
      <c r="C1227" s="1">
        <v>1491.88</v>
      </c>
      <c r="D1227" s="1">
        <f t="shared" si="8"/>
        <v>8.7340185267234152E-2</v>
      </c>
      <c r="E1227" s="1">
        <f t="shared" si="9"/>
        <v>24.586097528545992</v>
      </c>
      <c r="F1227" s="3">
        <v>383000500</v>
      </c>
      <c r="G1227" s="1" t="s">
        <v>198</v>
      </c>
      <c r="I1227" s="1" t="s">
        <v>4431</v>
      </c>
      <c r="J1227" s="5" t="s">
        <v>2467</v>
      </c>
      <c r="K1227" s="1">
        <v>191</v>
      </c>
    </row>
    <row r="1228" spans="1:11" ht="13" x14ac:dyDescent="0.15">
      <c r="A1228" s="1" t="s">
        <v>2468</v>
      </c>
      <c r="B1228" s="1">
        <v>1123.81</v>
      </c>
      <c r="C1228" s="1">
        <v>-6325.69</v>
      </c>
      <c r="D1228" s="1">
        <f t="shared" si="8"/>
        <v>8.7322092067889573E-2</v>
      </c>
      <c r="E1228" s="1">
        <f t="shared" si="9"/>
        <v>24.584928040903609</v>
      </c>
      <c r="F1228" s="3">
        <v>383000385</v>
      </c>
      <c r="G1228" s="1" t="s">
        <v>37</v>
      </c>
      <c r="I1228" s="1" t="s">
        <v>4627</v>
      </c>
      <c r="J1228" s="5" t="s">
        <v>2469</v>
      </c>
      <c r="K1228" s="1">
        <v>1215</v>
      </c>
    </row>
    <row r="1229" spans="1:11" ht="13" x14ac:dyDescent="0.15">
      <c r="A1229" s="1" t="s">
        <v>2470</v>
      </c>
      <c r="B1229" s="1">
        <v>-8399.0300000000007</v>
      </c>
      <c r="C1229" s="1">
        <v>2436.15</v>
      </c>
      <c r="D1229" s="1">
        <f t="shared" si="8"/>
        <v>8.7417064833929789E-2</v>
      </c>
      <c r="E1229" s="1">
        <f t="shared" si="9"/>
        <v>24.586238788822008</v>
      </c>
      <c r="F1229" s="3">
        <v>382999782</v>
      </c>
      <c r="G1229" s="1" t="s">
        <v>71</v>
      </c>
      <c r="H1229" s="1" t="s">
        <v>4108</v>
      </c>
      <c r="I1229" s="1" t="s">
        <v>4569</v>
      </c>
      <c r="J1229" s="5" t="s">
        <v>2471</v>
      </c>
      <c r="K1229" s="1">
        <v>1988</v>
      </c>
    </row>
    <row r="1230" spans="1:11" ht="13" x14ac:dyDescent="0.15">
      <c r="A1230" s="1" t="s">
        <v>2472</v>
      </c>
      <c r="B1230" s="1">
        <v>-501.31</v>
      </c>
      <c r="C1230" s="1">
        <v>-102.43</v>
      </c>
      <c r="D1230" s="1">
        <f t="shared" si="8"/>
        <v>8.7338299642685413E-2</v>
      </c>
      <c r="E1230" s="1">
        <f t="shared" si="9"/>
        <v>24.585859024017974</v>
      </c>
      <c r="F1230" s="3">
        <v>383000027</v>
      </c>
      <c r="G1230" s="1" t="s">
        <v>4667</v>
      </c>
      <c r="I1230" s="1" t="s">
        <v>4469</v>
      </c>
      <c r="J1230" s="5" t="s">
        <v>2473</v>
      </c>
      <c r="K1230" s="1">
        <v>65</v>
      </c>
    </row>
    <row r="1231" spans="1:11" ht="13" x14ac:dyDescent="0.15">
      <c r="A1231" s="1" t="s">
        <v>2474</v>
      </c>
      <c r="B1231" s="1">
        <v>12946.3</v>
      </c>
      <c r="C1231" s="1">
        <v>660.83</v>
      </c>
      <c r="D1231" s="1">
        <f t="shared" si="8"/>
        <v>8.7204184534372897E-2</v>
      </c>
      <c r="E1231" s="1">
        <f t="shared" si="9"/>
        <v>24.585973205680297</v>
      </c>
      <c r="F1231" s="3">
        <v>383000197</v>
      </c>
      <c r="G1231" s="1" t="s">
        <v>4429</v>
      </c>
      <c r="H1231" s="1" t="s">
        <v>4055</v>
      </c>
      <c r="I1231" s="1" t="s">
        <v>4459</v>
      </c>
      <c r="J1231" s="5" t="s">
        <v>2475</v>
      </c>
      <c r="K1231" s="1">
        <v>947</v>
      </c>
    </row>
    <row r="1232" spans="1:11" ht="13" x14ac:dyDescent="0.15">
      <c r="A1232" s="1" t="s">
        <v>2476</v>
      </c>
      <c r="B1232" s="1">
        <v>-1128.3399999999999</v>
      </c>
      <c r="C1232" s="1">
        <v>-12646.35</v>
      </c>
      <c r="D1232" s="1">
        <f t="shared" si="8"/>
        <v>8.7344553110505763E-2</v>
      </c>
      <c r="E1232" s="1">
        <f t="shared" si="9"/>
        <v>24.583982487009106</v>
      </c>
      <c r="F1232" s="3">
        <v>383000098</v>
      </c>
      <c r="G1232" s="1" t="s">
        <v>4429</v>
      </c>
      <c r="H1232" s="1" t="s">
        <v>4064</v>
      </c>
      <c r="I1232" s="1" t="s">
        <v>4471</v>
      </c>
      <c r="J1232" s="5" t="s">
        <v>2477</v>
      </c>
      <c r="K1232" s="1">
        <v>396</v>
      </c>
    </row>
    <row r="1233" spans="1:11" ht="13" x14ac:dyDescent="0.15">
      <c r="A1233" s="1" t="s">
        <v>2478</v>
      </c>
      <c r="B1233" s="1">
        <v>3049.47</v>
      </c>
      <c r="C1233" s="1">
        <v>2903.15</v>
      </c>
      <c r="D1233" s="1">
        <f t="shared" si="8"/>
        <v>8.7302887160879361E-2</v>
      </c>
      <c r="E1233" s="1">
        <f t="shared" si="9"/>
        <v>24.586308650777699</v>
      </c>
      <c r="F1233" s="3">
        <v>383000349</v>
      </c>
      <c r="G1233" s="1" t="s">
        <v>37</v>
      </c>
      <c r="H1233" s="1" t="s">
        <v>4195</v>
      </c>
      <c r="I1233" s="1" t="s">
        <v>4515</v>
      </c>
      <c r="J1233" s="5" t="s">
        <v>2479</v>
      </c>
      <c r="K1233" s="1">
        <v>1266</v>
      </c>
    </row>
    <row r="1234" spans="1:11" ht="13" x14ac:dyDescent="0.15">
      <c r="A1234" s="1" t="s">
        <v>2480</v>
      </c>
      <c r="B1234" s="1">
        <v>5186.17</v>
      </c>
      <c r="C1234" s="1">
        <v>817.31</v>
      </c>
      <c r="D1234" s="1">
        <f t="shared" si="8"/>
        <v>8.7281577519091519E-2</v>
      </c>
      <c r="E1234" s="1">
        <f t="shared" si="9"/>
        <v>24.585996614671362</v>
      </c>
      <c r="F1234" s="3">
        <v>383000014</v>
      </c>
      <c r="G1234" s="1" t="s">
        <v>37</v>
      </c>
      <c r="H1234" s="1" t="s">
        <v>4061</v>
      </c>
      <c r="I1234" s="1" t="s">
        <v>4467</v>
      </c>
      <c r="J1234" s="5" t="s">
        <v>2481</v>
      </c>
      <c r="K1234" s="1">
        <v>1354</v>
      </c>
    </row>
    <row r="1235" spans="1:11" ht="13" x14ac:dyDescent="0.15">
      <c r="A1235" s="1" t="s">
        <v>2482</v>
      </c>
      <c r="B1235" s="1">
        <v>2364.13</v>
      </c>
      <c r="C1235" s="1">
        <v>-2800.64</v>
      </c>
      <c r="D1235" s="1">
        <f t="shared" si="8"/>
        <v>8.7309722163408432E-2</v>
      </c>
      <c r="E1235" s="1">
        <f t="shared" si="9"/>
        <v>24.585455378991242</v>
      </c>
      <c r="F1235" s="3">
        <v>383000509</v>
      </c>
      <c r="G1235" s="1" t="s">
        <v>4667</v>
      </c>
      <c r="I1235" s="1" t="s">
        <v>4534</v>
      </c>
      <c r="J1235" s="5" t="s">
        <v>2483</v>
      </c>
      <c r="K1235" s="1">
        <v>166</v>
      </c>
    </row>
    <row r="1236" spans="1:11" ht="13" x14ac:dyDescent="0.15">
      <c r="A1236" s="1" t="s">
        <v>769</v>
      </c>
      <c r="B1236" s="1">
        <v>-1463.07</v>
      </c>
      <c r="C1236" s="1">
        <v>-13421.21</v>
      </c>
      <c r="D1236" s="1">
        <f t="shared" si="8"/>
        <v>8.7347891424914156E-2</v>
      </c>
      <c r="E1236" s="1">
        <f t="shared" si="9"/>
        <v>24.583866570017779</v>
      </c>
      <c r="F1236" s="3">
        <v>382999676</v>
      </c>
      <c r="G1236" s="1" t="s">
        <v>4429</v>
      </c>
      <c r="H1236" s="1" t="s">
        <v>4074</v>
      </c>
      <c r="I1236" s="1" t="s">
        <v>4471</v>
      </c>
      <c r="J1236" s="1" t="s">
        <v>769</v>
      </c>
      <c r="K1236" s="1">
        <v>407</v>
      </c>
    </row>
    <row r="1237" spans="1:11" ht="13" x14ac:dyDescent="0.15">
      <c r="A1237" s="1" t="s">
        <v>769</v>
      </c>
      <c r="B1237" s="1">
        <v>-1496.44</v>
      </c>
      <c r="C1237" s="1">
        <v>-13242.57</v>
      </c>
      <c r="D1237" s="1">
        <f t="shared" si="8"/>
        <v>8.7348224229119947E-2</v>
      </c>
      <c r="E1237" s="1">
        <f t="shared" si="9"/>
        <v>24.58389329408578</v>
      </c>
      <c r="F1237" s="3">
        <v>383000378</v>
      </c>
      <c r="G1237" s="1" t="s">
        <v>4429</v>
      </c>
      <c r="H1237" s="1" t="s">
        <v>4074</v>
      </c>
      <c r="I1237" s="1" t="s">
        <v>4471</v>
      </c>
      <c r="J1237" s="1" t="s">
        <v>769</v>
      </c>
      <c r="K1237" s="1">
        <v>408</v>
      </c>
    </row>
    <row r="1238" spans="1:11" ht="13" x14ac:dyDescent="0.15">
      <c r="A1238" s="1" t="s">
        <v>769</v>
      </c>
      <c r="B1238" s="1">
        <v>-1037.07</v>
      </c>
      <c r="C1238" s="1">
        <v>-13150.02</v>
      </c>
      <c r="D1238" s="1">
        <f t="shared" si="8"/>
        <v>8.7343642860584769E-2</v>
      </c>
      <c r="E1238" s="1">
        <f t="shared" si="9"/>
        <v>24.583907139319173</v>
      </c>
      <c r="F1238" s="3">
        <v>382999809</v>
      </c>
      <c r="G1238" s="1" t="s">
        <v>4429</v>
      </c>
      <c r="H1238" s="1" t="s">
        <v>4064</v>
      </c>
      <c r="I1238" s="1" t="s">
        <v>4471</v>
      </c>
      <c r="J1238" s="1" t="s">
        <v>769</v>
      </c>
      <c r="K1238" s="1">
        <v>404</v>
      </c>
    </row>
    <row r="1239" spans="1:11" ht="13" x14ac:dyDescent="0.15">
      <c r="A1239" s="1" t="s">
        <v>769</v>
      </c>
      <c r="B1239" s="1">
        <v>-1492.61</v>
      </c>
      <c r="C1239" s="1">
        <v>-13071.09</v>
      </c>
      <c r="D1239" s="1">
        <f t="shared" si="8"/>
        <v>8.7348186031933617E-2</v>
      </c>
      <c r="E1239" s="1">
        <f t="shared" si="9"/>
        <v>24.583918947036857</v>
      </c>
      <c r="F1239" s="3">
        <v>382999715</v>
      </c>
      <c r="G1239" s="1" t="s">
        <v>4429</v>
      </c>
      <c r="H1239" s="1" t="s">
        <v>4074</v>
      </c>
      <c r="I1239" s="1" t="s">
        <v>4471</v>
      </c>
      <c r="J1239" s="1" t="s">
        <v>769</v>
      </c>
      <c r="K1239" s="1">
        <v>409</v>
      </c>
    </row>
    <row r="1240" spans="1:11" ht="13" x14ac:dyDescent="0.15">
      <c r="A1240" s="1" t="s">
        <v>769</v>
      </c>
      <c r="B1240" s="1">
        <v>-1014.81</v>
      </c>
      <c r="C1240" s="1">
        <v>-13065.72</v>
      </c>
      <c r="D1240" s="1">
        <f t="shared" si="8"/>
        <v>8.7343420858138829E-2</v>
      </c>
      <c r="E1240" s="1">
        <f t="shared" si="9"/>
        <v>24.583919750374548</v>
      </c>
      <c r="F1240" s="3">
        <v>383000353</v>
      </c>
      <c r="G1240" s="1" t="s">
        <v>4429</v>
      </c>
      <c r="H1240" s="1" t="s">
        <v>4064</v>
      </c>
      <c r="I1240" s="1" t="s">
        <v>4471</v>
      </c>
      <c r="J1240" s="1" t="s">
        <v>769</v>
      </c>
      <c r="K1240" s="1">
        <v>402</v>
      </c>
    </row>
    <row r="1241" spans="1:11" ht="13" x14ac:dyDescent="0.15">
      <c r="A1241" s="1" t="s">
        <v>769</v>
      </c>
      <c r="B1241" s="1">
        <v>-1577.03</v>
      </c>
      <c r="C1241" s="1">
        <v>-12868.32</v>
      </c>
      <c r="D1241" s="1">
        <f t="shared" si="8"/>
        <v>8.7349027965738041E-2</v>
      </c>
      <c r="E1241" s="1">
        <f t="shared" si="9"/>
        <v>24.583949280888561</v>
      </c>
      <c r="F1241" s="3">
        <v>383000203</v>
      </c>
      <c r="G1241" s="1" t="s">
        <v>4429</v>
      </c>
      <c r="H1241" s="1" t="s">
        <v>4110</v>
      </c>
      <c r="I1241" s="1" t="s">
        <v>4440</v>
      </c>
      <c r="J1241" s="1" t="s">
        <v>769</v>
      </c>
      <c r="K1241" s="1">
        <v>374</v>
      </c>
    </row>
    <row r="1242" spans="1:11" ht="13" x14ac:dyDescent="0.15">
      <c r="A1242" s="1" t="s">
        <v>769</v>
      </c>
      <c r="B1242" s="1">
        <v>-1691</v>
      </c>
      <c r="C1242" s="1">
        <v>-12653.78</v>
      </c>
      <c r="D1242" s="1">
        <f t="shared" si="8"/>
        <v>8.7350164606293468E-2</v>
      </c>
      <c r="E1242" s="1">
        <f t="shared" si="9"/>
        <v>24.583981375500905</v>
      </c>
      <c r="F1242" s="3">
        <v>383000509</v>
      </c>
      <c r="G1242" s="1" t="s">
        <v>4429</v>
      </c>
      <c r="H1242" s="1" t="s">
        <v>4074</v>
      </c>
      <c r="I1242" s="1" t="s">
        <v>4440</v>
      </c>
      <c r="J1242" s="1" t="s">
        <v>769</v>
      </c>
      <c r="K1242" s="1">
        <v>375</v>
      </c>
    </row>
    <row r="1243" spans="1:11" ht="13" x14ac:dyDescent="0.15">
      <c r="A1243" s="1" t="s">
        <v>769</v>
      </c>
      <c r="B1243" s="1">
        <v>-1559.64</v>
      </c>
      <c r="C1243" s="1">
        <v>-12651.79</v>
      </c>
      <c r="D1243" s="1">
        <f t="shared" si="8"/>
        <v>8.734885453256036E-2</v>
      </c>
      <c r="E1243" s="1">
        <f t="shared" si="9"/>
        <v>24.583981673199602</v>
      </c>
      <c r="F1243" s="3">
        <v>382999997</v>
      </c>
      <c r="G1243" s="1" t="s">
        <v>4429</v>
      </c>
      <c r="H1243" s="1" t="s">
        <v>4074</v>
      </c>
      <c r="I1243" s="1" t="s">
        <v>4440</v>
      </c>
      <c r="J1243" s="1" t="s">
        <v>769</v>
      </c>
      <c r="K1243" s="1">
        <v>381</v>
      </c>
    </row>
    <row r="1244" spans="1:11" ht="13" x14ac:dyDescent="0.15">
      <c r="A1244" s="1" t="s">
        <v>769</v>
      </c>
      <c r="B1244" s="1">
        <v>-1500.24</v>
      </c>
      <c r="C1244" s="1">
        <v>-12597.22</v>
      </c>
      <c r="D1244" s="1">
        <f t="shared" si="8"/>
        <v>8.7348262127111623E-2</v>
      </c>
      <c r="E1244" s="1">
        <f t="shared" si="9"/>
        <v>24.583989836726197</v>
      </c>
      <c r="F1244" s="3">
        <v>382999984</v>
      </c>
      <c r="G1244" s="1" t="s">
        <v>4429</v>
      </c>
      <c r="H1244" s="1" t="s">
        <v>4110</v>
      </c>
      <c r="I1244" s="1" t="s">
        <v>4440</v>
      </c>
      <c r="J1244" s="1" t="s">
        <v>769</v>
      </c>
      <c r="K1244" s="1">
        <v>382</v>
      </c>
    </row>
    <row r="1245" spans="1:11" ht="13" x14ac:dyDescent="0.15">
      <c r="A1245" s="1" t="s">
        <v>769</v>
      </c>
      <c r="B1245" s="1">
        <v>-1726.99</v>
      </c>
      <c r="C1245" s="1">
        <v>-12562.23</v>
      </c>
      <c r="D1245" s="1">
        <f t="shared" si="8"/>
        <v>8.7350523540167216E-2</v>
      </c>
      <c r="E1245" s="1">
        <f t="shared" si="9"/>
        <v>24.583995071136961</v>
      </c>
      <c r="F1245" s="3">
        <v>382999759</v>
      </c>
      <c r="G1245" s="1" t="s">
        <v>4429</v>
      </c>
      <c r="H1245" s="1" t="s">
        <v>4074</v>
      </c>
      <c r="I1245" s="1" t="s">
        <v>4440</v>
      </c>
      <c r="J1245" s="1" t="s">
        <v>769</v>
      </c>
      <c r="K1245" s="1">
        <v>376</v>
      </c>
    </row>
    <row r="1246" spans="1:11" ht="13" x14ac:dyDescent="0.15">
      <c r="A1246" s="1" t="s">
        <v>769</v>
      </c>
      <c r="B1246" s="1">
        <v>-1570.39</v>
      </c>
      <c r="C1246" s="1">
        <v>-12463.67</v>
      </c>
      <c r="D1246" s="1">
        <f t="shared" si="8"/>
        <v>8.7348961743984169E-2</v>
      </c>
      <c r="E1246" s="1">
        <f t="shared" si="9"/>
        <v>24.584009815450344</v>
      </c>
      <c r="F1246" s="3">
        <v>383000026</v>
      </c>
      <c r="G1246" s="1" t="s">
        <v>4429</v>
      </c>
      <c r="H1246" s="1" t="s">
        <v>4074</v>
      </c>
      <c r="I1246" s="1" t="s">
        <v>4440</v>
      </c>
      <c r="J1246" s="1" t="s">
        <v>769</v>
      </c>
      <c r="K1246" s="1">
        <v>379</v>
      </c>
    </row>
    <row r="1247" spans="1:11" ht="13" x14ac:dyDescent="0.15">
      <c r="A1247" s="1" t="s">
        <v>769</v>
      </c>
      <c r="B1247" s="1">
        <v>-1775</v>
      </c>
      <c r="C1247" s="1">
        <v>-12393.11</v>
      </c>
      <c r="D1247" s="1">
        <f t="shared" si="8"/>
        <v>8.7351002351372498E-2</v>
      </c>
      <c r="E1247" s="1">
        <f t="shared" si="9"/>
        <v>24.584020371038331</v>
      </c>
      <c r="F1247" s="3">
        <v>382999759</v>
      </c>
      <c r="G1247" s="1" t="s">
        <v>4429</v>
      </c>
      <c r="H1247" s="1" t="s">
        <v>4074</v>
      </c>
      <c r="I1247" s="1" t="s">
        <v>4440</v>
      </c>
      <c r="J1247" s="1" t="s">
        <v>769</v>
      </c>
      <c r="K1247" s="1">
        <v>378</v>
      </c>
    </row>
    <row r="1248" spans="1:11" ht="13" x14ac:dyDescent="0.15">
      <c r="A1248" s="1" t="s">
        <v>769</v>
      </c>
      <c r="B1248" s="1">
        <v>-1732.93</v>
      </c>
      <c r="C1248" s="1">
        <v>-12220.87</v>
      </c>
      <c r="D1248" s="1">
        <f t="shared" si="8"/>
        <v>8.7350582780712088E-2</v>
      </c>
      <c r="E1248" s="1">
        <f t="shared" si="9"/>
        <v>24.584046137683387</v>
      </c>
      <c r="F1248" s="3">
        <v>383000170</v>
      </c>
      <c r="G1248" s="1" t="s">
        <v>4429</v>
      </c>
      <c r="H1248" s="1" t="s">
        <v>4074</v>
      </c>
      <c r="I1248" s="1" t="s">
        <v>4440</v>
      </c>
      <c r="J1248" s="1" t="s">
        <v>769</v>
      </c>
      <c r="K1248" s="1">
        <v>377</v>
      </c>
    </row>
    <row r="1249" spans="1:11" ht="13" x14ac:dyDescent="0.15">
      <c r="A1249" s="1" t="s">
        <v>769</v>
      </c>
      <c r="B1249" s="1">
        <v>-1123.94</v>
      </c>
      <c r="C1249" s="1">
        <v>-12206.7</v>
      </c>
      <c r="D1249" s="1">
        <f t="shared" si="8"/>
        <v>8.7344509228620679E-2</v>
      </c>
      <c r="E1249" s="1">
        <f t="shared" si="9"/>
        <v>24.58404825747763</v>
      </c>
      <c r="F1249" s="3">
        <v>383000264</v>
      </c>
      <c r="G1249" s="1" t="s">
        <v>4429</v>
      </c>
      <c r="H1249" s="1" t="s">
        <v>4110</v>
      </c>
      <c r="I1249" s="1" t="s">
        <v>4471</v>
      </c>
      <c r="J1249" s="1" t="s">
        <v>769</v>
      </c>
      <c r="K1249" s="1">
        <v>390</v>
      </c>
    </row>
    <row r="1250" spans="1:11" ht="13" x14ac:dyDescent="0.15">
      <c r="A1250" s="1" t="s">
        <v>769</v>
      </c>
      <c r="B1250" s="1">
        <v>5077.1099999999997</v>
      </c>
      <c r="C1250" s="1">
        <v>617.16999999999996</v>
      </c>
      <c r="D1250" s="1">
        <f t="shared" si="8"/>
        <v>8.7282665191452294E-2</v>
      </c>
      <c r="E1250" s="1">
        <f t="shared" si="9"/>
        <v>24.585966674260629</v>
      </c>
      <c r="F1250" s="3">
        <v>382999969</v>
      </c>
      <c r="G1250" s="1" t="s">
        <v>37</v>
      </c>
      <c r="H1250" s="1" t="s">
        <v>4061</v>
      </c>
      <c r="I1250" s="1" t="s">
        <v>4467</v>
      </c>
      <c r="J1250" s="1" t="s">
        <v>769</v>
      </c>
      <c r="K1250" s="1">
        <v>1454</v>
      </c>
    </row>
    <row r="1251" spans="1:11" ht="13" x14ac:dyDescent="0.15">
      <c r="A1251" s="1" t="s">
        <v>769</v>
      </c>
      <c r="B1251" s="1">
        <v>5209.1899999999996</v>
      </c>
      <c r="C1251" s="1">
        <v>617.91</v>
      </c>
      <c r="D1251" s="1">
        <f t="shared" si="8"/>
        <v>8.7281347937047282E-2</v>
      </c>
      <c r="E1251" s="1">
        <f t="shared" si="9"/>
        <v>24.585966784962658</v>
      </c>
      <c r="F1251" s="3">
        <v>382999817</v>
      </c>
      <c r="G1251" s="1" t="s">
        <v>37</v>
      </c>
      <c r="H1251" s="1" t="s">
        <v>4061</v>
      </c>
      <c r="I1251" s="1" t="s">
        <v>4467</v>
      </c>
      <c r="J1251" s="1" t="s">
        <v>769</v>
      </c>
      <c r="K1251" s="1">
        <v>1459</v>
      </c>
    </row>
    <row r="1252" spans="1:11" ht="13" x14ac:dyDescent="0.15">
      <c r="A1252" s="1" t="s">
        <v>769</v>
      </c>
      <c r="B1252" s="1">
        <v>5060.6000000000004</v>
      </c>
      <c r="C1252" s="1">
        <v>627.75</v>
      </c>
      <c r="D1252" s="1">
        <f t="shared" si="8"/>
        <v>8.7282829848252919E-2</v>
      </c>
      <c r="E1252" s="1">
        <f t="shared" si="9"/>
        <v>24.585968257000438</v>
      </c>
      <c r="F1252" s="3">
        <v>383000389</v>
      </c>
      <c r="G1252" s="1" t="s">
        <v>37</v>
      </c>
      <c r="H1252" s="1" t="s">
        <v>4061</v>
      </c>
      <c r="I1252" s="1" t="s">
        <v>4467</v>
      </c>
      <c r="J1252" s="1" t="s">
        <v>769</v>
      </c>
      <c r="K1252" s="1">
        <v>1455</v>
      </c>
    </row>
    <row r="1253" spans="1:11" ht="13" x14ac:dyDescent="0.15">
      <c r="A1253" s="1" t="s">
        <v>769</v>
      </c>
      <c r="B1253" s="1">
        <v>5078.7</v>
      </c>
      <c r="C1253" s="1">
        <v>631.25</v>
      </c>
      <c r="D1253" s="1">
        <f t="shared" si="8"/>
        <v>8.7282649334134724E-2</v>
      </c>
      <c r="E1253" s="1">
        <f t="shared" si="9"/>
        <v>24.585968780591113</v>
      </c>
      <c r="F1253" s="3">
        <v>382999721</v>
      </c>
      <c r="G1253" s="1" t="s">
        <v>37</v>
      </c>
      <c r="H1253" s="1" t="s">
        <v>4061</v>
      </c>
      <c r="I1253" s="1" t="s">
        <v>4467</v>
      </c>
      <c r="J1253" s="1" t="s">
        <v>769</v>
      </c>
      <c r="K1253" s="1">
        <v>1453</v>
      </c>
    </row>
    <row r="1254" spans="1:11" ht="13" x14ac:dyDescent="0.15">
      <c r="A1254" s="1" t="s">
        <v>769</v>
      </c>
      <c r="B1254" s="1">
        <v>5026.1000000000004</v>
      </c>
      <c r="C1254" s="1">
        <v>637.91</v>
      </c>
      <c r="D1254" s="1">
        <f t="shared" si="8"/>
        <v>8.7283173922124604E-2</v>
      </c>
      <c r="E1254" s="1">
        <f t="shared" si="9"/>
        <v>24.585969776909369</v>
      </c>
      <c r="F1254" s="3">
        <v>383000426</v>
      </c>
      <c r="G1254" s="1" t="s">
        <v>37</v>
      </c>
      <c r="H1254" s="1" t="s">
        <v>4061</v>
      </c>
      <c r="I1254" s="1" t="s">
        <v>4467</v>
      </c>
      <c r="J1254" s="1" t="s">
        <v>769</v>
      </c>
      <c r="K1254" s="1">
        <v>1456</v>
      </c>
    </row>
    <row r="1255" spans="1:11" ht="13" x14ac:dyDescent="0.15">
      <c r="A1255" s="1" t="s">
        <v>769</v>
      </c>
      <c r="B1255" s="1">
        <v>5224</v>
      </c>
      <c r="C1255" s="1">
        <v>639.26</v>
      </c>
      <c r="D1255" s="1">
        <f t="shared" si="8"/>
        <v>8.7281200234611361E-2</v>
      </c>
      <c r="E1255" s="1">
        <f t="shared" si="9"/>
        <v>24.585969978865769</v>
      </c>
      <c r="F1255" s="3">
        <v>382999693</v>
      </c>
      <c r="G1255" s="1" t="s">
        <v>37</v>
      </c>
      <c r="H1255" s="1" t="s">
        <v>4061</v>
      </c>
      <c r="I1255" s="1" t="s">
        <v>4467</v>
      </c>
      <c r="J1255" s="1" t="s">
        <v>769</v>
      </c>
      <c r="K1255" s="1">
        <v>1388</v>
      </c>
    </row>
    <row r="1256" spans="1:11" ht="13" x14ac:dyDescent="0.15">
      <c r="A1256" s="1" t="s">
        <v>769</v>
      </c>
      <c r="B1256" s="1">
        <v>5065.8900000000003</v>
      </c>
      <c r="C1256" s="1">
        <v>640.14</v>
      </c>
      <c r="D1256" s="1">
        <f t="shared" si="8"/>
        <v>8.728277709025925E-2</v>
      </c>
      <c r="E1256" s="1">
        <f t="shared" si="9"/>
        <v>24.585970110511425</v>
      </c>
      <c r="F1256" s="3">
        <v>382999504</v>
      </c>
      <c r="G1256" s="1" t="s">
        <v>37</v>
      </c>
      <c r="H1256" s="1" t="s">
        <v>4061</v>
      </c>
      <c r="I1256" s="1" t="s">
        <v>4467</v>
      </c>
      <c r="J1256" s="1" t="s">
        <v>769</v>
      </c>
      <c r="K1256" s="1">
        <v>1452</v>
      </c>
    </row>
    <row r="1257" spans="1:11" ht="13" x14ac:dyDescent="0.15">
      <c r="A1257" s="1" t="s">
        <v>769</v>
      </c>
      <c r="B1257" s="1">
        <v>5250.89</v>
      </c>
      <c r="C1257" s="1">
        <v>643.1</v>
      </c>
      <c r="D1257" s="1">
        <f t="shared" si="8"/>
        <v>8.7280932056454555E-2</v>
      </c>
      <c r="E1257" s="1">
        <f t="shared" si="9"/>
        <v>24.585970553319541</v>
      </c>
      <c r="F1257" s="3">
        <v>382999440</v>
      </c>
      <c r="G1257" s="1" t="s">
        <v>37</v>
      </c>
      <c r="H1257" s="1" t="s">
        <v>4061</v>
      </c>
      <c r="I1257" s="1" t="s">
        <v>4467</v>
      </c>
      <c r="J1257" s="1" t="s">
        <v>769</v>
      </c>
      <c r="K1257" s="1">
        <v>1462</v>
      </c>
    </row>
    <row r="1258" spans="1:11" ht="13" x14ac:dyDescent="0.15">
      <c r="A1258" s="1" t="s">
        <v>769</v>
      </c>
      <c r="B1258" s="1">
        <v>5202.47</v>
      </c>
      <c r="C1258" s="1">
        <v>644.22</v>
      </c>
      <c r="D1258" s="1">
        <f t="shared" si="8"/>
        <v>8.7281414956653605E-2</v>
      </c>
      <c r="E1258" s="1">
        <f t="shared" si="9"/>
        <v>24.585970720868556</v>
      </c>
      <c r="F1258" s="3">
        <v>382999683</v>
      </c>
      <c r="G1258" s="1" t="s">
        <v>37</v>
      </c>
      <c r="H1258" s="1" t="s">
        <v>4061</v>
      </c>
      <c r="I1258" s="1" t="s">
        <v>4467</v>
      </c>
      <c r="J1258" s="1" t="s">
        <v>769</v>
      </c>
      <c r="K1258" s="1">
        <v>1387</v>
      </c>
    </row>
    <row r="1259" spans="1:11" ht="13" x14ac:dyDescent="0.15">
      <c r="A1259" s="1" t="s">
        <v>769</v>
      </c>
      <c r="B1259" s="1">
        <v>5013.82</v>
      </c>
      <c r="C1259" s="1">
        <v>646.59</v>
      </c>
      <c r="D1259" s="1">
        <f t="shared" si="8"/>
        <v>8.7283296392476617E-2</v>
      </c>
      <c r="E1259" s="1">
        <f t="shared" si="9"/>
        <v>24.585971075414239</v>
      </c>
      <c r="F1259" s="3">
        <v>383000029</v>
      </c>
      <c r="G1259" s="1" t="s">
        <v>37</v>
      </c>
      <c r="H1259" s="1" t="s">
        <v>4061</v>
      </c>
      <c r="I1259" s="1" t="s">
        <v>4467</v>
      </c>
      <c r="J1259" s="1" t="s">
        <v>769</v>
      </c>
      <c r="K1259" s="1">
        <v>1457</v>
      </c>
    </row>
    <row r="1260" spans="1:11" ht="13" x14ac:dyDescent="0.15">
      <c r="A1260" s="1" t="s">
        <v>769</v>
      </c>
      <c r="B1260" s="1">
        <v>5185.96</v>
      </c>
      <c r="C1260" s="1">
        <v>647.71</v>
      </c>
      <c r="D1260" s="1">
        <f t="shared" si="8"/>
        <v>8.7281579613454216E-2</v>
      </c>
      <c r="E1260" s="1">
        <f t="shared" si="9"/>
        <v>24.585971242963257</v>
      </c>
      <c r="F1260" s="3">
        <v>382999746</v>
      </c>
      <c r="G1260" s="1" t="s">
        <v>37</v>
      </c>
      <c r="H1260" s="1" t="s">
        <v>4061</v>
      </c>
      <c r="I1260" s="1" t="s">
        <v>4467</v>
      </c>
      <c r="J1260" s="1" t="s">
        <v>769</v>
      </c>
      <c r="K1260" s="1">
        <v>1386</v>
      </c>
    </row>
    <row r="1261" spans="1:11" ht="13" x14ac:dyDescent="0.15">
      <c r="A1261" s="1" t="s">
        <v>769</v>
      </c>
      <c r="B1261" s="1">
        <v>5234.32</v>
      </c>
      <c r="C1261" s="1">
        <v>650.63</v>
      </c>
      <c r="D1261" s="1">
        <f t="shared" si="8"/>
        <v>8.7281097311644518E-2</v>
      </c>
      <c r="E1261" s="1">
        <f t="shared" si="9"/>
        <v>24.585971679787477</v>
      </c>
      <c r="F1261" s="3">
        <v>382999828</v>
      </c>
      <c r="G1261" s="1" t="s">
        <v>37</v>
      </c>
      <c r="H1261" s="1" t="s">
        <v>4061</v>
      </c>
      <c r="I1261" s="1" t="s">
        <v>4467</v>
      </c>
      <c r="J1261" s="1" t="s">
        <v>769</v>
      </c>
      <c r="K1261" s="1">
        <v>1389</v>
      </c>
    </row>
    <row r="1262" spans="1:11" ht="13" x14ac:dyDescent="0.15">
      <c r="A1262" s="1" t="s">
        <v>769</v>
      </c>
      <c r="B1262" s="1">
        <v>5328.36</v>
      </c>
      <c r="C1262" s="1">
        <v>652.20000000000005</v>
      </c>
      <c r="D1262" s="1">
        <f t="shared" si="8"/>
        <v>8.7280159436082402E-2</v>
      </c>
      <c r="E1262" s="1">
        <f t="shared" si="9"/>
        <v>24.585971914655293</v>
      </c>
      <c r="F1262" s="3">
        <v>383000389</v>
      </c>
      <c r="G1262" s="1" t="s">
        <v>37</v>
      </c>
      <c r="H1262" s="1" t="s">
        <v>4061</v>
      </c>
      <c r="I1262" s="1" t="s">
        <v>4467</v>
      </c>
      <c r="J1262" s="1" t="s">
        <v>769</v>
      </c>
      <c r="K1262" s="1">
        <v>1465</v>
      </c>
    </row>
    <row r="1263" spans="1:11" ht="13" x14ac:dyDescent="0.15">
      <c r="A1263" s="1" t="s">
        <v>769</v>
      </c>
      <c r="B1263" s="1">
        <v>5043.1400000000003</v>
      </c>
      <c r="C1263" s="1">
        <v>653.79</v>
      </c>
      <c r="D1263" s="1">
        <f t="shared" si="8"/>
        <v>8.7283003979551452E-2</v>
      </c>
      <c r="E1263" s="1">
        <f t="shared" si="9"/>
        <v>24.585972152515055</v>
      </c>
      <c r="F1263" s="3">
        <v>382999768</v>
      </c>
      <c r="G1263" s="1" t="s">
        <v>37</v>
      </c>
      <c r="H1263" s="1" t="s">
        <v>4061</v>
      </c>
      <c r="I1263" s="1" t="s">
        <v>4467</v>
      </c>
      <c r="J1263" s="1" t="s">
        <v>769</v>
      </c>
      <c r="K1263" s="1">
        <v>1458</v>
      </c>
    </row>
    <row r="1264" spans="1:11" ht="13" x14ac:dyDescent="0.15">
      <c r="A1264" s="1" t="s">
        <v>769</v>
      </c>
      <c r="B1264" s="1">
        <v>5057.42</v>
      </c>
      <c r="C1264" s="1">
        <v>654.21</v>
      </c>
      <c r="D1264" s="1">
        <f t="shared" si="8"/>
        <v>8.7282861562888045E-2</v>
      </c>
      <c r="E1264" s="1">
        <f t="shared" si="9"/>
        <v>24.585972215345937</v>
      </c>
      <c r="F1264" s="3">
        <v>382999815</v>
      </c>
      <c r="G1264" s="1" t="s">
        <v>37</v>
      </c>
      <c r="H1264" s="1" t="s">
        <v>4061</v>
      </c>
      <c r="I1264" s="1" t="s">
        <v>4467</v>
      </c>
      <c r="J1264" s="1" t="s">
        <v>769</v>
      </c>
      <c r="K1264" s="1">
        <v>1451</v>
      </c>
    </row>
    <row r="1265" spans="1:11" ht="13" x14ac:dyDescent="0.15">
      <c r="A1265" s="1" t="s">
        <v>769</v>
      </c>
      <c r="B1265" s="1">
        <v>5251.95</v>
      </c>
      <c r="C1265" s="1">
        <v>656.22</v>
      </c>
      <c r="D1265" s="1">
        <f t="shared" si="8"/>
        <v>8.7280921484909513E-2</v>
      </c>
      <c r="E1265" s="1">
        <f t="shared" si="9"/>
        <v>24.585972516036581</v>
      </c>
      <c r="F1265" s="3">
        <v>382999946</v>
      </c>
      <c r="G1265" s="1" t="s">
        <v>37</v>
      </c>
      <c r="H1265" s="1" t="s">
        <v>4061</v>
      </c>
      <c r="I1265" s="1" t="s">
        <v>4467</v>
      </c>
      <c r="J1265" s="1" t="s">
        <v>769</v>
      </c>
      <c r="K1265" s="1">
        <v>1463</v>
      </c>
    </row>
    <row r="1266" spans="1:11" ht="13" x14ac:dyDescent="0.15">
      <c r="A1266" s="1" t="s">
        <v>769</v>
      </c>
      <c r="B1266" s="1">
        <v>5159.1899999999996</v>
      </c>
      <c r="C1266" s="1">
        <v>658.72</v>
      </c>
      <c r="D1266" s="1">
        <f t="shared" si="8"/>
        <v>8.7281846594832346E-2</v>
      </c>
      <c r="E1266" s="1">
        <f t="shared" si="9"/>
        <v>24.585972890029922</v>
      </c>
      <c r="F1266" s="3">
        <v>382999940</v>
      </c>
      <c r="G1266" s="1" t="s">
        <v>37</v>
      </c>
      <c r="H1266" s="1" t="s">
        <v>4061</v>
      </c>
      <c r="I1266" s="1" t="s">
        <v>4467</v>
      </c>
      <c r="J1266" s="1" t="s">
        <v>769</v>
      </c>
      <c r="K1266" s="1">
        <v>1383</v>
      </c>
    </row>
    <row r="1267" spans="1:11" ht="13" x14ac:dyDescent="0.15">
      <c r="A1267" s="1" t="s">
        <v>769</v>
      </c>
      <c r="B1267" s="1">
        <v>5267.4</v>
      </c>
      <c r="C1267" s="1">
        <v>661.94</v>
      </c>
      <c r="D1267" s="1">
        <f t="shared" si="8"/>
        <v>8.728076739965393E-2</v>
      </c>
      <c r="E1267" s="1">
        <f t="shared" si="9"/>
        <v>24.585973371733342</v>
      </c>
      <c r="F1267" s="3">
        <v>383000505</v>
      </c>
      <c r="G1267" s="1" t="s">
        <v>37</v>
      </c>
      <c r="H1267" s="1" t="s">
        <v>4061</v>
      </c>
      <c r="I1267" s="1" t="s">
        <v>4467</v>
      </c>
      <c r="J1267" s="1" t="s">
        <v>769</v>
      </c>
      <c r="K1267" s="1">
        <v>1464</v>
      </c>
    </row>
    <row r="1268" spans="1:11" ht="13" x14ac:dyDescent="0.15">
      <c r="A1268" s="1" t="s">
        <v>769</v>
      </c>
      <c r="B1268" s="1">
        <v>5175.0600000000004</v>
      </c>
      <c r="C1268" s="1">
        <v>662.95</v>
      </c>
      <c r="D1268" s="1">
        <f t="shared" si="8"/>
        <v>8.7281688320851369E-2</v>
      </c>
      <c r="E1268" s="1">
        <f t="shared" si="9"/>
        <v>24.585973522826649</v>
      </c>
      <c r="F1268" s="3">
        <v>383000350</v>
      </c>
      <c r="G1268" s="1" t="s">
        <v>37</v>
      </c>
      <c r="H1268" s="1" t="s">
        <v>4061</v>
      </c>
      <c r="I1268" s="1" t="s">
        <v>4467</v>
      </c>
      <c r="J1268" s="1" t="s">
        <v>769</v>
      </c>
      <c r="K1268" s="1">
        <v>1385</v>
      </c>
    </row>
    <row r="1269" spans="1:11" ht="13" x14ac:dyDescent="0.15">
      <c r="A1269" s="1" t="s">
        <v>769</v>
      </c>
      <c r="B1269" s="1">
        <v>5210.46</v>
      </c>
      <c r="C1269" s="1">
        <v>665.11</v>
      </c>
      <c r="D1269" s="1">
        <f t="shared" si="8"/>
        <v>8.7281335271139543E-2</v>
      </c>
      <c r="E1269" s="1">
        <f t="shared" si="9"/>
        <v>24.585973845956893</v>
      </c>
      <c r="F1269" s="3">
        <v>382999839</v>
      </c>
      <c r="G1269" s="1" t="s">
        <v>37</v>
      </c>
      <c r="H1269" s="1" t="s">
        <v>4061</v>
      </c>
      <c r="I1269" s="1" t="s">
        <v>4467</v>
      </c>
      <c r="J1269" s="1" t="s">
        <v>769</v>
      </c>
      <c r="K1269" s="1">
        <v>1460</v>
      </c>
    </row>
    <row r="1270" spans="1:11" ht="13" x14ac:dyDescent="0.15">
      <c r="A1270" s="1" t="s">
        <v>769</v>
      </c>
      <c r="B1270" s="1">
        <v>5252.97</v>
      </c>
      <c r="C1270" s="1">
        <v>670.61</v>
      </c>
      <c r="D1270" s="1">
        <f t="shared" si="8"/>
        <v>8.7280911312290696E-2</v>
      </c>
      <c r="E1270" s="1">
        <f t="shared" si="9"/>
        <v>24.585974668742239</v>
      </c>
      <c r="F1270" s="3">
        <v>382999806</v>
      </c>
      <c r="G1270" s="1" t="s">
        <v>37</v>
      </c>
      <c r="H1270" s="1" t="s">
        <v>4061</v>
      </c>
      <c r="I1270" s="1" t="s">
        <v>4467</v>
      </c>
      <c r="J1270" s="1" t="s">
        <v>769</v>
      </c>
      <c r="K1270" s="1">
        <v>1390</v>
      </c>
    </row>
    <row r="1271" spans="1:11" ht="13" x14ac:dyDescent="0.15">
      <c r="A1271" s="1" t="s">
        <v>769</v>
      </c>
      <c r="B1271" s="1">
        <v>5047.4799999999996</v>
      </c>
      <c r="C1271" s="1">
        <v>670.93</v>
      </c>
      <c r="D1271" s="1">
        <f t="shared" si="8"/>
        <v>8.7282960696055706E-2</v>
      </c>
      <c r="E1271" s="1">
        <f t="shared" si="9"/>
        <v>24.585974716613386</v>
      </c>
      <c r="F1271" s="3">
        <v>382999690</v>
      </c>
      <c r="G1271" s="1" t="s">
        <v>37</v>
      </c>
      <c r="H1271" s="1" t="s">
        <v>4061</v>
      </c>
      <c r="I1271" s="1" t="s">
        <v>4467</v>
      </c>
      <c r="J1271" s="1" t="s">
        <v>769</v>
      </c>
      <c r="K1271" s="1">
        <v>1450</v>
      </c>
    </row>
    <row r="1272" spans="1:11" ht="13" x14ac:dyDescent="0.15">
      <c r="A1272" s="1" t="s">
        <v>769</v>
      </c>
      <c r="B1272" s="1">
        <v>5306.56</v>
      </c>
      <c r="C1272" s="1">
        <v>674.64</v>
      </c>
      <c r="D1272" s="1">
        <f t="shared" si="8"/>
        <v>8.7280376850876681E-2</v>
      </c>
      <c r="E1272" s="1">
        <f t="shared" si="9"/>
        <v>24.585975271619503</v>
      </c>
      <c r="F1272" s="3">
        <v>382999783</v>
      </c>
      <c r="G1272" s="1" t="s">
        <v>37</v>
      </c>
      <c r="H1272" s="1" t="s">
        <v>4061</v>
      </c>
      <c r="I1272" s="1" t="s">
        <v>4467</v>
      </c>
      <c r="J1272" s="1" t="s">
        <v>769</v>
      </c>
      <c r="K1272" s="1">
        <v>1466</v>
      </c>
    </row>
    <row r="1273" spans="1:11" ht="13" x14ac:dyDescent="0.15">
      <c r="A1273" s="1" t="s">
        <v>769</v>
      </c>
      <c r="B1273" s="1">
        <v>5147.8599999999997</v>
      </c>
      <c r="C1273" s="1">
        <v>679.25</v>
      </c>
      <c r="D1273" s="1">
        <f t="shared" si="8"/>
        <v>8.7281959590686437E-2</v>
      </c>
      <c r="E1273" s="1">
        <f t="shared" si="9"/>
        <v>24.58597596126322</v>
      </c>
      <c r="F1273" s="3">
        <v>382999506</v>
      </c>
      <c r="G1273" s="1" t="s">
        <v>37</v>
      </c>
      <c r="H1273" s="1" t="s">
        <v>4061</v>
      </c>
      <c r="I1273" s="1" t="s">
        <v>4467</v>
      </c>
      <c r="J1273" s="1" t="s">
        <v>769</v>
      </c>
      <c r="K1273" s="1">
        <v>1382</v>
      </c>
    </row>
    <row r="1274" spans="1:11" ht="13" x14ac:dyDescent="0.15">
      <c r="A1274" s="1" t="s">
        <v>769</v>
      </c>
      <c r="B1274" s="1">
        <v>5222.74</v>
      </c>
      <c r="C1274" s="1">
        <v>679.93</v>
      </c>
      <c r="D1274" s="1">
        <f t="shared" si="8"/>
        <v>8.7281212800787544E-2</v>
      </c>
      <c r="E1274" s="1">
        <f t="shared" si="9"/>
        <v>24.585976062989406</v>
      </c>
      <c r="F1274" s="3">
        <v>382999661</v>
      </c>
      <c r="G1274" s="1" t="s">
        <v>37</v>
      </c>
      <c r="H1274" s="1" t="s">
        <v>4061</v>
      </c>
      <c r="I1274" s="1" t="s">
        <v>4467</v>
      </c>
      <c r="J1274" s="1" t="s">
        <v>769</v>
      </c>
      <c r="K1274" s="1">
        <v>1461</v>
      </c>
    </row>
    <row r="1275" spans="1:11" ht="13" x14ac:dyDescent="0.15">
      <c r="A1275" s="1" t="s">
        <v>769</v>
      </c>
      <c r="B1275" s="1">
        <v>5033.51</v>
      </c>
      <c r="C1275" s="1">
        <v>680.99</v>
      </c>
      <c r="D1275" s="1">
        <f t="shared" si="8"/>
        <v>8.7283100021040852E-2</v>
      </c>
      <c r="E1275" s="1">
        <f t="shared" si="9"/>
        <v>24.585976221562582</v>
      </c>
      <c r="F1275" s="3">
        <v>383000274</v>
      </c>
      <c r="G1275" s="1" t="s">
        <v>37</v>
      </c>
      <c r="H1275" s="1" t="s">
        <v>4061</v>
      </c>
      <c r="I1275" s="1" t="s">
        <v>4467</v>
      </c>
      <c r="J1275" s="1" t="s">
        <v>769</v>
      </c>
      <c r="K1275" s="1">
        <v>1449</v>
      </c>
    </row>
    <row r="1276" spans="1:11" ht="13" x14ac:dyDescent="0.15">
      <c r="A1276" s="1" t="s">
        <v>769</v>
      </c>
      <c r="B1276" s="1">
        <v>5276.39</v>
      </c>
      <c r="C1276" s="1">
        <v>683.04</v>
      </c>
      <c r="D1276" s="1">
        <f t="shared" si="8"/>
        <v>8.7280677740984178E-2</v>
      </c>
      <c r="E1276" s="1">
        <f t="shared" si="9"/>
        <v>24.585976528237122</v>
      </c>
      <c r="F1276" s="3">
        <v>383000423</v>
      </c>
      <c r="G1276" s="1" t="s">
        <v>37</v>
      </c>
      <c r="H1276" s="1" t="s">
        <v>4061</v>
      </c>
      <c r="I1276" s="1" t="s">
        <v>4467</v>
      </c>
      <c r="J1276" s="1" t="s">
        <v>769</v>
      </c>
      <c r="K1276" s="1">
        <v>1391</v>
      </c>
    </row>
    <row r="1277" spans="1:11" ht="13" x14ac:dyDescent="0.15">
      <c r="A1277" s="1" t="s">
        <v>769</v>
      </c>
      <c r="B1277" s="1">
        <v>5161.2</v>
      </c>
      <c r="C1277" s="1">
        <v>686.44</v>
      </c>
      <c r="D1277" s="1">
        <f t="shared" ref="D1277:D1531" si="10">0.0873333-ATAN(B1277/383000000)*180/PI()/15</f>
        <v>8.7281826548789382E-2</v>
      </c>
      <c r="E1277" s="1">
        <f t="shared" ref="E1277:E1531" si="11">24.5855555+(ATAN((C1277+2131.37)/383000000)*180/PI())</f>
        <v>24.585977036868062</v>
      </c>
      <c r="F1277" s="3">
        <v>383000599</v>
      </c>
      <c r="G1277" s="1" t="s">
        <v>37</v>
      </c>
      <c r="H1277" s="1" t="s">
        <v>4061</v>
      </c>
      <c r="I1277" s="1" t="s">
        <v>4467</v>
      </c>
      <c r="J1277" s="1" t="s">
        <v>769</v>
      </c>
      <c r="K1277" s="1">
        <v>1384</v>
      </c>
    </row>
    <row r="1278" spans="1:11" ht="13" x14ac:dyDescent="0.15">
      <c r="A1278" s="1" t="s">
        <v>769</v>
      </c>
      <c r="B1278" s="1">
        <v>5295.44</v>
      </c>
      <c r="C1278" s="1">
        <v>690.98</v>
      </c>
      <c r="D1278" s="1">
        <f t="shared" si="10"/>
        <v>8.7280487752368074E-2</v>
      </c>
      <c r="E1278" s="1">
        <f t="shared" si="11"/>
        <v>24.585977716039963</v>
      </c>
      <c r="F1278" s="3">
        <v>383000083</v>
      </c>
      <c r="G1278" s="1" t="s">
        <v>37</v>
      </c>
      <c r="H1278" s="1" t="s">
        <v>4061</v>
      </c>
      <c r="I1278" s="1" t="s">
        <v>4467</v>
      </c>
      <c r="J1278" s="1" t="s">
        <v>769</v>
      </c>
      <c r="K1278" s="1">
        <v>1392</v>
      </c>
    </row>
    <row r="1279" spans="1:11" ht="13" x14ac:dyDescent="0.15">
      <c r="A1279" s="1" t="s">
        <v>769</v>
      </c>
      <c r="B1279" s="1">
        <v>5140.08</v>
      </c>
      <c r="C1279" s="1">
        <v>695.39</v>
      </c>
      <c r="D1279" s="1">
        <f t="shared" si="10"/>
        <v>8.7282037181837788E-2</v>
      </c>
      <c r="E1279" s="1">
        <f t="shared" si="11"/>
        <v>24.585978375764213</v>
      </c>
      <c r="F1279" s="3">
        <v>383000450</v>
      </c>
      <c r="G1279" s="1" t="s">
        <v>37</v>
      </c>
      <c r="H1279" s="1" t="s">
        <v>4061</v>
      </c>
      <c r="I1279" s="1" t="s">
        <v>4467</v>
      </c>
      <c r="J1279" s="1" t="s">
        <v>769</v>
      </c>
      <c r="K1279" s="1">
        <v>1381</v>
      </c>
    </row>
    <row r="1280" spans="1:11" ht="13" x14ac:dyDescent="0.15">
      <c r="A1280" s="1" t="s">
        <v>769</v>
      </c>
      <c r="B1280" s="1">
        <v>5325.07</v>
      </c>
      <c r="C1280" s="1">
        <v>698.26</v>
      </c>
      <c r="D1280" s="1">
        <f t="shared" si="10"/>
        <v>8.7280192247764649E-2</v>
      </c>
      <c r="E1280" s="1">
        <f t="shared" si="11"/>
        <v>24.585978805108567</v>
      </c>
      <c r="F1280" s="3">
        <v>383000329</v>
      </c>
      <c r="G1280" s="1" t="s">
        <v>37</v>
      </c>
      <c r="H1280" s="1" t="s">
        <v>4061</v>
      </c>
      <c r="I1280" s="1" t="s">
        <v>4467</v>
      </c>
      <c r="J1280" s="1" t="s">
        <v>769</v>
      </c>
      <c r="K1280" s="1">
        <v>1393</v>
      </c>
    </row>
    <row r="1281" spans="1:11" ht="13" x14ac:dyDescent="0.15">
      <c r="A1281" s="1" t="s">
        <v>769</v>
      </c>
      <c r="B1281" s="1">
        <v>5365.4</v>
      </c>
      <c r="C1281" s="1">
        <v>718.45</v>
      </c>
      <c r="D1281" s="1">
        <f t="shared" si="10"/>
        <v>8.7279790030395238E-2</v>
      </c>
      <c r="E1281" s="1">
        <f t="shared" si="11"/>
        <v>24.585981825478772</v>
      </c>
      <c r="F1281" s="3">
        <v>383000100</v>
      </c>
      <c r="G1281" s="1" t="s">
        <v>37</v>
      </c>
      <c r="H1281" s="1" t="s">
        <v>4061</v>
      </c>
      <c r="I1281" s="1" t="s">
        <v>4467</v>
      </c>
      <c r="J1281" s="1" t="s">
        <v>769</v>
      </c>
      <c r="K1281" s="1">
        <v>1469</v>
      </c>
    </row>
    <row r="1282" spans="1:11" ht="13" x14ac:dyDescent="0.15">
      <c r="A1282" s="1" t="s">
        <v>769</v>
      </c>
      <c r="B1282" s="1">
        <v>5344.89</v>
      </c>
      <c r="C1282" s="1">
        <v>720.01</v>
      </c>
      <c r="D1282" s="1">
        <f t="shared" si="10"/>
        <v>8.7279994579818665E-2</v>
      </c>
      <c r="E1282" s="1">
        <f t="shared" si="11"/>
        <v>24.585982058850615</v>
      </c>
      <c r="F1282" s="3">
        <v>383000104</v>
      </c>
      <c r="G1282" s="1" t="s">
        <v>37</v>
      </c>
      <c r="H1282" s="1" t="s">
        <v>4061</v>
      </c>
      <c r="I1282" s="1" t="s">
        <v>4467</v>
      </c>
      <c r="J1282" s="1" t="s">
        <v>769</v>
      </c>
      <c r="K1282" s="1">
        <v>1394</v>
      </c>
    </row>
    <row r="1283" spans="1:11" ht="13" x14ac:dyDescent="0.15">
      <c r="A1283" s="1" t="s">
        <v>769</v>
      </c>
      <c r="B1283" s="1">
        <v>5130.72</v>
      </c>
      <c r="C1283" s="1">
        <v>722.38</v>
      </c>
      <c r="D1283" s="1">
        <f t="shared" si="10"/>
        <v>8.7282130530575153E-2</v>
      </c>
      <c r="E1283" s="1">
        <f t="shared" si="11"/>
        <v>24.585982413396302</v>
      </c>
      <c r="F1283" s="3">
        <v>382999739</v>
      </c>
      <c r="G1283" s="1" t="s">
        <v>37</v>
      </c>
      <c r="H1283" s="1" t="s">
        <v>4061</v>
      </c>
      <c r="I1283" s="1" t="s">
        <v>4467</v>
      </c>
      <c r="J1283" s="1" t="s">
        <v>769</v>
      </c>
      <c r="K1283" s="1">
        <v>1380</v>
      </c>
    </row>
    <row r="1284" spans="1:11" ht="13" x14ac:dyDescent="0.15">
      <c r="A1284" s="1" t="s">
        <v>769</v>
      </c>
      <c r="B1284" s="1">
        <v>5333.86</v>
      </c>
      <c r="C1284" s="1">
        <v>726.28</v>
      </c>
      <c r="D1284" s="1">
        <f t="shared" si="10"/>
        <v>8.7280104583726051E-2</v>
      </c>
      <c r="E1284" s="1">
        <f t="shared" si="11"/>
        <v>24.585982996825908</v>
      </c>
      <c r="F1284" s="3">
        <v>383000393</v>
      </c>
      <c r="G1284" s="1" t="s">
        <v>37</v>
      </c>
      <c r="H1284" s="1" t="s">
        <v>4061</v>
      </c>
      <c r="I1284" s="1" t="s">
        <v>4467</v>
      </c>
      <c r="J1284" s="1" t="s">
        <v>769</v>
      </c>
      <c r="K1284" s="1">
        <v>1467</v>
      </c>
    </row>
    <row r="1285" spans="1:11" ht="13" x14ac:dyDescent="0.15">
      <c r="A1285" s="1" t="s">
        <v>769</v>
      </c>
      <c r="B1285" s="1">
        <v>5359.17</v>
      </c>
      <c r="C1285" s="1">
        <v>732.6</v>
      </c>
      <c r="D1285" s="1">
        <f t="shared" si="10"/>
        <v>8.7279852163155258E-2</v>
      </c>
      <c r="E1285" s="1">
        <f t="shared" si="11"/>
        <v>24.585983942281068</v>
      </c>
      <c r="F1285" s="3">
        <v>382999591</v>
      </c>
      <c r="G1285" s="1" t="s">
        <v>37</v>
      </c>
      <c r="H1285" s="1" t="s">
        <v>4061</v>
      </c>
      <c r="I1285" s="1" t="s">
        <v>4467</v>
      </c>
      <c r="J1285" s="1" t="s">
        <v>769</v>
      </c>
      <c r="K1285" s="1">
        <v>1395</v>
      </c>
    </row>
    <row r="1286" spans="1:11" ht="13" x14ac:dyDescent="0.15">
      <c r="A1286" s="1" t="s">
        <v>769</v>
      </c>
      <c r="B1286" s="1">
        <v>5346.98</v>
      </c>
      <c r="C1286" s="1">
        <v>742.37</v>
      </c>
      <c r="D1286" s="1">
        <f t="shared" si="10"/>
        <v>8.727997373592325E-2</v>
      </c>
      <c r="E1286" s="1">
        <f t="shared" si="11"/>
        <v>24.585985403847037</v>
      </c>
      <c r="F1286" s="3">
        <v>383000348</v>
      </c>
      <c r="G1286" s="1" t="s">
        <v>37</v>
      </c>
      <c r="H1286" s="1" t="s">
        <v>4061</v>
      </c>
      <c r="I1286" s="1" t="s">
        <v>4467</v>
      </c>
      <c r="J1286" s="1" t="s">
        <v>769</v>
      </c>
      <c r="K1286" s="1">
        <v>1468</v>
      </c>
    </row>
    <row r="1287" spans="1:11" ht="13" x14ac:dyDescent="0.15">
      <c r="A1287" s="1" t="s">
        <v>769</v>
      </c>
      <c r="B1287" s="1">
        <v>5048.17</v>
      </c>
      <c r="C1287" s="1">
        <v>744.28</v>
      </c>
      <c r="D1287" s="1">
        <f t="shared" si="10"/>
        <v>8.7282953814578276E-2</v>
      </c>
      <c r="E1287" s="1">
        <f t="shared" si="11"/>
        <v>24.585985689577949</v>
      </c>
      <c r="F1287" s="3">
        <v>382999789</v>
      </c>
      <c r="G1287" s="1" t="s">
        <v>37</v>
      </c>
      <c r="H1287" s="1" t="s">
        <v>4061</v>
      </c>
      <c r="I1287" s="1" t="s">
        <v>4467</v>
      </c>
      <c r="J1287" s="1" t="s">
        <v>769</v>
      </c>
      <c r="K1287" s="1">
        <v>1374</v>
      </c>
    </row>
    <row r="1288" spans="1:11" ht="13" x14ac:dyDescent="0.15">
      <c r="A1288" s="1" t="s">
        <v>769</v>
      </c>
      <c r="B1288" s="1">
        <v>5029.54</v>
      </c>
      <c r="C1288" s="1">
        <v>747.6</v>
      </c>
      <c r="D1288" s="1">
        <f t="shared" si="10"/>
        <v>8.7283139614468985E-2</v>
      </c>
      <c r="E1288" s="1">
        <f t="shared" si="11"/>
        <v>24.585986186241101</v>
      </c>
      <c r="F1288" s="3">
        <v>383000535</v>
      </c>
      <c r="G1288" s="1" t="s">
        <v>37</v>
      </c>
      <c r="H1288" s="1" t="s">
        <v>4061</v>
      </c>
      <c r="I1288" s="1" t="s">
        <v>4467</v>
      </c>
      <c r="J1288" s="1" t="s">
        <v>769</v>
      </c>
      <c r="K1288" s="1">
        <v>1479</v>
      </c>
    </row>
    <row r="1289" spans="1:11" ht="13" x14ac:dyDescent="0.15">
      <c r="A1289" s="1" t="s">
        <v>769</v>
      </c>
      <c r="B1289" s="1">
        <v>5125.4799999999996</v>
      </c>
      <c r="C1289" s="1">
        <v>750.95</v>
      </c>
      <c r="D1289" s="1">
        <f t="shared" si="10"/>
        <v>8.7282182789911025E-2</v>
      </c>
      <c r="E1289" s="1">
        <f t="shared" si="11"/>
        <v>24.585986687392175</v>
      </c>
      <c r="F1289" s="3">
        <v>382999701</v>
      </c>
      <c r="G1289" s="1" t="s">
        <v>37</v>
      </c>
      <c r="H1289" s="1" t="s">
        <v>4061</v>
      </c>
      <c r="I1289" s="1" t="s">
        <v>4467</v>
      </c>
      <c r="J1289" s="1" t="s">
        <v>769</v>
      </c>
      <c r="K1289" s="1">
        <v>1379</v>
      </c>
    </row>
    <row r="1290" spans="1:11" ht="13" x14ac:dyDescent="0.15">
      <c r="A1290" s="1" t="s">
        <v>769</v>
      </c>
      <c r="B1290" s="1">
        <v>5378.01</v>
      </c>
      <c r="C1290" s="1">
        <v>754.83</v>
      </c>
      <c r="D1290" s="1">
        <f t="shared" si="10"/>
        <v>8.7279664268901852E-2</v>
      </c>
      <c r="E1290" s="1">
        <f t="shared" si="11"/>
        <v>24.585987267829839</v>
      </c>
      <c r="F1290" s="3">
        <v>383000564</v>
      </c>
      <c r="G1290" s="1" t="s">
        <v>37</v>
      </c>
      <c r="H1290" s="1" t="s">
        <v>4061</v>
      </c>
      <c r="I1290" s="1" t="s">
        <v>4467</v>
      </c>
      <c r="J1290" s="1" t="s">
        <v>769</v>
      </c>
      <c r="K1290" s="1">
        <v>1396</v>
      </c>
    </row>
    <row r="1291" spans="1:11" ht="13" x14ac:dyDescent="0.15">
      <c r="A1291" s="1" t="s">
        <v>769</v>
      </c>
      <c r="B1291" s="1">
        <v>5388.68</v>
      </c>
      <c r="C1291" s="1">
        <v>756.55</v>
      </c>
      <c r="D1291" s="1">
        <f t="shared" si="10"/>
        <v>8.7279557855330522E-2</v>
      </c>
      <c r="E1291" s="1">
        <f t="shared" si="11"/>
        <v>24.585987525137256</v>
      </c>
      <c r="F1291" s="3">
        <v>383000407</v>
      </c>
      <c r="G1291" s="1" t="s">
        <v>37</v>
      </c>
      <c r="H1291" s="1" t="s">
        <v>4061</v>
      </c>
      <c r="I1291" s="1" t="s">
        <v>4467</v>
      </c>
      <c r="J1291" s="1" t="s">
        <v>769</v>
      </c>
      <c r="K1291" s="1">
        <v>1470</v>
      </c>
    </row>
    <row r="1292" spans="1:11" ht="13" x14ac:dyDescent="0.15">
      <c r="A1292" s="1" t="s">
        <v>769</v>
      </c>
      <c r="B1292" s="1">
        <v>5139.6000000000004</v>
      </c>
      <c r="C1292" s="1">
        <v>756.58</v>
      </c>
      <c r="D1292" s="1">
        <f t="shared" si="10"/>
        <v>8.728204196895252E-2</v>
      </c>
      <c r="E1292" s="1">
        <f t="shared" si="11"/>
        <v>24.585987529625175</v>
      </c>
      <c r="F1292" s="3">
        <v>383000099</v>
      </c>
      <c r="G1292" s="1" t="s">
        <v>37</v>
      </c>
      <c r="H1292" s="1" t="s">
        <v>4061</v>
      </c>
      <c r="I1292" s="1" t="s">
        <v>4467</v>
      </c>
      <c r="J1292" s="1" t="s">
        <v>769</v>
      </c>
      <c r="K1292" s="1">
        <v>1432</v>
      </c>
    </row>
    <row r="1293" spans="1:11" ht="13" x14ac:dyDescent="0.15">
      <c r="A1293" s="1" t="s">
        <v>769</v>
      </c>
      <c r="B1293" s="1">
        <v>5113.57</v>
      </c>
      <c r="C1293" s="1">
        <v>757.85</v>
      </c>
      <c r="D1293" s="1">
        <f t="shared" si="10"/>
        <v>8.7282301570195425E-2</v>
      </c>
      <c r="E1293" s="1">
        <f t="shared" si="11"/>
        <v>24.58598771961379</v>
      </c>
      <c r="F1293" s="3">
        <v>383000146</v>
      </c>
      <c r="G1293" s="1" t="s">
        <v>37</v>
      </c>
      <c r="H1293" s="1" t="s">
        <v>4061</v>
      </c>
      <c r="I1293" s="1" t="s">
        <v>4467</v>
      </c>
      <c r="J1293" s="1" t="s">
        <v>769</v>
      </c>
      <c r="K1293" s="1">
        <v>1433</v>
      </c>
    </row>
    <row r="1294" spans="1:11" ht="13" x14ac:dyDescent="0.15">
      <c r="A1294" s="1" t="s">
        <v>769</v>
      </c>
      <c r="B1294" s="1">
        <v>5210.24</v>
      </c>
      <c r="C1294" s="1">
        <v>762.56</v>
      </c>
      <c r="D1294" s="1">
        <f t="shared" si="10"/>
        <v>8.7281337465233796E-2</v>
      </c>
      <c r="E1294" s="1">
        <f t="shared" si="11"/>
        <v>24.585988424217241</v>
      </c>
      <c r="F1294" s="3">
        <v>383000537</v>
      </c>
      <c r="G1294" s="1" t="s">
        <v>37</v>
      </c>
      <c r="H1294" s="1" t="s">
        <v>4061</v>
      </c>
      <c r="I1294" s="1" t="s">
        <v>4467</v>
      </c>
      <c r="J1294" s="1" t="s">
        <v>769</v>
      </c>
      <c r="K1294" s="1">
        <v>1482</v>
      </c>
    </row>
    <row r="1295" spans="1:11" ht="13" x14ac:dyDescent="0.15">
      <c r="A1295" s="1" t="s">
        <v>769</v>
      </c>
      <c r="B1295" s="1">
        <v>5196.8999999999996</v>
      </c>
      <c r="C1295" s="1">
        <v>766.21</v>
      </c>
      <c r="D1295" s="1">
        <f t="shared" si="10"/>
        <v>8.7281470507130851E-2</v>
      </c>
      <c r="E1295" s="1">
        <f t="shared" si="11"/>
        <v>24.585988970247517</v>
      </c>
      <c r="F1295" s="3">
        <v>383000016</v>
      </c>
      <c r="G1295" s="1" t="s">
        <v>37</v>
      </c>
      <c r="H1295" s="1" t="s">
        <v>4061</v>
      </c>
      <c r="I1295" s="1" t="s">
        <v>4467</v>
      </c>
      <c r="J1295" s="1" t="s">
        <v>769</v>
      </c>
      <c r="K1295" s="1">
        <v>1481</v>
      </c>
    </row>
    <row r="1296" spans="1:11" ht="13" x14ac:dyDescent="0.15">
      <c r="A1296" s="1" t="s">
        <v>769</v>
      </c>
      <c r="B1296" s="1">
        <v>5377.38</v>
      </c>
      <c r="C1296" s="1">
        <v>769.75</v>
      </c>
      <c r="D1296" s="1">
        <f t="shared" si="10"/>
        <v>8.7279670551989944E-2</v>
      </c>
      <c r="E1296" s="1">
        <f t="shared" si="11"/>
        <v>24.585989499822084</v>
      </c>
      <c r="F1296" s="3">
        <v>382999649</v>
      </c>
      <c r="G1296" s="1" t="s">
        <v>37</v>
      </c>
      <c r="H1296" s="1" t="s">
        <v>4061</v>
      </c>
      <c r="I1296" s="1" t="s">
        <v>4467</v>
      </c>
      <c r="J1296" s="1" t="s">
        <v>769</v>
      </c>
      <c r="K1296" s="1">
        <v>1397</v>
      </c>
    </row>
    <row r="1297" spans="1:11" ht="13" x14ac:dyDescent="0.15">
      <c r="A1297" s="1" t="s">
        <v>769</v>
      </c>
      <c r="B1297" s="1">
        <v>5107.22</v>
      </c>
      <c r="C1297" s="1">
        <v>772.45</v>
      </c>
      <c r="D1297" s="1">
        <f t="shared" si="10"/>
        <v>8.7282364899734122E-2</v>
      </c>
      <c r="E1297" s="1">
        <f t="shared" si="11"/>
        <v>24.585989903734891</v>
      </c>
      <c r="F1297" s="3">
        <v>383000434</v>
      </c>
      <c r="G1297" s="1" t="s">
        <v>37</v>
      </c>
      <c r="H1297" s="1" t="s">
        <v>4061</v>
      </c>
      <c r="I1297" s="1" t="s">
        <v>4467</v>
      </c>
      <c r="J1297" s="1" t="s">
        <v>769</v>
      </c>
      <c r="K1297" s="1">
        <v>1434</v>
      </c>
    </row>
    <row r="1298" spans="1:11" ht="13" x14ac:dyDescent="0.15">
      <c r="A1298" s="1" t="s">
        <v>769</v>
      </c>
      <c r="B1298" s="1">
        <v>5129.92</v>
      </c>
      <c r="C1298" s="1">
        <v>774.92</v>
      </c>
      <c r="D1298" s="1">
        <f t="shared" si="10"/>
        <v>8.7282138509099716E-2</v>
      </c>
      <c r="E1298" s="1">
        <f t="shared" si="11"/>
        <v>24.585990273240309</v>
      </c>
      <c r="F1298" s="3">
        <v>383000208</v>
      </c>
      <c r="G1298" s="1" t="s">
        <v>37</v>
      </c>
      <c r="H1298" s="1" t="s">
        <v>4061</v>
      </c>
      <c r="I1298" s="1" t="s">
        <v>4467</v>
      </c>
      <c r="J1298" s="1" t="s">
        <v>769</v>
      </c>
      <c r="K1298" s="1">
        <v>1378</v>
      </c>
    </row>
    <row r="1299" spans="1:11" ht="13" x14ac:dyDescent="0.15">
      <c r="A1299" s="1" t="s">
        <v>769</v>
      </c>
      <c r="B1299" s="1">
        <v>5359.63</v>
      </c>
      <c r="C1299" s="1">
        <v>781.9</v>
      </c>
      <c r="D1299" s="1">
        <f t="shared" si="10"/>
        <v>8.7279847575503625E-2</v>
      </c>
      <c r="E1299" s="1">
        <f t="shared" si="11"/>
        <v>24.585991317429713</v>
      </c>
      <c r="F1299" s="3">
        <v>382999716</v>
      </c>
      <c r="G1299" s="1" t="s">
        <v>37</v>
      </c>
      <c r="H1299" s="1" t="s">
        <v>4061</v>
      </c>
      <c r="I1299" s="1" t="s">
        <v>4467</v>
      </c>
      <c r="J1299" s="1" t="s">
        <v>769</v>
      </c>
      <c r="K1299" s="1">
        <v>1471</v>
      </c>
    </row>
    <row r="1300" spans="1:11" ht="13" x14ac:dyDescent="0.15">
      <c r="A1300" s="1" t="s">
        <v>769</v>
      </c>
      <c r="B1300" s="1">
        <v>5123.7299999999996</v>
      </c>
      <c r="C1300" s="1">
        <v>784.29</v>
      </c>
      <c r="D1300" s="1">
        <f t="shared" si="10"/>
        <v>8.7282200242933497E-2</v>
      </c>
      <c r="E1300" s="1">
        <f t="shared" si="11"/>
        <v>24.585991674967342</v>
      </c>
      <c r="F1300" s="3">
        <v>383000071</v>
      </c>
      <c r="G1300" s="1" t="s">
        <v>37</v>
      </c>
      <c r="H1300" s="1" t="s">
        <v>4061</v>
      </c>
      <c r="I1300" s="1" t="s">
        <v>4467</v>
      </c>
      <c r="J1300" s="1" t="s">
        <v>769</v>
      </c>
      <c r="K1300" s="1">
        <v>1377</v>
      </c>
    </row>
    <row r="1301" spans="1:11" ht="13" x14ac:dyDescent="0.15">
      <c r="A1301" s="1" t="s">
        <v>769</v>
      </c>
      <c r="B1301" s="1">
        <v>5137.38</v>
      </c>
      <c r="C1301" s="1">
        <v>791.03</v>
      </c>
      <c r="D1301" s="1">
        <f t="shared" si="10"/>
        <v>8.7282064109358182E-2</v>
      </c>
      <c r="E1301" s="1">
        <f t="shared" si="11"/>
        <v>24.585992683253384</v>
      </c>
      <c r="F1301" s="3">
        <v>383000216</v>
      </c>
      <c r="G1301" s="1" t="s">
        <v>37</v>
      </c>
      <c r="H1301" s="1" t="s">
        <v>4061</v>
      </c>
      <c r="I1301" s="1" t="s">
        <v>4467</v>
      </c>
      <c r="J1301" s="1" t="s">
        <v>769</v>
      </c>
      <c r="K1301" s="1">
        <v>1435</v>
      </c>
    </row>
    <row r="1302" spans="1:11" ht="13" x14ac:dyDescent="0.15">
      <c r="A1302" s="1" t="s">
        <v>769</v>
      </c>
      <c r="B1302" s="1">
        <v>5369</v>
      </c>
      <c r="C1302" s="1">
        <v>793.33</v>
      </c>
      <c r="D1302" s="1">
        <f t="shared" si="10"/>
        <v>8.7279754127034717E-2</v>
      </c>
      <c r="E1302" s="1">
        <f t="shared" si="11"/>
        <v>24.585993027327255</v>
      </c>
      <c r="F1302" s="3">
        <v>383000066</v>
      </c>
      <c r="G1302" s="1" t="s">
        <v>37</v>
      </c>
      <c r="H1302" s="1" t="s">
        <v>4061</v>
      </c>
      <c r="I1302" s="1" t="s">
        <v>4467</v>
      </c>
      <c r="J1302" s="1" t="s">
        <v>769</v>
      </c>
      <c r="K1302" s="1">
        <v>1472</v>
      </c>
    </row>
    <row r="1303" spans="1:11" ht="13" x14ac:dyDescent="0.15">
      <c r="A1303" s="1" t="s">
        <v>769</v>
      </c>
      <c r="B1303" s="1">
        <v>5396.4</v>
      </c>
      <c r="C1303" s="1">
        <v>796.52</v>
      </c>
      <c r="D1303" s="1">
        <f t="shared" si="10"/>
        <v>8.7279480862568509E-2</v>
      </c>
      <c r="E1303" s="1">
        <f t="shared" si="11"/>
        <v>24.585993504542756</v>
      </c>
      <c r="F1303" s="3">
        <v>382999685</v>
      </c>
      <c r="G1303" s="1" t="s">
        <v>37</v>
      </c>
      <c r="H1303" s="1" t="s">
        <v>4061</v>
      </c>
      <c r="I1303" s="1" t="s">
        <v>4467</v>
      </c>
      <c r="J1303" s="1" t="s">
        <v>769</v>
      </c>
      <c r="K1303" s="1">
        <v>1398</v>
      </c>
    </row>
    <row r="1304" spans="1:11" ht="13" x14ac:dyDescent="0.15">
      <c r="A1304" s="1" t="s">
        <v>769</v>
      </c>
      <c r="B1304" s="1">
        <v>5042.1400000000003</v>
      </c>
      <c r="C1304" s="1">
        <v>801.59</v>
      </c>
      <c r="D1304" s="1">
        <f t="shared" si="10"/>
        <v>8.7283013952707156E-2</v>
      </c>
      <c r="E1304" s="1">
        <f t="shared" si="11"/>
        <v>24.585994263001247</v>
      </c>
      <c r="F1304" s="3">
        <v>382999761</v>
      </c>
      <c r="G1304" s="1" t="s">
        <v>37</v>
      </c>
      <c r="H1304" s="1" t="s">
        <v>4061</v>
      </c>
      <c r="I1304" s="1" t="s">
        <v>4467</v>
      </c>
      <c r="J1304" s="1" t="s">
        <v>769</v>
      </c>
      <c r="K1304" s="1">
        <v>1375</v>
      </c>
    </row>
    <row r="1305" spans="1:11" ht="13" x14ac:dyDescent="0.15">
      <c r="A1305" s="1" t="s">
        <v>769</v>
      </c>
      <c r="B1305" s="1">
        <v>5143.25</v>
      </c>
      <c r="C1305" s="1">
        <v>802.93</v>
      </c>
      <c r="D1305" s="1">
        <f t="shared" si="10"/>
        <v>8.7282005566934218E-2</v>
      </c>
      <c r="E1305" s="1">
        <f t="shared" si="11"/>
        <v>24.585994463461677</v>
      </c>
      <c r="F1305" s="3">
        <v>383000592</v>
      </c>
      <c r="G1305" s="1" t="s">
        <v>37</v>
      </c>
      <c r="H1305" s="1" t="s">
        <v>4061</v>
      </c>
      <c r="I1305" s="1" t="s">
        <v>4467</v>
      </c>
      <c r="J1305" s="1" t="s">
        <v>769</v>
      </c>
      <c r="K1305" s="1">
        <v>1436</v>
      </c>
    </row>
    <row r="1306" spans="1:11" ht="13" x14ac:dyDescent="0.15">
      <c r="A1306" s="1" t="s">
        <v>769</v>
      </c>
      <c r="B1306" s="1">
        <v>5061.5</v>
      </c>
      <c r="C1306" s="1">
        <v>804.2</v>
      </c>
      <c r="D1306" s="1">
        <f t="shared" si="10"/>
        <v>8.7282820872412778E-2</v>
      </c>
      <c r="E1306" s="1">
        <f t="shared" si="11"/>
        <v>24.585994653450292</v>
      </c>
      <c r="F1306" s="3">
        <v>383000310</v>
      </c>
      <c r="G1306" s="1" t="s">
        <v>37</v>
      </c>
      <c r="H1306" s="1" t="s">
        <v>4061</v>
      </c>
      <c r="I1306" s="1" t="s">
        <v>4467</v>
      </c>
      <c r="J1306" s="1" t="s">
        <v>769</v>
      </c>
      <c r="K1306" s="1">
        <v>1442</v>
      </c>
    </row>
    <row r="1307" spans="1:11" ht="13" x14ac:dyDescent="0.15">
      <c r="A1307" s="1" t="s">
        <v>769</v>
      </c>
      <c r="B1307" s="1">
        <v>5396.24</v>
      </c>
      <c r="C1307" s="1">
        <v>814.94</v>
      </c>
      <c r="D1307" s="1">
        <f t="shared" si="10"/>
        <v>8.7279482458273425E-2</v>
      </c>
      <c r="E1307" s="1">
        <f t="shared" si="11"/>
        <v>24.585996260125679</v>
      </c>
      <c r="F1307" s="3">
        <v>383000160</v>
      </c>
      <c r="G1307" s="1" t="s">
        <v>37</v>
      </c>
      <c r="H1307" s="1" t="s">
        <v>4061</v>
      </c>
      <c r="I1307" s="1" t="s">
        <v>4467</v>
      </c>
      <c r="J1307" s="1" t="s">
        <v>769</v>
      </c>
      <c r="K1307" s="1">
        <v>1399</v>
      </c>
    </row>
    <row r="1308" spans="1:11" ht="13" x14ac:dyDescent="0.15">
      <c r="A1308" s="1" t="s">
        <v>769</v>
      </c>
      <c r="B1308" s="1">
        <v>5131.03</v>
      </c>
      <c r="C1308" s="1">
        <v>817.06</v>
      </c>
      <c r="D1308" s="1">
        <f t="shared" si="10"/>
        <v>8.7282127438896878E-2</v>
      </c>
      <c r="E1308" s="1">
        <f t="shared" si="11"/>
        <v>24.585996577272027</v>
      </c>
      <c r="F1308" s="3">
        <v>383000125</v>
      </c>
      <c r="G1308" s="1" t="s">
        <v>37</v>
      </c>
      <c r="H1308" s="1" t="s">
        <v>4061</v>
      </c>
      <c r="I1308" s="1" t="s">
        <v>4467</v>
      </c>
      <c r="J1308" s="1" t="s">
        <v>769</v>
      </c>
      <c r="K1308" s="1">
        <v>1437</v>
      </c>
    </row>
    <row r="1309" spans="1:11" ht="13" x14ac:dyDescent="0.15">
      <c r="A1309" s="1" t="s">
        <v>769</v>
      </c>
      <c r="B1309" s="1">
        <v>5055.3100000000004</v>
      </c>
      <c r="C1309" s="1">
        <v>818.1</v>
      </c>
      <c r="D1309" s="1">
        <f t="shared" si="10"/>
        <v>8.7282882606246573E-2</v>
      </c>
      <c r="E1309" s="1">
        <f t="shared" si="11"/>
        <v>24.585996732853257</v>
      </c>
      <c r="F1309" s="3">
        <v>383000019</v>
      </c>
      <c r="G1309" s="1" t="s">
        <v>37</v>
      </c>
      <c r="H1309" s="1" t="s">
        <v>4061</v>
      </c>
      <c r="I1309" s="1" t="s">
        <v>4467</v>
      </c>
      <c r="J1309" s="1" t="s">
        <v>769</v>
      </c>
      <c r="K1309" s="1">
        <v>1376</v>
      </c>
    </row>
    <row r="1310" spans="1:11" ht="13" x14ac:dyDescent="0.15">
      <c r="A1310" s="1" t="s">
        <v>769</v>
      </c>
      <c r="B1310" s="1">
        <v>5141.3500000000004</v>
      </c>
      <c r="C1310" s="1">
        <v>822.62</v>
      </c>
      <c r="D1310" s="1">
        <f t="shared" si="10"/>
        <v>8.7282024515930048E-2</v>
      </c>
      <c r="E1310" s="1">
        <f t="shared" si="11"/>
        <v>24.585997409033215</v>
      </c>
      <c r="F1310" s="3">
        <v>383000086</v>
      </c>
      <c r="G1310" s="1" t="s">
        <v>37</v>
      </c>
      <c r="H1310" s="1" t="s">
        <v>4061</v>
      </c>
      <c r="I1310" s="1" t="s">
        <v>4467</v>
      </c>
      <c r="J1310" s="1" t="s">
        <v>769</v>
      </c>
      <c r="K1310" s="1">
        <v>1438</v>
      </c>
    </row>
    <row r="1311" spans="1:11" ht="13" x14ac:dyDescent="0.15">
      <c r="A1311" s="1" t="s">
        <v>769</v>
      </c>
      <c r="B1311" s="1">
        <v>5388.46</v>
      </c>
      <c r="C1311" s="1">
        <v>822.88</v>
      </c>
      <c r="D1311" s="1">
        <f t="shared" si="10"/>
        <v>8.7279560049424776E-2</v>
      </c>
      <c r="E1311" s="1">
        <f t="shared" si="11"/>
        <v>24.58599744792852</v>
      </c>
      <c r="F1311" s="3">
        <v>382999411</v>
      </c>
      <c r="G1311" s="1" t="s">
        <v>37</v>
      </c>
      <c r="H1311" s="1" t="s">
        <v>4061</v>
      </c>
      <c r="I1311" s="1" t="s">
        <v>4467</v>
      </c>
      <c r="J1311" s="1" t="s">
        <v>769</v>
      </c>
      <c r="K1311" s="1">
        <v>1400</v>
      </c>
    </row>
    <row r="1312" spans="1:11" ht="13" x14ac:dyDescent="0.15">
      <c r="A1312" s="1" t="s">
        <v>769</v>
      </c>
      <c r="B1312" s="1">
        <v>5365.98</v>
      </c>
      <c r="C1312" s="1">
        <v>826.19</v>
      </c>
      <c r="D1312" s="1">
        <f t="shared" si="10"/>
        <v>8.7279784245964928E-2</v>
      </c>
      <c r="E1312" s="1">
        <f t="shared" si="11"/>
        <v>24.585997943095702</v>
      </c>
      <c r="F1312" s="3">
        <v>383000465</v>
      </c>
      <c r="G1312" s="1" t="s">
        <v>37</v>
      </c>
      <c r="H1312" s="1" t="s">
        <v>4061</v>
      </c>
      <c r="I1312" s="1" t="s">
        <v>4467</v>
      </c>
      <c r="J1312" s="1" t="s">
        <v>769</v>
      </c>
      <c r="K1312" s="1">
        <v>1473</v>
      </c>
    </row>
    <row r="1313" spans="1:11" ht="13" x14ac:dyDescent="0.15">
      <c r="A1313" s="1" t="s">
        <v>769</v>
      </c>
      <c r="B1313" s="1">
        <v>5381.16</v>
      </c>
      <c r="C1313" s="1">
        <v>830.34</v>
      </c>
      <c r="D1313" s="1">
        <f t="shared" si="10"/>
        <v>8.7279632853461395E-2</v>
      </c>
      <c r="E1313" s="1">
        <f t="shared" si="11"/>
        <v>24.585998563924644</v>
      </c>
      <c r="F1313" s="3">
        <v>382999802</v>
      </c>
      <c r="G1313" s="1" t="s">
        <v>37</v>
      </c>
      <c r="H1313" s="1" t="s">
        <v>4061</v>
      </c>
      <c r="I1313" s="1" t="s">
        <v>4467</v>
      </c>
      <c r="J1313" s="1" t="s">
        <v>769</v>
      </c>
      <c r="K1313" s="1">
        <v>1401</v>
      </c>
    </row>
    <row r="1314" spans="1:11" ht="13" x14ac:dyDescent="0.15">
      <c r="A1314" s="1" t="s">
        <v>769</v>
      </c>
      <c r="B1314" s="1">
        <v>5368.46</v>
      </c>
      <c r="C1314" s="1">
        <v>838.43</v>
      </c>
      <c r="D1314" s="1">
        <f t="shared" si="10"/>
        <v>8.7279759512538788E-2</v>
      </c>
      <c r="E1314" s="1">
        <f t="shared" si="11"/>
        <v>24.585999774167089</v>
      </c>
      <c r="F1314" s="3">
        <v>383000146</v>
      </c>
      <c r="G1314" s="1" t="s">
        <v>37</v>
      </c>
      <c r="H1314" s="1" t="s">
        <v>4061</v>
      </c>
      <c r="I1314" s="1" t="s">
        <v>4467</v>
      </c>
      <c r="J1314" s="1" t="s">
        <v>769</v>
      </c>
      <c r="K1314" s="1">
        <v>1402</v>
      </c>
    </row>
    <row r="1315" spans="1:11" ht="13" x14ac:dyDescent="0.15">
      <c r="A1315" s="1" t="s">
        <v>769</v>
      </c>
      <c r="B1315" s="1">
        <v>5053.3999999999996</v>
      </c>
      <c r="C1315" s="1">
        <v>840.4</v>
      </c>
      <c r="D1315" s="1">
        <f t="shared" si="10"/>
        <v>8.728290165497396E-2</v>
      </c>
      <c r="E1315" s="1">
        <f t="shared" si="11"/>
        <v>24.58600006887384</v>
      </c>
      <c r="F1315" s="3">
        <v>382999881</v>
      </c>
      <c r="G1315" s="1" t="s">
        <v>37</v>
      </c>
      <c r="H1315" s="1" t="s">
        <v>4061</v>
      </c>
      <c r="I1315" s="1" t="s">
        <v>4467</v>
      </c>
      <c r="J1315" s="1" t="s">
        <v>769</v>
      </c>
      <c r="K1315" s="1">
        <v>1441</v>
      </c>
    </row>
    <row r="1316" spans="1:11" ht="13" x14ac:dyDescent="0.15">
      <c r="A1316" s="1" t="s">
        <v>769</v>
      </c>
      <c r="B1316" s="1">
        <v>5077.6899999999996</v>
      </c>
      <c r="C1316" s="1">
        <v>847.54</v>
      </c>
      <c r="D1316" s="1">
        <f t="shared" si="10"/>
        <v>8.7282659407021984E-2</v>
      </c>
      <c r="E1316" s="1">
        <f t="shared" si="11"/>
        <v>24.586001136998817</v>
      </c>
      <c r="F1316" s="3">
        <v>383000219</v>
      </c>
      <c r="G1316" s="1" t="s">
        <v>37</v>
      </c>
      <c r="H1316" s="1" t="s">
        <v>4061</v>
      </c>
      <c r="I1316" s="1" t="s">
        <v>4467</v>
      </c>
      <c r="J1316" s="1" t="s">
        <v>769</v>
      </c>
      <c r="K1316" s="1">
        <v>1440</v>
      </c>
    </row>
    <row r="1317" spans="1:11" ht="13" x14ac:dyDescent="0.15">
      <c r="A1317" s="1" t="s">
        <v>769</v>
      </c>
      <c r="B1317" s="1">
        <v>5361.95</v>
      </c>
      <c r="C1317" s="1">
        <v>847.8</v>
      </c>
      <c r="D1317" s="1">
        <f t="shared" si="10"/>
        <v>8.72798244377824E-2</v>
      </c>
      <c r="E1317" s="1">
        <f t="shared" si="11"/>
        <v>24.586001175894122</v>
      </c>
      <c r="F1317" s="3">
        <v>383000173</v>
      </c>
      <c r="G1317" s="1" t="s">
        <v>37</v>
      </c>
      <c r="H1317" s="1" t="s">
        <v>4061</v>
      </c>
      <c r="I1317" s="1" t="s">
        <v>4467</v>
      </c>
      <c r="J1317" s="1" t="s">
        <v>769</v>
      </c>
      <c r="K1317" s="1">
        <v>1403</v>
      </c>
    </row>
    <row r="1318" spans="1:11" ht="13" x14ac:dyDescent="0.15">
      <c r="A1318" s="1" t="s">
        <v>769</v>
      </c>
      <c r="B1318" s="1">
        <v>5348.99</v>
      </c>
      <c r="C1318" s="1">
        <v>849.69</v>
      </c>
      <c r="D1318" s="1">
        <f t="shared" si="10"/>
        <v>8.7279953689880285E-2</v>
      </c>
      <c r="E1318" s="1">
        <f t="shared" si="11"/>
        <v>24.586001458633088</v>
      </c>
      <c r="F1318" s="3">
        <v>383000055</v>
      </c>
      <c r="G1318" s="1" t="s">
        <v>37</v>
      </c>
      <c r="H1318" s="1" t="s">
        <v>4061</v>
      </c>
      <c r="I1318" s="1" t="s">
        <v>4467</v>
      </c>
      <c r="J1318" s="1" t="s">
        <v>769</v>
      </c>
      <c r="K1318" s="1">
        <v>1474</v>
      </c>
    </row>
    <row r="1319" spans="1:11" ht="13" x14ac:dyDescent="0.15">
      <c r="A1319" s="1" t="s">
        <v>769</v>
      </c>
      <c r="B1319" s="1">
        <v>5175.8</v>
      </c>
      <c r="C1319" s="1">
        <v>849.98</v>
      </c>
      <c r="D1319" s="1">
        <f t="shared" si="10"/>
        <v>8.7281680940716144E-2</v>
      </c>
      <c r="E1319" s="1">
        <f t="shared" si="11"/>
        <v>24.586001502016316</v>
      </c>
      <c r="F1319" s="3">
        <v>383000568</v>
      </c>
      <c r="G1319" s="1" t="s">
        <v>37</v>
      </c>
      <c r="H1319" s="1" t="s">
        <v>4061</v>
      </c>
      <c r="I1319" s="1" t="s">
        <v>4467</v>
      </c>
      <c r="J1319" s="1" t="s">
        <v>769</v>
      </c>
      <c r="K1319" s="1">
        <v>1423</v>
      </c>
    </row>
    <row r="1320" spans="1:11" ht="13" x14ac:dyDescent="0.15">
      <c r="A1320" s="1" t="s">
        <v>769</v>
      </c>
      <c r="B1320" s="1">
        <v>5234.67</v>
      </c>
      <c r="C1320" s="1">
        <v>852.52</v>
      </c>
      <c r="D1320" s="1">
        <f t="shared" si="10"/>
        <v>8.7281093821040032E-2</v>
      </c>
      <c r="E1320" s="1">
        <f t="shared" si="11"/>
        <v>24.586001881993546</v>
      </c>
      <c r="F1320" s="3">
        <v>382999702</v>
      </c>
      <c r="G1320" s="1" t="s">
        <v>37</v>
      </c>
      <c r="H1320" s="1" t="s">
        <v>4061</v>
      </c>
      <c r="I1320" s="1" t="s">
        <v>4467</v>
      </c>
      <c r="J1320" s="1" t="s">
        <v>769</v>
      </c>
      <c r="K1320" s="1">
        <v>1420</v>
      </c>
    </row>
    <row r="1321" spans="1:11" ht="13" x14ac:dyDescent="0.15">
      <c r="A1321" s="1" t="s">
        <v>769</v>
      </c>
      <c r="B1321" s="1">
        <v>5344.55</v>
      </c>
      <c r="C1321" s="1">
        <v>856.35</v>
      </c>
      <c r="D1321" s="1">
        <f t="shared" si="10"/>
        <v>8.7279997970691595E-2</v>
      </c>
      <c r="E1321" s="1">
        <f t="shared" si="11"/>
        <v>24.586002454951341</v>
      </c>
      <c r="F1321" s="3">
        <v>382999511</v>
      </c>
      <c r="G1321" s="1" t="s">
        <v>37</v>
      </c>
      <c r="H1321" s="1" t="s">
        <v>4061</v>
      </c>
      <c r="I1321" s="1" t="s">
        <v>4467</v>
      </c>
      <c r="J1321" s="1" t="s">
        <v>769</v>
      </c>
      <c r="K1321" s="1">
        <v>1475</v>
      </c>
    </row>
    <row r="1322" spans="1:11" ht="13" x14ac:dyDescent="0.15">
      <c r="A1322" s="1" t="s">
        <v>769</v>
      </c>
      <c r="B1322" s="1">
        <v>5189.3500000000004</v>
      </c>
      <c r="C1322" s="1">
        <v>857.17</v>
      </c>
      <c r="D1322" s="1">
        <f t="shared" si="10"/>
        <v>8.7281545804456392E-2</v>
      </c>
      <c r="E1322" s="1">
        <f t="shared" si="11"/>
        <v>24.586002577621159</v>
      </c>
      <c r="F1322" s="3">
        <v>382999402</v>
      </c>
      <c r="G1322" s="1" t="s">
        <v>37</v>
      </c>
      <c r="H1322" s="1" t="s">
        <v>4061</v>
      </c>
      <c r="I1322" s="1" t="s">
        <v>4467</v>
      </c>
      <c r="J1322" s="1" t="s">
        <v>769</v>
      </c>
      <c r="K1322" s="1">
        <v>1424</v>
      </c>
    </row>
    <row r="1323" spans="1:11" ht="13" x14ac:dyDescent="0.15">
      <c r="A1323" s="1" t="s">
        <v>769</v>
      </c>
      <c r="B1323" s="1">
        <v>5339.95</v>
      </c>
      <c r="C1323" s="1">
        <v>863.02</v>
      </c>
      <c r="D1323" s="1">
        <f t="shared" si="10"/>
        <v>8.7280043847207819E-2</v>
      </c>
      <c r="E1323" s="1">
        <f t="shared" si="11"/>
        <v>24.586003452765571</v>
      </c>
      <c r="F1323" s="3">
        <v>383000120</v>
      </c>
      <c r="G1323" s="1" t="s">
        <v>37</v>
      </c>
      <c r="H1323" s="1" t="s">
        <v>4061</v>
      </c>
      <c r="I1323" s="1" t="s">
        <v>4467</v>
      </c>
      <c r="J1323" s="1" t="s">
        <v>769</v>
      </c>
      <c r="K1323" s="1">
        <v>1476</v>
      </c>
    </row>
    <row r="1324" spans="1:11" ht="13" x14ac:dyDescent="0.15">
      <c r="A1324" s="1" t="s">
        <v>769</v>
      </c>
      <c r="B1324" s="1">
        <v>5357.51</v>
      </c>
      <c r="C1324" s="1">
        <v>864.95</v>
      </c>
      <c r="D1324" s="1">
        <f t="shared" si="10"/>
        <v>8.7279868718593723E-2</v>
      </c>
      <c r="E1324" s="1">
        <f t="shared" si="11"/>
        <v>24.586003741488426</v>
      </c>
      <c r="F1324" s="3">
        <v>383000000</v>
      </c>
      <c r="G1324" s="1" t="s">
        <v>37</v>
      </c>
      <c r="H1324" s="1" t="s">
        <v>4061</v>
      </c>
      <c r="I1324" s="1" t="s">
        <v>4467</v>
      </c>
      <c r="J1324" s="1" t="s">
        <v>769</v>
      </c>
      <c r="K1324" s="1">
        <v>1404</v>
      </c>
    </row>
    <row r="1325" spans="1:11" ht="13" x14ac:dyDescent="0.15">
      <c r="A1325" s="1" t="s">
        <v>769</v>
      </c>
      <c r="B1325" s="1">
        <v>5119.6000000000004</v>
      </c>
      <c r="C1325" s="1">
        <v>872.15</v>
      </c>
      <c r="D1325" s="1">
        <f t="shared" si="10"/>
        <v>8.7282241432066546E-2</v>
      </c>
      <c r="E1325" s="1">
        <f t="shared" si="11"/>
        <v>24.586004818589242</v>
      </c>
      <c r="F1325" s="3">
        <v>382999723</v>
      </c>
      <c r="G1325" s="1" t="s">
        <v>37</v>
      </c>
      <c r="H1325" s="1" t="s">
        <v>4061</v>
      </c>
      <c r="I1325" s="1" t="s">
        <v>4467</v>
      </c>
      <c r="J1325" s="1" t="s">
        <v>769</v>
      </c>
      <c r="K1325" s="1">
        <v>1439</v>
      </c>
    </row>
    <row r="1326" spans="1:11" ht="13" x14ac:dyDescent="0.15">
      <c r="A1326" s="1" t="s">
        <v>769</v>
      </c>
      <c r="B1326" s="1">
        <v>5346.55</v>
      </c>
      <c r="C1326" s="1">
        <v>874.47</v>
      </c>
      <c r="D1326" s="1">
        <f t="shared" si="10"/>
        <v>8.72799780243802E-2</v>
      </c>
      <c r="E1326" s="1">
        <f t="shared" si="11"/>
        <v>24.586005165655063</v>
      </c>
      <c r="F1326" s="3">
        <v>382999918</v>
      </c>
      <c r="G1326" s="1" t="s">
        <v>37</v>
      </c>
      <c r="H1326" s="1" t="s">
        <v>4061</v>
      </c>
      <c r="I1326" s="1" t="s">
        <v>4467</v>
      </c>
      <c r="J1326" s="1" t="s">
        <v>769</v>
      </c>
      <c r="K1326" s="1">
        <v>1405</v>
      </c>
    </row>
    <row r="1327" spans="1:11" ht="13" x14ac:dyDescent="0.15">
      <c r="A1327" s="1" t="s">
        <v>769</v>
      </c>
      <c r="B1327" s="1">
        <v>5188.93</v>
      </c>
      <c r="C1327" s="1">
        <v>884.06</v>
      </c>
      <c r="D1327" s="1">
        <f t="shared" si="10"/>
        <v>8.7281549993181787E-2</v>
      </c>
      <c r="E1327" s="1">
        <f t="shared" si="11"/>
        <v>24.586006600293508</v>
      </c>
      <c r="F1327" s="3">
        <v>382999816</v>
      </c>
      <c r="G1327" s="1" t="s">
        <v>37</v>
      </c>
      <c r="H1327" s="1" t="s">
        <v>4061</v>
      </c>
      <c r="I1327" s="1" t="s">
        <v>4467</v>
      </c>
      <c r="J1327" s="1" t="s">
        <v>769</v>
      </c>
      <c r="K1327" s="1">
        <v>1429</v>
      </c>
    </row>
    <row r="1328" spans="1:11" ht="13" x14ac:dyDescent="0.15">
      <c r="A1328" s="1" t="s">
        <v>769</v>
      </c>
      <c r="B1328" s="1">
        <v>5207.55</v>
      </c>
      <c r="C1328" s="1">
        <v>887.34</v>
      </c>
      <c r="D1328" s="1">
        <f t="shared" si="10"/>
        <v>8.7281364293022634E-2</v>
      </c>
      <c r="E1328" s="1">
        <f t="shared" si="11"/>
        <v>24.586007090972771</v>
      </c>
      <c r="F1328" s="3">
        <v>383000591</v>
      </c>
      <c r="G1328" s="1" t="s">
        <v>37</v>
      </c>
      <c r="H1328" s="1" t="s">
        <v>4061</v>
      </c>
      <c r="I1328" s="1" t="s">
        <v>4467</v>
      </c>
      <c r="J1328" s="1" t="s">
        <v>769</v>
      </c>
      <c r="K1328" s="1">
        <v>1428</v>
      </c>
    </row>
    <row r="1329" spans="1:11" ht="13" x14ac:dyDescent="0.15">
      <c r="A1329" s="1" t="s">
        <v>769</v>
      </c>
      <c r="B1329" s="1">
        <v>5347.03</v>
      </c>
      <c r="C1329" s="1">
        <v>887.96</v>
      </c>
      <c r="D1329" s="1">
        <f t="shared" si="10"/>
        <v>8.7279973237265468E-2</v>
      </c>
      <c r="E1329" s="1">
        <f t="shared" si="11"/>
        <v>24.586007183723119</v>
      </c>
      <c r="F1329" s="3">
        <v>383000293</v>
      </c>
      <c r="G1329" s="1" t="s">
        <v>37</v>
      </c>
      <c r="H1329" s="1" t="s">
        <v>4061</v>
      </c>
      <c r="I1329" s="1" t="s">
        <v>4467</v>
      </c>
      <c r="J1329" s="1" t="s">
        <v>769</v>
      </c>
      <c r="K1329" s="1">
        <v>1406</v>
      </c>
    </row>
    <row r="1330" spans="1:11" ht="13" x14ac:dyDescent="0.15">
      <c r="A1330" s="1" t="s">
        <v>769</v>
      </c>
      <c r="B1330" s="1">
        <v>5138.66</v>
      </c>
      <c r="C1330" s="1">
        <v>890.41</v>
      </c>
      <c r="D1330" s="1">
        <f t="shared" si="10"/>
        <v>8.7282051343718886E-2</v>
      </c>
      <c r="E1330" s="1">
        <f t="shared" si="11"/>
        <v>24.586007550236591</v>
      </c>
      <c r="F1330" s="3">
        <v>382999639</v>
      </c>
      <c r="G1330" s="1" t="s">
        <v>37</v>
      </c>
      <c r="H1330" s="1" t="s">
        <v>4061</v>
      </c>
      <c r="I1330" s="1" t="s">
        <v>4467</v>
      </c>
      <c r="J1330" s="1" t="s">
        <v>769</v>
      </c>
      <c r="K1330" s="1">
        <v>1431</v>
      </c>
    </row>
    <row r="1331" spans="1:11" ht="13" x14ac:dyDescent="0.15">
      <c r="A1331" s="1" t="s">
        <v>769</v>
      </c>
      <c r="B1331" s="1">
        <v>5191.8900000000003</v>
      </c>
      <c r="C1331" s="1">
        <v>894.74</v>
      </c>
      <c r="D1331" s="1">
        <f t="shared" si="10"/>
        <v>8.7281520472640914E-2</v>
      </c>
      <c r="E1331" s="1">
        <f t="shared" si="11"/>
        <v>24.586008197993053</v>
      </c>
      <c r="F1331" s="3">
        <v>383000144</v>
      </c>
      <c r="G1331" s="1" t="s">
        <v>37</v>
      </c>
      <c r="H1331" s="1" t="s">
        <v>4061</v>
      </c>
      <c r="I1331" s="1" t="s">
        <v>4467</v>
      </c>
      <c r="J1331" s="1" t="s">
        <v>769</v>
      </c>
      <c r="K1331" s="1">
        <v>1425</v>
      </c>
    </row>
    <row r="1332" spans="1:11" ht="13" x14ac:dyDescent="0.15">
      <c r="A1332" s="1" t="s">
        <v>769</v>
      </c>
      <c r="B1332" s="1">
        <v>5082.3999999999996</v>
      </c>
      <c r="C1332" s="1">
        <v>896.07</v>
      </c>
      <c r="D1332" s="1">
        <f t="shared" si="10"/>
        <v>8.7282612433458626E-2</v>
      </c>
      <c r="E1332" s="1">
        <f t="shared" si="11"/>
        <v>24.58600839695751</v>
      </c>
      <c r="F1332" s="3">
        <v>382999656</v>
      </c>
      <c r="G1332" s="1" t="s">
        <v>37</v>
      </c>
      <c r="H1332" s="1" t="s">
        <v>4061</v>
      </c>
      <c r="I1332" s="1" t="s">
        <v>4467</v>
      </c>
      <c r="J1332" s="1" t="s">
        <v>769</v>
      </c>
      <c r="K1332" s="1">
        <v>1444</v>
      </c>
    </row>
    <row r="1333" spans="1:11" ht="13" x14ac:dyDescent="0.15">
      <c r="A1333" s="1" t="s">
        <v>769</v>
      </c>
      <c r="B1333" s="1">
        <v>5177.18</v>
      </c>
      <c r="C1333" s="1">
        <v>896.23</v>
      </c>
      <c r="D1333" s="1">
        <f t="shared" si="10"/>
        <v>8.7281667177761271E-2</v>
      </c>
      <c r="E1333" s="1">
        <f t="shared" si="11"/>
        <v>24.586008420893084</v>
      </c>
      <c r="F1333" s="3">
        <v>382999442</v>
      </c>
      <c r="G1333" s="1" t="s">
        <v>37</v>
      </c>
      <c r="H1333" s="1" t="s">
        <v>4061</v>
      </c>
      <c r="I1333" s="1" t="s">
        <v>4467</v>
      </c>
      <c r="J1333" s="1" t="s">
        <v>769</v>
      </c>
      <c r="K1333" s="1">
        <v>1426</v>
      </c>
    </row>
    <row r="1334" spans="1:11" ht="13" x14ac:dyDescent="0.15">
      <c r="A1334" s="1" t="s">
        <v>769</v>
      </c>
      <c r="B1334" s="1">
        <v>5121.16</v>
      </c>
      <c r="C1334" s="1">
        <v>896.73</v>
      </c>
      <c r="D1334" s="1">
        <f t="shared" si="10"/>
        <v>8.7282225873943659E-2</v>
      </c>
      <c r="E1334" s="1">
        <f t="shared" si="11"/>
        <v>24.58600849569175</v>
      </c>
      <c r="F1334" s="3">
        <v>382999503</v>
      </c>
      <c r="G1334" s="1" t="s">
        <v>37</v>
      </c>
      <c r="H1334" s="1" t="s">
        <v>4061</v>
      </c>
      <c r="I1334" s="1" t="s">
        <v>4467</v>
      </c>
      <c r="J1334" s="1" t="s">
        <v>769</v>
      </c>
      <c r="K1334" s="1">
        <v>1443</v>
      </c>
    </row>
    <row r="1335" spans="1:11" ht="13" x14ac:dyDescent="0.15">
      <c r="A1335" s="1" t="s">
        <v>769</v>
      </c>
      <c r="B1335" s="1">
        <v>5162.8900000000003</v>
      </c>
      <c r="C1335" s="1">
        <v>897.07</v>
      </c>
      <c r="D1335" s="1">
        <f t="shared" si="10"/>
        <v>8.7281809694156248E-2</v>
      </c>
      <c r="E1335" s="1">
        <f t="shared" si="11"/>
        <v>24.586008546554844</v>
      </c>
      <c r="F1335" s="3">
        <v>383000209</v>
      </c>
      <c r="G1335" s="1" t="s">
        <v>37</v>
      </c>
      <c r="H1335" s="1" t="s">
        <v>4061</v>
      </c>
      <c r="I1335" s="1" t="s">
        <v>4467</v>
      </c>
      <c r="J1335" s="1" t="s">
        <v>769</v>
      </c>
      <c r="K1335" s="1">
        <v>1427</v>
      </c>
    </row>
    <row r="1336" spans="1:11" ht="13" x14ac:dyDescent="0.15">
      <c r="A1336" s="1" t="s">
        <v>769</v>
      </c>
      <c r="B1336" s="1">
        <v>5229.78</v>
      </c>
      <c r="C1336" s="1">
        <v>898.03</v>
      </c>
      <c r="D1336" s="1">
        <f t="shared" si="10"/>
        <v>8.7281142589771404E-2</v>
      </c>
      <c r="E1336" s="1">
        <f t="shared" si="11"/>
        <v>24.586008690168288</v>
      </c>
      <c r="F1336" s="3">
        <v>382999832</v>
      </c>
      <c r="G1336" s="1" t="s">
        <v>37</v>
      </c>
      <c r="H1336" s="1" t="s">
        <v>4061</v>
      </c>
      <c r="I1336" s="1" t="s">
        <v>4467</v>
      </c>
      <c r="J1336" s="1" t="s">
        <v>769</v>
      </c>
      <c r="K1336" s="1">
        <v>1422</v>
      </c>
    </row>
    <row r="1337" spans="1:11" ht="13" x14ac:dyDescent="0.15">
      <c r="A1337" s="1" t="s">
        <v>769</v>
      </c>
      <c r="B1337" s="1">
        <v>5100.26</v>
      </c>
      <c r="C1337" s="1">
        <v>898.45</v>
      </c>
      <c r="D1337" s="1">
        <f t="shared" si="10"/>
        <v>8.7282434312897811E-2</v>
      </c>
      <c r="E1337" s="1">
        <f t="shared" si="11"/>
        <v>24.586008752999167</v>
      </c>
      <c r="F1337" s="3">
        <v>382999986</v>
      </c>
      <c r="G1337" s="1" t="s">
        <v>37</v>
      </c>
      <c r="H1337" s="1" t="s">
        <v>4061</v>
      </c>
      <c r="I1337" s="1" t="s">
        <v>4467</v>
      </c>
      <c r="J1337" s="1" t="s">
        <v>769</v>
      </c>
      <c r="K1337" s="1">
        <v>1447</v>
      </c>
    </row>
    <row r="1338" spans="1:11" ht="13" x14ac:dyDescent="0.15">
      <c r="A1338" s="1" t="s">
        <v>769</v>
      </c>
      <c r="B1338" s="1">
        <v>5343.22</v>
      </c>
      <c r="C1338" s="1">
        <v>903.36</v>
      </c>
      <c r="D1338" s="1">
        <f t="shared" si="10"/>
        <v>8.7280011234988686E-2</v>
      </c>
      <c r="E1338" s="1">
        <f t="shared" si="11"/>
        <v>24.586009487522084</v>
      </c>
      <c r="F1338" s="3">
        <v>383000061</v>
      </c>
      <c r="G1338" s="1" t="s">
        <v>37</v>
      </c>
      <c r="H1338" s="1" t="s">
        <v>4061</v>
      </c>
      <c r="I1338" s="1" t="s">
        <v>4467</v>
      </c>
      <c r="J1338" s="1" t="s">
        <v>769</v>
      </c>
      <c r="K1338" s="1">
        <v>1407</v>
      </c>
    </row>
    <row r="1339" spans="1:11" ht="13" x14ac:dyDescent="0.15">
      <c r="A1339" s="1" t="s">
        <v>769</v>
      </c>
      <c r="B1339" s="1">
        <v>5242.21</v>
      </c>
      <c r="C1339" s="1">
        <v>903.58</v>
      </c>
      <c r="D1339" s="1">
        <f t="shared" si="10"/>
        <v>8.7281018623446033E-2</v>
      </c>
      <c r="E1339" s="1">
        <f t="shared" si="11"/>
        <v>24.5860095204335</v>
      </c>
      <c r="F1339" s="3">
        <v>382999463</v>
      </c>
      <c r="G1339" s="1" t="s">
        <v>37</v>
      </c>
      <c r="H1339" s="1" t="s">
        <v>4061</v>
      </c>
      <c r="I1339" s="1" t="s">
        <v>4467</v>
      </c>
      <c r="J1339" s="1" t="s">
        <v>769</v>
      </c>
      <c r="K1339" s="1">
        <v>1421</v>
      </c>
    </row>
    <row r="1340" spans="1:11" ht="13" x14ac:dyDescent="0.15">
      <c r="A1340" s="1" t="s">
        <v>769</v>
      </c>
      <c r="B1340" s="1">
        <v>5365.13</v>
      </c>
      <c r="C1340" s="1">
        <v>904.79</v>
      </c>
      <c r="D1340" s="1">
        <f t="shared" si="10"/>
        <v>8.7279792723147273E-2</v>
      </c>
      <c r="E1340" s="1">
        <f t="shared" si="11"/>
        <v>24.586009701446276</v>
      </c>
      <c r="F1340" s="3">
        <v>382999910</v>
      </c>
      <c r="G1340" s="1" t="s">
        <v>37</v>
      </c>
      <c r="H1340" s="1" t="s">
        <v>4061</v>
      </c>
      <c r="I1340" s="1" t="s">
        <v>4467</v>
      </c>
      <c r="J1340" s="1" t="s">
        <v>769</v>
      </c>
      <c r="K1340" s="1">
        <v>1409</v>
      </c>
    </row>
    <row r="1341" spans="1:11" ht="13" x14ac:dyDescent="0.15">
      <c r="A1341" s="1" t="s">
        <v>769</v>
      </c>
      <c r="B1341" s="1">
        <v>5245.1</v>
      </c>
      <c r="C1341" s="1">
        <v>904.99</v>
      </c>
      <c r="D1341" s="1">
        <f t="shared" si="10"/>
        <v>8.7280989801026068E-2</v>
      </c>
      <c r="E1341" s="1">
        <f t="shared" si="11"/>
        <v>24.586009731365742</v>
      </c>
      <c r="F1341" s="3">
        <v>383000419</v>
      </c>
      <c r="G1341" s="1" t="s">
        <v>37</v>
      </c>
      <c r="H1341" s="1" t="s">
        <v>4061</v>
      </c>
      <c r="I1341" s="1" t="s">
        <v>4467</v>
      </c>
      <c r="J1341" s="1" t="s">
        <v>769</v>
      </c>
      <c r="K1341" s="1">
        <v>1480</v>
      </c>
    </row>
    <row r="1342" spans="1:11" ht="13" x14ac:dyDescent="0.15">
      <c r="A1342" s="1" t="s">
        <v>769</v>
      </c>
      <c r="B1342" s="1">
        <v>5325.66</v>
      </c>
      <c r="C1342" s="1">
        <v>905.09</v>
      </c>
      <c r="D1342" s="1">
        <f t="shared" si="10"/>
        <v>8.7280186363602796E-2</v>
      </c>
      <c r="E1342" s="1">
        <f t="shared" si="11"/>
        <v>24.586009746325477</v>
      </c>
      <c r="F1342" s="3">
        <v>383000269</v>
      </c>
      <c r="G1342" s="1" t="s">
        <v>37</v>
      </c>
      <c r="H1342" s="1" t="s">
        <v>4061</v>
      </c>
      <c r="I1342" s="1" t="s">
        <v>4467</v>
      </c>
      <c r="J1342" s="1" t="s">
        <v>769</v>
      </c>
      <c r="K1342" s="1">
        <v>1477</v>
      </c>
    </row>
    <row r="1343" spans="1:11" ht="13" x14ac:dyDescent="0.15">
      <c r="A1343" s="1" t="s">
        <v>769</v>
      </c>
      <c r="B1343" s="1">
        <v>5353.54</v>
      </c>
      <c r="C1343" s="1">
        <v>907.33</v>
      </c>
      <c r="D1343" s="1">
        <f t="shared" si="10"/>
        <v>8.7279908312021856E-2</v>
      </c>
      <c r="E1343" s="1">
        <f t="shared" si="11"/>
        <v>24.586010081423506</v>
      </c>
      <c r="F1343" s="3">
        <v>383000093</v>
      </c>
      <c r="G1343" s="1" t="s">
        <v>37</v>
      </c>
      <c r="H1343" s="1" t="s">
        <v>4061</v>
      </c>
      <c r="I1343" s="1" t="s">
        <v>4467</v>
      </c>
      <c r="J1343" s="1" t="s">
        <v>769</v>
      </c>
      <c r="K1343" s="1">
        <v>1408</v>
      </c>
    </row>
    <row r="1344" spans="1:11" ht="13" x14ac:dyDescent="0.15">
      <c r="A1344" s="1" t="s">
        <v>769</v>
      </c>
      <c r="B1344" s="1">
        <v>5376.56</v>
      </c>
      <c r="C1344" s="1">
        <v>907.97</v>
      </c>
      <c r="D1344" s="1">
        <f t="shared" si="10"/>
        <v>8.7279678729977619E-2</v>
      </c>
      <c r="E1344" s="1">
        <f t="shared" si="11"/>
        <v>24.586010177165804</v>
      </c>
      <c r="F1344" s="3">
        <v>382999490</v>
      </c>
      <c r="G1344" s="1" t="s">
        <v>37</v>
      </c>
      <c r="H1344" s="1" t="s">
        <v>4061</v>
      </c>
      <c r="I1344" s="1" t="s">
        <v>4467</v>
      </c>
      <c r="J1344" s="1" t="s">
        <v>769</v>
      </c>
      <c r="K1344" s="1">
        <v>1410</v>
      </c>
    </row>
    <row r="1345" spans="1:11" ht="13" x14ac:dyDescent="0.15">
      <c r="A1345" s="1" t="s">
        <v>769</v>
      </c>
      <c r="B1345" s="1">
        <v>5078.7</v>
      </c>
      <c r="C1345" s="1">
        <v>909.69</v>
      </c>
      <c r="D1345" s="1">
        <f t="shared" si="10"/>
        <v>8.7282649334134724E-2</v>
      </c>
      <c r="E1345" s="1">
        <f t="shared" si="11"/>
        <v>24.58601043447322</v>
      </c>
      <c r="F1345" s="3">
        <v>382999616</v>
      </c>
      <c r="G1345" s="1" t="s">
        <v>37</v>
      </c>
      <c r="H1345" s="1" t="s">
        <v>4061</v>
      </c>
      <c r="I1345" s="1" t="s">
        <v>4467</v>
      </c>
      <c r="J1345" s="1" t="s">
        <v>769</v>
      </c>
      <c r="K1345" s="1">
        <v>1445</v>
      </c>
    </row>
    <row r="1346" spans="1:11" ht="13" x14ac:dyDescent="0.15">
      <c r="A1346" s="1" t="s">
        <v>769</v>
      </c>
      <c r="B1346" s="1">
        <v>5184.8</v>
      </c>
      <c r="C1346" s="1">
        <v>910.94</v>
      </c>
      <c r="D1346" s="1">
        <f t="shared" si="10"/>
        <v>8.7281591182314835E-2</v>
      </c>
      <c r="E1346" s="1">
        <f t="shared" si="11"/>
        <v>24.586010621469889</v>
      </c>
      <c r="F1346" s="3">
        <v>382999624</v>
      </c>
      <c r="G1346" s="1" t="s">
        <v>37</v>
      </c>
      <c r="H1346" s="1" t="s">
        <v>4061</v>
      </c>
      <c r="I1346" s="1" t="s">
        <v>4467</v>
      </c>
      <c r="J1346" s="1" t="s">
        <v>769</v>
      </c>
      <c r="K1346" s="1">
        <v>1430</v>
      </c>
    </row>
    <row r="1347" spans="1:11" ht="13" x14ac:dyDescent="0.15">
      <c r="A1347" s="1" t="s">
        <v>769</v>
      </c>
      <c r="B1347" s="1">
        <v>5096.03</v>
      </c>
      <c r="C1347" s="1">
        <v>912.47</v>
      </c>
      <c r="D1347" s="1">
        <f t="shared" si="10"/>
        <v>8.7282476499346423E-2</v>
      </c>
      <c r="E1347" s="1">
        <f t="shared" si="11"/>
        <v>24.586010850353812</v>
      </c>
      <c r="F1347" s="3">
        <v>382999466</v>
      </c>
      <c r="G1347" s="1" t="s">
        <v>37</v>
      </c>
      <c r="H1347" s="1" t="s">
        <v>4061</v>
      </c>
      <c r="I1347" s="1" t="s">
        <v>4467</v>
      </c>
      <c r="J1347" s="1" t="s">
        <v>769</v>
      </c>
      <c r="K1347" s="1">
        <v>1446</v>
      </c>
    </row>
    <row r="1348" spans="1:11" ht="13" x14ac:dyDescent="0.15">
      <c r="A1348" s="1" t="s">
        <v>769</v>
      </c>
      <c r="B1348" s="1">
        <v>5386.54</v>
      </c>
      <c r="C1348" s="1">
        <v>913.17</v>
      </c>
      <c r="D1348" s="1">
        <f t="shared" si="10"/>
        <v>8.7279579197883719E-2</v>
      </c>
      <c r="E1348" s="1">
        <f t="shared" si="11"/>
        <v>24.586010955071949</v>
      </c>
      <c r="F1348" s="3">
        <v>382999876</v>
      </c>
      <c r="G1348" s="1" t="s">
        <v>37</v>
      </c>
      <c r="H1348" s="1" t="s">
        <v>4061</v>
      </c>
      <c r="I1348" s="1" t="s">
        <v>4467</v>
      </c>
      <c r="J1348" s="1" t="s">
        <v>769</v>
      </c>
      <c r="K1348" s="1">
        <v>1411</v>
      </c>
    </row>
    <row r="1349" spans="1:11" ht="13" x14ac:dyDescent="0.15">
      <c r="A1349" s="1" t="s">
        <v>769</v>
      </c>
      <c r="B1349" s="1">
        <v>5116.8</v>
      </c>
      <c r="C1349" s="1">
        <v>916.44</v>
      </c>
      <c r="D1349" s="1">
        <f t="shared" si="10"/>
        <v>8.7282269356902503E-2</v>
      </c>
      <c r="E1349" s="1">
        <f t="shared" si="11"/>
        <v>24.586011444255234</v>
      </c>
      <c r="F1349" s="3">
        <v>382999997</v>
      </c>
      <c r="G1349" s="1" t="s">
        <v>37</v>
      </c>
      <c r="H1349" s="1" t="s">
        <v>4061</v>
      </c>
      <c r="I1349" s="1" t="s">
        <v>4467</v>
      </c>
      <c r="J1349" s="1" t="s">
        <v>769</v>
      </c>
      <c r="K1349" s="1">
        <v>1448</v>
      </c>
    </row>
    <row r="1350" spans="1:11" ht="13" x14ac:dyDescent="0.15">
      <c r="A1350" s="1" t="s">
        <v>769</v>
      </c>
      <c r="B1350" s="1">
        <v>5308.3</v>
      </c>
      <c r="C1350" s="1">
        <v>919.27</v>
      </c>
      <c r="D1350" s="1">
        <f t="shared" si="10"/>
        <v>8.7280359497585766E-2</v>
      </c>
      <c r="E1350" s="1">
        <f t="shared" si="11"/>
        <v>24.586011867615692</v>
      </c>
      <c r="F1350" s="3">
        <v>382999796</v>
      </c>
      <c r="G1350" s="1" t="s">
        <v>37</v>
      </c>
      <c r="H1350" s="1" t="s">
        <v>4061</v>
      </c>
      <c r="I1350" s="1" t="s">
        <v>4467</v>
      </c>
      <c r="J1350" s="1" t="s">
        <v>769</v>
      </c>
      <c r="K1350" s="1">
        <v>1478</v>
      </c>
    </row>
    <row r="1351" spans="1:11" ht="13" x14ac:dyDescent="0.15">
      <c r="A1351" s="1" t="s">
        <v>769</v>
      </c>
      <c r="B1351" s="1">
        <v>5320.66</v>
      </c>
      <c r="C1351" s="1">
        <v>928.78</v>
      </c>
      <c r="D1351" s="1">
        <f t="shared" si="10"/>
        <v>8.7280236229381303E-2</v>
      </c>
      <c r="E1351" s="1">
        <f t="shared" si="11"/>
        <v>24.586013290286356</v>
      </c>
      <c r="F1351" s="3">
        <v>383000527</v>
      </c>
      <c r="G1351" s="1" t="s">
        <v>37</v>
      </c>
      <c r="H1351" s="1" t="s">
        <v>4061</v>
      </c>
      <c r="I1351" s="1" t="s">
        <v>4467</v>
      </c>
      <c r="J1351" s="1" t="s">
        <v>769</v>
      </c>
      <c r="K1351" s="1">
        <v>1412</v>
      </c>
    </row>
    <row r="1352" spans="1:11" ht="13" x14ac:dyDescent="0.15">
      <c r="A1352" s="1" t="s">
        <v>769</v>
      </c>
      <c r="B1352" s="1">
        <v>5321.59</v>
      </c>
      <c r="C1352" s="1">
        <v>944.66</v>
      </c>
      <c r="D1352" s="1">
        <f t="shared" si="10"/>
        <v>8.7280226954346493E-2</v>
      </c>
      <c r="E1352" s="1">
        <f t="shared" si="11"/>
        <v>24.586015665892042</v>
      </c>
      <c r="F1352" s="3">
        <v>383000125</v>
      </c>
      <c r="G1352" s="1" t="s">
        <v>37</v>
      </c>
      <c r="H1352" s="1" t="s">
        <v>4061</v>
      </c>
      <c r="I1352" s="1" t="s">
        <v>4467</v>
      </c>
      <c r="J1352" s="1" t="s">
        <v>769</v>
      </c>
      <c r="K1352" s="1">
        <v>1416</v>
      </c>
    </row>
    <row r="1353" spans="1:11" ht="13" x14ac:dyDescent="0.15">
      <c r="A1353" s="1" t="s">
        <v>769</v>
      </c>
      <c r="B1353" s="1">
        <v>5282.56</v>
      </c>
      <c r="C1353" s="1">
        <v>944.92</v>
      </c>
      <c r="D1353" s="1">
        <f t="shared" si="10"/>
        <v>8.7280616206613509E-2</v>
      </c>
      <c r="E1353" s="1">
        <f t="shared" si="11"/>
        <v>24.58601570478735</v>
      </c>
      <c r="F1353" s="3">
        <v>383000411</v>
      </c>
      <c r="G1353" s="1" t="s">
        <v>37</v>
      </c>
      <c r="H1353" s="1" t="s">
        <v>4061</v>
      </c>
      <c r="I1353" s="1" t="s">
        <v>4467</v>
      </c>
      <c r="J1353" s="1" t="s">
        <v>769</v>
      </c>
      <c r="K1353" s="1">
        <v>1413</v>
      </c>
    </row>
    <row r="1354" spans="1:11" ht="13" x14ac:dyDescent="0.15">
      <c r="A1354" s="1" t="s">
        <v>769</v>
      </c>
      <c r="B1354" s="1">
        <v>5330.85</v>
      </c>
      <c r="C1354" s="1">
        <v>946.25</v>
      </c>
      <c r="D1354" s="1">
        <f t="shared" si="10"/>
        <v>8.7280134602924705E-2</v>
      </c>
      <c r="E1354" s="1">
        <f t="shared" si="11"/>
        <v>24.586015903751807</v>
      </c>
      <c r="F1354" s="3">
        <v>382999710</v>
      </c>
      <c r="G1354" s="1" t="s">
        <v>37</v>
      </c>
      <c r="H1354" s="1" t="s">
        <v>4061</v>
      </c>
      <c r="I1354" s="1" t="s">
        <v>4467</v>
      </c>
      <c r="J1354" s="1" t="s">
        <v>769</v>
      </c>
      <c r="K1354" s="1">
        <v>1415</v>
      </c>
    </row>
    <row r="1355" spans="1:11" ht="13" x14ac:dyDescent="0.15">
      <c r="A1355" s="1" t="s">
        <v>769</v>
      </c>
      <c r="B1355" s="1">
        <v>5309.15</v>
      </c>
      <c r="C1355" s="1">
        <v>948.23</v>
      </c>
      <c r="D1355" s="1">
        <f t="shared" si="10"/>
        <v>8.7280351020403421E-2</v>
      </c>
      <c r="E1355" s="1">
        <f t="shared" si="11"/>
        <v>24.586016199954532</v>
      </c>
      <c r="F1355" s="3">
        <v>383000213</v>
      </c>
      <c r="G1355" s="1" t="s">
        <v>37</v>
      </c>
      <c r="H1355" s="1" t="s">
        <v>4061</v>
      </c>
      <c r="I1355" s="1" t="s">
        <v>4467</v>
      </c>
      <c r="J1355" s="1" t="s">
        <v>769</v>
      </c>
      <c r="K1355" s="1">
        <v>1417</v>
      </c>
    </row>
    <row r="1356" spans="1:11" ht="13" x14ac:dyDescent="0.15">
      <c r="A1356" s="1" t="s">
        <v>769</v>
      </c>
      <c r="B1356" s="1">
        <v>5348.05</v>
      </c>
      <c r="C1356" s="1">
        <v>948.36</v>
      </c>
      <c r="D1356" s="1">
        <f t="shared" si="10"/>
        <v>8.7279963064646651E-2</v>
      </c>
      <c r="E1356" s="1">
        <f t="shared" si="11"/>
        <v>24.586016219402186</v>
      </c>
      <c r="F1356" s="3">
        <v>383000177</v>
      </c>
      <c r="G1356" s="1" t="s">
        <v>37</v>
      </c>
      <c r="H1356" s="1" t="s">
        <v>4061</v>
      </c>
      <c r="I1356" s="1" t="s">
        <v>4467</v>
      </c>
      <c r="J1356" s="1" t="s">
        <v>769</v>
      </c>
      <c r="K1356" s="1">
        <v>1414</v>
      </c>
    </row>
    <row r="1357" spans="1:11" ht="13" x14ac:dyDescent="0.15">
      <c r="A1357" s="1" t="s">
        <v>769</v>
      </c>
      <c r="B1357" s="1">
        <v>5298.17</v>
      </c>
      <c r="C1357" s="1">
        <v>959.08</v>
      </c>
      <c r="D1357" s="1">
        <f t="shared" si="10"/>
        <v>8.7280460525653011E-2</v>
      </c>
      <c r="E1357" s="1">
        <f t="shared" si="11"/>
        <v>24.586017823085623</v>
      </c>
      <c r="F1357" s="3">
        <v>382999630</v>
      </c>
      <c r="G1357" s="1" t="s">
        <v>37</v>
      </c>
      <c r="H1357" s="1" t="s">
        <v>4061</v>
      </c>
      <c r="I1357" s="1" t="s">
        <v>4467</v>
      </c>
      <c r="J1357" s="1" t="s">
        <v>769</v>
      </c>
      <c r="K1357" s="1">
        <v>1418</v>
      </c>
    </row>
    <row r="1358" spans="1:11" ht="13" x14ac:dyDescent="0.15">
      <c r="A1358" s="1" t="s">
        <v>769</v>
      </c>
      <c r="B1358" s="1">
        <v>5286.14</v>
      </c>
      <c r="C1358" s="1">
        <v>961.33</v>
      </c>
      <c r="D1358" s="1">
        <f t="shared" si="10"/>
        <v>8.7280580502716087E-2</v>
      </c>
      <c r="E1358" s="1">
        <f t="shared" si="11"/>
        <v>24.586018159679625</v>
      </c>
      <c r="F1358" s="3">
        <v>383000259</v>
      </c>
      <c r="G1358" s="1" t="s">
        <v>37</v>
      </c>
      <c r="H1358" s="1" t="s">
        <v>4061</v>
      </c>
      <c r="I1358" s="1" t="s">
        <v>4467</v>
      </c>
      <c r="J1358" s="1" t="s">
        <v>769</v>
      </c>
      <c r="K1358" s="1">
        <v>1419</v>
      </c>
    </row>
    <row r="1359" spans="1:11" ht="13" x14ac:dyDescent="0.15">
      <c r="A1359" s="1" t="s">
        <v>2484</v>
      </c>
      <c r="B1359" s="1">
        <v>3378.62</v>
      </c>
      <c r="C1359" s="1">
        <v>4029.95</v>
      </c>
      <c r="D1359" s="1">
        <f t="shared" si="10"/>
        <v>8.7299604496679992E-2</v>
      </c>
      <c r="E1359" s="1">
        <f t="shared" si="11"/>
        <v>24.58647721705535</v>
      </c>
      <c r="F1359" s="3">
        <v>382999549</v>
      </c>
      <c r="G1359" s="1" t="s">
        <v>18</v>
      </c>
      <c r="H1359" s="1" t="s">
        <v>4270</v>
      </c>
      <c r="I1359" s="1" t="s">
        <v>4498</v>
      </c>
      <c r="J1359" s="5" t="s">
        <v>2485</v>
      </c>
      <c r="K1359" s="1">
        <v>1782</v>
      </c>
    </row>
    <row r="1360" spans="1:11" ht="13" x14ac:dyDescent="0.15">
      <c r="A1360" s="1" t="s">
        <v>769</v>
      </c>
      <c r="B1360" s="1">
        <v>6485.69</v>
      </c>
      <c r="C1360" s="1">
        <v>5738.65</v>
      </c>
      <c r="D1360" s="1">
        <f t="shared" si="10"/>
        <v>8.7268617203795529E-2</v>
      </c>
      <c r="E1360" s="1">
        <f t="shared" si="11"/>
        <v>24.586732834022509</v>
      </c>
      <c r="F1360" s="3">
        <v>382999909</v>
      </c>
      <c r="G1360" s="1" t="s">
        <v>4429</v>
      </c>
      <c r="H1360" s="1" t="s">
        <v>4095</v>
      </c>
      <c r="I1360" s="1" t="s">
        <v>4475</v>
      </c>
      <c r="J1360" s="1" t="s">
        <v>769</v>
      </c>
      <c r="K1360" s="1">
        <v>592</v>
      </c>
    </row>
    <row r="1361" spans="1:11" ht="13" x14ac:dyDescent="0.15">
      <c r="A1361" s="1" t="s">
        <v>2486</v>
      </c>
      <c r="B1361" s="1">
        <v>3660.99</v>
      </c>
      <c r="C1361" s="1">
        <v>-9467.25</v>
      </c>
      <c r="D1361" s="1">
        <f t="shared" si="10"/>
        <v>8.7296788376704404E-2</v>
      </c>
      <c r="E1361" s="1">
        <f t="shared" si="11"/>
        <v>24.584458071898272</v>
      </c>
      <c r="F1361" s="3">
        <v>383000057</v>
      </c>
      <c r="G1361" s="1" t="s">
        <v>18</v>
      </c>
      <c r="H1361" s="1" t="s">
        <v>4358</v>
      </c>
      <c r="I1361" s="1" t="s">
        <v>4511</v>
      </c>
      <c r="J1361" s="5" t="s">
        <v>2487</v>
      </c>
      <c r="K1361" s="1">
        <v>1722</v>
      </c>
    </row>
    <row r="1362" spans="1:11" ht="13" x14ac:dyDescent="0.15">
      <c r="A1362" s="1" t="s">
        <v>2488</v>
      </c>
      <c r="B1362" s="1">
        <v>11798.1</v>
      </c>
      <c r="C1362" s="1">
        <v>5351.34</v>
      </c>
      <c r="D1362" s="1">
        <f t="shared" si="10"/>
        <v>8.7215635711739001E-2</v>
      </c>
      <c r="E1362" s="1">
        <f t="shared" si="11"/>
        <v>24.586674893478502</v>
      </c>
      <c r="F1362" s="3">
        <v>383000506</v>
      </c>
      <c r="G1362" s="1" t="s">
        <v>4429</v>
      </c>
      <c r="H1362" s="1" t="s">
        <v>4062</v>
      </c>
      <c r="I1362" s="1" t="s">
        <v>4468</v>
      </c>
      <c r="J1362" s="5" t="s">
        <v>2489</v>
      </c>
      <c r="K1362" s="1">
        <v>794</v>
      </c>
    </row>
    <row r="1363" spans="1:11" ht="13" x14ac:dyDescent="0.15">
      <c r="A1363" s="1" t="s">
        <v>2490</v>
      </c>
      <c r="B1363" s="1">
        <v>3267.88</v>
      </c>
      <c r="C1363" s="1">
        <v>-10677.55</v>
      </c>
      <c r="D1363" s="1">
        <f t="shared" si="10"/>
        <v>8.7300708923942441E-2</v>
      </c>
      <c r="E1363" s="1">
        <f t="shared" si="11"/>
        <v>24.584277014243142</v>
      </c>
      <c r="F1363" s="3">
        <v>383000230</v>
      </c>
      <c r="G1363" s="1" t="s">
        <v>18</v>
      </c>
      <c r="H1363" s="1" t="s">
        <v>4189</v>
      </c>
      <c r="I1363" s="1" t="s">
        <v>4501</v>
      </c>
      <c r="J1363" s="5" t="s">
        <v>2491</v>
      </c>
      <c r="K1363" s="1">
        <v>1721</v>
      </c>
    </row>
    <row r="1364" spans="1:11" ht="13" x14ac:dyDescent="0.15">
      <c r="A1364" s="1" t="s">
        <v>2492</v>
      </c>
      <c r="B1364" s="1">
        <v>12573.61</v>
      </c>
      <c r="C1364" s="1">
        <v>4146.33</v>
      </c>
      <c r="D1364" s="1">
        <f t="shared" si="10"/>
        <v>8.7207901429767684E-2</v>
      </c>
      <c r="E1364" s="1">
        <f t="shared" si="11"/>
        <v>24.586494627193257</v>
      </c>
      <c r="F1364" s="3">
        <v>383000454</v>
      </c>
      <c r="G1364" s="1" t="s">
        <v>4429</v>
      </c>
      <c r="H1364" s="1" t="s">
        <v>4051</v>
      </c>
      <c r="I1364" s="1" t="s">
        <v>4453</v>
      </c>
      <c r="J1364" s="5" t="s">
        <v>2493</v>
      </c>
      <c r="K1364" s="1">
        <v>891</v>
      </c>
    </row>
    <row r="1365" spans="1:11" ht="13" x14ac:dyDescent="0.15">
      <c r="A1365" s="1" t="s">
        <v>2494</v>
      </c>
      <c r="B1365" s="1">
        <v>9723.6200000000008</v>
      </c>
      <c r="C1365" s="1">
        <v>-10315.83</v>
      </c>
      <c r="D1365" s="1">
        <f t="shared" si="10"/>
        <v>8.7236324823765143E-2</v>
      </c>
      <c r="E1365" s="1">
        <f t="shared" si="11"/>
        <v>24.584331126591326</v>
      </c>
      <c r="F1365" s="3">
        <v>383000010</v>
      </c>
      <c r="G1365" s="1" t="s">
        <v>4429</v>
      </c>
      <c r="H1365" s="1" t="s">
        <v>4033</v>
      </c>
      <c r="I1365" s="1" t="s">
        <v>4430</v>
      </c>
      <c r="J1365" s="5" t="s">
        <v>2495</v>
      </c>
      <c r="K1365" s="1">
        <v>492</v>
      </c>
    </row>
    <row r="1366" spans="1:11" ht="13" x14ac:dyDescent="0.15">
      <c r="A1366" s="1" t="s">
        <v>2496</v>
      </c>
      <c r="B1366" s="1">
        <v>-195.11</v>
      </c>
      <c r="C1366" s="1">
        <v>4814.38</v>
      </c>
      <c r="D1366" s="1">
        <f t="shared" si="10"/>
        <v>8.7335245862409192E-2</v>
      </c>
      <c r="E1366" s="1">
        <f t="shared" si="11"/>
        <v>24.586594565693236</v>
      </c>
      <c r="F1366" s="3">
        <v>383000521</v>
      </c>
      <c r="G1366" s="1" t="s">
        <v>18</v>
      </c>
      <c r="H1366" s="1" t="s">
        <v>4276</v>
      </c>
      <c r="I1366" s="1" t="s">
        <v>4617</v>
      </c>
      <c r="J1366" s="5" t="s">
        <v>2497</v>
      </c>
      <c r="K1366" s="1">
        <v>1754</v>
      </c>
    </row>
    <row r="1367" spans="1:11" ht="13" x14ac:dyDescent="0.15">
      <c r="A1367" s="1" t="s">
        <v>2498</v>
      </c>
      <c r="B1367" s="1">
        <v>4374.6000000000004</v>
      </c>
      <c r="C1367" s="1">
        <v>2625.23</v>
      </c>
      <c r="D1367" s="1">
        <f t="shared" si="10"/>
        <v>8.7289671433064056E-2</v>
      </c>
      <c r="E1367" s="1">
        <f t="shared" si="11"/>
        <v>24.586267074686209</v>
      </c>
      <c r="F1367" s="3">
        <v>382999509</v>
      </c>
      <c r="G1367" s="1" t="s">
        <v>37</v>
      </c>
      <c r="I1367" s="1" t="s">
        <v>4515</v>
      </c>
      <c r="J1367" s="5" t="s">
        <v>2499</v>
      </c>
      <c r="K1367" s="1">
        <v>1270</v>
      </c>
    </row>
    <row r="1368" spans="1:11" ht="13" x14ac:dyDescent="0.15">
      <c r="A1368" s="1" t="s">
        <v>2500</v>
      </c>
      <c r="B1368" s="1">
        <v>11365.89</v>
      </c>
      <c r="C1368" s="1">
        <v>9047.83</v>
      </c>
      <c r="D1368" s="1">
        <f t="shared" si="10"/>
        <v>8.7219946209361396E-2</v>
      </c>
      <c r="E1368" s="1">
        <f t="shared" si="11"/>
        <v>24.587227878533032</v>
      </c>
      <c r="F1368" s="3">
        <v>382999463</v>
      </c>
      <c r="G1368" s="1" t="s">
        <v>4429</v>
      </c>
      <c r="H1368" s="1" t="s">
        <v>4038</v>
      </c>
      <c r="I1368" s="1" t="s">
        <v>4437</v>
      </c>
      <c r="J1368" s="5" t="s">
        <v>2501</v>
      </c>
      <c r="K1368" s="1">
        <v>542</v>
      </c>
    </row>
    <row r="1369" spans="1:11" ht="13" x14ac:dyDescent="0.15">
      <c r="A1369" s="1" t="s">
        <v>2502</v>
      </c>
      <c r="B1369" s="1">
        <v>8472.98</v>
      </c>
      <c r="C1369" s="1">
        <v>7246.37</v>
      </c>
      <c r="D1369" s="1">
        <f t="shared" si="10"/>
        <v>8.7248797651206342E-2</v>
      </c>
      <c r="E1369" s="1">
        <f t="shared" si="11"/>
        <v>24.586958384917139</v>
      </c>
      <c r="F1369" s="3">
        <v>383000349</v>
      </c>
      <c r="G1369" s="1" t="s">
        <v>4429</v>
      </c>
      <c r="H1369" s="1" t="s">
        <v>4200</v>
      </c>
      <c r="I1369" s="1" t="s">
        <v>4518</v>
      </c>
      <c r="J1369" s="5" t="s">
        <v>2503</v>
      </c>
      <c r="K1369" s="1">
        <v>2094</v>
      </c>
    </row>
    <row r="1370" spans="1:11" ht="13" x14ac:dyDescent="0.15">
      <c r="A1370" s="1" t="s">
        <v>2504</v>
      </c>
      <c r="B1370" s="1">
        <v>-1152.75</v>
      </c>
      <c r="C1370" s="1">
        <v>-1646.85</v>
      </c>
      <c r="D1370" s="1">
        <f t="shared" si="10"/>
        <v>8.734479655523647E-2</v>
      </c>
      <c r="E1370" s="1">
        <f t="shared" si="11"/>
        <v>24.58562798290102</v>
      </c>
      <c r="F1370" s="3">
        <v>383000243</v>
      </c>
      <c r="G1370" s="1" t="s">
        <v>4668</v>
      </c>
      <c r="I1370" s="1" t="s">
        <v>4564</v>
      </c>
      <c r="J1370" s="5" t="s">
        <v>2505</v>
      </c>
      <c r="K1370" s="1">
        <v>5</v>
      </c>
    </row>
    <row r="1371" spans="1:11" ht="13" x14ac:dyDescent="0.15">
      <c r="A1371" s="1" t="s">
        <v>2506</v>
      </c>
      <c r="B1371" s="1">
        <v>123.78</v>
      </c>
      <c r="C1371" s="1">
        <v>-11585.34</v>
      </c>
      <c r="D1371" s="1">
        <f t="shared" si="10"/>
        <v>8.7332065522787106E-2</v>
      </c>
      <c r="E1371" s="1">
        <f t="shared" si="11"/>
        <v>24.584141211277984</v>
      </c>
      <c r="F1371" s="3">
        <v>382999674</v>
      </c>
      <c r="G1371" s="1" t="s">
        <v>18</v>
      </c>
      <c r="H1371" s="1" t="s">
        <v>4258</v>
      </c>
      <c r="I1371" s="1" t="s">
        <v>4445</v>
      </c>
      <c r="J1371" s="5" t="s">
        <v>2507</v>
      </c>
      <c r="K1371" s="1">
        <v>1613</v>
      </c>
    </row>
    <row r="1372" spans="1:11" ht="13" x14ac:dyDescent="0.15">
      <c r="A1372" s="1" t="s">
        <v>2508</v>
      </c>
      <c r="B1372" s="1">
        <v>12232.81</v>
      </c>
      <c r="C1372" s="1">
        <v>3441.31</v>
      </c>
      <c r="D1372" s="1">
        <f t="shared" si="10"/>
        <v>8.7211300281227658E-2</v>
      </c>
      <c r="E1372" s="1">
        <f t="shared" si="11"/>
        <v>24.586389158079779</v>
      </c>
      <c r="F1372" s="3">
        <v>382999532</v>
      </c>
      <c r="G1372" s="1" t="s">
        <v>4429</v>
      </c>
      <c r="H1372" s="1" t="s">
        <v>4051</v>
      </c>
      <c r="I1372" s="1" t="s">
        <v>4453</v>
      </c>
      <c r="J1372" s="5" t="s">
        <v>2509</v>
      </c>
      <c r="K1372" s="1">
        <v>885</v>
      </c>
    </row>
    <row r="1373" spans="1:11" ht="13" x14ac:dyDescent="0.15">
      <c r="A1373" s="1" t="s">
        <v>2510</v>
      </c>
      <c r="B1373" s="1">
        <v>13119.96</v>
      </c>
      <c r="C1373" s="1">
        <v>4495.41</v>
      </c>
      <c r="D1373" s="1">
        <f t="shared" si="10"/>
        <v>8.7202452596155541E-2</v>
      </c>
      <c r="E1373" s="1">
        <f t="shared" si="11"/>
        <v>24.586546848631134</v>
      </c>
      <c r="F1373" s="3">
        <v>383000449</v>
      </c>
      <c r="G1373" s="1" t="s">
        <v>4429</v>
      </c>
      <c r="H1373" s="1" t="s">
        <v>4051</v>
      </c>
      <c r="I1373" s="1" t="s">
        <v>4453</v>
      </c>
      <c r="J1373" s="5" t="s">
        <v>2511</v>
      </c>
      <c r="K1373" s="1">
        <v>889</v>
      </c>
    </row>
    <row r="1374" spans="1:11" ht="13" x14ac:dyDescent="0.15">
      <c r="A1374" s="1" t="s">
        <v>2512</v>
      </c>
      <c r="B1374" s="1">
        <v>12105.81</v>
      </c>
      <c r="C1374" s="1">
        <v>4040.59</v>
      </c>
      <c r="D1374" s="1">
        <f t="shared" si="10"/>
        <v>8.7212566872000644E-2</v>
      </c>
      <c r="E1374" s="1">
        <f t="shared" si="11"/>
        <v>24.586478808771002</v>
      </c>
      <c r="F1374" s="3">
        <v>382999725</v>
      </c>
      <c r="G1374" s="1" t="s">
        <v>4429</v>
      </c>
      <c r="H1374" s="1" t="s">
        <v>4051</v>
      </c>
      <c r="I1374" s="1" t="s">
        <v>4453</v>
      </c>
      <c r="J1374" s="5" t="s">
        <v>2513</v>
      </c>
      <c r="K1374" s="1">
        <v>887</v>
      </c>
    </row>
    <row r="1375" spans="1:11" ht="13" x14ac:dyDescent="0.15">
      <c r="A1375" s="1" t="s">
        <v>2514</v>
      </c>
      <c r="B1375" s="1">
        <v>12240.22</v>
      </c>
      <c r="C1375" s="1">
        <v>4276.07</v>
      </c>
      <c r="D1375" s="1">
        <f t="shared" si="10"/>
        <v>8.7211226380143975E-2</v>
      </c>
      <c r="E1375" s="1">
        <f t="shared" si="11"/>
        <v>24.586514035951566</v>
      </c>
      <c r="F1375" s="3">
        <v>383000058</v>
      </c>
      <c r="G1375" s="1" t="s">
        <v>4429</v>
      </c>
      <c r="H1375" s="1" t="s">
        <v>4051</v>
      </c>
      <c r="I1375" s="1" t="s">
        <v>4453</v>
      </c>
      <c r="J1375" s="5" t="s">
        <v>2515</v>
      </c>
      <c r="K1375" s="1">
        <v>888</v>
      </c>
    </row>
    <row r="1376" spans="1:11" ht="13" x14ac:dyDescent="0.15">
      <c r="A1376" s="1" t="s">
        <v>2516</v>
      </c>
      <c r="B1376" s="1">
        <v>1617.85</v>
      </c>
      <c r="C1376" s="1">
        <v>-2449.1799999999998</v>
      </c>
      <c r="D1376" s="1">
        <f t="shared" si="10"/>
        <v>8.7317164930046182E-2</v>
      </c>
      <c r="E1376" s="1">
        <f t="shared" si="11"/>
        <v>24.585507956470792</v>
      </c>
      <c r="F1376" s="3">
        <v>383000087</v>
      </c>
      <c r="G1376" s="1" t="s">
        <v>4668</v>
      </c>
      <c r="I1376" s="1" t="s">
        <v>4534</v>
      </c>
      <c r="J1376" s="5" t="s">
        <v>2517</v>
      </c>
      <c r="K1376" s="1">
        <v>27</v>
      </c>
    </row>
    <row r="1377" spans="1:11" ht="13" x14ac:dyDescent="0.15">
      <c r="A1377" s="1" t="s">
        <v>2518</v>
      </c>
      <c r="B1377" s="1">
        <v>3663.37</v>
      </c>
      <c r="C1377" s="1">
        <v>-10541.75</v>
      </c>
      <c r="D1377" s="1">
        <f t="shared" si="10"/>
        <v>8.7296764640593841E-2</v>
      </c>
      <c r="E1377" s="1">
        <f t="shared" si="11"/>
        <v>24.584297329561299</v>
      </c>
      <c r="F1377" s="3">
        <v>382999575</v>
      </c>
      <c r="G1377" s="1" t="s">
        <v>18</v>
      </c>
      <c r="H1377" s="1" t="s">
        <v>4359</v>
      </c>
      <c r="I1377" s="1" t="s">
        <v>4501</v>
      </c>
      <c r="J1377" s="5" t="s">
        <v>2519</v>
      </c>
      <c r="K1377" s="1">
        <v>1726</v>
      </c>
    </row>
    <row r="1378" spans="1:11" ht="13" x14ac:dyDescent="0.15">
      <c r="A1378" s="1" t="s">
        <v>2520</v>
      </c>
      <c r="B1378" s="1">
        <v>-802.25</v>
      </c>
      <c r="C1378" s="1">
        <v>-5102.88</v>
      </c>
      <c r="D1378" s="1">
        <f t="shared" si="10"/>
        <v>8.7341300964162635E-2</v>
      </c>
      <c r="E1378" s="1">
        <f t="shared" si="11"/>
        <v>24.585110970021471</v>
      </c>
      <c r="F1378" s="3">
        <v>383000067</v>
      </c>
      <c r="G1378" s="1" t="s">
        <v>198</v>
      </c>
      <c r="I1378" s="1" t="s">
        <v>4439</v>
      </c>
      <c r="J1378" s="5" t="s">
        <v>2521</v>
      </c>
      <c r="K1378" s="1">
        <v>196</v>
      </c>
    </row>
    <row r="1379" spans="1:11" ht="13" x14ac:dyDescent="0.15">
      <c r="A1379" s="1" t="s">
        <v>2522</v>
      </c>
      <c r="B1379" s="1">
        <v>1904.68</v>
      </c>
      <c r="C1379" s="1">
        <v>1599.31</v>
      </c>
      <c r="D1379" s="1">
        <f t="shared" si="10"/>
        <v>8.7314304329795991E-2</v>
      </c>
      <c r="E1379" s="1">
        <f t="shared" si="11"/>
        <v>24.586113599787748</v>
      </c>
      <c r="F1379" s="3">
        <v>382999401</v>
      </c>
      <c r="G1379" s="1" t="s">
        <v>37</v>
      </c>
      <c r="I1379" s="1" t="s">
        <v>4508</v>
      </c>
      <c r="J1379" s="5" t="s">
        <v>2523</v>
      </c>
      <c r="K1379" s="1">
        <v>1235</v>
      </c>
    </row>
    <row r="1380" spans="1:11" ht="13" x14ac:dyDescent="0.15">
      <c r="A1380" s="1" t="s">
        <v>2524</v>
      </c>
      <c r="B1380" s="1">
        <v>-1450.8</v>
      </c>
      <c r="C1380" s="1">
        <v>7125.56</v>
      </c>
      <c r="D1380" s="1">
        <f t="shared" si="10"/>
        <v>8.7347769054293686E-2</v>
      </c>
      <c r="E1380" s="1">
        <f t="shared" si="11"/>
        <v>24.586940312063042</v>
      </c>
      <c r="F1380" s="3">
        <v>382999966</v>
      </c>
      <c r="G1380" s="1" t="s">
        <v>4429</v>
      </c>
      <c r="H1380" s="1" t="s">
        <v>4150</v>
      </c>
      <c r="I1380" s="1" t="s">
        <v>4486</v>
      </c>
      <c r="J1380" s="5" t="s">
        <v>2525</v>
      </c>
      <c r="K1380" s="1">
        <v>695</v>
      </c>
    </row>
    <row r="1381" spans="1:11" ht="13" x14ac:dyDescent="0.15">
      <c r="A1381" s="1" t="s">
        <v>2526</v>
      </c>
      <c r="B1381" s="1">
        <v>3415.79</v>
      </c>
      <c r="C1381" s="1">
        <v>-12050.91</v>
      </c>
      <c r="D1381" s="1">
        <f t="shared" si="10"/>
        <v>8.7299233794482539E-2</v>
      </c>
      <c r="E1381" s="1">
        <f t="shared" si="11"/>
        <v>24.584071563246518</v>
      </c>
      <c r="F1381" s="3">
        <v>382999665</v>
      </c>
      <c r="G1381" s="1" t="s">
        <v>4429</v>
      </c>
      <c r="H1381" s="1" t="s">
        <v>4360</v>
      </c>
      <c r="I1381" s="1" t="s">
        <v>4597</v>
      </c>
      <c r="J1381" s="5" t="s">
        <v>2527</v>
      </c>
      <c r="K1381" s="1">
        <v>436</v>
      </c>
    </row>
    <row r="1382" spans="1:11" ht="13" x14ac:dyDescent="0.15">
      <c r="A1382" s="1" t="s">
        <v>2528</v>
      </c>
      <c r="B1382" s="1">
        <v>5559.23</v>
      </c>
      <c r="C1382" s="1">
        <v>261.08</v>
      </c>
      <c r="D1382" s="1">
        <f t="shared" si="10"/>
        <v>8.7277856933625733E-2</v>
      </c>
      <c r="E1382" s="1">
        <f t="shared" si="11"/>
        <v>24.585913404145419</v>
      </c>
      <c r="F1382" s="3">
        <v>383000378</v>
      </c>
      <c r="G1382" s="1" t="s">
        <v>37</v>
      </c>
      <c r="H1382" s="1" t="s">
        <v>4361</v>
      </c>
      <c r="I1382" s="1" t="s">
        <v>4467</v>
      </c>
      <c r="J1382" s="5" t="s">
        <v>2529</v>
      </c>
      <c r="K1382" s="1">
        <v>1316</v>
      </c>
    </row>
    <row r="1383" spans="1:11" ht="13" x14ac:dyDescent="0.15">
      <c r="A1383" s="1" t="s">
        <v>2530</v>
      </c>
      <c r="B1383" s="1">
        <v>-9302.59</v>
      </c>
      <c r="C1383" s="1">
        <v>1736.83</v>
      </c>
      <c r="D1383" s="1">
        <f t="shared" si="10"/>
        <v>8.7426076178491866E-2</v>
      </c>
      <c r="E1383" s="1">
        <f t="shared" si="11"/>
        <v>24.586134172413331</v>
      </c>
      <c r="F1383" s="3">
        <v>382999423</v>
      </c>
      <c r="G1383" s="1" t="s">
        <v>71</v>
      </c>
      <c r="H1383" s="1" t="s">
        <v>4108</v>
      </c>
      <c r="I1383" s="1" t="s">
        <v>4523</v>
      </c>
      <c r="J1383" s="5" t="s">
        <v>2531</v>
      </c>
      <c r="K1383" s="1">
        <v>1972</v>
      </c>
    </row>
    <row r="1384" spans="1:11" ht="13" x14ac:dyDescent="0.15">
      <c r="A1384" s="1" t="s">
        <v>2532</v>
      </c>
      <c r="B1384" s="1">
        <v>9777.73</v>
      </c>
      <c r="C1384" s="1">
        <v>-10009.049999999999</v>
      </c>
      <c r="D1384" s="1">
        <f t="shared" si="10"/>
        <v>8.7235785176310407E-2</v>
      </c>
      <c r="E1384" s="1">
        <f t="shared" si="11"/>
        <v>24.584377020061904</v>
      </c>
      <c r="F1384" s="3">
        <v>383000085</v>
      </c>
      <c r="G1384" s="1" t="s">
        <v>4429</v>
      </c>
      <c r="H1384" s="1" t="s">
        <v>4033</v>
      </c>
      <c r="I1384" s="1" t="s">
        <v>4430</v>
      </c>
      <c r="J1384" s="5" t="s">
        <v>2533</v>
      </c>
      <c r="K1384" s="1">
        <v>494</v>
      </c>
    </row>
    <row r="1385" spans="1:11" ht="13" x14ac:dyDescent="0.15">
      <c r="A1385" s="1" t="s">
        <v>2534</v>
      </c>
      <c r="B1385" s="1">
        <v>11644.96</v>
      </c>
      <c r="C1385" s="1">
        <v>2625.05</v>
      </c>
      <c r="D1385" s="1">
        <f t="shared" si="10"/>
        <v>8.7217163000801901E-2</v>
      </c>
      <c r="E1385" s="1">
        <f t="shared" si="11"/>
        <v>24.586267047758689</v>
      </c>
      <c r="F1385" s="3">
        <v>382999632</v>
      </c>
      <c r="G1385" s="1" t="s">
        <v>4429</v>
      </c>
      <c r="H1385" s="1" t="s">
        <v>4218</v>
      </c>
      <c r="I1385" s="1" t="s">
        <v>4449</v>
      </c>
      <c r="J1385" s="5" t="s">
        <v>2535</v>
      </c>
      <c r="K1385" s="1">
        <v>2077</v>
      </c>
    </row>
    <row r="1386" spans="1:11" ht="13" x14ac:dyDescent="0.15">
      <c r="A1386" s="1" t="s">
        <v>2536</v>
      </c>
      <c r="B1386" s="1">
        <v>-168.51</v>
      </c>
      <c r="C1386" s="1">
        <v>-5817.99</v>
      </c>
      <c r="D1386" s="1">
        <f t="shared" si="10"/>
        <v>8.7334980576467491E-2</v>
      </c>
      <c r="E1386" s="1">
        <f t="shared" si="11"/>
        <v>24.58500399147086</v>
      </c>
      <c r="F1386" s="3">
        <v>383000215</v>
      </c>
      <c r="G1386" s="1" t="s">
        <v>198</v>
      </c>
      <c r="I1386" s="1" t="s">
        <v>4439</v>
      </c>
      <c r="J1386" s="5" t="s">
        <v>2537</v>
      </c>
      <c r="K1386" s="1">
        <v>192</v>
      </c>
    </row>
    <row r="1387" spans="1:11" ht="13" x14ac:dyDescent="0.15">
      <c r="A1387" s="1" t="s">
        <v>2538</v>
      </c>
      <c r="B1387" s="1">
        <v>2781.85</v>
      </c>
      <c r="C1387" s="1">
        <v>-9774.59</v>
      </c>
      <c r="D1387" s="1">
        <f t="shared" si="10"/>
        <v>8.7305556176808422E-2</v>
      </c>
      <c r="E1387" s="1">
        <f t="shared" si="11"/>
        <v>24.584412094653182</v>
      </c>
      <c r="F1387" s="3">
        <v>383000514</v>
      </c>
      <c r="G1387" s="1" t="s">
        <v>18</v>
      </c>
      <c r="H1387" s="1" t="s">
        <v>4057</v>
      </c>
      <c r="I1387" s="1" t="s">
        <v>4460</v>
      </c>
      <c r="J1387" s="5" t="s">
        <v>2539</v>
      </c>
      <c r="K1387" s="1">
        <v>1710</v>
      </c>
    </row>
    <row r="1388" spans="1:11" ht="13" x14ac:dyDescent="0.15">
      <c r="A1388" s="1" t="s">
        <v>2540</v>
      </c>
      <c r="B1388" s="1">
        <v>225.33</v>
      </c>
      <c r="C1388" s="1">
        <v>-16033.75</v>
      </c>
      <c r="D1388" s="1">
        <f t="shared" si="10"/>
        <v>8.7331052748825466E-2</v>
      </c>
      <c r="E1388" s="1">
        <f t="shared" si="11"/>
        <v>24.583475740995205</v>
      </c>
      <c r="F1388" s="3">
        <v>383000146</v>
      </c>
      <c r="G1388" s="1" t="s">
        <v>4429</v>
      </c>
      <c r="H1388" s="1" t="s">
        <v>4102</v>
      </c>
      <c r="I1388" s="1" t="s">
        <v>4545</v>
      </c>
      <c r="J1388" s="5" t="s">
        <v>2541</v>
      </c>
      <c r="K1388" s="1">
        <v>2066</v>
      </c>
    </row>
    <row r="1389" spans="1:11" ht="13" x14ac:dyDescent="0.15">
      <c r="A1389" s="1" t="s">
        <v>2542</v>
      </c>
      <c r="B1389" s="1">
        <v>374.27</v>
      </c>
      <c r="C1389" s="1">
        <v>1530.1</v>
      </c>
      <c r="D1389" s="1">
        <f t="shared" si="10"/>
        <v>8.732956734701508E-2</v>
      </c>
      <c r="E1389" s="1">
        <f t="shared" si="11"/>
        <v>24.586103246156156</v>
      </c>
      <c r="F1389" s="3">
        <v>383000338</v>
      </c>
      <c r="G1389" s="1" t="s">
        <v>198</v>
      </c>
      <c r="I1389" s="1" t="s">
        <v>4535</v>
      </c>
      <c r="J1389" s="5" t="s">
        <v>2543</v>
      </c>
      <c r="K1389" s="1">
        <v>198</v>
      </c>
    </row>
    <row r="1390" spans="1:11" ht="13" x14ac:dyDescent="0.15">
      <c r="A1390" s="1" t="s">
        <v>2544</v>
      </c>
      <c r="B1390" s="1">
        <v>17.489999999999998</v>
      </c>
      <c r="C1390" s="1">
        <v>6999.88</v>
      </c>
      <c r="D1390" s="1">
        <f t="shared" si="10"/>
        <v>8.7333125569506759E-2</v>
      </c>
      <c r="E1390" s="1">
        <f t="shared" si="11"/>
        <v>24.586921510669921</v>
      </c>
      <c r="F1390" s="3">
        <v>383000081</v>
      </c>
      <c r="G1390" s="1" t="s">
        <v>4429</v>
      </c>
      <c r="H1390" s="1" t="s">
        <v>4362</v>
      </c>
      <c r="I1390" s="1" t="s">
        <v>4592</v>
      </c>
      <c r="J1390" s="5" t="s">
        <v>2545</v>
      </c>
      <c r="K1390" s="1">
        <v>856</v>
      </c>
    </row>
    <row r="1391" spans="1:11" ht="13" x14ac:dyDescent="0.15">
      <c r="A1391" s="1" t="s">
        <v>2546</v>
      </c>
      <c r="B1391" s="1">
        <v>-393.36</v>
      </c>
      <c r="C1391" s="1">
        <v>6212.06</v>
      </c>
      <c r="D1391" s="1">
        <f t="shared" si="10"/>
        <v>8.7337223040527295E-2</v>
      </c>
      <c r="E1391" s="1">
        <f t="shared" si="11"/>
        <v>24.586803654897096</v>
      </c>
      <c r="F1391" s="3">
        <v>382999442</v>
      </c>
      <c r="G1391" s="1" t="s">
        <v>4429</v>
      </c>
      <c r="H1391" s="1" t="s">
        <v>4139</v>
      </c>
      <c r="I1391" s="1" t="s">
        <v>4486</v>
      </c>
      <c r="J1391" s="5" t="s">
        <v>2547</v>
      </c>
      <c r="K1391" s="1">
        <v>819</v>
      </c>
    </row>
    <row r="1392" spans="1:11" ht="13" x14ac:dyDescent="0.15">
      <c r="A1392" s="1" t="s">
        <v>2548</v>
      </c>
      <c r="B1392" s="1">
        <v>-228.16</v>
      </c>
      <c r="C1392" s="1">
        <v>5622.27</v>
      </c>
      <c r="D1392" s="1">
        <f t="shared" si="10"/>
        <v>8.7335575475205179E-2</v>
      </c>
      <c r="E1392" s="1">
        <f t="shared" si="11"/>
        <v>24.586715423884606</v>
      </c>
      <c r="F1392" s="3">
        <v>382999784</v>
      </c>
      <c r="G1392" s="1" t="s">
        <v>4429</v>
      </c>
      <c r="H1392" s="1" t="s">
        <v>4300</v>
      </c>
      <c r="I1392" s="1" t="s">
        <v>4617</v>
      </c>
      <c r="J1392" s="5" t="s">
        <v>2549</v>
      </c>
      <c r="K1392" s="1">
        <v>699</v>
      </c>
    </row>
    <row r="1393" spans="1:11" ht="13" x14ac:dyDescent="0.15">
      <c r="A1393" s="1" t="s">
        <v>2550</v>
      </c>
      <c r="B1393" s="1">
        <v>4935.79</v>
      </c>
      <c r="C1393" s="1">
        <v>5860.68</v>
      </c>
      <c r="D1393" s="1">
        <f t="shared" si="10"/>
        <v>8.728407459781598E-2</v>
      </c>
      <c r="E1393" s="1">
        <f t="shared" si="11"/>
        <v>24.586751089385356</v>
      </c>
      <c r="F1393" s="3">
        <v>382999689</v>
      </c>
      <c r="G1393" s="1" t="s">
        <v>4429</v>
      </c>
      <c r="H1393" s="1" t="s">
        <v>4109</v>
      </c>
      <c r="I1393" s="1" t="s">
        <v>4532</v>
      </c>
      <c r="J1393" s="5" t="s">
        <v>2551</v>
      </c>
      <c r="K1393" s="1">
        <v>637</v>
      </c>
    </row>
    <row r="1394" spans="1:11" ht="13" x14ac:dyDescent="0.15">
      <c r="A1394" s="1" t="s">
        <v>2552</v>
      </c>
      <c r="B1394" s="1">
        <v>5081.28</v>
      </c>
      <c r="C1394" s="1">
        <v>-13175.2</v>
      </c>
      <c r="D1394" s="1">
        <f t="shared" si="10"/>
        <v>8.728262360339302E-2</v>
      </c>
      <c r="E1394" s="1">
        <f t="shared" si="11"/>
        <v>24.583903372458266</v>
      </c>
      <c r="F1394" s="3">
        <v>382999651</v>
      </c>
      <c r="G1394" s="1" t="s">
        <v>4429</v>
      </c>
      <c r="H1394" s="1" t="s">
        <v>4363</v>
      </c>
      <c r="I1394" s="1" t="s">
        <v>4603</v>
      </c>
      <c r="J1394" s="5" t="s">
        <v>2553</v>
      </c>
      <c r="K1394" s="1">
        <v>1011</v>
      </c>
    </row>
    <row r="1395" spans="1:11" ht="13" x14ac:dyDescent="0.15">
      <c r="A1395" s="1" t="s">
        <v>2554</v>
      </c>
      <c r="B1395" s="1">
        <v>2050.7399999999998</v>
      </c>
      <c r="C1395" s="1">
        <v>-11720.33</v>
      </c>
      <c r="D1395" s="1">
        <f t="shared" si="10"/>
        <v>8.7312847650674055E-2</v>
      </c>
      <c r="E1395" s="1">
        <f t="shared" si="11"/>
        <v>24.584121017133672</v>
      </c>
      <c r="F1395" s="3">
        <v>382999950</v>
      </c>
      <c r="G1395" s="1" t="s">
        <v>4429</v>
      </c>
      <c r="H1395" s="1" t="s">
        <v>4151</v>
      </c>
      <c r="I1395" s="1" t="s">
        <v>4577</v>
      </c>
      <c r="J1395" s="5" t="s">
        <v>2555</v>
      </c>
      <c r="K1395" s="1">
        <v>2095</v>
      </c>
    </row>
    <row r="1396" spans="1:11" ht="13" x14ac:dyDescent="0.15">
      <c r="A1396" s="1" t="s">
        <v>2556</v>
      </c>
      <c r="B1396" s="1">
        <v>139.35</v>
      </c>
      <c r="C1396" s="1">
        <v>2441.66</v>
      </c>
      <c r="D1396" s="1">
        <f t="shared" si="10"/>
        <v>8.7331910240752805E-2</v>
      </c>
      <c r="E1396" s="1">
        <f t="shared" si="11"/>
        <v>24.586239613103327</v>
      </c>
      <c r="F1396" s="3">
        <v>382999438</v>
      </c>
      <c r="G1396" s="1" t="s">
        <v>37</v>
      </c>
      <c r="I1396" s="1" t="s">
        <v>4535</v>
      </c>
      <c r="J1396" s="5" t="s">
        <v>2557</v>
      </c>
      <c r="K1396" s="1">
        <v>1206</v>
      </c>
    </row>
    <row r="1397" spans="1:11" ht="13" x14ac:dyDescent="0.15">
      <c r="A1397" s="1" t="s">
        <v>2558</v>
      </c>
      <c r="B1397" s="1">
        <v>71.13</v>
      </c>
      <c r="C1397" s="1">
        <v>3824.46</v>
      </c>
      <c r="D1397" s="1">
        <f t="shared" si="10"/>
        <v>8.7332590609434851E-2</v>
      </c>
      <c r="E1397" s="1">
        <f t="shared" si="11"/>
        <v>24.586446476298878</v>
      </c>
      <c r="F1397" s="3">
        <v>383000525</v>
      </c>
      <c r="G1397" s="1" t="s">
        <v>18</v>
      </c>
      <c r="H1397" s="1" t="s">
        <v>4082</v>
      </c>
      <c r="I1397" s="1" t="s">
        <v>4491</v>
      </c>
      <c r="J1397" s="5" t="s">
        <v>2559</v>
      </c>
      <c r="K1397" s="1">
        <v>1801</v>
      </c>
    </row>
    <row r="1398" spans="1:11" ht="13" x14ac:dyDescent="0.15">
      <c r="A1398" s="1" t="s">
        <v>2560</v>
      </c>
      <c r="B1398" s="1">
        <v>-710.11</v>
      </c>
      <c r="C1398" s="1">
        <v>1112.1300000000001</v>
      </c>
      <c r="D1398" s="1">
        <f t="shared" si="10"/>
        <v>8.734038203759617E-2</v>
      </c>
      <c r="E1398" s="1">
        <f t="shared" si="11"/>
        <v>24.586040718957825</v>
      </c>
      <c r="F1398" s="3">
        <v>382999533</v>
      </c>
      <c r="G1398" s="1" t="s">
        <v>198</v>
      </c>
      <c r="I1398" s="1" t="s">
        <v>4431</v>
      </c>
      <c r="J1398" s="5" t="s">
        <v>2561</v>
      </c>
      <c r="K1398" s="1">
        <v>189</v>
      </c>
    </row>
    <row r="1399" spans="1:11" ht="13" x14ac:dyDescent="0.15">
      <c r="A1399" s="1" t="s">
        <v>2562</v>
      </c>
      <c r="B1399" s="1">
        <v>9776.83</v>
      </c>
      <c r="C1399" s="1">
        <v>-8997.9</v>
      </c>
      <c r="D1399" s="1">
        <f t="shared" si="10"/>
        <v>8.7235794152150534E-2</v>
      </c>
      <c r="E1399" s="1">
        <f t="shared" si="11"/>
        <v>24.584528285407682</v>
      </c>
      <c r="F1399" s="3">
        <v>382999544</v>
      </c>
      <c r="G1399" s="1" t="s">
        <v>18</v>
      </c>
      <c r="H1399" s="1" t="s">
        <v>4060</v>
      </c>
      <c r="I1399" s="1" t="s">
        <v>4591</v>
      </c>
      <c r="J1399" s="5" t="s">
        <v>2563</v>
      </c>
      <c r="K1399" s="1">
        <v>1878</v>
      </c>
    </row>
    <row r="1400" spans="1:11" ht="13" x14ac:dyDescent="0.15">
      <c r="A1400" s="1" t="s">
        <v>2564</v>
      </c>
      <c r="B1400" s="1">
        <v>7552.48</v>
      </c>
      <c r="C1400" s="1">
        <v>7361.72</v>
      </c>
      <c r="D1400" s="1">
        <f t="shared" si="10"/>
        <v>8.7257977941026826E-2</v>
      </c>
      <c r="E1400" s="1">
        <f t="shared" si="11"/>
        <v>24.586975640969783</v>
      </c>
      <c r="F1400" s="3">
        <v>382999990</v>
      </c>
      <c r="G1400" s="1" t="s">
        <v>4429</v>
      </c>
      <c r="H1400" s="1" t="s">
        <v>4200</v>
      </c>
      <c r="I1400" s="1" t="s">
        <v>4518</v>
      </c>
      <c r="J1400" s="5" t="s">
        <v>2565</v>
      </c>
      <c r="K1400" s="1">
        <v>755</v>
      </c>
    </row>
    <row r="1401" spans="1:11" ht="13" x14ac:dyDescent="0.15">
      <c r="A1401" s="1" t="s">
        <v>2566</v>
      </c>
      <c r="B1401" s="1">
        <v>-1199.67</v>
      </c>
      <c r="C1401" s="1">
        <v>8070.77</v>
      </c>
      <c r="D1401" s="1">
        <f t="shared" si="10"/>
        <v>8.7345264495702041E-2</v>
      </c>
      <c r="E1401" s="1">
        <f t="shared" si="11"/>
        <v>24.58708171296048</v>
      </c>
      <c r="F1401" s="3">
        <v>382999930</v>
      </c>
      <c r="G1401" s="1" t="s">
        <v>4429</v>
      </c>
      <c r="H1401" s="1" t="s">
        <v>4142</v>
      </c>
      <c r="I1401" s="1" t="s">
        <v>4487</v>
      </c>
      <c r="J1401" s="5" t="s">
        <v>2567</v>
      </c>
      <c r="K1401" s="1">
        <v>671</v>
      </c>
    </row>
    <row r="1402" spans="1:11" ht="13" x14ac:dyDescent="0.15">
      <c r="A1402" s="1" t="s">
        <v>2568</v>
      </c>
      <c r="B1402" s="1">
        <v>3185.01</v>
      </c>
      <c r="C1402" s="1">
        <v>4731.63</v>
      </c>
      <c r="D1402" s="1">
        <f t="shared" si="10"/>
        <v>8.7301535399355479E-2</v>
      </c>
      <c r="E1402" s="1">
        <f t="shared" si="11"/>
        <v>24.586582186513727</v>
      </c>
      <c r="F1402" s="3">
        <v>382999688</v>
      </c>
      <c r="G1402" s="1" t="s">
        <v>4429</v>
      </c>
      <c r="H1402" s="1" t="s">
        <v>4251</v>
      </c>
      <c r="I1402" s="1" t="s">
        <v>4566</v>
      </c>
      <c r="J1402" s="5" t="s">
        <v>2569</v>
      </c>
      <c r="K1402" s="1">
        <v>2096</v>
      </c>
    </row>
    <row r="1403" spans="1:11" ht="13" x14ac:dyDescent="0.15">
      <c r="A1403" s="1" t="s">
        <v>2570</v>
      </c>
      <c r="B1403" s="1">
        <v>-137.93</v>
      </c>
      <c r="C1403" s="1">
        <v>4623.1899999999996</v>
      </c>
      <c r="D1403" s="1">
        <f t="shared" si="10"/>
        <v>8.7334675597366102E-2</v>
      </c>
      <c r="E1403" s="1">
        <f t="shared" si="11"/>
        <v>24.586565964178664</v>
      </c>
      <c r="F1403" s="3">
        <v>382999713</v>
      </c>
      <c r="G1403" s="1" t="s">
        <v>18</v>
      </c>
      <c r="H1403" s="1" t="s">
        <v>4276</v>
      </c>
      <c r="I1403" s="1" t="s">
        <v>4617</v>
      </c>
      <c r="J1403" s="5" t="s">
        <v>2571</v>
      </c>
      <c r="K1403" s="1">
        <v>1756</v>
      </c>
    </row>
    <row r="1404" spans="1:11" ht="13" x14ac:dyDescent="0.15">
      <c r="A1404" s="1" t="s">
        <v>2572</v>
      </c>
      <c r="B1404" s="1">
        <v>-2143.21</v>
      </c>
      <c r="C1404" s="1">
        <v>8788.64</v>
      </c>
      <c r="D1404" s="1">
        <f t="shared" si="10"/>
        <v>8.735467456703376E-2</v>
      </c>
      <c r="E1404" s="1">
        <f t="shared" si="11"/>
        <v>24.587189104399666</v>
      </c>
      <c r="F1404" s="3">
        <v>383000143</v>
      </c>
      <c r="G1404" s="1" t="s">
        <v>4429</v>
      </c>
      <c r="H1404" s="1" t="s">
        <v>4364</v>
      </c>
      <c r="I1404" s="1" t="s">
        <v>4548</v>
      </c>
      <c r="J1404" s="5" t="s">
        <v>2573</v>
      </c>
      <c r="K1404" s="1">
        <v>660</v>
      </c>
    </row>
    <row r="1405" spans="1:11" ht="13" x14ac:dyDescent="0.15">
      <c r="A1405" s="1" t="s">
        <v>2574</v>
      </c>
      <c r="B1405" s="1">
        <v>8319.43</v>
      </c>
      <c r="C1405" s="1">
        <v>3303.82</v>
      </c>
      <c r="D1405" s="1">
        <f t="shared" si="10"/>
        <v>8.7250329029263787E-2</v>
      </c>
      <c r="E1405" s="1">
        <f t="shared" si="11"/>
        <v>24.586368589942118</v>
      </c>
      <c r="F1405" s="3">
        <v>382999501</v>
      </c>
      <c r="G1405" s="1" t="s">
        <v>18</v>
      </c>
      <c r="H1405" s="1" t="s">
        <v>4176</v>
      </c>
      <c r="I1405" s="1" t="s">
        <v>4433</v>
      </c>
      <c r="J1405" s="5" t="s">
        <v>2575</v>
      </c>
      <c r="K1405" s="1">
        <v>1880</v>
      </c>
    </row>
    <row r="1406" spans="1:11" ht="13" x14ac:dyDescent="0.15">
      <c r="A1406" s="1" t="s">
        <v>2576</v>
      </c>
      <c r="B1406" s="1">
        <v>224.36</v>
      </c>
      <c r="C1406" s="1">
        <v>7669.86</v>
      </c>
      <c r="D1406" s="1">
        <f t="shared" si="10"/>
        <v>8.7331062422786501E-2</v>
      </c>
      <c r="E1406" s="1">
        <f t="shared" si="11"/>
        <v>24.58702173789273</v>
      </c>
      <c r="F1406" s="3">
        <v>383000488</v>
      </c>
      <c r="G1406" s="1" t="s">
        <v>4429</v>
      </c>
      <c r="H1406" s="1" t="s">
        <v>4362</v>
      </c>
      <c r="I1406" s="1" t="s">
        <v>4496</v>
      </c>
      <c r="J1406" s="5" t="s">
        <v>2577</v>
      </c>
      <c r="K1406" s="1">
        <v>855</v>
      </c>
    </row>
    <row r="1407" spans="1:11" ht="13" x14ac:dyDescent="0.15">
      <c r="A1407" s="1" t="s">
        <v>2578</v>
      </c>
      <c r="B1407" s="1">
        <v>-2899.61</v>
      </c>
      <c r="C1407" s="1">
        <v>3950.36</v>
      </c>
      <c r="D1407" s="1">
        <f t="shared" si="10"/>
        <v>8.7362218262007102E-2</v>
      </c>
      <c r="E1407" s="1">
        <f t="shared" si="11"/>
        <v>24.586465310603419</v>
      </c>
      <c r="F1407" s="3">
        <v>382999655</v>
      </c>
      <c r="G1407" s="1" t="s">
        <v>18</v>
      </c>
      <c r="H1407" s="1" t="s">
        <v>4365</v>
      </c>
      <c r="I1407" s="1" t="s">
        <v>4611</v>
      </c>
      <c r="J1407" s="5" t="s">
        <v>2579</v>
      </c>
      <c r="K1407" s="1">
        <v>1739</v>
      </c>
    </row>
    <row r="1408" spans="1:11" ht="13" x14ac:dyDescent="0.15">
      <c r="A1408" s="1" t="s">
        <v>2580</v>
      </c>
      <c r="B1408" s="1">
        <v>1250.04</v>
      </c>
      <c r="C1408" s="1">
        <v>-8818.9500000000007</v>
      </c>
      <c r="D1408" s="1">
        <f t="shared" si="10"/>
        <v>8.7320833156445204E-2</v>
      </c>
      <c r="E1408" s="1">
        <f t="shared" si="11"/>
        <v>24.584555055850871</v>
      </c>
      <c r="F1408" s="3">
        <v>382999803</v>
      </c>
      <c r="G1408" s="1" t="s">
        <v>42</v>
      </c>
      <c r="H1408" s="1" t="s">
        <v>4366</v>
      </c>
      <c r="I1408" s="1" t="s">
        <v>4555</v>
      </c>
      <c r="J1408" s="5" t="s">
        <v>2581</v>
      </c>
      <c r="K1408" s="1">
        <v>1046</v>
      </c>
    </row>
    <row r="1409" spans="1:11" ht="13" x14ac:dyDescent="0.15">
      <c r="A1409" s="1" t="s">
        <v>2582</v>
      </c>
      <c r="B1409" s="1">
        <v>3863.83</v>
      </c>
      <c r="C1409" s="1">
        <v>-5654.14</v>
      </c>
      <c r="D1409" s="1">
        <f t="shared" si="10"/>
        <v>8.7294765421801826E-2</v>
      </c>
      <c r="E1409" s="1">
        <f t="shared" si="11"/>
        <v>24.585028502994284</v>
      </c>
      <c r="F1409" s="3">
        <v>383000538</v>
      </c>
      <c r="G1409" s="1" t="s">
        <v>37</v>
      </c>
      <c r="H1409" s="1" t="s">
        <v>4367</v>
      </c>
      <c r="I1409" s="1" t="s">
        <v>4572</v>
      </c>
      <c r="J1409" s="5" t="s">
        <v>2583</v>
      </c>
      <c r="K1409" s="1">
        <v>1303</v>
      </c>
    </row>
    <row r="1410" spans="1:11" ht="13" x14ac:dyDescent="0.15">
      <c r="A1410" s="1" t="s">
        <v>2584</v>
      </c>
      <c r="B1410" s="1">
        <v>5353.01</v>
      </c>
      <c r="C1410" s="1">
        <v>4015.14</v>
      </c>
      <c r="D1410" s="1">
        <f t="shared" si="10"/>
        <v>8.727991359779437E-2</v>
      </c>
      <c r="E1410" s="1">
        <f t="shared" si="11"/>
        <v>24.586475001518814</v>
      </c>
      <c r="F1410" s="3">
        <v>383000351</v>
      </c>
      <c r="G1410" s="1" t="s">
        <v>4429</v>
      </c>
      <c r="H1410" s="1" t="s">
        <v>4308</v>
      </c>
      <c r="I1410" s="1" t="s">
        <v>4582</v>
      </c>
      <c r="J1410" s="5" t="s">
        <v>2585</v>
      </c>
      <c r="K1410" s="1">
        <v>2097</v>
      </c>
    </row>
    <row r="1411" spans="1:11" ht="13" x14ac:dyDescent="0.15">
      <c r="A1411" s="1" t="s">
        <v>2586</v>
      </c>
      <c r="B1411" s="1">
        <v>5270.26</v>
      </c>
      <c r="C1411" s="1">
        <v>969.3</v>
      </c>
      <c r="D1411" s="1">
        <f t="shared" si="10"/>
        <v>8.7280738876428621E-2</v>
      </c>
      <c r="E1411" s="1">
        <f t="shared" si="11"/>
        <v>24.586019351970389</v>
      </c>
      <c r="F1411" s="3">
        <v>382999613</v>
      </c>
      <c r="G1411" s="1" t="s">
        <v>37</v>
      </c>
      <c r="H1411" s="1" t="s">
        <v>4061</v>
      </c>
      <c r="I1411" s="1" t="s">
        <v>4467</v>
      </c>
      <c r="J1411" s="5" t="s">
        <v>2587</v>
      </c>
      <c r="K1411" s="1">
        <v>1347</v>
      </c>
    </row>
    <row r="1412" spans="1:11" ht="13" x14ac:dyDescent="0.15">
      <c r="A1412" s="1" t="s">
        <v>2588</v>
      </c>
      <c r="B1412" s="1">
        <v>6695.09</v>
      </c>
      <c r="C1412" s="1">
        <v>9520.57</v>
      </c>
      <c r="D1412" s="1">
        <f t="shared" si="10"/>
        <v>8.726652882499196E-2</v>
      </c>
      <c r="E1412" s="1">
        <f t="shared" si="11"/>
        <v>24.587298599177373</v>
      </c>
      <c r="F1412" s="3">
        <v>383000284</v>
      </c>
      <c r="G1412" s="1" t="s">
        <v>4429</v>
      </c>
      <c r="H1412" s="1" t="s">
        <v>4137</v>
      </c>
      <c r="I1412" s="1" t="s">
        <v>4607</v>
      </c>
      <c r="J1412" s="5" t="s">
        <v>2589</v>
      </c>
      <c r="K1412" s="1">
        <v>2111</v>
      </c>
    </row>
    <row r="1413" spans="1:11" ht="13" x14ac:dyDescent="0.15">
      <c r="A1413" s="1" t="s">
        <v>2590</v>
      </c>
      <c r="B1413" s="1">
        <v>-393.46</v>
      </c>
      <c r="C1413" s="1">
        <v>5239.6499999999996</v>
      </c>
      <c r="D1413" s="1">
        <f t="shared" si="10"/>
        <v>8.7337224037842859E-2</v>
      </c>
      <c r="E1413" s="1">
        <f t="shared" si="11"/>
        <v>24.586658184952103</v>
      </c>
      <c r="F1413" s="3">
        <v>382999871</v>
      </c>
      <c r="G1413" s="1" t="s">
        <v>18</v>
      </c>
      <c r="H1413" s="1" t="s">
        <v>4276</v>
      </c>
      <c r="I1413" s="1" t="s">
        <v>4617</v>
      </c>
      <c r="J1413" s="5" t="s">
        <v>2591</v>
      </c>
      <c r="K1413" s="1">
        <v>1753</v>
      </c>
    </row>
    <row r="1414" spans="1:11" ht="13" x14ac:dyDescent="0.15">
      <c r="A1414" s="1" t="s">
        <v>2592</v>
      </c>
      <c r="B1414" s="1">
        <v>8469.52</v>
      </c>
      <c r="C1414" s="1">
        <v>2751.08</v>
      </c>
      <c r="D1414" s="1">
        <f t="shared" si="10"/>
        <v>8.724883215832506E-2</v>
      </c>
      <c r="E1414" s="1">
        <f t="shared" si="11"/>
        <v>24.586285901510884</v>
      </c>
      <c r="F1414" s="3">
        <v>382999833</v>
      </c>
      <c r="G1414" s="1" t="s">
        <v>18</v>
      </c>
      <c r="H1414" s="1" t="s">
        <v>4340</v>
      </c>
      <c r="I1414" s="1" t="s">
        <v>4615</v>
      </c>
      <c r="J1414" s="5" t="s">
        <v>2593</v>
      </c>
      <c r="K1414" s="1">
        <v>1844</v>
      </c>
    </row>
    <row r="1415" spans="1:11" ht="13" x14ac:dyDescent="0.15">
      <c r="A1415" s="1" t="s">
        <v>2594</v>
      </c>
      <c r="B1415" s="1">
        <v>-1309.48</v>
      </c>
      <c r="C1415" s="1">
        <v>-13209.63</v>
      </c>
      <c r="D1415" s="1">
        <f t="shared" si="10"/>
        <v>8.7346359647929764E-2</v>
      </c>
      <c r="E1415" s="1">
        <f t="shared" si="11"/>
        <v>24.583898221822007</v>
      </c>
      <c r="F1415" s="3">
        <v>382999672</v>
      </c>
      <c r="G1415" s="1" t="s">
        <v>4429</v>
      </c>
      <c r="H1415" s="1" t="s">
        <v>4074</v>
      </c>
      <c r="I1415" s="1" t="s">
        <v>4471</v>
      </c>
      <c r="J1415" s="5" t="s">
        <v>2595</v>
      </c>
      <c r="K1415" s="1">
        <v>427</v>
      </c>
    </row>
    <row r="1416" spans="1:11" ht="13" x14ac:dyDescent="0.15">
      <c r="A1416" s="1" t="s">
        <v>2596</v>
      </c>
      <c r="B1416" s="1">
        <v>-8351.41</v>
      </c>
      <c r="C1416" s="1">
        <v>2290.09</v>
      </c>
      <c r="D1416" s="1">
        <f t="shared" si="10"/>
        <v>8.7416589912255441E-2</v>
      </c>
      <c r="E1416" s="1">
        <f t="shared" si="11"/>
        <v>24.586216938635182</v>
      </c>
      <c r="F1416" s="3">
        <v>382999743</v>
      </c>
      <c r="G1416" s="1" t="s">
        <v>71</v>
      </c>
      <c r="H1416" s="1" t="s">
        <v>4108</v>
      </c>
      <c r="I1416" s="1" t="s">
        <v>4569</v>
      </c>
      <c r="J1416" s="5" t="s">
        <v>2597</v>
      </c>
      <c r="K1416" s="1">
        <v>1986</v>
      </c>
    </row>
    <row r="1417" spans="1:11" ht="13" x14ac:dyDescent="0.15">
      <c r="A1417" s="1" t="s">
        <v>2598</v>
      </c>
      <c r="B1417" s="1">
        <v>10837.25</v>
      </c>
      <c r="C1417" s="1">
        <v>-2710.83</v>
      </c>
      <c r="D1417" s="1">
        <f t="shared" si="10"/>
        <v>8.7225218418387748E-2</v>
      </c>
      <c r="E1417" s="1">
        <f t="shared" si="11"/>
        <v>24.585468814327946</v>
      </c>
      <c r="F1417" s="3">
        <v>382999831</v>
      </c>
      <c r="G1417" s="1" t="s">
        <v>60</v>
      </c>
      <c r="H1417" s="1" t="s">
        <v>4049</v>
      </c>
      <c r="I1417" s="1" t="s">
        <v>4587</v>
      </c>
      <c r="J1417" s="5" t="s">
        <v>2599</v>
      </c>
      <c r="K1417" s="1">
        <v>2122</v>
      </c>
    </row>
    <row r="1418" spans="1:11" ht="13" x14ac:dyDescent="0.15">
      <c r="A1418" s="1" t="s">
        <v>2600</v>
      </c>
      <c r="B1418" s="1">
        <v>11212.66</v>
      </c>
      <c r="C1418" s="1">
        <v>8644</v>
      </c>
      <c r="D1418" s="1">
        <f t="shared" si="10"/>
        <v>8.7221474396008428E-2</v>
      </c>
      <c r="E1418" s="1">
        <f t="shared" si="11"/>
        <v>24.58716746664107</v>
      </c>
      <c r="F1418" s="3">
        <v>382999902</v>
      </c>
      <c r="G1418" s="1" t="s">
        <v>4429</v>
      </c>
      <c r="H1418" s="1" t="s">
        <v>4038</v>
      </c>
      <c r="I1418" s="1" t="s">
        <v>4482</v>
      </c>
      <c r="J1418" s="5" t="s">
        <v>2601</v>
      </c>
      <c r="K1418" s="1">
        <v>559</v>
      </c>
    </row>
    <row r="1419" spans="1:11" ht="13" x14ac:dyDescent="0.15">
      <c r="A1419" s="1" t="s">
        <v>2602</v>
      </c>
      <c r="B1419" s="1">
        <v>9032.18</v>
      </c>
      <c r="C1419" s="1">
        <v>-11171.94</v>
      </c>
      <c r="D1419" s="1">
        <f t="shared" si="10"/>
        <v>8.72432206625402E-2</v>
      </c>
      <c r="E1419" s="1">
        <f t="shared" si="11"/>
        <v>24.584203054816459</v>
      </c>
      <c r="F1419" s="3">
        <v>383000306</v>
      </c>
      <c r="G1419" s="1" t="s">
        <v>4429</v>
      </c>
      <c r="H1419" s="1" t="s">
        <v>4188</v>
      </c>
      <c r="I1419" s="1" t="s">
        <v>4509</v>
      </c>
      <c r="J1419" s="5" t="s">
        <v>2603</v>
      </c>
      <c r="K1419" s="1">
        <v>477</v>
      </c>
    </row>
    <row r="1420" spans="1:11" ht="13" x14ac:dyDescent="0.15">
      <c r="A1420" s="1" t="s">
        <v>2604</v>
      </c>
      <c r="B1420" s="1">
        <v>-901.49</v>
      </c>
      <c r="C1420" s="1">
        <v>-254.19</v>
      </c>
      <c r="D1420" s="1">
        <f t="shared" si="10"/>
        <v>8.7342290700134578E-2</v>
      </c>
      <c r="E1420" s="1">
        <f t="shared" si="11"/>
        <v>24.585836321126333</v>
      </c>
      <c r="F1420" s="3">
        <v>383000288</v>
      </c>
      <c r="G1420" s="1" t="s">
        <v>4667</v>
      </c>
      <c r="H1420" s="1"/>
      <c r="I1420" t="e">
        <v>#VALUE!</v>
      </c>
      <c r="J1420" s="5" t="s">
        <v>2605</v>
      </c>
      <c r="K1420" s="1">
        <v>2098</v>
      </c>
    </row>
    <row r="1421" spans="1:11" ht="13" x14ac:dyDescent="0.15">
      <c r="A1421" s="1" t="s">
        <v>2606</v>
      </c>
      <c r="B1421" s="1">
        <v>12909.21</v>
      </c>
      <c r="C1421" s="1">
        <v>2263.4699999999998</v>
      </c>
      <c r="D1421" s="1">
        <f t="shared" si="10"/>
        <v>8.7204554438717496E-2</v>
      </c>
      <c r="E1421" s="1">
        <f t="shared" si="11"/>
        <v>24.58621295635411</v>
      </c>
      <c r="F1421" s="3">
        <v>383000380</v>
      </c>
      <c r="G1421" s="1" t="s">
        <v>4429</v>
      </c>
      <c r="H1421" s="1" t="s">
        <v>4088</v>
      </c>
      <c r="I1421" s="1" t="s">
        <v>4510</v>
      </c>
      <c r="J1421" s="5" t="s">
        <v>2607</v>
      </c>
      <c r="K1421" s="1">
        <v>900</v>
      </c>
    </row>
    <row r="1422" spans="1:11" ht="13" x14ac:dyDescent="0.15">
      <c r="A1422" s="1" t="s">
        <v>2608</v>
      </c>
      <c r="B1422" s="1">
        <v>11085.15</v>
      </c>
      <c r="C1422" s="1">
        <v>8715.7099999999991</v>
      </c>
      <c r="D1422" s="1">
        <f t="shared" si="10"/>
        <v>8.7222746073091023E-2</v>
      </c>
      <c r="E1422" s="1">
        <f t="shared" si="11"/>
        <v>24.587178194265991</v>
      </c>
      <c r="F1422" s="3">
        <v>382999923</v>
      </c>
      <c r="G1422" s="1" t="s">
        <v>4429</v>
      </c>
      <c r="H1422" s="1" t="s">
        <v>4038</v>
      </c>
      <c r="I1422" s="1" t="s">
        <v>4482</v>
      </c>
      <c r="J1422" s="5" t="s">
        <v>2609</v>
      </c>
      <c r="K1422" s="1">
        <v>557</v>
      </c>
    </row>
    <row r="1423" spans="1:11" ht="13" x14ac:dyDescent="0.15">
      <c r="A1423" s="1" t="s">
        <v>2610</v>
      </c>
      <c r="B1423" s="1">
        <v>421.9</v>
      </c>
      <c r="C1423" s="1">
        <v>-12152.86</v>
      </c>
      <c r="D1423" s="1">
        <f t="shared" si="10"/>
        <v>8.7329092325608954E-2</v>
      </c>
      <c r="E1423" s="1">
        <f t="shared" si="11"/>
        <v>24.584056311798172</v>
      </c>
      <c r="F1423" s="3">
        <v>382999643</v>
      </c>
      <c r="G1423" s="1" t="s">
        <v>18</v>
      </c>
      <c r="H1423" s="1" t="s">
        <v>4045</v>
      </c>
      <c r="I1423" s="1" t="s">
        <v>4488</v>
      </c>
      <c r="J1423" s="5" t="s">
        <v>2611</v>
      </c>
      <c r="K1423" s="1">
        <v>1654</v>
      </c>
    </row>
    <row r="1424" spans="1:11" ht="13" x14ac:dyDescent="0.15">
      <c r="A1424" s="1" t="s">
        <v>2612</v>
      </c>
      <c r="B1424" s="1">
        <v>657.91</v>
      </c>
      <c r="C1424" s="1">
        <v>-12255.84</v>
      </c>
      <c r="D1424" s="1">
        <f t="shared" si="10"/>
        <v>8.7326738561131517E-2</v>
      </c>
      <c r="E1424" s="1">
        <f t="shared" si="11"/>
        <v>24.584040906264566</v>
      </c>
      <c r="F1424" s="3">
        <v>382999829</v>
      </c>
      <c r="G1424" s="1" t="s">
        <v>4429</v>
      </c>
      <c r="H1424" s="1" t="s">
        <v>4133</v>
      </c>
      <c r="I1424" s="1" t="s">
        <v>4488</v>
      </c>
      <c r="J1424" s="5" t="s">
        <v>2613</v>
      </c>
      <c r="K1424" s="1">
        <v>369</v>
      </c>
    </row>
    <row r="1425" spans="1:11" ht="13" x14ac:dyDescent="0.15">
      <c r="A1425" s="1" t="s">
        <v>2614</v>
      </c>
      <c r="B1425" s="1">
        <v>215.58</v>
      </c>
      <c r="C1425" s="1">
        <v>-11841.99</v>
      </c>
      <c r="D1425" s="1">
        <f t="shared" si="10"/>
        <v>8.733114998709357E-2</v>
      </c>
      <c r="E1425" s="1">
        <f t="shared" si="11"/>
        <v>24.584102817121838</v>
      </c>
      <c r="F1425" s="3">
        <v>383000559</v>
      </c>
      <c r="G1425" s="1" t="s">
        <v>18</v>
      </c>
      <c r="H1425" s="1" t="s">
        <v>4085</v>
      </c>
      <c r="I1425" s="1" t="s">
        <v>4445</v>
      </c>
      <c r="J1425" s="5" t="s">
        <v>2615</v>
      </c>
      <c r="K1425" s="1">
        <v>1679</v>
      </c>
    </row>
    <row r="1426" spans="1:11" ht="13" x14ac:dyDescent="0.15">
      <c r="A1426" s="1" t="s">
        <v>2616</v>
      </c>
      <c r="B1426" s="1">
        <v>-1523.85</v>
      </c>
      <c r="C1426" s="1">
        <v>-4003.65</v>
      </c>
      <c r="D1426" s="1">
        <f t="shared" si="10"/>
        <v>8.7348497593317767E-2</v>
      </c>
      <c r="E1426" s="1">
        <f t="shared" si="11"/>
        <v>24.585275411900614</v>
      </c>
      <c r="F1426" s="3">
        <v>382999799</v>
      </c>
      <c r="G1426" s="1" t="s">
        <v>4667</v>
      </c>
      <c r="I1426" s="1" t="s">
        <v>4625</v>
      </c>
      <c r="J1426" s="5" t="s">
        <v>2617</v>
      </c>
      <c r="K1426" s="1">
        <v>35</v>
      </c>
    </row>
    <row r="1427" spans="1:11" ht="13" x14ac:dyDescent="0.15">
      <c r="A1427" s="1" t="s">
        <v>2618</v>
      </c>
      <c r="B1427" s="1">
        <v>10492.62</v>
      </c>
      <c r="C1427" s="1">
        <v>4785.04</v>
      </c>
      <c r="D1427" s="1">
        <f t="shared" si="10"/>
        <v>8.7228655467034968E-2</v>
      </c>
      <c r="E1427" s="1">
        <f t="shared" si="11"/>
        <v>24.586590176507414</v>
      </c>
      <c r="F1427" s="3">
        <v>383000513</v>
      </c>
      <c r="G1427" s="1" t="s">
        <v>4429</v>
      </c>
      <c r="H1427" s="1" t="s">
        <v>4345</v>
      </c>
      <c r="I1427" s="1" t="s">
        <v>4502</v>
      </c>
      <c r="J1427" s="5" t="s">
        <v>2619</v>
      </c>
      <c r="K1427" s="1">
        <v>933</v>
      </c>
    </row>
    <row r="1428" spans="1:11" ht="13" x14ac:dyDescent="0.15">
      <c r="A1428" s="1" t="s">
        <v>2620</v>
      </c>
      <c r="B1428" s="1">
        <v>7697.67</v>
      </c>
      <c r="C1428" s="1">
        <v>-538.54</v>
      </c>
      <c r="D1428" s="1">
        <f t="shared" si="10"/>
        <v>8.7256529938550903E-2</v>
      </c>
      <c r="E1428" s="1">
        <f t="shared" si="11"/>
        <v>24.585793783123975</v>
      </c>
      <c r="F1428" s="3">
        <v>383000126</v>
      </c>
      <c r="G1428" s="1" t="s">
        <v>18</v>
      </c>
      <c r="H1428" s="1" t="s">
        <v>4182</v>
      </c>
      <c r="I1428" s="1" t="s">
        <v>4551</v>
      </c>
      <c r="J1428" s="5" t="s">
        <v>2621</v>
      </c>
      <c r="K1428" s="1">
        <v>1908</v>
      </c>
    </row>
    <row r="1429" spans="1:11" ht="13" x14ac:dyDescent="0.15">
      <c r="A1429" s="1" t="s">
        <v>2622</v>
      </c>
      <c r="B1429" s="1">
        <v>1693.6</v>
      </c>
      <c r="C1429" s="1">
        <v>-2388.9699999999998</v>
      </c>
      <c r="D1429" s="1">
        <f t="shared" si="10"/>
        <v>8.7316409463501707E-2</v>
      </c>
      <c r="E1429" s="1">
        <f t="shared" si="11"/>
        <v>24.585516963726366</v>
      </c>
      <c r="F1429" s="3">
        <v>382999407</v>
      </c>
      <c r="G1429" s="1" t="s">
        <v>4668</v>
      </c>
      <c r="I1429" s="1" t="s">
        <v>4534</v>
      </c>
      <c r="J1429" s="5" t="s">
        <v>2623</v>
      </c>
      <c r="K1429" s="1">
        <v>28</v>
      </c>
    </row>
    <row r="1430" spans="1:11" ht="13" x14ac:dyDescent="0.15">
      <c r="A1430" s="1" t="s">
        <v>2624</v>
      </c>
      <c r="B1430" s="1">
        <v>13441.08</v>
      </c>
      <c r="C1430" s="1">
        <v>-3233.8</v>
      </c>
      <c r="D1430" s="1">
        <f t="shared" si="10"/>
        <v>8.7199250016400082E-2</v>
      </c>
      <c r="E1430" s="1">
        <f t="shared" si="11"/>
        <v>24.585390579409378</v>
      </c>
      <c r="F1430" s="3">
        <v>383000415</v>
      </c>
      <c r="G1430" s="1" t="s">
        <v>60</v>
      </c>
      <c r="H1430" s="1" t="s">
        <v>4049</v>
      </c>
      <c r="I1430" s="1" t="s">
        <v>4647</v>
      </c>
      <c r="J1430" s="5" t="s">
        <v>2625</v>
      </c>
      <c r="K1430" s="1">
        <v>1575</v>
      </c>
    </row>
    <row r="1431" spans="1:11" ht="13" x14ac:dyDescent="0.15">
      <c r="A1431" s="1" t="s">
        <v>2626</v>
      </c>
      <c r="B1431" s="1">
        <v>-4913.9399999999996</v>
      </c>
      <c r="C1431" s="1">
        <v>-10414.33</v>
      </c>
      <c r="D1431" s="1">
        <f t="shared" si="10"/>
        <v>8.738230748873195E-2</v>
      </c>
      <c r="E1431" s="1">
        <f t="shared" si="11"/>
        <v>24.584316391253783</v>
      </c>
      <c r="F1431" s="3">
        <v>383000272</v>
      </c>
      <c r="G1431" s="1" t="s">
        <v>4429</v>
      </c>
      <c r="H1431" s="1" t="s">
        <v>4081</v>
      </c>
      <c r="I1431" s="1" t="s">
        <v>4435</v>
      </c>
      <c r="J1431" s="5" t="s">
        <v>2627</v>
      </c>
      <c r="K1431" s="1">
        <v>311</v>
      </c>
    </row>
    <row r="1432" spans="1:11" ht="13" x14ac:dyDescent="0.15">
      <c r="A1432" s="1" t="s">
        <v>2628</v>
      </c>
      <c r="B1432" s="1">
        <v>-9446.26</v>
      </c>
      <c r="C1432" s="1">
        <v>1601.54</v>
      </c>
      <c r="D1432" s="1">
        <f t="shared" si="10"/>
        <v>8.7427509021770849E-2</v>
      </c>
      <c r="E1432" s="1">
        <f t="shared" si="11"/>
        <v>24.586113933389807</v>
      </c>
      <c r="F1432" s="3">
        <v>383000498</v>
      </c>
      <c r="G1432" s="1" t="s">
        <v>71</v>
      </c>
      <c r="H1432" s="1" t="s">
        <v>4108</v>
      </c>
      <c r="I1432" s="1" t="s">
        <v>4523</v>
      </c>
      <c r="J1432" s="5" t="s">
        <v>2629</v>
      </c>
      <c r="K1432" s="1">
        <v>1974</v>
      </c>
    </row>
    <row r="1433" spans="1:11" ht="13" x14ac:dyDescent="0.15">
      <c r="A1433" s="1" t="s">
        <v>2630</v>
      </c>
      <c r="B1433" s="1">
        <v>-1331.62</v>
      </c>
      <c r="C1433" s="1">
        <v>-13290.15</v>
      </c>
      <c r="D1433" s="1">
        <f t="shared" si="10"/>
        <v>8.7346580453597028E-2</v>
      </c>
      <c r="E1433" s="1">
        <f t="shared" si="11"/>
        <v>24.583886176244562</v>
      </c>
      <c r="F1433" s="3">
        <v>383000049</v>
      </c>
      <c r="G1433" s="1" t="s">
        <v>4429</v>
      </c>
      <c r="H1433" s="1" t="s">
        <v>4110</v>
      </c>
      <c r="I1433" s="1" t="s">
        <v>4471</v>
      </c>
      <c r="J1433" s="5" t="s">
        <v>2631</v>
      </c>
      <c r="K1433" s="1">
        <v>428</v>
      </c>
    </row>
    <row r="1434" spans="1:11" ht="13" x14ac:dyDescent="0.15">
      <c r="A1434" s="1" t="s">
        <v>2632</v>
      </c>
      <c r="B1434" s="1">
        <v>-839.36</v>
      </c>
      <c r="C1434" s="1">
        <v>-7130.65</v>
      </c>
      <c r="D1434" s="1">
        <f t="shared" si="10"/>
        <v>8.7341671067970764E-2</v>
      </c>
      <c r="E1434" s="1">
        <f t="shared" si="11"/>
        <v>24.584807621032411</v>
      </c>
      <c r="F1434" s="3">
        <v>382999687</v>
      </c>
      <c r="G1434" s="1" t="s">
        <v>37</v>
      </c>
      <c r="I1434" s="1" t="s">
        <v>4602</v>
      </c>
      <c r="J1434" s="5" t="s">
        <v>2633</v>
      </c>
      <c r="K1434" s="1">
        <v>1202</v>
      </c>
    </row>
    <row r="1435" spans="1:11" ht="13" x14ac:dyDescent="0.15">
      <c r="A1435" s="1" t="s">
        <v>2634</v>
      </c>
      <c r="B1435" s="1">
        <v>12778.1</v>
      </c>
      <c r="C1435" s="1">
        <v>5794.94</v>
      </c>
      <c r="D1435" s="1">
        <f t="shared" si="10"/>
        <v>8.7205862019160238E-2</v>
      </c>
      <c r="E1435" s="1">
        <f t="shared" si="11"/>
        <v>24.586741254856523</v>
      </c>
      <c r="F1435" s="3">
        <v>383000203</v>
      </c>
      <c r="G1435" s="1" t="s">
        <v>4429</v>
      </c>
      <c r="H1435" s="1" t="s">
        <v>4261</v>
      </c>
      <c r="I1435" s="1" t="s">
        <v>4561</v>
      </c>
      <c r="J1435" s="5" t="s">
        <v>2635</v>
      </c>
      <c r="K1435" s="1">
        <v>1013</v>
      </c>
    </row>
    <row r="1436" spans="1:11" ht="13" x14ac:dyDescent="0.15">
      <c r="A1436" s="1" t="s">
        <v>2636</v>
      </c>
      <c r="B1436" s="1">
        <v>-996.15</v>
      </c>
      <c r="C1436" s="1">
        <v>1464.75</v>
      </c>
      <c r="D1436" s="1">
        <f t="shared" si="10"/>
        <v>8.7343234759053409E-2</v>
      </c>
      <c r="E1436" s="1">
        <f t="shared" si="11"/>
        <v>24.58609346997028</v>
      </c>
      <c r="F1436" s="3">
        <v>382999782</v>
      </c>
      <c r="G1436" s="1" t="s">
        <v>198</v>
      </c>
      <c r="I1436" s="1" t="s">
        <v>4431</v>
      </c>
      <c r="J1436" s="5" t="s">
        <v>2637</v>
      </c>
      <c r="K1436" s="1">
        <v>187</v>
      </c>
    </row>
    <row r="1437" spans="1:11" ht="13" x14ac:dyDescent="0.15">
      <c r="A1437" s="1" t="s">
        <v>2638</v>
      </c>
      <c r="B1437" s="1">
        <v>1388.22</v>
      </c>
      <c r="C1437" s="1">
        <v>-228.07</v>
      </c>
      <c r="D1437" s="1">
        <f t="shared" si="10"/>
        <v>8.7319455065790197E-2</v>
      </c>
      <c r="E1437" s="1">
        <f t="shared" si="11"/>
        <v>24.585840228608738</v>
      </c>
      <c r="F1437" s="3">
        <v>383000588</v>
      </c>
      <c r="G1437" s="1" t="s">
        <v>4667</v>
      </c>
      <c r="I1437" s="1" t="s">
        <v>4432</v>
      </c>
      <c r="J1437" s="5" t="s">
        <v>2639</v>
      </c>
      <c r="K1437" s="1">
        <v>110</v>
      </c>
    </row>
    <row r="1438" spans="1:11" ht="13" x14ac:dyDescent="0.15">
      <c r="A1438" s="1" t="s">
        <v>2640</v>
      </c>
      <c r="B1438" s="1">
        <v>3200.24</v>
      </c>
      <c r="C1438" s="1">
        <v>4398.3999999999996</v>
      </c>
      <c r="D1438" s="1">
        <f t="shared" si="10"/>
        <v>8.7301383508194136E-2</v>
      </c>
      <c r="E1438" s="1">
        <f t="shared" si="11"/>
        <v>24.586532336193617</v>
      </c>
      <c r="F1438" s="3">
        <v>382999537</v>
      </c>
      <c r="G1438" s="1" t="s">
        <v>4429</v>
      </c>
      <c r="H1438" s="1" t="s">
        <v>4251</v>
      </c>
      <c r="I1438" s="1" t="s">
        <v>4498</v>
      </c>
      <c r="J1438" s="5" t="s">
        <v>2641</v>
      </c>
      <c r="K1438" s="1">
        <v>982</v>
      </c>
    </row>
    <row r="1439" spans="1:11" ht="13" x14ac:dyDescent="0.15">
      <c r="A1439" s="1" t="s">
        <v>2642</v>
      </c>
      <c r="B1439" s="1">
        <v>13654.84</v>
      </c>
      <c r="C1439" s="1">
        <v>4881.83</v>
      </c>
      <c r="D1439" s="1">
        <f t="shared" si="10"/>
        <v>8.7197118154639708E-2</v>
      </c>
      <c r="E1439" s="1">
        <f t="shared" si="11"/>
        <v>24.586604656033515</v>
      </c>
      <c r="F1439" s="3">
        <v>383000088</v>
      </c>
      <c r="G1439" s="1" t="s">
        <v>4429</v>
      </c>
      <c r="H1439" s="1" t="s">
        <v>4163</v>
      </c>
      <c r="I1439" s="1" t="s">
        <v>4563</v>
      </c>
      <c r="J1439" s="5" t="s">
        <v>2643</v>
      </c>
      <c r="K1439" s="1">
        <v>874</v>
      </c>
    </row>
    <row r="1440" spans="1:11" ht="13" x14ac:dyDescent="0.15">
      <c r="A1440" s="1" t="s">
        <v>2644</v>
      </c>
      <c r="B1440" s="1">
        <v>4224.4399999999996</v>
      </c>
      <c r="C1440" s="1">
        <v>-6630.24</v>
      </c>
      <c r="D1440" s="1">
        <f t="shared" si="10"/>
        <v>8.7291169002124205E-2</v>
      </c>
      <c r="E1440" s="1">
        <f t="shared" si="11"/>
        <v>24.584882481035077</v>
      </c>
      <c r="F1440" s="3">
        <v>383000209</v>
      </c>
      <c r="G1440" s="1" t="s">
        <v>42</v>
      </c>
      <c r="H1440" s="1" t="s">
        <v>4368</v>
      </c>
      <c r="I1440" s="1" t="s">
        <v>4527</v>
      </c>
      <c r="J1440" s="5" t="s">
        <v>2645</v>
      </c>
      <c r="K1440" s="1">
        <v>1080</v>
      </c>
    </row>
    <row r="1441" spans="1:11" ht="13" x14ac:dyDescent="0.15">
      <c r="A1441" s="1" t="s">
        <v>2646</v>
      </c>
      <c r="B1441" s="1">
        <v>-5826.98</v>
      </c>
      <c r="C1441" s="1">
        <v>-9390.27</v>
      </c>
      <c r="D1441" s="1">
        <f t="shared" si="10"/>
        <v>8.7391413378813121E-2</v>
      </c>
      <c r="E1441" s="1">
        <f t="shared" si="11"/>
        <v>24.584469587901157</v>
      </c>
      <c r="F1441" s="3">
        <v>383000231</v>
      </c>
      <c r="G1441" s="1" t="s">
        <v>4429</v>
      </c>
      <c r="H1441" s="1" t="s">
        <v>4165</v>
      </c>
      <c r="I1441" s="1" t="s">
        <v>4435</v>
      </c>
      <c r="J1441" s="5" t="s">
        <v>2647</v>
      </c>
      <c r="K1441" s="1">
        <v>2099</v>
      </c>
    </row>
    <row r="1442" spans="1:11" ht="13" x14ac:dyDescent="0.15">
      <c r="A1442" s="1" t="s">
        <v>2648</v>
      </c>
      <c r="B1442" s="1">
        <v>-558.4</v>
      </c>
      <c r="C1442" s="1">
        <v>666.62</v>
      </c>
      <c r="D1442" s="1">
        <f t="shared" si="10"/>
        <v>8.7338869010144496E-2</v>
      </c>
      <c r="E1442" s="1">
        <f t="shared" si="11"/>
        <v>24.58597407184887</v>
      </c>
      <c r="F1442" s="3">
        <v>382999711</v>
      </c>
      <c r="G1442" s="1" t="s">
        <v>4667</v>
      </c>
      <c r="I1442" s="1" t="s">
        <v>4431</v>
      </c>
      <c r="J1442" s="5" t="s">
        <v>2649</v>
      </c>
      <c r="K1442" s="1">
        <v>45</v>
      </c>
    </row>
    <row r="1443" spans="1:11" ht="13" x14ac:dyDescent="0.15">
      <c r="A1443" s="1" t="s">
        <v>2650</v>
      </c>
      <c r="B1443" s="1">
        <v>6417.9</v>
      </c>
      <c r="C1443" s="1">
        <v>-14040.46</v>
      </c>
      <c r="D1443" s="1">
        <f t="shared" si="10"/>
        <v>8.7269293284020444E-2</v>
      </c>
      <c r="E1443" s="1">
        <f t="shared" si="11"/>
        <v>24.583773931867832</v>
      </c>
      <c r="F1443" s="3">
        <v>383000207</v>
      </c>
      <c r="G1443" s="1" t="s">
        <v>4429</v>
      </c>
      <c r="H1443" s="1" t="s">
        <v>4071</v>
      </c>
      <c r="I1443" s="1" t="s">
        <v>4480</v>
      </c>
      <c r="J1443" s="5" t="s">
        <v>2651</v>
      </c>
      <c r="K1443" s="1">
        <v>456</v>
      </c>
    </row>
    <row r="1444" spans="1:11" ht="13" x14ac:dyDescent="0.15">
      <c r="A1444" s="1" t="s">
        <v>2652</v>
      </c>
      <c r="B1444" s="1">
        <v>4821.24</v>
      </c>
      <c r="C1444" s="1">
        <v>2492.0700000000002</v>
      </c>
      <c r="D1444" s="1">
        <f t="shared" si="10"/>
        <v>8.7285217022801564E-2</v>
      </c>
      <c r="E1444" s="1">
        <f t="shared" si="11"/>
        <v>24.586247154305013</v>
      </c>
      <c r="F1444" s="3">
        <v>382999415</v>
      </c>
      <c r="G1444" s="1" t="s">
        <v>37</v>
      </c>
      <c r="I1444" s="1" t="s">
        <v>4473</v>
      </c>
      <c r="J1444" s="5" t="s">
        <v>2653</v>
      </c>
      <c r="K1444" s="1">
        <v>1309</v>
      </c>
    </row>
    <row r="1445" spans="1:11" ht="13" x14ac:dyDescent="0.15">
      <c r="A1445" s="1" t="s">
        <v>2654</v>
      </c>
      <c r="B1445" s="1">
        <v>1440.47</v>
      </c>
      <c r="C1445" s="1">
        <v>2487.0300000000002</v>
      </c>
      <c r="D1445" s="1">
        <f t="shared" si="10"/>
        <v>8.7318933968404733E-2</v>
      </c>
      <c r="E1445" s="1">
        <f t="shared" si="11"/>
        <v>24.586246400334442</v>
      </c>
      <c r="F1445" s="3">
        <v>383000300</v>
      </c>
      <c r="G1445" s="1" t="s">
        <v>37</v>
      </c>
      <c r="I1445" s="1" t="s">
        <v>4535</v>
      </c>
      <c r="J1445" s="5" t="s">
        <v>2655</v>
      </c>
      <c r="K1445" s="1">
        <v>1210</v>
      </c>
    </row>
    <row r="1446" spans="1:11" ht="13" x14ac:dyDescent="0.15">
      <c r="A1446" s="1" t="s">
        <v>2656</v>
      </c>
      <c r="B1446" s="1">
        <v>6755.84</v>
      </c>
      <c r="C1446" s="1">
        <v>-8326.0400000000009</v>
      </c>
      <c r="D1446" s="1">
        <f t="shared" si="10"/>
        <v>8.7265922955783198E-2</v>
      </c>
      <c r="E1446" s="1">
        <f t="shared" si="11"/>
        <v>24.584628793873513</v>
      </c>
      <c r="F1446" s="3">
        <v>382999451</v>
      </c>
      <c r="G1446" s="1" t="s">
        <v>18</v>
      </c>
      <c r="H1446" s="1" t="s">
        <v>4369</v>
      </c>
      <c r="I1446" s="1" t="s">
        <v>4465</v>
      </c>
      <c r="J1446" s="5" t="s">
        <v>2657</v>
      </c>
      <c r="K1446" s="1">
        <v>1960</v>
      </c>
    </row>
    <row r="1447" spans="1:11" ht="13" x14ac:dyDescent="0.15">
      <c r="A1447" s="1" t="s">
        <v>2658</v>
      </c>
      <c r="B1447" s="1">
        <v>710.3</v>
      </c>
      <c r="C1447" s="1">
        <v>-11743.84</v>
      </c>
      <c r="D1447" s="1">
        <f t="shared" si="10"/>
        <v>8.732621606750425E-2</v>
      </c>
      <c r="E1447" s="1">
        <f t="shared" si="11"/>
        <v>24.584117500100312</v>
      </c>
      <c r="F1447" s="3">
        <v>383000310</v>
      </c>
      <c r="G1447" s="1" t="s">
        <v>18</v>
      </c>
      <c r="H1447" s="1" t="s">
        <v>4243</v>
      </c>
      <c r="I1447" s="1" t="s">
        <v>4445</v>
      </c>
      <c r="J1447" s="5" t="s">
        <v>2659</v>
      </c>
      <c r="K1447" s="1">
        <v>1708</v>
      </c>
    </row>
    <row r="1448" spans="1:11" ht="13" x14ac:dyDescent="0.15">
      <c r="A1448" s="1" t="s">
        <v>2660</v>
      </c>
      <c r="B1448" s="1">
        <v>392.18</v>
      </c>
      <c r="C1448" s="1">
        <v>-11826.24</v>
      </c>
      <c r="D1448" s="1">
        <f t="shared" si="10"/>
        <v>8.7329388727796442E-2</v>
      </c>
      <c r="E1448" s="1">
        <f t="shared" si="11"/>
        <v>24.584105173279873</v>
      </c>
      <c r="F1448" s="3">
        <v>382999435</v>
      </c>
      <c r="G1448" s="1" t="s">
        <v>18</v>
      </c>
      <c r="H1448" s="1" t="s">
        <v>4045</v>
      </c>
      <c r="I1448" s="1" t="s">
        <v>4445</v>
      </c>
      <c r="J1448" s="5" t="s">
        <v>2661</v>
      </c>
      <c r="K1448" s="1">
        <v>1623</v>
      </c>
    </row>
    <row r="1449" spans="1:11" ht="13" x14ac:dyDescent="0.15">
      <c r="A1449" s="1" t="s">
        <v>2662</v>
      </c>
      <c r="B1449" s="1">
        <v>4915.63</v>
      </c>
      <c r="C1449" s="1">
        <v>-3884.96</v>
      </c>
      <c r="D1449" s="1">
        <f t="shared" si="10"/>
        <v>8.7284275656634921E-2</v>
      </c>
      <c r="E1449" s="1">
        <f t="shared" si="11"/>
        <v>24.58529316760837</v>
      </c>
      <c r="F1449" s="3">
        <v>382999418</v>
      </c>
      <c r="G1449" s="1" t="s">
        <v>42</v>
      </c>
      <c r="H1449" s="1" t="s">
        <v>4370</v>
      </c>
      <c r="I1449" s="1" t="s">
        <v>4588</v>
      </c>
      <c r="J1449" s="5" t="s">
        <v>2663</v>
      </c>
      <c r="K1449" s="1">
        <v>1116</v>
      </c>
    </row>
    <row r="1450" spans="1:11" ht="13" x14ac:dyDescent="0.15">
      <c r="A1450" s="1" t="s">
        <v>2664</v>
      </c>
      <c r="B1450" s="1">
        <v>2575.08</v>
      </c>
      <c r="C1450" s="1">
        <v>-361.05</v>
      </c>
      <c r="D1450" s="1">
        <f t="shared" si="10"/>
        <v>8.7307618326213005E-2</v>
      </c>
      <c r="E1450" s="1">
        <f t="shared" si="11"/>
        <v>24.585820335155059</v>
      </c>
      <c r="F1450" s="3">
        <v>383000152</v>
      </c>
      <c r="G1450" s="1" t="s">
        <v>198</v>
      </c>
      <c r="I1450" s="1" t="s">
        <v>4463</v>
      </c>
      <c r="J1450" s="5" t="s">
        <v>2665</v>
      </c>
      <c r="K1450" s="1">
        <v>232</v>
      </c>
    </row>
    <row r="1451" spans="1:11" ht="13" x14ac:dyDescent="0.15">
      <c r="A1451" s="1" t="s">
        <v>2666</v>
      </c>
      <c r="B1451" s="1">
        <v>-2701.13</v>
      </c>
      <c r="C1451" s="1">
        <v>7963.72</v>
      </c>
      <c r="D1451" s="1">
        <f t="shared" si="10"/>
        <v>8.7360238790063299E-2</v>
      </c>
      <c r="E1451" s="1">
        <f t="shared" si="11"/>
        <v>24.587065698565723</v>
      </c>
      <c r="F1451" s="3">
        <v>382999853</v>
      </c>
      <c r="G1451" s="1" t="s">
        <v>49</v>
      </c>
      <c r="I1451" s="1" t="s">
        <v>4548</v>
      </c>
      <c r="J1451" s="5" t="s">
        <v>2667</v>
      </c>
      <c r="K1451" s="1">
        <v>2007</v>
      </c>
    </row>
    <row r="1452" spans="1:11" ht="13" x14ac:dyDescent="0.15">
      <c r="A1452" s="1" t="s">
        <v>2668</v>
      </c>
      <c r="B1452" s="1">
        <v>12456.29</v>
      </c>
      <c r="C1452" s="1">
        <v>8811</v>
      </c>
      <c r="D1452" s="1">
        <f t="shared" si="10"/>
        <v>8.7209071480393502E-2</v>
      </c>
      <c r="E1452" s="1">
        <f t="shared" si="11"/>
        <v>24.587192449396085</v>
      </c>
      <c r="F1452" s="3">
        <v>382999481</v>
      </c>
      <c r="G1452" s="1" t="s">
        <v>49</v>
      </c>
      <c r="I1452" s="1" t="s">
        <v>4648</v>
      </c>
      <c r="J1452" s="5" t="s">
        <v>2669</v>
      </c>
      <c r="K1452" s="1">
        <v>2032</v>
      </c>
    </row>
    <row r="1453" spans="1:11" ht="13" x14ac:dyDescent="0.15">
      <c r="A1453" s="1" t="s">
        <v>2670</v>
      </c>
      <c r="B1453" s="1">
        <v>10940.19</v>
      </c>
      <c r="C1453" s="1">
        <v>5053.68</v>
      </c>
      <c r="D1453" s="1">
        <f t="shared" si="10"/>
        <v>8.7224191781740512E-2</v>
      </c>
      <c r="E1453" s="1">
        <f t="shared" si="11"/>
        <v>24.586630364335623</v>
      </c>
      <c r="F1453" s="3">
        <v>382999502</v>
      </c>
      <c r="G1453" s="1" t="s">
        <v>4429</v>
      </c>
      <c r="H1453" s="1" t="s">
        <v>4062</v>
      </c>
      <c r="I1453" s="1" t="s">
        <v>4468</v>
      </c>
      <c r="J1453" s="5" t="s">
        <v>2671</v>
      </c>
      <c r="K1453" s="1">
        <v>789</v>
      </c>
    </row>
    <row r="1454" spans="1:11" ht="13" x14ac:dyDescent="0.15">
      <c r="A1454" s="1" t="s">
        <v>2672</v>
      </c>
      <c r="B1454" s="1">
        <v>358.14</v>
      </c>
      <c r="C1454" s="1">
        <v>3369.97</v>
      </c>
      <c r="D1454" s="1">
        <f t="shared" si="10"/>
        <v>8.7329728214016578E-2</v>
      </c>
      <c r="E1454" s="1">
        <f t="shared" si="11"/>
        <v>24.586378485805863</v>
      </c>
      <c r="F1454" s="3">
        <v>382999827</v>
      </c>
      <c r="G1454" s="1" t="s">
        <v>18</v>
      </c>
      <c r="H1454" s="1" t="s">
        <v>4082</v>
      </c>
      <c r="I1454" s="1" t="s">
        <v>4491</v>
      </c>
      <c r="J1454" s="5" t="s">
        <v>2673</v>
      </c>
      <c r="K1454" s="1">
        <v>2123</v>
      </c>
    </row>
    <row r="1455" spans="1:11" ht="13" x14ac:dyDescent="0.15">
      <c r="A1455" s="1" t="s">
        <v>2674</v>
      </c>
      <c r="B1455" s="1">
        <v>14153.57</v>
      </c>
      <c r="C1455" s="1">
        <v>2113.25</v>
      </c>
      <c r="D1455" s="1">
        <f t="shared" si="10"/>
        <v>8.7192144242702552E-2</v>
      </c>
      <c r="E1455" s="1">
        <f t="shared" si="11"/>
        <v>24.586190483842369</v>
      </c>
      <c r="F1455" s="3">
        <v>382999920</v>
      </c>
      <c r="G1455" s="1" t="s">
        <v>4429</v>
      </c>
      <c r="H1455" s="1" t="s">
        <v>4088</v>
      </c>
      <c r="I1455" s="1" t="s">
        <v>4495</v>
      </c>
      <c r="J1455" s="5" t="s">
        <v>2675</v>
      </c>
      <c r="K1455" s="1">
        <v>916</v>
      </c>
    </row>
    <row r="1456" spans="1:11" ht="13" x14ac:dyDescent="0.15">
      <c r="A1456" s="1" t="s">
        <v>2676</v>
      </c>
      <c r="B1456" s="1">
        <v>3980.34</v>
      </c>
      <c r="C1456" s="1">
        <v>-230.71</v>
      </c>
      <c r="D1456" s="1">
        <f t="shared" si="10"/>
        <v>8.7293603449431004E-2</v>
      </c>
      <c r="E1456" s="1">
        <f t="shared" si="11"/>
        <v>24.585839833671773</v>
      </c>
      <c r="F1456" s="3">
        <v>382999459</v>
      </c>
      <c r="G1456" s="1" t="s">
        <v>37</v>
      </c>
      <c r="I1456" s="1" t="s">
        <v>4581</v>
      </c>
      <c r="J1456" s="5" t="s">
        <v>2677</v>
      </c>
      <c r="K1456" s="1">
        <v>1287</v>
      </c>
    </row>
    <row r="1457" spans="1:11" ht="13" x14ac:dyDescent="0.15">
      <c r="A1457" s="1" t="s">
        <v>2678</v>
      </c>
      <c r="B1457" s="1">
        <v>3306.13</v>
      </c>
      <c r="C1457" s="1">
        <v>-9314.51</v>
      </c>
      <c r="D1457" s="1">
        <f t="shared" si="10"/>
        <v>8.7300327450736834E-2</v>
      </c>
      <c r="E1457" s="1">
        <f t="shared" si="11"/>
        <v>24.584480921395294</v>
      </c>
      <c r="F1457" s="3">
        <v>383000076</v>
      </c>
      <c r="G1457" s="1" t="s">
        <v>42</v>
      </c>
      <c r="H1457" s="1" t="s">
        <v>4099</v>
      </c>
      <c r="I1457" s="1" t="s">
        <v>4511</v>
      </c>
      <c r="J1457" s="5" t="s">
        <v>2679</v>
      </c>
      <c r="K1457" s="1">
        <v>1062</v>
      </c>
    </row>
    <row r="1458" spans="1:11" ht="13" x14ac:dyDescent="0.15">
      <c r="A1458" s="1" t="s">
        <v>2680</v>
      </c>
      <c r="B1458" s="1">
        <v>10382.66</v>
      </c>
      <c r="C1458" s="1">
        <v>1664.67</v>
      </c>
      <c r="D1458" s="1">
        <f t="shared" si="10"/>
        <v>8.7229752115235232E-2</v>
      </c>
      <c r="E1458" s="1">
        <f t="shared" si="11"/>
        <v>24.586123377469598</v>
      </c>
      <c r="F1458" s="3">
        <v>382999465</v>
      </c>
      <c r="G1458" s="1" t="s">
        <v>18</v>
      </c>
      <c r="H1458" s="1" t="s">
        <v>4141</v>
      </c>
      <c r="I1458" s="1" t="s">
        <v>4562</v>
      </c>
      <c r="J1458" s="5" t="s">
        <v>2681</v>
      </c>
      <c r="K1458" s="1">
        <v>1837</v>
      </c>
    </row>
    <row r="1459" spans="1:11" ht="13" x14ac:dyDescent="0.15">
      <c r="A1459" s="1" t="s">
        <v>2682</v>
      </c>
      <c r="B1459" s="1">
        <v>2980.11</v>
      </c>
      <c r="C1459" s="1">
        <v>-4128.32</v>
      </c>
      <c r="D1459" s="1">
        <f t="shared" si="10"/>
        <v>8.7303578898958872E-2</v>
      </c>
      <c r="E1459" s="1">
        <f t="shared" si="11"/>
        <v>24.585256761600792</v>
      </c>
      <c r="F1459" s="3">
        <v>383000501</v>
      </c>
      <c r="G1459" s="1" t="s">
        <v>198</v>
      </c>
      <c r="I1459" s="1" t="s">
        <v>4500</v>
      </c>
      <c r="J1459" s="5" t="s">
        <v>2683</v>
      </c>
      <c r="K1459" s="1">
        <v>239</v>
      </c>
    </row>
    <row r="1460" spans="1:11" ht="13" x14ac:dyDescent="0.15">
      <c r="A1460" s="1" t="s">
        <v>2684</v>
      </c>
      <c r="B1460" s="1">
        <v>-158.01</v>
      </c>
      <c r="C1460" s="1">
        <v>-9221.59</v>
      </c>
      <c r="D1460" s="1">
        <f t="shared" si="10"/>
        <v>8.733487585833262E-2</v>
      </c>
      <c r="E1460" s="1">
        <f t="shared" si="11"/>
        <v>24.584494821979707</v>
      </c>
      <c r="F1460" s="3">
        <v>383000186</v>
      </c>
      <c r="G1460" s="1" t="s">
        <v>42</v>
      </c>
      <c r="H1460" s="1" t="s">
        <v>4168</v>
      </c>
      <c r="I1460" s="1" t="s">
        <v>4530</v>
      </c>
      <c r="J1460" s="5" t="s">
        <v>2685</v>
      </c>
      <c r="K1460" s="1">
        <v>1037</v>
      </c>
    </row>
    <row r="1461" spans="1:11" ht="13" x14ac:dyDescent="0.15">
      <c r="A1461" s="1" t="s">
        <v>2686</v>
      </c>
      <c r="B1461" s="1">
        <v>4991.08</v>
      </c>
      <c r="C1461" s="1">
        <v>2001.98</v>
      </c>
      <c r="D1461" s="1">
        <f t="shared" si="10"/>
        <v>8.7283523182037262E-2</v>
      </c>
      <c r="E1461" s="1">
        <f t="shared" si="11"/>
        <v>24.586173838146845</v>
      </c>
      <c r="F1461" s="3">
        <v>382999848</v>
      </c>
      <c r="G1461" s="1" t="s">
        <v>37</v>
      </c>
      <c r="I1461" s="1" t="s">
        <v>4473</v>
      </c>
      <c r="J1461" s="5" t="s">
        <v>2687</v>
      </c>
      <c r="K1461" s="1">
        <v>1312</v>
      </c>
    </row>
    <row r="1462" spans="1:11" ht="13" x14ac:dyDescent="0.15">
      <c r="A1462" s="1" t="s">
        <v>2688</v>
      </c>
      <c r="B1462" s="1">
        <v>1314.71</v>
      </c>
      <c r="C1462" s="1">
        <v>2315.04</v>
      </c>
      <c r="D1462" s="1">
        <f t="shared" si="10"/>
        <v>8.7320188192465911E-2</v>
      </c>
      <c r="E1462" s="1">
        <f t="shared" si="11"/>
        <v>24.586220671088704</v>
      </c>
      <c r="F1462" s="3">
        <v>383000096</v>
      </c>
      <c r="G1462" s="1" t="s">
        <v>37</v>
      </c>
      <c r="I1462" s="1" t="s">
        <v>4535</v>
      </c>
      <c r="J1462" s="5" t="s">
        <v>2689</v>
      </c>
      <c r="K1462" s="1">
        <v>1211</v>
      </c>
    </row>
    <row r="1463" spans="1:11" ht="13" x14ac:dyDescent="0.15">
      <c r="A1463" s="1" t="s">
        <v>2690</v>
      </c>
      <c r="B1463" s="1">
        <v>8717.4</v>
      </c>
      <c r="C1463" s="1">
        <v>8899.66</v>
      </c>
      <c r="D1463" s="1">
        <f t="shared" si="10"/>
        <v>8.724636001249067E-2</v>
      </c>
      <c r="E1463" s="1">
        <f t="shared" si="11"/>
        <v>24.587205712695845</v>
      </c>
      <c r="F1463" s="3">
        <v>382999797</v>
      </c>
      <c r="G1463" s="1" t="s">
        <v>4429</v>
      </c>
      <c r="H1463" s="1" t="s">
        <v>4351</v>
      </c>
      <c r="I1463" s="1" t="s">
        <v>4595</v>
      </c>
      <c r="J1463" s="5" t="s">
        <v>2691</v>
      </c>
      <c r="K1463" s="1">
        <v>2079</v>
      </c>
    </row>
    <row r="1464" spans="1:11" ht="13" x14ac:dyDescent="0.15">
      <c r="A1464" s="1" t="s">
        <v>2692</v>
      </c>
      <c r="B1464" s="1">
        <v>10827.7</v>
      </c>
      <c r="C1464" s="1">
        <v>9478.64</v>
      </c>
      <c r="D1464" s="1">
        <f t="shared" si="10"/>
        <v>8.7225313662024628E-2</v>
      </c>
      <c r="E1464" s="1">
        <f t="shared" si="11"/>
        <v>24.587292326561101</v>
      </c>
      <c r="F1464" s="3">
        <v>383000296</v>
      </c>
      <c r="G1464" s="1" t="s">
        <v>4429</v>
      </c>
      <c r="H1464" s="1" t="s">
        <v>4038</v>
      </c>
      <c r="I1464" s="1" t="s">
        <v>4437</v>
      </c>
      <c r="J1464" s="5" t="s">
        <v>2693</v>
      </c>
      <c r="K1464" s="1">
        <v>547</v>
      </c>
    </row>
    <row r="1465" spans="1:11" ht="13" x14ac:dyDescent="0.15">
      <c r="A1465" s="1" t="s">
        <v>2694</v>
      </c>
      <c r="B1465" s="1">
        <v>3652.99</v>
      </c>
      <c r="C1465" s="1">
        <v>-4952.29</v>
      </c>
      <c r="D1465" s="1">
        <f t="shared" si="10"/>
        <v>8.7296868161950023E-2</v>
      </c>
      <c r="E1465" s="1">
        <f t="shared" si="11"/>
        <v>24.585133497884229</v>
      </c>
      <c r="F1465" s="3">
        <v>382999855</v>
      </c>
      <c r="G1465" s="1" t="s">
        <v>37</v>
      </c>
      <c r="I1465" s="1" t="s">
        <v>4572</v>
      </c>
      <c r="J1465" s="5" t="s">
        <v>2695</v>
      </c>
      <c r="K1465" s="1">
        <v>1298</v>
      </c>
    </row>
    <row r="1466" spans="1:11" ht="13" x14ac:dyDescent="0.15">
      <c r="A1466" s="1" t="s">
        <v>2696</v>
      </c>
      <c r="B1466" s="1">
        <v>2450.09</v>
      </c>
      <c r="C1466" s="1">
        <v>-16254.04</v>
      </c>
      <c r="D1466" s="1">
        <f t="shared" si="10"/>
        <v>8.7308864870944247E-2</v>
      </c>
      <c r="E1466" s="1">
        <f t="shared" si="11"/>
        <v>24.583442786198201</v>
      </c>
      <c r="F1466" s="3">
        <v>383000524</v>
      </c>
      <c r="G1466" s="1" t="s">
        <v>4429</v>
      </c>
      <c r="H1466" s="1" t="s">
        <v>4043</v>
      </c>
      <c r="I1466" s="1" t="s">
        <v>4443</v>
      </c>
      <c r="J1466" s="5" t="s">
        <v>2697</v>
      </c>
      <c r="K1466" s="1">
        <v>347</v>
      </c>
    </row>
    <row r="1467" spans="1:11" ht="13" x14ac:dyDescent="0.15">
      <c r="A1467" s="1" t="s">
        <v>2698</v>
      </c>
      <c r="B1467" s="1">
        <v>2020.66</v>
      </c>
      <c r="C1467" s="1">
        <v>-1600.97</v>
      </c>
      <c r="D1467" s="1">
        <f t="shared" si="10"/>
        <v>8.73131476431976E-2</v>
      </c>
      <c r="E1467" s="1">
        <f t="shared" si="11"/>
        <v>24.585634846426775</v>
      </c>
      <c r="F1467" s="3">
        <v>383000345</v>
      </c>
      <c r="G1467" s="1" t="s">
        <v>4667</v>
      </c>
      <c r="I1467" s="1" t="s">
        <v>4534</v>
      </c>
      <c r="J1467" s="5" t="s">
        <v>2699</v>
      </c>
      <c r="K1467" s="1">
        <v>150</v>
      </c>
    </row>
    <row r="1468" spans="1:11" ht="13" x14ac:dyDescent="0.15">
      <c r="A1468" s="1" t="s">
        <v>2700</v>
      </c>
      <c r="B1468" s="1">
        <v>-6350.92</v>
      </c>
      <c r="C1468" s="1">
        <v>2831.21</v>
      </c>
      <c r="D1468" s="1">
        <f t="shared" si="10"/>
        <v>8.7396638714010766E-2</v>
      </c>
      <c r="E1468" s="1">
        <f t="shared" si="11"/>
        <v>24.586297888745381</v>
      </c>
      <c r="F1468" s="3">
        <v>382999929</v>
      </c>
      <c r="G1468" s="1" t="s">
        <v>71</v>
      </c>
      <c r="I1468" s="1" t="s">
        <v>4649</v>
      </c>
      <c r="J1468" s="5" t="s">
        <v>2701</v>
      </c>
      <c r="K1468" s="1">
        <v>1968</v>
      </c>
    </row>
    <row r="1469" spans="1:11" ht="13" x14ac:dyDescent="0.15">
      <c r="A1469" s="1" t="s">
        <v>2702</v>
      </c>
      <c r="B1469" s="1">
        <v>7562.39</v>
      </c>
      <c r="C1469" s="1">
        <v>-1744.07</v>
      </c>
      <c r="D1469" s="1">
        <f t="shared" si="10"/>
        <v>8.7257879107053848E-2</v>
      </c>
      <c r="E1469" s="1">
        <f t="shared" si="11"/>
        <v>24.585613439048057</v>
      </c>
      <c r="F1469" s="3">
        <v>382999554</v>
      </c>
      <c r="G1469" s="1" t="s">
        <v>18</v>
      </c>
      <c r="H1469" s="1" t="s">
        <v>4239</v>
      </c>
      <c r="I1469" s="1" t="s">
        <v>4600</v>
      </c>
      <c r="J1469" s="5" t="s">
        <v>2703</v>
      </c>
      <c r="K1469" s="1">
        <v>1863</v>
      </c>
    </row>
    <row r="1470" spans="1:11" ht="13" x14ac:dyDescent="0.15">
      <c r="A1470" s="1" t="s">
        <v>2704</v>
      </c>
      <c r="B1470" s="1">
        <v>-2797.78</v>
      </c>
      <c r="C1470" s="1">
        <v>-9468.9599999999991</v>
      </c>
      <c r="D1470" s="1">
        <f t="shared" si="10"/>
        <v>8.7361202695561926E-2</v>
      </c>
      <c r="E1470" s="1">
        <f t="shared" si="11"/>
        <v>24.584457816086825</v>
      </c>
      <c r="F1470" s="3">
        <v>382999905</v>
      </c>
      <c r="G1470" s="1" t="s">
        <v>18</v>
      </c>
      <c r="H1470" s="1" t="s">
        <v>4280</v>
      </c>
      <c r="I1470" s="1" t="s">
        <v>4620</v>
      </c>
      <c r="J1470" s="5" t="s">
        <v>2705</v>
      </c>
      <c r="K1470" s="1">
        <v>1588</v>
      </c>
    </row>
    <row r="1471" spans="1:11" ht="13" x14ac:dyDescent="0.15">
      <c r="A1471" s="1" t="s">
        <v>2706</v>
      </c>
      <c r="B1471" s="1">
        <v>834.96</v>
      </c>
      <c r="C1471" s="1">
        <v>5503.67</v>
      </c>
      <c r="D1471" s="1">
        <f t="shared" si="10"/>
        <v>8.7324972813914339E-2</v>
      </c>
      <c r="E1471" s="1">
        <f t="shared" si="11"/>
        <v>24.586697681640615</v>
      </c>
      <c r="F1471" s="3">
        <v>383000222</v>
      </c>
      <c r="G1471" s="1" t="s">
        <v>4429</v>
      </c>
      <c r="H1471" s="1" t="s">
        <v>4166</v>
      </c>
      <c r="I1471" s="1" t="s">
        <v>4604</v>
      </c>
      <c r="J1471" s="5" t="s">
        <v>2707</v>
      </c>
      <c r="K1471" s="1">
        <v>852</v>
      </c>
    </row>
    <row r="1472" spans="1:11" ht="13" x14ac:dyDescent="0.15">
      <c r="A1472" s="1" t="s">
        <v>2708</v>
      </c>
      <c r="B1472" s="1">
        <v>3221.64</v>
      </c>
      <c r="C1472" s="1">
        <v>-11076.89</v>
      </c>
      <c r="D1472" s="1">
        <f t="shared" si="10"/>
        <v>8.7301170082662111E-2</v>
      </c>
      <c r="E1472" s="1">
        <f t="shared" si="11"/>
        <v>24.584217274043194</v>
      </c>
      <c r="F1472" s="3">
        <v>382999958</v>
      </c>
      <c r="G1472" s="1" t="s">
        <v>4429</v>
      </c>
      <c r="H1472" s="1" t="s">
        <v>4204</v>
      </c>
      <c r="I1472" s="1" t="s">
        <v>4501</v>
      </c>
      <c r="J1472" s="5" t="s">
        <v>2709</v>
      </c>
      <c r="K1472" s="1">
        <v>2114</v>
      </c>
    </row>
    <row r="1473" spans="1:11" ht="13" x14ac:dyDescent="0.15">
      <c r="A1473" s="1" t="s">
        <v>2710</v>
      </c>
      <c r="B1473" s="1">
        <v>6802.8</v>
      </c>
      <c r="C1473" s="1">
        <v>1593.32</v>
      </c>
      <c r="D1473" s="1">
        <f t="shared" si="10"/>
        <v>8.7265454616391541E-2</v>
      </c>
      <c r="E1473" s="1">
        <f t="shared" si="11"/>
        <v>24.586112703699708</v>
      </c>
      <c r="F1473" s="3">
        <v>382999525</v>
      </c>
      <c r="G1473" s="1" t="s">
        <v>18</v>
      </c>
      <c r="H1473" s="1" t="s">
        <v>4106</v>
      </c>
      <c r="I1473" s="1" t="s">
        <v>4526</v>
      </c>
      <c r="J1473" s="5" t="s">
        <v>2711</v>
      </c>
      <c r="K1473" s="1">
        <v>1894</v>
      </c>
    </row>
    <row r="1474" spans="1:11" ht="13" x14ac:dyDescent="0.15">
      <c r="A1474" s="1" t="s">
        <v>2712</v>
      </c>
      <c r="B1474" s="1">
        <v>3153.04</v>
      </c>
      <c r="C1474" s="1">
        <v>2768.14</v>
      </c>
      <c r="D1474" s="1">
        <f t="shared" si="10"/>
        <v>8.7301854241143284E-2</v>
      </c>
      <c r="E1474" s="1">
        <f t="shared" si="11"/>
        <v>24.58628845364143</v>
      </c>
      <c r="F1474" s="3">
        <v>383000350</v>
      </c>
      <c r="G1474" s="1" t="s">
        <v>37</v>
      </c>
      <c r="I1474" s="1" t="s">
        <v>4515</v>
      </c>
      <c r="J1474" s="5" t="s">
        <v>2713</v>
      </c>
      <c r="K1474" s="1">
        <v>1267</v>
      </c>
    </row>
    <row r="1475" spans="1:11" ht="13" x14ac:dyDescent="0.15">
      <c r="A1475" s="1" t="s">
        <v>2714</v>
      </c>
      <c r="B1475" s="1">
        <v>5226.2700000000004</v>
      </c>
      <c r="C1475" s="1">
        <v>868.79</v>
      </c>
      <c r="D1475" s="1">
        <f t="shared" si="10"/>
        <v>8.7281177595547918E-2</v>
      </c>
      <c r="E1475" s="1">
        <f t="shared" si="11"/>
        <v>24.586004315942198</v>
      </c>
      <c r="F1475" s="3">
        <v>382999790</v>
      </c>
      <c r="G1475" s="1" t="s">
        <v>37</v>
      </c>
      <c r="H1475" s="1" t="s">
        <v>4061</v>
      </c>
      <c r="I1475" s="1" t="s">
        <v>4467</v>
      </c>
      <c r="J1475" s="5" t="s">
        <v>2715</v>
      </c>
      <c r="K1475" s="1">
        <v>1336</v>
      </c>
    </row>
    <row r="1476" spans="1:11" ht="13" x14ac:dyDescent="0.15">
      <c r="A1476" s="1" t="s">
        <v>2716</v>
      </c>
      <c r="B1476" s="1">
        <v>6334.3</v>
      </c>
      <c r="C1476" s="1">
        <v>4526.4799999999996</v>
      </c>
      <c r="D1476" s="1">
        <f t="shared" si="10"/>
        <v>8.727012703983697E-2</v>
      </c>
      <c r="E1476" s="1">
        <f t="shared" si="11"/>
        <v>24.586551496620348</v>
      </c>
      <c r="F1476" s="3">
        <v>382999923</v>
      </c>
      <c r="G1476" s="1" t="s">
        <v>4429</v>
      </c>
      <c r="H1476" s="1" t="s">
        <v>4371</v>
      </c>
      <c r="I1476" s="1" t="s">
        <v>4475</v>
      </c>
      <c r="J1476" s="5" t="s">
        <v>2717</v>
      </c>
      <c r="K1476" s="1">
        <v>993</v>
      </c>
    </row>
    <row r="1477" spans="1:11" ht="13" x14ac:dyDescent="0.15">
      <c r="A1477" s="1" t="s">
        <v>2718</v>
      </c>
      <c r="B1477" s="1">
        <v>6461.29</v>
      </c>
      <c r="C1477" s="1">
        <v>7129.83</v>
      </c>
      <c r="D1477" s="1">
        <f t="shared" si="10"/>
        <v>8.7268860548794611E-2</v>
      </c>
      <c r="E1477" s="1">
        <f t="shared" si="11"/>
        <v>24.586940950843665</v>
      </c>
      <c r="F1477" s="3">
        <v>382999960</v>
      </c>
      <c r="G1477" s="1" t="s">
        <v>4429</v>
      </c>
      <c r="H1477" s="1" t="s">
        <v>4290</v>
      </c>
      <c r="I1477" s="1" t="s">
        <v>4547</v>
      </c>
      <c r="J1477" s="5" t="s">
        <v>2719</v>
      </c>
      <c r="K1477" s="1">
        <v>630</v>
      </c>
    </row>
    <row r="1478" spans="1:11" ht="13" x14ac:dyDescent="0.15">
      <c r="A1478" s="1" t="s">
        <v>2720</v>
      </c>
      <c r="B1478" s="1">
        <v>-1606.13</v>
      </c>
      <c r="C1478" s="1">
        <v>-5610.85</v>
      </c>
      <c r="D1478" s="1">
        <f t="shared" si="10"/>
        <v>8.734931818456898E-2</v>
      </c>
      <c r="E1478" s="1">
        <f t="shared" si="11"/>
        <v>24.585034979062939</v>
      </c>
      <c r="F1478" s="3">
        <v>382999629</v>
      </c>
      <c r="G1478" s="1" t="s">
        <v>198</v>
      </c>
      <c r="I1478" s="1" t="s">
        <v>4536</v>
      </c>
      <c r="J1478" s="5" t="s">
        <v>2721</v>
      </c>
      <c r="K1478" s="1">
        <v>181</v>
      </c>
    </row>
    <row r="1479" spans="1:11" ht="13" x14ac:dyDescent="0.15">
      <c r="A1479" s="1" t="s">
        <v>2722</v>
      </c>
      <c r="B1479" s="1">
        <v>99.99</v>
      </c>
      <c r="C1479" s="1">
        <v>-12170.73</v>
      </c>
      <c r="D1479" s="1">
        <f t="shared" si="10"/>
        <v>8.7332302784161264E-2</v>
      </c>
      <c r="E1479" s="1">
        <f t="shared" si="11"/>
        <v>24.584053638493785</v>
      </c>
      <c r="F1479" s="3">
        <v>383000404</v>
      </c>
      <c r="G1479" s="1" t="s">
        <v>18</v>
      </c>
      <c r="H1479" s="1" t="s">
        <v>4085</v>
      </c>
      <c r="I1479" s="1" t="s">
        <v>4488</v>
      </c>
      <c r="J1479" s="5" t="s">
        <v>2723</v>
      </c>
      <c r="K1479" s="1">
        <v>1688</v>
      </c>
    </row>
    <row r="1480" spans="1:11" ht="13" x14ac:dyDescent="0.15">
      <c r="A1480" s="1" t="s">
        <v>2724</v>
      </c>
      <c r="B1480" s="1">
        <v>9300.39</v>
      </c>
      <c r="C1480" s="1">
        <v>-9747.15</v>
      </c>
      <c r="D1480" s="1">
        <f t="shared" si="10"/>
        <v>8.7240545762450661E-2</v>
      </c>
      <c r="E1480" s="1">
        <f t="shared" si="11"/>
        <v>24.584416199604068</v>
      </c>
      <c r="F1480" s="3">
        <v>382999979</v>
      </c>
      <c r="G1480" s="1" t="s">
        <v>4429</v>
      </c>
      <c r="H1480" s="1" t="s">
        <v>4033</v>
      </c>
      <c r="I1480" s="1" t="s">
        <v>4430</v>
      </c>
      <c r="J1480" s="5" t="s">
        <v>2725</v>
      </c>
      <c r="K1480" s="1">
        <v>483</v>
      </c>
    </row>
    <row r="1481" spans="1:11" ht="13" x14ac:dyDescent="0.15">
      <c r="A1481" s="1" t="s">
        <v>2726</v>
      </c>
      <c r="B1481" s="1">
        <v>13874</v>
      </c>
      <c r="C1481" s="1">
        <v>4993.3100000000004</v>
      </c>
      <c r="D1481" s="1">
        <f t="shared" si="10"/>
        <v>8.7194932437838685E-2</v>
      </c>
      <c r="E1481" s="1">
        <f t="shared" si="11"/>
        <v>24.586621333144478</v>
      </c>
      <c r="F1481" s="3">
        <v>383000484</v>
      </c>
      <c r="G1481" s="1" t="s">
        <v>4429</v>
      </c>
      <c r="H1481" s="1" t="s">
        <v>4163</v>
      </c>
      <c r="I1481" s="1" t="s">
        <v>4563</v>
      </c>
      <c r="J1481" s="5" t="s">
        <v>2727</v>
      </c>
      <c r="K1481" s="1">
        <v>875</v>
      </c>
    </row>
    <row r="1482" spans="1:11" ht="13" x14ac:dyDescent="0.15">
      <c r="A1482" s="1" t="s">
        <v>2728</v>
      </c>
      <c r="B1482" s="1">
        <v>5842.25</v>
      </c>
      <c r="C1482" s="1">
        <v>1673.99</v>
      </c>
      <c r="D1482" s="1">
        <f t="shared" si="10"/>
        <v>8.727503433109933E-2</v>
      </c>
      <c r="E1482" s="1">
        <f t="shared" si="11"/>
        <v>24.586124771716765</v>
      </c>
      <c r="F1482" s="3">
        <v>383000140</v>
      </c>
      <c r="G1482" s="1" t="s">
        <v>42</v>
      </c>
      <c r="H1482" s="1" t="s">
        <v>4172</v>
      </c>
      <c r="I1482" s="1" t="s">
        <v>4473</v>
      </c>
      <c r="J1482" s="5" t="s">
        <v>2729</v>
      </c>
      <c r="K1482" s="1">
        <v>1167</v>
      </c>
    </row>
    <row r="1483" spans="1:11" ht="13" x14ac:dyDescent="0.15">
      <c r="A1483" s="1" t="s">
        <v>2730</v>
      </c>
      <c r="B1483" s="1">
        <v>9913.61</v>
      </c>
      <c r="C1483" s="1">
        <v>-9634.1299999999992</v>
      </c>
      <c r="D1483" s="1">
        <f t="shared" si="10"/>
        <v>8.7234430023914386E-2</v>
      </c>
      <c r="E1483" s="1">
        <f t="shared" si="11"/>
        <v>24.584433107094924</v>
      </c>
      <c r="F1483" s="3">
        <v>382999746</v>
      </c>
      <c r="G1483" s="1" t="s">
        <v>4429</v>
      </c>
      <c r="H1483" s="1" t="s">
        <v>4033</v>
      </c>
      <c r="I1483" s="1" t="s">
        <v>4430</v>
      </c>
      <c r="J1483" s="5" t="s">
        <v>2731</v>
      </c>
      <c r="K1483" s="1">
        <v>486</v>
      </c>
    </row>
    <row r="1484" spans="1:11" ht="13" x14ac:dyDescent="0.15">
      <c r="A1484" s="1" t="s">
        <v>2732</v>
      </c>
      <c r="B1484" s="1">
        <v>88.3</v>
      </c>
      <c r="C1484" s="1">
        <v>-12106.39</v>
      </c>
      <c r="D1484" s="1">
        <f t="shared" si="10"/>
        <v>8.7332419370351438E-2</v>
      </c>
      <c r="E1484" s="1">
        <f t="shared" si="11"/>
        <v>24.584063263586348</v>
      </c>
      <c r="F1484" s="3">
        <v>382999625</v>
      </c>
      <c r="G1484" s="1" t="s">
        <v>18</v>
      </c>
      <c r="H1484" s="1" t="s">
        <v>4085</v>
      </c>
      <c r="I1484" s="1" t="s">
        <v>4488</v>
      </c>
      <c r="J1484" s="5" t="s">
        <v>2733</v>
      </c>
      <c r="K1484" s="1">
        <v>1690</v>
      </c>
    </row>
    <row r="1485" spans="1:11" ht="13" x14ac:dyDescent="0.15">
      <c r="A1485" s="1" t="s">
        <v>2734</v>
      </c>
      <c r="B1485" s="1">
        <v>92.75</v>
      </c>
      <c r="C1485" s="1">
        <v>-7071.47</v>
      </c>
      <c r="D1485" s="1">
        <f t="shared" si="10"/>
        <v>8.7332374989808559E-2</v>
      </c>
      <c r="E1485" s="1">
        <f t="shared" si="11"/>
        <v>24.584816474202725</v>
      </c>
      <c r="F1485" s="3">
        <v>383000447</v>
      </c>
      <c r="G1485" s="1" t="s">
        <v>37</v>
      </c>
      <c r="I1485" s="1" t="s">
        <v>4627</v>
      </c>
      <c r="J1485" s="5" t="s">
        <v>2735</v>
      </c>
      <c r="K1485" s="1">
        <v>1226</v>
      </c>
    </row>
    <row r="1486" spans="1:11" ht="13" x14ac:dyDescent="0.15">
      <c r="A1486" s="1" t="s">
        <v>2736</v>
      </c>
      <c r="B1486" s="1">
        <v>7185.45</v>
      </c>
      <c r="C1486" s="1">
        <v>-299.89999999999998</v>
      </c>
      <c r="D1486" s="1">
        <f t="shared" si="10"/>
        <v>8.7261638388363108E-2</v>
      </c>
      <c r="E1486" s="1">
        <f t="shared" si="11"/>
        <v>24.585829483032128</v>
      </c>
      <c r="F1486" s="3">
        <v>382999473</v>
      </c>
      <c r="G1486" s="1" t="s">
        <v>18</v>
      </c>
      <c r="H1486" s="1" t="s">
        <v>4193</v>
      </c>
      <c r="I1486" s="1" t="s">
        <v>4578</v>
      </c>
      <c r="J1486" s="5" t="s">
        <v>2737</v>
      </c>
      <c r="K1486" s="1">
        <v>1900</v>
      </c>
    </row>
    <row r="1487" spans="1:11" ht="13" x14ac:dyDescent="0.15">
      <c r="A1487" s="1" t="s">
        <v>2738</v>
      </c>
      <c r="B1487" s="1">
        <v>583.79</v>
      </c>
      <c r="C1487" s="1">
        <v>10273.59</v>
      </c>
      <c r="D1487" s="1">
        <f t="shared" si="10"/>
        <v>8.7327477771432224E-2</v>
      </c>
      <c r="E1487" s="1">
        <f t="shared" si="11"/>
        <v>24.587411248962873</v>
      </c>
      <c r="F1487" s="3">
        <v>383000527</v>
      </c>
      <c r="G1487" s="1" t="s">
        <v>4429</v>
      </c>
      <c r="H1487" s="1" t="s">
        <v>4250</v>
      </c>
      <c r="I1487" s="1" t="s">
        <v>4650</v>
      </c>
      <c r="J1487" s="5" t="s">
        <v>2739</v>
      </c>
      <c r="K1487" s="1">
        <v>705</v>
      </c>
    </row>
    <row r="1488" spans="1:11" ht="13" x14ac:dyDescent="0.15">
      <c r="A1488" s="1" t="s">
        <v>2740</v>
      </c>
      <c r="B1488" s="1">
        <v>131.38999999999999</v>
      </c>
      <c r="C1488" s="1">
        <v>-4667.59</v>
      </c>
      <c r="D1488" s="1">
        <f t="shared" si="10"/>
        <v>8.7331989627072198E-2</v>
      </c>
      <c r="E1488" s="1">
        <f t="shared" si="11"/>
        <v>24.585176088245657</v>
      </c>
      <c r="F1488" s="3">
        <v>382999614</v>
      </c>
      <c r="G1488" s="1" t="s">
        <v>4667</v>
      </c>
      <c r="I1488" s="1" t="s">
        <v>4484</v>
      </c>
      <c r="J1488" s="5" t="s">
        <v>2741</v>
      </c>
      <c r="K1488" s="1">
        <v>123</v>
      </c>
    </row>
    <row r="1489" spans="1:11" ht="13" x14ac:dyDescent="0.15">
      <c r="A1489" s="1" t="s">
        <v>2742</v>
      </c>
      <c r="B1489" s="1">
        <v>3523.08</v>
      </c>
      <c r="C1489" s="1">
        <v>3530.81</v>
      </c>
      <c r="D1489" s="1">
        <f t="shared" si="10"/>
        <v>8.7298163774607265E-2</v>
      </c>
      <c r="E1489" s="1">
        <f t="shared" si="11"/>
        <v>24.586402547041306</v>
      </c>
      <c r="F1489" s="3">
        <v>382999664</v>
      </c>
      <c r="G1489" s="1" t="s">
        <v>42</v>
      </c>
      <c r="H1489" s="1" t="s">
        <v>4177</v>
      </c>
      <c r="I1489" s="1" t="s">
        <v>4498</v>
      </c>
      <c r="J1489" s="5" t="s">
        <v>2743</v>
      </c>
      <c r="K1489" s="1">
        <v>1153</v>
      </c>
    </row>
    <row r="1490" spans="1:11" ht="13" x14ac:dyDescent="0.15">
      <c r="A1490" s="1" t="s">
        <v>2744</v>
      </c>
      <c r="B1490" s="1">
        <v>628.49</v>
      </c>
      <c r="C1490" s="1">
        <v>9817.5400000000009</v>
      </c>
      <c r="D1490" s="1">
        <f t="shared" si="10"/>
        <v>8.7327031971372301E-2</v>
      </c>
      <c r="E1490" s="1">
        <f t="shared" si="11"/>
        <v>24.587343025098068</v>
      </c>
      <c r="F1490" s="3">
        <v>382999455</v>
      </c>
      <c r="G1490" s="1" t="s">
        <v>4429</v>
      </c>
      <c r="H1490" s="1" t="s">
        <v>4250</v>
      </c>
      <c r="I1490" s="1" t="s">
        <v>4650</v>
      </c>
      <c r="J1490" s="5" t="s">
        <v>2745</v>
      </c>
      <c r="K1490" s="1">
        <v>702</v>
      </c>
    </row>
    <row r="1491" spans="1:11" ht="13" x14ac:dyDescent="0.15">
      <c r="A1491" s="1" t="s">
        <v>2746</v>
      </c>
      <c r="B1491" s="1">
        <v>14528.78</v>
      </c>
      <c r="C1491" s="1">
        <v>2419.2600000000002</v>
      </c>
      <c r="D1491" s="1">
        <f t="shared" si="10"/>
        <v>8.7188402214956523E-2</v>
      </c>
      <c r="E1491" s="1">
        <f t="shared" si="11"/>
        <v>24.586236262123013</v>
      </c>
      <c r="F1491" s="3">
        <v>382999553</v>
      </c>
      <c r="G1491" s="1" t="s">
        <v>49</v>
      </c>
      <c r="I1491" s="1" t="s">
        <v>4495</v>
      </c>
      <c r="J1491" s="5" t="s">
        <v>2747</v>
      </c>
      <c r="K1491" s="1">
        <v>2038</v>
      </c>
    </row>
    <row r="1492" spans="1:11" ht="13" x14ac:dyDescent="0.15">
      <c r="A1492" s="1" t="s">
        <v>2748</v>
      </c>
      <c r="B1492" s="1">
        <v>2694.38</v>
      </c>
      <c r="C1492" s="1">
        <v>1763.91</v>
      </c>
      <c r="D1492" s="1">
        <f t="shared" si="10"/>
        <v>8.7306428528737698E-2</v>
      </c>
      <c r="E1492" s="1">
        <f t="shared" si="11"/>
        <v>24.586138223509177</v>
      </c>
      <c r="F1492" s="3">
        <v>383000382</v>
      </c>
      <c r="G1492" s="1" t="s">
        <v>37</v>
      </c>
      <c r="H1492" s="1" t="s">
        <v>4185</v>
      </c>
      <c r="I1492" s="1" t="s">
        <v>4508</v>
      </c>
      <c r="J1492" s="5" t="s">
        <v>2749</v>
      </c>
      <c r="K1492" s="1">
        <v>1239</v>
      </c>
    </row>
    <row r="1493" spans="1:11" ht="13" x14ac:dyDescent="0.15">
      <c r="A1493" s="1" t="s">
        <v>2750</v>
      </c>
      <c r="B1493" s="1">
        <v>-465.39</v>
      </c>
      <c r="C1493" s="1">
        <v>-16097.44</v>
      </c>
      <c r="D1493" s="1">
        <f t="shared" si="10"/>
        <v>8.7337941406932573E-2</v>
      </c>
      <c r="E1493" s="1">
        <f t="shared" si="11"/>
        <v>24.583466213140916</v>
      </c>
      <c r="F1493" s="3">
        <v>383000457</v>
      </c>
      <c r="G1493" s="1" t="s">
        <v>4429</v>
      </c>
      <c r="H1493" s="1" t="s">
        <v>4102</v>
      </c>
      <c r="I1493" s="1" t="s">
        <v>4609</v>
      </c>
      <c r="J1493" s="5" t="s">
        <v>2751</v>
      </c>
      <c r="K1493" s="1">
        <v>328</v>
      </c>
    </row>
    <row r="1494" spans="1:11" ht="13" x14ac:dyDescent="0.15">
      <c r="A1494" s="1" t="s">
        <v>2752</v>
      </c>
      <c r="B1494" s="1">
        <v>-1519.95</v>
      </c>
      <c r="C1494" s="1">
        <v>-958.36</v>
      </c>
      <c r="D1494" s="1">
        <f t="shared" si="10"/>
        <v>8.7348458698010528E-2</v>
      </c>
      <c r="E1494" s="1">
        <f t="shared" si="11"/>
        <v>24.585730979170567</v>
      </c>
      <c r="F1494" s="3">
        <v>382999612</v>
      </c>
      <c r="G1494" s="1" t="s">
        <v>4667</v>
      </c>
      <c r="I1494" s="1" t="s">
        <v>4635</v>
      </c>
      <c r="J1494" s="5" t="s">
        <v>2753</v>
      </c>
      <c r="K1494" s="1">
        <v>34</v>
      </c>
    </row>
    <row r="1495" spans="1:11" ht="13" x14ac:dyDescent="0.15">
      <c r="A1495" s="1" t="s">
        <v>2754</v>
      </c>
      <c r="B1495" s="1">
        <v>-1003.7</v>
      </c>
      <c r="C1495" s="1">
        <v>-12948.64</v>
      </c>
      <c r="D1495" s="1">
        <f t="shared" si="10"/>
        <v>8.7343310056378964E-2</v>
      </c>
      <c r="E1495" s="1">
        <f t="shared" si="11"/>
        <v>24.583937265230581</v>
      </c>
      <c r="F1495" s="3">
        <v>382999985</v>
      </c>
      <c r="G1495" s="1" t="s">
        <v>4429</v>
      </c>
      <c r="H1495" s="1" t="s">
        <v>4064</v>
      </c>
      <c r="I1495" s="1" t="s">
        <v>4471</v>
      </c>
      <c r="J1495" s="5" t="s">
        <v>2755</v>
      </c>
      <c r="K1495" s="1">
        <v>400</v>
      </c>
    </row>
    <row r="1496" spans="1:11" ht="13" x14ac:dyDescent="0.15">
      <c r="A1496" s="1" t="s">
        <v>2756</v>
      </c>
      <c r="B1496" s="1">
        <v>-1715.44</v>
      </c>
      <c r="C1496" s="1">
        <v>6695.72</v>
      </c>
      <c r="D1496" s="1">
        <f t="shared" si="10"/>
        <v>8.7350408350218844E-2</v>
      </c>
      <c r="E1496" s="1">
        <f t="shared" si="11"/>
        <v>24.586876009144369</v>
      </c>
      <c r="F1496" s="3">
        <v>382999830</v>
      </c>
      <c r="G1496" s="1" t="s">
        <v>4429</v>
      </c>
      <c r="H1496" s="1"/>
      <c r="I1496" s="1" t="s">
        <v>4461</v>
      </c>
      <c r="J1496" s="5" t="s">
        <v>2757</v>
      </c>
      <c r="K1496" s="1">
        <v>2075</v>
      </c>
    </row>
    <row r="1497" spans="1:11" ht="13" x14ac:dyDescent="0.15">
      <c r="A1497" s="1" t="s">
        <v>2758</v>
      </c>
      <c r="B1497" s="1">
        <v>2215.2800000000002</v>
      </c>
      <c r="C1497" s="1">
        <v>5315.99</v>
      </c>
      <c r="D1497" s="1">
        <f t="shared" si="10"/>
        <v>8.7311206667634755E-2</v>
      </c>
      <c r="E1497" s="1">
        <f t="shared" si="11"/>
        <v>24.586669605212695</v>
      </c>
      <c r="F1497" s="3">
        <v>382999540</v>
      </c>
      <c r="G1497" s="1" t="s">
        <v>4429</v>
      </c>
      <c r="H1497" s="1" t="s">
        <v>4148</v>
      </c>
      <c r="I1497" s="1" t="s">
        <v>4554</v>
      </c>
      <c r="J1497" s="5" t="s">
        <v>2759</v>
      </c>
      <c r="K1497" s="1">
        <v>979</v>
      </c>
    </row>
    <row r="1498" spans="1:11" ht="13" x14ac:dyDescent="0.15">
      <c r="A1498" s="1" t="s">
        <v>2760</v>
      </c>
      <c r="B1498" s="1">
        <v>11043.32</v>
      </c>
      <c r="C1498" s="1">
        <v>8816.9599999999991</v>
      </c>
      <c r="D1498" s="1">
        <f t="shared" si="10"/>
        <v>8.7223163250193719E-2</v>
      </c>
      <c r="E1498" s="1">
        <f t="shared" si="11"/>
        <v>24.587193340996205</v>
      </c>
      <c r="F1498" s="3">
        <v>382999998</v>
      </c>
      <c r="G1498" s="1" t="s">
        <v>4429</v>
      </c>
      <c r="H1498" s="1" t="s">
        <v>4038</v>
      </c>
      <c r="I1498" s="1" t="s">
        <v>4482</v>
      </c>
      <c r="J1498" s="5" t="s">
        <v>2761</v>
      </c>
      <c r="K1498" s="1">
        <v>563</v>
      </c>
    </row>
    <row r="1499" spans="1:11" ht="13" x14ac:dyDescent="0.15">
      <c r="A1499" s="1" t="s">
        <v>2762</v>
      </c>
      <c r="B1499" s="1">
        <v>-2206.92</v>
      </c>
      <c r="C1499" s="1">
        <v>-11489.3</v>
      </c>
      <c r="D1499" s="1">
        <f t="shared" si="10"/>
        <v>8.7355309956783575E-2</v>
      </c>
      <c r="E1499" s="1">
        <f t="shared" si="11"/>
        <v>24.584155578606079</v>
      </c>
      <c r="F1499" s="3">
        <v>383000292</v>
      </c>
      <c r="G1499" s="1" t="s">
        <v>18</v>
      </c>
      <c r="H1499" s="1" t="s">
        <v>4245</v>
      </c>
      <c r="I1499" s="1" t="s">
        <v>4606</v>
      </c>
      <c r="J1499" s="5" t="s">
        <v>2763</v>
      </c>
      <c r="K1499" s="1">
        <v>1599</v>
      </c>
    </row>
    <row r="1500" spans="1:11" ht="13" x14ac:dyDescent="0.15">
      <c r="A1500" s="1" t="s">
        <v>2764</v>
      </c>
      <c r="B1500" s="1">
        <v>544.94000000000005</v>
      </c>
      <c r="C1500" s="1">
        <v>-12142.4</v>
      </c>
      <c r="D1500" s="1">
        <f t="shared" si="10"/>
        <v>8.7327865228531282E-2</v>
      </c>
      <c r="E1500" s="1">
        <f t="shared" si="11"/>
        <v>24.5840578765863</v>
      </c>
      <c r="F1500" s="3">
        <v>383000125</v>
      </c>
      <c r="G1500" s="1" t="s">
        <v>18</v>
      </c>
      <c r="H1500" s="1" t="s">
        <v>4045</v>
      </c>
      <c r="I1500" s="1" t="s">
        <v>4488</v>
      </c>
      <c r="J1500" s="5" t="s">
        <v>2765</v>
      </c>
      <c r="K1500" s="1">
        <v>1648</v>
      </c>
    </row>
    <row r="1501" spans="1:11" ht="13" x14ac:dyDescent="0.15">
      <c r="A1501" s="1" t="s">
        <v>2766</v>
      </c>
      <c r="B1501" s="1">
        <v>5782.25</v>
      </c>
      <c r="C1501" s="1">
        <v>557.05999999999995</v>
      </c>
      <c r="D1501" s="1">
        <f t="shared" si="10"/>
        <v>8.7275632720441365E-2</v>
      </c>
      <c r="E1501" s="1">
        <f t="shared" si="11"/>
        <v>24.585957681964789</v>
      </c>
      <c r="F1501" s="3">
        <v>383000086</v>
      </c>
      <c r="G1501" s="1" t="s">
        <v>37</v>
      </c>
      <c r="I1501" s="1" t="s">
        <v>4467</v>
      </c>
      <c r="J1501" s="5" t="s">
        <v>2767</v>
      </c>
      <c r="K1501" s="1">
        <v>1373</v>
      </c>
    </row>
    <row r="1502" spans="1:11" ht="13" x14ac:dyDescent="0.15">
      <c r="A1502" s="1" t="s">
        <v>2768</v>
      </c>
      <c r="B1502" s="1">
        <v>13521.76</v>
      </c>
      <c r="C1502" s="1">
        <v>4419.87</v>
      </c>
      <c r="D1502" s="1">
        <f t="shared" si="10"/>
        <v>8.7198445382198966E-2</v>
      </c>
      <c r="E1502" s="1">
        <f t="shared" si="11"/>
        <v>24.58653554804841</v>
      </c>
      <c r="F1502" s="3">
        <v>383000509</v>
      </c>
      <c r="G1502" s="1" t="s">
        <v>4429</v>
      </c>
      <c r="H1502" s="1" t="s">
        <v>4163</v>
      </c>
      <c r="I1502" s="1" t="s">
        <v>4517</v>
      </c>
      <c r="J1502" s="5" t="s">
        <v>2769</v>
      </c>
      <c r="K1502" s="1">
        <v>878</v>
      </c>
    </row>
    <row r="1503" spans="1:11" ht="13" x14ac:dyDescent="0.15">
      <c r="A1503" s="1" t="s">
        <v>2770</v>
      </c>
      <c r="B1503" s="1">
        <v>7389.09</v>
      </c>
      <c r="C1503" s="1">
        <v>5318.22</v>
      </c>
      <c r="D1503" s="1">
        <f t="shared" si="10"/>
        <v>8.7259607454936508E-2</v>
      </c>
      <c r="E1503" s="1">
        <f t="shared" si="11"/>
        <v>24.586669938814751</v>
      </c>
      <c r="F1503" s="3">
        <v>383000104</v>
      </c>
      <c r="G1503" s="1" t="s">
        <v>4429</v>
      </c>
      <c r="H1503" s="1" t="s">
        <v>4095</v>
      </c>
      <c r="I1503" s="1" t="s">
        <v>4475</v>
      </c>
      <c r="J1503" s="5" t="s">
        <v>2771</v>
      </c>
      <c r="K1503" s="1">
        <v>600</v>
      </c>
    </row>
    <row r="1504" spans="1:11" ht="13" x14ac:dyDescent="0.15">
      <c r="A1504" s="1" t="s">
        <v>2772</v>
      </c>
      <c r="B1504" s="1">
        <v>-2862.13</v>
      </c>
      <c r="C1504" s="1">
        <v>-7341.81</v>
      </c>
      <c r="D1504" s="1">
        <f t="shared" si="10"/>
        <v>8.7361844468131375E-2</v>
      </c>
      <c r="E1504" s="1">
        <f t="shared" si="11"/>
        <v>24.584776032059043</v>
      </c>
      <c r="F1504" s="3">
        <v>383000115</v>
      </c>
      <c r="G1504" s="1" t="s">
        <v>42</v>
      </c>
      <c r="H1504" s="1" t="s">
        <v>4080</v>
      </c>
      <c r="I1504" s="1" t="s">
        <v>4628</v>
      </c>
      <c r="J1504" s="5" t="s">
        <v>2773</v>
      </c>
      <c r="K1504" s="1">
        <v>1182</v>
      </c>
    </row>
    <row r="1505" spans="1:11" ht="13" x14ac:dyDescent="0.15">
      <c r="A1505" s="1" t="s">
        <v>2774</v>
      </c>
      <c r="B1505" s="1">
        <v>12839.98</v>
      </c>
      <c r="C1505" s="1">
        <v>-3148.58</v>
      </c>
      <c r="D1505" s="1">
        <f t="shared" si="10"/>
        <v>8.7205244880286026E-2</v>
      </c>
      <c r="E1505" s="1">
        <f t="shared" si="11"/>
        <v>24.585403328094316</v>
      </c>
      <c r="F1505" s="3">
        <v>382999634</v>
      </c>
      <c r="G1505" s="1" t="s">
        <v>60</v>
      </c>
      <c r="H1505" s="1" t="s">
        <v>4049</v>
      </c>
      <c r="I1505" s="1" t="s">
        <v>4647</v>
      </c>
      <c r="J1505" s="5" t="s">
        <v>2775</v>
      </c>
      <c r="K1505" s="1">
        <v>1573</v>
      </c>
    </row>
    <row r="1506" spans="1:11" ht="13" x14ac:dyDescent="0.15">
      <c r="A1506" s="1" t="s">
        <v>2776</v>
      </c>
      <c r="B1506" s="1">
        <v>6906.83</v>
      </c>
      <c r="C1506" s="1">
        <v>7747.69</v>
      </c>
      <c r="D1506" s="1">
        <f t="shared" si="10"/>
        <v>8.7264417109004108E-2</v>
      </c>
      <c r="E1506" s="1">
        <f t="shared" si="11"/>
        <v>24.587033381053345</v>
      </c>
      <c r="F1506" s="3">
        <v>383000231</v>
      </c>
      <c r="G1506" s="1" t="s">
        <v>4429</v>
      </c>
      <c r="H1506" s="1" t="s">
        <v>4174</v>
      </c>
      <c r="I1506" s="1" t="s">
        <v>4546</v>
      </c>
      <c r="J1506" s="5" t="s">
        <v>2777</v>
      </c>
      <c r="K1506" s="1">
        <v>762</v>
      </c>
    </row>
    <row r="1507" spans="1:11" ht="13" x14ac:dyDescent="0.15">
      <c r="A1507" s="1" t="s">
        <v>2778</v>
      </c>
      <c r="B1507" s="1">
        <v>2426.8200000000002</v>
      </c>
      <c r="C1507" s="1">
        <v>-13699.26</v>
      </c>
      <c r="D1507" s="1">
        <f t="shared" si="10"/>
        <v>8.7309096946277448E-2</v>
      </c>
      <c r="E1507" s="1">
        <f t="shared" si="11"/>
        <v>24.58382497447867</v>
      </c>
      <c r="F1507" s="3">
        <v>383000378</v>
      </c>
      <c r="G1507" s="1" t="s">
        <v>4429</v>
      </c>
      <c r="H1507" s="1" t="s">
        <v>4156</v>
      </c>
      <c r="I1507" s="1" t="s">
        <v>4559</v>
      </c>
      <c r="J1507" s="5" t="s">
        <v>2779</v>
      </c>
      <c r="K1507" s="1">
        <v>350</v>
      </c>
    </row>
    <row r="1508" spans="1:11" ht="13" x14ac:dyDescent="0.15">
      <c r="A1508" s="1" t="s">
        <v>2780</v>
      </c>
      <c r="B1508" s="1">
        <v>-668.68</v>
      </c>
      <c r="C1508" s="1">
        <v>-1332.3</v>
      </c>
      <c r="D1508" s="1">
        <f t="shared" si="10"/>
        <v>8.7339968849755395E-2</v>
      </c>
      <c r="E1508" s="1">
        <f t="shared" si="11"/>
        <v>24.585675038742913</v>
      </c>
      <c r="F1508" s="3">
        <v>382999515</v>
      </c>
      <c r="G1508" s="1" t="s">
        <v>4668</v>
      </c>
      <c r="I1508" s="1" t="s">
        <v>4469</v>
      </c>
      <c r="J1508" s="5" t="s">
        <v>2781</v>
      </c>
      <c r="K1508" s="1">
        <v>1</v>
      </c>
    </row>
    <row r="1509" spans="1:11" ht="13" x14ac:dyDescent="0.15">
      <c r="A1509" s="1" t="s">
        <v>2782</v>
      </c>
      <c r="B1509" s="1">
        <v>5655.39</v>
      </c>
      <c r="C1509" s="1">
        <v>-3982.98</v>
      </c>
      <c r="D1509" s="1">
        <f t="shared" si="10"/>
        <v>8.7276897914973561E-2</v>
      </c>
      <c r="E1509" s="1">
        <f t="shared" si="11"/>
        <v>24.585278504077539</v>
      </c>
      <c r="F1509" s="3">
        <v>383000584</v>
      </c>
      <c r="G1509" s="1" t="s">
        <v>42</v>
      </c>
      <c r="H1509" s="1" t="s">
        <v>4207</v>
      </c>
      <c r="I1509" s="1" t="s">
        <v>4588</v>
      </c>
      <c r="J1509" s="5" t="s">
        <v>2783</v>
      </c>
      <c r="K1509" s="1">
        <v>1133</v>
      </c>
    </row>
    <row r="1510" spans="1:11" ht="13" x14ac:dyDescent="0.15">
      <c r="A1510" s="1" t="s">
        <v>2784</v>
      </c>
      <c r="B1510" s="1">
        <v>-1420.63</v>
      </c>
      <c r="C1510" s="1">
        <v>6976.33</v>
      </c>
      <c r="D1510" s="1">
        <f t="shared" si="10"/>
        <v>8.7347468164186134E-2</v>
      </c>
      <c r="E1510" s="1">
        <f t="shared" si="11"/>
        <v>24.586917987652672</v>
      </c>
      <c r="F1510" s="3">
        <v>383000450</v>
      </c>
      <c r="G1510" s="1" t="s">
        <v>4429</v>
      </c>
      <c r="H1510" s="1" t="s">
        <v>4150</v>
      </c>
      <c r="I1510" s="1" t="s">
        <v>4486</v>
      </c>
      <c r="J1510" s="5" t="s">
        <v>2785</v>
      </c>
      <c r="K1510" s="1">
        <v>696</v>
      </c>
    </row>
    <row r="1511" spans="1:11" ht="13" x14ac:dyDescent="0.15">
      <c r="A1511" s="1" t="s">
        <v>2786</v>
      </c>
      <c r="B1511" s="1">
        <v>6260.8</v>
      </c>
      <c r="C1511" s="1">
        <v>5511.11</v>
      </c>
      <c r="D1511" s="1">
        <f t="shared" si="10"/>
        <v>8.7270860066780934E-2</v>
      </c>
      <c r="E1511" s="1">
        <f t="shared" si="11"/>
        <v>24.586698794644793</v>
      </c>
      <c r="F1511" s="3">
        <v>382999590</v>
      </c>
      <c r="G1511" s="1" t="s">
        <v>4429</v>
      </c>
      <c r="H1511" s="1" t="s">
        <v>4095</v>
      </c>
      <c r="I1511" s="1" t="s">
        <v>4475</v>
      </c>
      <c r="J1511" s="5" t="s">
        <v>2787</v>
      </c>
      <c r="K1511" s="1">
        <v>593</v>
      </c>
    </row>
    <row r="1512" spans="1:11" ht="13" x14ac:dyDescent="0.15">
      <c r="A1512" s="1" t="s">
        <v>2788</v>
      </c>
      <c r="B1512" s="1">
        <v>475.75</v>
      </c>
      <c r="C1512" s="1">
        <v>-11786.34</v>
      </c>
      <c r="D1512" s="1">
        <f t="shared" si="10"/>
        <v>8.7328555271174363E-2</v>
      </c>
      <c r="E1512" s="1">
        <f t="shared" si="11"/>
        <v>24.584111142213558</v>
      </c>
      <c r="F1512" s="3">
        <v>383000204</v>
      </c>
      <c r="G1512" s="1" t="s">
        <v>18</v>
      </c>
      <c r="H1512" s="1" t="s">
        <v>4045</v>
      </c>
      <c r="I1512" s="1" t="s">
        <v>4445</v>
      </c>
      <c r="J1512" s="5" t="s">
        <v>2789</v>
      </c>
      <c r="K1512" s="1">
        <v>1622</v>
      </c>
    </row>
    <row r="1513" spans="1:11" ht="13" x14ac:dyDescent="0.15">
      <c r="A1513" s="1" t="s">
        <v>2790</v>
      </c>
      <c r="B1513" s="1">
        <v>2599.0500000000002</v>
      </c>
      <c r="C1513" s="1">
        <v>-1255.67</v>
      </c>
      <c r="D1513" s="1">
        <f t="shared" si="10"/>
        <v>8.7307379269670818E-2</v>
      </c>
      <c r="E1513" s="1">
        <f t="shared" si="11"/>
        <v>24.585686502386736</v>
      </c>
      <c r="F1513" s="3">
        <v>382999830</v>
      </c>
      <c r="G1513" s="1" t="s">
        <v>4667</v>
      </c>
      <c r="I1513" s="1" t="s">
        <v>4463</v>
      </c>
      <c r="J1513" s="5" t="s">
        <v>2791</v>
      </c>
      <c r="K1513" s="1">
        <v>140</v>
      </c>
    </row>
    <row r="1514" spans="1:11" ht="13" x14ac:dyDescent="0.15">
      <c r="A1514" s="1" t="s">
        <v>2792</v>
      </c>
      <c r="B1514" s="1">
        <v>547.19000000000005</v>
      </c>
      <c r="C1514" s="1">
        <v>-541.44000000000005</v>
      </c>
      <c r="D1514" s="1">
        <f t="shared" si="10"/>
        <v>8.7327842788930937E-2</v>
      </c>
      <c r="E1514" s="1">
        <f t="shared" si="11"/>
        <v>24.585793349291702</v>
      </c>
      <c r="F1514" s="3">
        <v>382999663</v>
      </c>
      <c r="G1514" s="1" t="s">
        <v>4668</v>
      </c>
      <c r="I1514" s="1" t="s">
        <v>4432</v>
      </c>
      <c r="J1514" s="5" t="s">
        <v>2793</v>
      </c>
      <c r="K1514" s="1">
        <v>17</v>
      </c>
    </row>
    <row r="1515" spans="1:11" ht="13" x14ac:dyDescent="0.15">
      <c r="A1515" s="1" t="s">
        <v>2794</v>
      </c>
      <c r="B1515" s="1">
        <v>13224.04</v>
      </c>
      <c r="C1515" s="1">
        <v>-361.86</v>
      </c>
      <c r="D1515" s="1">
        <f t="shared" si="10"/>
        <v>8.7201414590111215E-2</v>
      </c>
      <c r="E1515" s="1">
        <f t="shared" si="11"/>
        <v>24.585820213981219</v>
      </c>
      <c r="F1515" s="3">
        <v>382999406</v>
      </c>
      <c r="G1515" s="1" t="s">
        <v>4429</v>
      </c>
      <c r="H1515" s="1" t="s">
        <v>4047</v>
      </c>
      <c r="I1515" s="1" t="s">
        <v>4448</v>
      </c>
      <c r="J1515" s="5" t="s">
        <v>2795</v>
      </c>
      <c r="K1515" s="1">
        <v>1004</v>
      </c>
    </row>
    <row r="1516" spans="1:11" ht="13" x14ac:dyDescent="0.15">
      <c r="A1516" s="1" t="s">
        <v>2796</v>
      </c>
      <c r="B1516" s="1">
        <v>10456.52</v>
      </c>
      <c r="C1516" s="1">
        <v>1829.06</v>
      </c>
      <c r="D1516" s="1">
        <f t="shared" si="10"/>
        <v>8.7229015497955573E-2</v>
      </c>
      <c r="E1516" s="1">
        <f t="shared" si="11"/>
        <v>24.586147969775585</v>
      </c>
      <c r="F1516" s="3">
        <v>383000568</v>
      </c>
      <c r="G1516" s="1" t="s">
        <v>18</v>
      </c>
      <c r="H1516" s="1" t="s">
        <v>4296</v>
      </c>
      <c r="I1516" s="1" t="s">
        <v>4562</v>
      </c>
      <c r="J1516" s="5" t="s">
        <v>2797</v>
      </c>
      <c r="K1516" s="1">
        <v>1835</v>
      </c>
    </row>
    <row r="1517" spans="1:11" ht="13" x14ac:dyDescent="0.15">
      <c r="A1517" s="1" t="s">
        <v>2798</v>
      </c>
      <c r="B1517" s="1">
        <v>2153.61</v>
      </c>
      <c r="C1517" s="1">
        <v>-1455.08</v>
      </c>
      <c r="D1517" s="1">
        <f t="shared" si="10"/>
        <v>8.7311821712146936E-2</v>
      </c>
      <c r="E1517" s="1">
        <f t="shared" si="11"/>
        <v>24.585656671182058</v>
      </c>
      <c r="F1517" s="3">
        <v>383000431</v>
      </c>
      <c r="G1517" s="1" t="s">
        <v>4667</v>
      </c>
      <c r="I1517" s="1" t="s">
        <v>4463</v>
      </c>
      <c r="J1517" s="5" t="s">
        <v>2799</v>
      </c>
      <c r="K1517" s="1">
        <v>141</v>
      </c>
    </row>
    <row r="1518" spans="1:11" ht="13" x14ac:dyDescent="0.15">
      <c r="A1518" s="1" t="s">
        <v>2800</v>
      </c>
      <c r="B1518" s="1">
        <v>11242.75</v>
      </c>
      <c r="C1518" s="1">
        <v>-2068.61</v>
      </c>
      <c r="D1518" s="1">
        <f t="shared" si="10"/>
        <v>8.7221174303753576E-2</v>
      </c>
      <c r="E1518" s="1">
        <f t="shared" si="11"/>
        <v>24.585564888728779</v>
      </c>
      <c r="F1518" s="3">
        <v>382999649</v>
      </c>
      <c r="G1518" s="1" t="s">
        <v>60</v>
      </c>
      <c r="H1518" s="1" t="s">
        <v>4049</v>
      </c>
      <c r="I1518" s="1" t="s">
        <v>4587</v>
      </c>
      <c r="J1518" s="5" t="s">
        <v>2801</v>
      </c>
      <c r="K1518" s="1">
        <v>1539</v>
      </c>
    </row>
    <row r="1519" spans="1:11" ht="13" x14ac:dyDescent="0.15">
      <c r="A1519" s="1" t="s">
        <v>2802</v>
      </c>
      <c r="B1519" s="1">
        <v>8789</v>
      </c>
      <c r="C1519" s="1">
        <v>5778.34</v>
      </c>
      <c r="D1519" s="1">
        <f t="shared" si="10"/>
        <v>8.7245645934542718E-2</v>
      </c>
      <c r="E1519" s="1">
        <f t="shared" si="11"/>
        <v>24.586738771540755</v>
      </c>
      <c r="F1519" s="3">
        <v>383000045</v>
      </c>
      <c r="G1519" s="1" t="s">
        <v>4429</v>
      </c>
      <c r="H1519" s="1" t="s">
        <v>4095</v>
      </c>
      <c r="I1519" s="1" t="s">
        <v>4503</v>
      </c>
      <c r="J1519" s="5" t="s">
        <v>2803</v>
      </c>
      <c r="K1519" s="1">
        <v>623</v>
      </c>
    </row>
    <row r="1520" spans="1:11" ht="13" x14ac:dyDescent="0.15">
      <c r="A1520" s="1" t="s">
        <v>2804</v>
      </c>
      <c r="B1520" s="1">
        <v>10371.61</v>
      </c>
      <c r="C1520" s="1">
        <v>9466.7800000000007</v>
      </c>
      <c r="D1520" s="1">
        <f t="shared" si="10"/>
        <v>8.7229862318605675E-2</v>
      </c>
      <c r="E1520" s="1">
        <f t="shared" si="11"/>
        <v>24.587290552336704</v>
      </c>
      <c r="F1520" s="3">
        <v>382999958</v>
      </c>
      <c r="G1520" s="1" t="s">
        <v>49</v>
      </c>
      <c r="H1520" s="1" t="s">
        <v>4160</v>
      </c>
      <c r="I1520" s="1" t="s">
        <v>4565</v>
      </c>
      <c r="J1520" s="5" t="s">
        <v>2805</v>
      </c>
      <c r="K1520" s="1">
        <v>2022</v>
      </c>
    </row>
    <row r="1521" spans="1:11" ht="13" x14ac:dyDescent="0.15">
      <c r="A1521" s="1" t="s">
        <v>2806</v>
      </c>
      <c r="B1521" s="1">
        <v>13088.63</v>
      </c>
      <c r="C1521" s="1">
        <v>-8784.31</v>
      </c>
      <c r="D1521" s="1">
        <f t="shared" si="10"/>
        <v>8.7202765055123352E-2</v>
      </c>
      <c r="E1521" s="1">
        <f t="shared" si="11"/>
        <v>24.584560237902572</v>
      </c>
      <c r="F1521" s="3">
        <v>383000504</v>
      </c>
      <c r="G1521" s="1" t="s">
        <v>4429</v>
      </c>
      <c r="H1521" s="1" t="s">
        <v>4294</v>
      </c>
      <c r="I1521" s="1" t="s">
        <v>4651</v>
      </c>
      <c r="J1521" s="5" t="s">
        <v>2807</v>
      </c>
      <c r="K1521" s="1">
        <v>520</v>
      </c>
    </row>
    <row r="1522" spans="1:11" ht="13" x14ac:dyDescent="0.15">
      <c r="A1522" s="1" t="s">
        <v>2808</v>
      </c>
      <c r="B1522" s="1">
        <v>149.75</v>
      </c>
      <c r="C1522" s="1">
        <v>-12234.49</v>
      </c>
      <c r="D1522" s="1">
        <f t="shared" si="10"/>
        <v>8.7331806519933497E-2</v>
      </c>
      <c r="E1522" s="1">
        <f t="shared" si="11"/>
        <v>24.584044100167677</v>
      </c>
      <c r="F1522" s="3">
        <v>382999483</v>
      </c>
      <c r="G1522" s="1" t="s">
        <v>18</v>
      </c>
      <c r="H1522" s="1" t="s">
        <v>4085</v>
      </c>
      <c r="I1522" s="1" t="s">
        <v>4488</v>
      </c>
      <c r="J1522" s="5" t="s">
        <v>2809</v>
      </c>
      <c r="K1522" s="1">
        <v>1687</v>
      </c>
    </row>
    <row r="1523" spans="1:11" ht="13" x14ac:dyDescent="0.15">
      <c r="A1523" s="1" t="s">
        <v>2810</v>
      </c>
      <c r="B1523" s="1">
        <v>1385.84</v>
      </c>
      <c r="C1523" s="1">
        <v>-9841.0400000000009</v>
      </c>
      <c r="D1523" s="1">
        <f t="shared" si="10"/>
        <v>8.7319478801900774E-2</v>
      </c>
      <c r="E1523" s="1">
        <f t="shared" si="11"/>
        <v>24.58440215391024</v>
      </c>
      <c r="F1523" s="3">
        <v>383000137</v>
      </c>
      <c r="G1523" s="1" t="s">
        <v>42</v>
      </c>
      <c r="H1523" s="1" t="s">
        <v>4372</v>
      </c>
      <c r="I1523" s="1" t="s">
        <v>4646</v>
      </c>
      <c r="J1523" s="5" t="s">
        <v>2811</v>
      </c>
      <c r="K1523" s="1">
        <v>1043</v>
      </c>
    </row>
    <row r="1524" spans="1:11" ht="13" x14ac:dyDescent="0.15">
      <c r="A1524" s="1" t="s">
        <v>2812</v>
      </c>
      <c r="B1524" s="1">
        <v>19.309999999999999</v>
      </c>
      <c r="C1524" s="1">
        <v>3806.59</v>
      </c>
      <c r="D1524" s="1">
        <f t="shared" si="10"/>
        <v>8.7333107418363379E-2</v>
      </c>
      <c r="E1524" s="1">
        <f t="shared" si="11"/>
        <v>24.586443802994491</v>
      </c>
      <c r="F1524" s="3">
        <v>382999552</v>
      </c>
      <c r="G1524" s="1" t="s">
        <v>18</v>
      </c>
      <c r="H1524" s="1" t="s">
        <v>4082</v>
      </c>
      <c r="I1524" s="1" t="s">
        <v>4491</v>
      </c>
      <c r="J1524" s="5" t="s">
        <v>2813</v>
      </c>
      <c r="K1524" s="1">
        <v>1798</v>
      </c>
    </row>
    <row r="1525" spans="1:11" ht="13" x14ac:dyDescent="0.15">
      <c r="A1525" s="1" t="s">
        <v>2814</v>
      </c>
      <c r="B1525" s="1">
        <v>-4941.6499999999996</v>
      </c>
      <c r="C1525" s="1">
        <v>-10277.1</v>
      </c>
      <c r="D1525" s="1">
        <f t="shared" si="10"/>
        <v>8.7382583844876432E-2</v>
      </c>
      <c r="E1525" s="1">
        <f t="shared" si="11"/>
        <v>24.584336920496131</v>
      </c>
      <c r="F1525" s="3">
        <v>382999745</v>
      </c>
      <c r="G1525" s="1" t="s">
        <v>4429</v>
      </c>
      <c r="H1525" s="1" t="s">
        <v>4081</v>
      </c>
      <c r="I1525" s="1" t="s">
        <v>4435</v>
      </c>
      <c r="J1525" s="5" t="s">
        <v>2815</v>
      </c>
      <c r="K1525" s="1">
        <v>303</v>
      </c>
    </row>
    <row r="1526" spans="1:11" ht="13" x14ac:dyDescent="0.15">
      <c r="A1526" s="1" t="s">
        <v>2816</v>
      </c>
      <c r="B1526" s="1">
        <v>-1815.79</v>
      </c>
      <c r="C1526" s="1">
        <v>9962.74</v>
      </c>
      <c r="D1526" s="1">
        <f t="shared" si="10"/>
        <v>8.7351409156393611E-2</v>
      </c>
      <c r="E1526" s="1">
        <f t="shared" si="11"/>
        <v>24.587364746631167</v>
      </c>
      <c r="F1526" s="3">
        <v>383000150</v>
      </c>
      <c r="G1526" s="1" t="s">
        <v>49</v>
      </c>
      <c r="I1526" s="1" t="s">
        <v>4594</v>
      </c>
      <c r="J1526" s="5" t="s">
        <v>2817</v>
      </c>
      <c r="K1526" s="1">
        <v>2002</v>
      </c>
    </row>
    <row r="1527" spans="1:11" ht="13" x14ac:dyDescent="0.15">
      <c r="A1527" s="1" t="s">
        <v>2818</v>
      </c>
      <c r="B1527" s="1">
        <v>-1549.36</v>
      </c>
      <c r="C1527" s="1">
        <v>-11405.92</v>
      </c>
      <c r="D1527" s="1">
        <f t="shared" si="10"/>
        <v>8.7348752008519742E-2</v>
      </c>
      <c r="E1527" s="1">
        <f t="shared" si="11"/>
        <v>24.584168052031909</v>
      </c>
      <c r="F1527" s="3">
        <v>382999561</v>
      </c>
      <c r="G1527" s="1" t="s">
        <v>18</v>
      </c>
      <c r="H1527" s="1" t="s">
        <v>4334</v>
      </c>
      <c r="I1527" s="1" t="s">
        <v>4606</v>
      </c>
      <c r="J1527" s="5" t="s">
        <v>2819</v>
      </c>
      <c r="K1527" s="1">
        <v>1598</v>
      </c>
    </row>
    <row r="1528" spans="1:11" ht="13" x14ac:dyDescent="0.15">
      <c r="A1528" s="1" t="s">
        <v>2820</v>
      </c>
      <c r="B1528" s="1">
        <v>-1093.48</v>
      </c>
      <c r="C1528" s="1">
        <v>-11947.41</v>
      </c>
      <c r="D1528" s="1">
        <f t="shared" si="10"/>
        <v>8.7344205446297965E-2</v>
      </c>
      <c r="E1528" s="1">
        <f t="shared" si="11"/>
        <v>24.584087046570737</v>
      </c>
      <c r="F1528" s="3">
        <v>383000506</v>
      </c>
      <c r="G1528" s="1" t="s">
        <v>18</v>
      </c>
      <c r="H1528" s="1" t="s">
        <v>4173</v>
      </c>
      <c r="I1528" s="1" t="s">
        <v>4438</v>
      </c>
      <c r="J1528" s="5" t="s">
        <v>2821</v>
      </c>
      <c r="K1528" s="1">
        <v>1594</v>
      </c>
    </row>
    <row r="1529" spans="1:11" ht="13" x14ac:dyDescent="0.15">
      <c r="A1529" s="1" t="s">
        <v>2822</v>
      </c>
      <c r="B1529" s="1">
        <v>2845.36</v>
      </c>
      <c r="C1529" s="1">
        <v>-5562.91</v>
      </c>
      <c r="D1529" s="1">
        <f t="shared" si="10"/>
        <v>8.7304922781689762E-2</v>
      </c>
      <c r="E1529" s="1">
        <f t="shared" si="11"/>
        <v>24.585042150759204</v>
      </c>
      <c r="F1529" s="3">
        <v>383000363</v>
      </c>
      <c r="G1529" s="1" t="s">
        <v>37</v>
      </c>
      <c r="H1529" s="1"/>
      <c r="I1529" s="1" t="s">
        <v>4450</v>
      </c>
      <c r="J1529" s="5" t="s">
        <v>2823</v>
      </c>
      <c r="K1529" s="1">
        <v>2124</v>
      </c>
    </row>
    <row r="1530" spans="1:11" ht="13" x14ac:dyDescent="0.15">
      <c r="A1530" s="1" t="s">
        <v>2824</v>
      </c>
      <c r="B1530" s="1">
        <v>6620.7</v>
      </c>
      <c r="C1530" s="1">
        <v>-52.35</v>
      </c>
      <c r="D1530" s="1">
        <f t="shared" si="10"/>
        <v>8.726727072804448E-2</v>
      </c>
      <c r="E1530" s="1">
        <f t="shared" si="11"/>
        <v>24.58586651585254</v>
      </c>
      <c r="F1530" s="3">
        <v>382999719</v>
      </c>
      <c r="G1530" s="1" t="s">
        <v>42</v>
      </c>
      <c r="H1530" s="1" t="s">
        <v>4373</v>
      </c>
      <c r="I1530" s="1" t="s">
        <v>4578</v>
      </c>
      <c r="J1530" s="5" t="s">
        <v>2825</v>
      </c>
      <c r="K1530" s="1">
        <v>1122</v>
      </c>
    </row>
    <row r="1531" spans="1:11" ht="13" x14ac:dyDescent="0.15">
      <c r="A1531" s="1" t="s">
        <v>2826</v>
      </c>
      <c r="B1531" s="1">
        <v>4765.05</v>
      </c>
      <c r="C1531" s="1">
        <v>5581.15</v>
      </c>
      <c r="D1531" s="1">
        <f t="shared" si="10"/>
        <v>8.728577741442041E-2</v>
      </c>
      <c r="E1531" s="1">
        <f t="shared" si="11"/>
        <v>24.586709272442171</v>
      </c>
      <c r="F1531" s="3">
        <v>382999981</v>
      </c>
      <c r="G1531" s="1" t="s">
        <v>4429</v>
      </c>
      <c r="H1531" s="1" t="s">
        <v>4178</v>
      </c>
      <c r="I1531" s="1" t="s">
        <v>4532</v>
      </c>
      <c r="J1531" s="5" t="s">
        <v>2827</v>
      </c>
      <c r="K1531" s="1">
        <v>2100</v>
      </c>
    </row>
    <row r="1532" spans="1:11" ht="13" x14ac:dyDescent="0.15">
      <c r="A1532" s="1" t="s">
        <v>2828</v>
      </c>
      <c r="B1532" s="1">
        <v>3521.99</v>
      </c>
      <c r="C1532" s="1">
        <v>-3140.73</v>
      </c>
      <c r="D1532" s="1">
        <f t="shared" ref="D1532:D1786" si="12">0.0873333-ATAN(B1532/383000000)*180/PI()/15</f>
        <v>8.729817464534699E-2</v>
      </c>
      <c r="E1532" s="1">
        <f t="shared" ref="E1532:E1786" si="13">24.5855555+(ATAN((C1532+2131.37)/383000000)*180/PI())</f>
        <v>24.585404502433398</v>
      </c>
      <c r="F1532" s="3">
        <v>383000230</v>
      </c>
      <c r="G1532" s="1" t="s">
        <v>198</v>
      </c>
      <c r="I1532" s="1" t="s">
        <v>4458</v>
      </c>
      <c r="J1532" s="5" t="s">
        <v>2829</v>
      </c>
      <c r="K1532" s="1">
        <v>267</v>
      </c>
    </row>
    <row r="1533" spans="1:11" ht="13" x14ac:dyDescent="0.15">
      <c r="A1533" s="1" t="s">
        <v>2830</v>
      </c>
      <c r="B1533" s="1">
        <v>11426.25</v>
      </c>
      <c r="C1533" s="1">
        <v>6944.72</v>
      </c>
      <c r="D1533" s="1">
        <f t="shared" si="12"/>
        <v>8.7219344229683707E-2</v>
      </c>
      <c r="E1533" s="1">
        <f t="shared" si="13"/>
        <v>24.586913258880898</v>
      </c>
      <c r="F1533" s="3">
        <v>382999661</v>
      </c>
      <c r="G1533" s="1" t="s">
        <v>4429</v>
      </c>
      <c r="H1533" s="1" t="s">
        <v>4249</v>
      </c>
      <c r="I1533" s="1" t="s">
        <v>4472</v>
      </c>
      <c r="J1533" s="5" t="s">
        <v>2831</v>
      </c>
      <c r="K1533" s="1">
        <v>771</v>
      </c>
    </row>
    <row r="1534" spans="1:11" ht="13" x14ac:dyDescent="0.15">
      <c r="A1534" s="1" t="s">
        <v>2832</v>
      </c>
      <c r="B1534" s="1">
        <v>11636.95</v>
      </c>
      <c r="C1534" s="1">
        <v>1545.94</v>
      </c>
      <c r="D1534" s="1">
        <f t="shared" si="12"/>
        <v>8.7217242885779006E-2</v>
      </c>
      <c r="E1534" s="1">
        <f t="shared" si="13"/>
        <v>24.586105615777953</v>
      </c>
      <c r="F1534" s="3">
        <v>382999481</v>
      </c>
      <c r="G1534" s="1" t="s">
        <v>60</v>
      </c>
      <c r="H1534" s="1" t="s">
        <v>4049</v>
      </c>
      <c r="I1534" s="1" t="s">
        <v>4449</v>
      </c>
      <c r="J1534" s="5" t="s">
        <v>2833</v>
      </c>
      <c r="K1534" s="1">
        <v>1506</v>
      </c>
    </row>
    <row r="1535" spans="1:11" ht="13" x14ac:dyDescent="0.15">
      <c r="A1535" s="1" t="s">
        <v>2834</v>
      </c>
      <c r="B1535" s="1">
        <v>432.85</v>
      </c>
      <c r="C1535" s="1">
        <v>-8047.03</v>
      </c>
      <c r="D1535" s="1">
        <f t="shared" si="12"/>
        <v>8.7328983119554004E-2</v>
      </c>
      <c r="E1535" s="1">
        <f t="shared" si="13"/>
        <v>24.584670533026092</v>
      </c>
      <c r="F1535" s="3">
        <v>382999534</v>
      </c>
      <c r="G1535" s="1" t="s">
        <v>42</v>
      </c>
      <c r="H1535" s="1" t="s">
        <v>4374</v>
      </c>
      <c r="I1535" s="1" t="s">
        <v>4555</v>
      </c>
      <c r="J1535" s="5" t="s">
        <v>2835</v>
      </c>
      <c r="K1535" s="1">
        <v>1036</v>
      </c>
    </row>
    <row r="1536" spans="1:11" ht="13" x14ac:dyDescent="0.15">
      <c r="A1536" s="1" t="s">
        <v>2836</v>
      </c>
      <c r="B1536" s="1">
        <v>11723.47</v>
      </c>
      <c r="C1536" s="1">
        <v>-833.99</v>
      </c>
      <c r="D1536" s="1">
        <f t="shared" si="12"/>
        <v>8.7216380008348401E-2</v>
      </c>
      <c r="E1536" s="1">
        <f t="shared" si="13"/>
        <v>24.585749584591188</v>
      </c>
      <c r="F1536" s="3">
        <v>383000457</v>
      </c>
      <c r="G1536" s="1" t="s">
        <v>60</v>
      </c>
      <c r="H1536" s="1" t="s">
        <v>4049</v>
      </c>
      <c r="I1536" s="1" t="s">
        <v>4552</v>
      </c>
      <c r="J1536" s="5" t="s">
        <v>2837</v>
      </c>
      <c r="K1536" s="1">
        <v>2078</v>
      </c>
    </row>
    <row r="1537" spans="1:11" ht="13" x14ac:dyDescent="0.15">
      <c r="A1537" s="1" t="s">
        <v>2838</v>
      </c>
      <c r="B1537" s="1">
        <v>-1766.12</v>
      </c>
      <c r="C1537" s="1">
        <v>-4107.22</v>
      </c>
      <c r="D1537" s="1">
        <f t="shared" si="12"/>
        <v>8.7350913789749865E-2</v>
      </c>
      <c r="E1537" s="1">
        <f t="shared" si="13"/>
        <v>24.585259918104573</v>
      </c>
      <c r="F1537" s="3">
        <v>383000413</v>
      </c>
      <c r="G1537" s="1" t="s">
        <v>4667</v>
      </c>
      <c r="I1537" s="1" t="s">
        <v>4625</v>
      </c>
      <c r="J1537" s="5" t="s">
        <v>2839</v>
      </c>
      <c r="K1537" s="1">
        <v>36</v>
      </c>
    </row>
    <row r="1538" spans="1:11" ht="13" x14ac:dyDescent="0.15">
      <c r="A1538" s="1" t="s">
        <v>2840</v>
      </c>
      <c r="B1538" s="1">
        <v>2696.95</v>
      </c>
      <c r="C1538" s="1">
        <v>-13916.48</v>
      </c>
      <c r="D1538" s="1">
        <f t="shared" si="12"/>
        <v>8.730640289772755E-2</v>
      </c>
      <c r="E1538" s="1">
        <f t="shared" si="13"/>
        <v>24.583792478945472</v>
      </c>
      <c r="F1538" s="3">
        <v>382999443</v>
      </c>
      <c r="G1538" s="1" t="s">
        <v>4429</v>
      </c>
      <c r="H1538" s="1" t="s">
        <v>4375</v>
      </c>
      <c r="I1538" s="1" t="s">
        <v>4559</v>
      </c>
      <c r="J1538" s="5" t="s">
        <v>2841</v>
      </c>
      <c r="K1538" s="1">
        <v>354</v>
      </c>
    </row>
    <row r="1539" spans="1:11" ht="13" x14ac:dyDescent="0.15">
      <c r="A1539" s="1" t="s">
        <v>2842</v>
      </c>
      <c r="B1539" s="1">
        <v>-1726.11</v>
      </c>
      <c r="C1539" s="1">
        <v>-13698.99</v>
      </c>
      <c r="D1539" s="1">
        <f t="shared" si="12"/>
        <v>8.7350514763790202E-2</v>
      </c>
      <c r="E1539" s="1">
        <f t="shared" si="13"/>
        <v>24.583825014869952</v>
      </c>
      <c r="F1539" s="3">
        <v>382999702</v>
      </c>
      <c r="G1539" s="1" t="s">
        <v>4429</v>
      </c>
      <c r="H1539" s="1" t="s">
        <v>4135</v>
      </c>
      <c r="I1539" s="1" t="s">
        <v>4631</v>
      </c>
      <c r="J1539" s="5" t="s">
        <v>2843</v>
      </c>
      <c r="K1539" s="1">
        <v>330</v>
      </c>
    </row>
    <row r="1540" spans="1:11" ht="13" x14ac:dyDescent="0.15">
      <c r="A1540" s="1" t="s">
        <v>2844</v>
      </c>
      <c r="B1540" s="1">
        <v>12748.78</v>
      </c>
      <c r="C1540" s="1">
        <v>-7811.32</v>
      </c>
      <c r="D1540" s="1">
        <f t="shared" si="12"/>
        <v>8.7206154432085112E-2</v>
      </c>
      <c r="E1540" s="1">
        <f t="shared" si="13"/>
        <v>24.584705794614045</v>
      </c>
      <c r="F1540" s="3">
        <v>383000585</v>
      </c>
      <c r="G1540" s="1" t="s">
        <v>4429</v>
      </c>
      <c r="H1540" s="1" t="s">
        <v>4335</v>
      </c>
      <c r="I1540" s="1" t="s">
        <v>4651</v>
      </c>
      <c r="J1540" s="5" t="s">
        <v>2845</v>
      </c>
      <c r="K1540" s="1">
        <v>968</v>
      </c>
    </row>
    <row r="1541" spans="1:11" ht="13" x14ac:dyDescent="0.15">
      <c r="A1541" s="1" t="s">
        <v>2846</v>
      </c>
      <c r="B1541" s="1">
        <v>11195.1</v>
      </c>
      <c r="C1541" s="1">
        <v>9025.08</v>
      </c>
      <c r="D1541" s="1">
        <f t="shared" si="12"/>
        <v>8.7221649524622413E-2</v>
      </c>
      <c r="E1541" s="1">
        <f t="shared" si="13"/>
        <v>24.587224475193651</v>
      </c>
      <c r="F1541" s="3">
        <v>383000457</v>
      </c>
      <c r="G1541" s="1" t="s">
        <v>4429</v>
      </c>
      <c r="H1541" s="1" t="s">
        <v>4038</v>
      </c>
      <c r="I1541" s="1" t="s">
        <v>4437</v>
      </c>
      <c r="J1541" s="5" t="s">
        <v>2847</v>
      </c>
      <c r="K1541" s="1">
        <v>538</v>
      </c>
    </row>
    <row r="1542" spans="1:11" ht="13" x14ac:dyDescent="0.15">
      <c r="A1542" s="1" t="s">
        <v>2848</v>
      </c>
      <c r="B1542" s="1">
        <v>8316.3700000000008</v>
      </c>
      <c r="C1542" s="1">
        <v>-9810.33</v>
      </c>
      <c r="D1542" s="1">
        <f t="shared" si="12"/>
        <v>8.7250359547120224E-2</v>
      </c>
      <c r="E1542" s="1">
        <f t="shared" si="13"/>
        <v>24.584406748044412</v>
      </c>
      <c r="F1542" s="3">
        <v>383000294</v>
      </c>
      <c r="G1542" s="1" t="s">
        <v>18</v>
      </c>
      <c r="H1542" s="1" t="s">
        <v>4376</v>
      </c>
      <c r="I1542" s="1" t="s">
        <v>4575</v>
      </c>
      <c r="J1542" s="5" t="s">
        <v>2849</v>
      </c>
      <c r="K1542" s="1">
        <v>1953</v>
      </c>
    </row>
    <row r="1543" spans="1:11" ht="13" x14ac:dyDescent="0.15">
      <c r="A1543" s="1" t="s">
        <v>2850</v>
      </c>
      <c r="B1543" s="1">
        <v>13079.79</v>
      </c>
      <c r="C1543" s="1">
        <v>2236.75</v>
      </c>
      <c r="D1543" s="1">
        <f t="shared" si="12"/>
        <v>8.7202853217819662E-2</v>
      </c>
      <c r="E1543" s="1">
        <f t="shared" si="13"/>
        <v>24.586208959113307</v>
      </c>
      <c r="F1543" s="3">
        <v>382999731</v>
      </c>
      <c r="G1543" s="1" t="s">
        <v>4429</v>
      </c>
      <c r="H1543" s="1" t="s">
        <v>4088</v>
      </c>
      <c r="I1543" s="1" t="s">
        <v>4510</v>
      </c>
      <c r="J1543" s="5" t="s">
        <v>2851</v>
      </c>
      <c r="K1543" s="1">
        <v>902</v>
      </c>
    </row>
    <row r="1544" spans="1:11" ht="13" x14ac:dyDescent="0.15">
      <c r="A1544" s="1" t="s">
        <v>2852</v>
      </c>
      <c r="B1544" s="1">
        <v>3463.37</v>
      </c>
      <c r="C1544" s="1">
        <v>-7887.4</v>
      </c>
      <c r="D1544" s="1">
        <f t="shared" si="12"/>
        <v>8.7298759271734236E-2</v>
      </c>
      <c r="E1544" s="1">
        <f t="shared" si="13"/>
        <v>24.584694413248759</v>
      </c>
      <c r="F1544" s="3">
        <v>383000520</v>
      </c>
      <c r="G1544" s="1" t="s">
        <v>42</v>
      </c>
      <c r="H1544" s="1" t="s">
        <v>4140</v>
      </c>
      <c r="I1544" s="1" t="s">
        <v>4454</v>
      </c>
      <c r="J1544" s="5" t="s">
        <v>2853</v>
      </c>
      <c r="K1544" s="1">
        <v>1068</v>
      </c>
    </row>
    <row r="1545" spans="1:11" ht="13" x14ac:dyDescent="0.15">
      <c r="A1545" s="1" t="s">
        <v>2854</v>
      </c>
      <c r="B1545" s="1">
        <v>8671.36</v>
      </c>
      <c r="C1545" s="1">
        <v>-9986.6299999999992</v>
      </c>
      <c r="D1545" s="1">
        <f t="shared" si="12"/>
        <v>8.7246819176579005E-2</v>
      </c>
      <c r="E1545" s="1">
        <f t="shared" si="13"/>
        <v>24.584380374034165</v>
      </c>
      <c r="F1545" s="3">
        <v>382999949</v>
      </c>
      <c r="G1545" s="1" t="s">
        <v>18</v>
      </c>
      <c r="H1545" s="1" t="s">
        <v>4376</v>
      </c>
      <c r="I1545" s="1" t="s">
        <v>4575</v>
      </c>
      <c r="J1545" s="5" t="s">
        <v>2855</v>
      </c>
      <c r="K1545" s="1">
        <v>1954</v>
      </c>
    </row>
    <row r="1546" spans="1:11" ht="13" x14ac:dyDescent="0.15">
      <c r="A1546" s="1" t="s">
        <v>2856</v>
      </c>
      <c r="B1546" s="1">
        <v>-3850.22</v>
      </c>
      <c r="C1546" s="1">
        <v>3812.17</v>
      </c>
      <c r="D1546" s="1">
        <f t="shared" si="12"/>
        <v>8.7371698843549075E-2</v>
      </c>
      <c r="E1546" s="1">
        <f t="shared" si="13"/>
        <v>24.586444637747626</v>
      </c>
      <c r="F1546" s="3">
        <v>382999588</v>
      </c>
      <c r="G1546" s="1" t="s">
        <v>18</v>
      </c>
      <c r="H1546" s="1" t="s">
        <v>4377</v>
      </c>
      <c r="I1546" s="1" t="s">
        <v>4490</v>
      </c>
      <c r="J1546" s="5" t="s">
        <v>2857</v>
      </c>
      <c r="K1546" s="1">
        <v>1736</v>
      </c>
    </row>
    <row r="1547" spans="1:11" ht="13" x14ac:dyDescent="0.15">
      <c r="A1547" s="1" t="s">
        <v>2858</v>
      </c>
      <c r="B1547" s="1">
        <v>-1226.02</v>
      </c>
      <c r="C1547" s="1">
        <v>241.89</v>
      </c>
      <c r="D1547" s="1">
        <f t="shared" si="12"/>
        <v>8.7345527288354818E-2</v>
      </c>
      <c r="E1547" s="1">
        <f t="shared" si="13"/>
        <v>24.585910533372548</v>
      </c>
      <c r="F1547" s="3">
        <v>382999674</v>
      </c>
      <c r="G1547" s="1" t="s">
        <v>4667</v>
      </c>
      <c r="I1547" s="1" t="s">
        <v>4431</v>
      </c>
      <c r="J1547" s="5" t="s">
        <v>2859</v>
      </c>
      <c r="K1547" s="1">
        <v>42</v>
      </c>
    </row>
    <row r="1548" spans="1:11" ht="13" x14ac:dyDescent="0.15">
      <c r="A1548" s="1" t="s">
        <v>2860</v>
      </c>
      <c r="B1548" s="1">
        <v>5340.11</v>
      </c>
      <c r="C1548" s="1">
        <v>953.01</v>
      </c>
      <c r="D1548" s="1">
        <f t="shared" si="12"/>
        <v>8.7280042251502918E-2</v>
      </c>
      <c r="E1548" s="1">
        <f t="shared" si="13"/>
        <v>24.586016915029795</v>
      </c>
      <c r="F1548" s="3">
        <v>383000119</v>
      </c>
      <c r="G1548" s="1" t="s">
        <v>37</v>
      </c>
      <c r="H1548" s="1" t="s">
        <v>4061</v>
      </c>
      <c r="I1548" s="1" t="s">
        <v>4467</v>
      </c>
      <c r="J1548" s="5" t="s">
        <v>2861</v>
      </c>
      <c r="K1548" s="1">
        <v>1349</v>
      </c>
    </row>
    <row r="1549" spans="1:11" ht="13" x14ac:dyDescent="0.15">
      <c r="A1549" s="1" t="s">
        <v>2862</v>
      </c>
      <c r="B1549" s="1">
        <v>940.32</v>
      </c>
      <c r="C1549" s="1">
        <v>-8544.9699999999993</v>
      </c>
      <c r="D1549" s="1">
        <f t="shared" si="12"/>
        <v>8.7323922042229482E-2</v>
      </c>
      <c r="E1549" s="1">
        <f t="shared" si="13"/>
        <v>24.584596042528851</v>
      </c>
      <c r="F1549" s="3">
        <v>383000060</v>
      </c>
      <c r="G1549" s="1" t="s">
        <v>42</v>
      </c>
      <c r="H1549" s="1" t="s">
        <v>4366</v>
      </c>
      <c r="I1549" s="1" t="s">
        <v>4555</v>
      </c>
      <c r="J1549" s="5" t="s">
        <v>2863</v>
      </c>
      <c r="K1549" s="1">
        <v>1045</v>
      </c>
    </row>
    <row r="1550" spans="1:11" ht="13" x14ac:dyDescent="0.15">
      <c r="A1550" s="1" t="s">
        <v>2864</v>
      </c>
      <c r="B1550" s="1">
        <v>2241.1799999999998</v>
      </c>
      <c r="C1550" s="1">
        <v>1285.75</v>
      </c>
      <c r="D1550" s="1">
        <f t="shared" si="12"/>
        <v>8.7310948362902069E-2</v>
      </c>
      <c r="E1550" s="1">
        <f t="shared" si="13"/>
        <v>24.586066692047218</v>
      </c>
      <c r="F1550" s="3">
        <v>382999738</v>
      </c>
      <c r="G1550" s="1" t="s">
        <v>198</v>
      </c>
      <c r="I1550" s="1" t="s">
        <v>4442</v>
      </c>
      <c r="J1550" s="5" t="s">
        <v>2865</v>
      </c>
      <c r="K1550" s="1">
        <v>219</v>
      </c>
    </row>
    <row r="1551" spans="1:11" ht="13" x14ac:dyDescent="0.15">
      <c r="A1551" s="1" t="s">
        <v>2866</v>
      </c>
      <c r="B1551" s="1">
        <v>-6901.12</v>
      </c>
      <c r="C1551" s="1">
        <v>-2785.07</v>
      </c>
      <c r="D1551" s="1">
        <f t="shared" si="12"/>
        <v>8.7402125944276862E-2</v>
      </c>
      <c r="E1551" s="1">
        <f t="shared" si="13"/>
        <v>24.585457708221757</v>
      </c>
      <c r="F1551" s="3">
        <v>383000117</v>
      </c>
      <c r="G1551" s="1" t="s">
        <v>71</v>
      </c>
      <c r="I1551" s="1" t="s">
        <v>4652</v>
      </c>
      <c r="J1551" s="5" t="s">
        <v>2867</v>
      </c>
      <c r="K1551" s="1">
        <v>1969</v>
      </c>
    </row>
    <row r="1552" spans="1:11" ht="13" x14ac:dyDescent="0.15">
      <c r="A1552" s="1" t="s">
        <v>2868</v>
      </c>
      <c r="B1552" s="1">
        <v>7346.19</v>
      </c>
      <c r="C1552" s="1">
        <v>60.36</v>
      </c>
      <c r="D1552" s="1">
        <f t="shared" si="12"/>
        <v>8.7260035303315997E-2</v>
      </c>
      <c r="E1552" s="1">
        <f t="shared" si="13"/>
        <v>24.58588337696823</v>
      </c>
      <c r="F1552" s="3">
        <v>383000130</v>
      </c>
      <c r="G1552" s="1" t="s">
        <v>18</v>
      </c>
      <c r="H1552" s="1" t="s">
        <v>4182</v>
      </c>
      <c r="I1552" s="1" t="s">
        <v>4521</v>
      </c>
      <c r="J1552" s="5" t="s">
        <v>2869</v>
      </c>
      <c r="K1552" s="1">
        <v>1904</v>
      </c>
    </row>
    <row r="1553" spans="1:11" ht="13" x14ac:dyDescent="0.15">
      <c r="A1553" s="1" t="s">
        <v>2870</v>
      </c>
      <c r="B1553" s="1">
        <v>1116.3900000000001</v>
      </c>
      <c r="C1553" s="1">
        <v>657.54</v>
      </c>
      <c r="D1553" s="1">
        <f t="shared" si="12"/>
        <v>8.7322166068704896E-2</v>
      </c>
      <c r="E1553" s="1">
        <f t="shared" si="13"/>
        <v>24.585972713505065</v>
      </c>
      <c r="F1553" s="3">
        <v>382999575</v>
      </c>
      <c r="G1553" s="1" t="s">
        <v>4667</v>
      </c>
      <c r="I1553" s="1" t="s">
        <v>4474</v>
      </c>
      <c r="J1553" s="5" t="s">
        <v>2871</v>
      </c>
      <c r="K1553" s="1">
        <v>90</v>
      </c>
    </row>
    <row r="1554" spans="1:11" ht="13" x14ac:dyDescent="0.15">
      <c r="A1554" s="1" t="s">
        <v>2872</v>
      </c>
      <c r="B1554" s="1">
        <v>3430.02</v>
      </c>
      <c r="C1554" s="1">
        <v>-8347.2199999999993</v>
      </c>
      <c r="D1554" s="1">
        <f t="shared" si="12"/>
        <v>8.72990918764769E-2</v>
      </c>
      <c r="E1554" s="1">
        <f t="shared" si="13"/>
        <v>24.584625625401948</v>
      </c>
      <c r="F1554" s="3">
        <v>382999882</v>
      </c>
      <c r="G1554" s="1" t="s">
        <v>42</v>
      </c>
      <c r="H1554" s="1" t="s">
        <v>4140</v>
      </c>
      <c r="I1554" s="1" t="s">
        <v>4454</v>
      </c>
      <c r="J1554" s="5" t="s">
        <v>2873</v>
      </c>
      <c r="K1554" s="1">
        <v>1070</v>
      </c>
    </row>
    <row r="1555" spans="1:11" ht="13" x14ac:dyDescent="0.15">
      <c r="A1555" s="1" t="s">
        <v>2874</v>
      </c>
      <c r="B1555" s="1">
        <v>11213.32</v>
      </c>
      <c r="C1555" s="1">
        <v>8988.5499999999993</v>
      </c>
      <c r="D1555" s="1">
        <f t="shared" si="12"/>
        <v>8.7221467813725667E-2</v>
      </c>
      <c r="E1555" s="1">
        <f t="shared" si="13"/>
        <v>24.58721901040299</v>
      </c>
      <c r="F1555" s="3">
        <v>383000003</v>
      </c>
      <c r="G1555" s="1" t="s">
        <v>4429</v>
      </c>
      <c r="H1555" s="1" t="s">
        <v>4038</v>
      </c>
      <c r="I1555" s="1" t="s">
        <v>4482</v>
      </c>
      <c r="J1555" s="5" t="s">
        <v>2875</v>
      </c>
      <c r="K1555" s="1">
        <v>568</v>
      </c>
    </row>
    <row r="1556" spans="1:11" ht="13" x14ac:dyDescent="0.15">
      <c r="A1556" s="1" t="s">
        <v>2876</v>
      </c>
      <c r="B1556" s="1">
        <v>13690.51</v>
      </c>
      <c r="C1556" s="1">
        <v>-3434.12</v>
      </c>
      <c r="D1556" s="1">
        <f t="shared" si="12"/>
        <v>8.7196762412176235E-2</v>
      </c>
      <c r="E1556" s="1">
        <f t="shared" si="13"/>
        <v>24.585360612071124</v>
      </c>
      <c r="F1556" s="3">
        <v>382999499</v>
      </c>
      <c r="G1556" s="1" t="s">
        <v>4429</v>
      </c>
      <c r="H1556" s="1" t="s">
        <v>4224</v>
      </c>
      <c r="I1556" s="1" t="s">
        <v>4533</v>
      </c>
      <c r="J1556" s="5" t="s">
        <v>2877</v>
      </c>
      <c r="K1556" s="1">
        <v>957</v>
      </c>
    </row>
    <row r="1557" spans="1:11" ht="13" x14ac:dyDescent="0.15">
      <c r="A1557" s="1" t="s">
        <v>2878</v>
      </c>
      <c r="B1557" s="1">
        <v>7896.94</v>
      </c>
      <c r="C1557" s="1">
        <v>-523.33000000000004</v>
      </c>
      <c r="D1557" s="1">
        <f t="shared" si="12"/>
        <v>8.7254542587814815E-2</v>
      </c>
      <c r="E1557" s="1">
        <f t="shared" si="13"/>
        <v>24.585796058499447</v>
      </c>
      <c r="F1557" s="3">
        <v>382999709</v>
      </c>
      <c r="G1557" s="1" t="s">
        <v>18</v>
      </c>
      <c r="H1557" s="1" t="s">
        <v>4182</v>
      </c>
      <c r="I1557" s="1" t="s">
        <v>4551</v>
      </c>
      <c r="J1557" s="5" t="s">
        <v>2879</v>
      </c>
      <c r="K1557" s="1">
        <v>1909</v>
      </c>
    </row>
    <row r="1558" spans="1:11" ht="13" x14ac:dyDescent="0.15">
      <c r="A1558" s="1" t="s">
        <v>2880</v>
      </c>
      <c r="B1558" s="1">
        <v>12255.48</v>
      </c>
      <c r="C1558" s="1">
        <v>-10695.43</v>
      </c>
      <c r="D1558" s="1">
        <f t="shared" si="12"/>
        <v>8.7211074189788115E-2</v>
      </c>
      <c r="E1558" s="1">
        <f t="shared" si="13"/>
        <v>24.584274339442782</v>
      </c>
      <c r="F1558" s="3">
        <v>382999407</v>
      </c>
      <c r="G1558" s="1" t="s">
        <v>4429</v>
      </c>
      <c r="H1558" s="1" t="s">
        <v>4378</v>
      </c>
      <c r="I1558" s="1" t="s">
        <v>4653</v>
      </c>
      <c r="J1558" s="5" t="s">
        <v>2881</v>
      </c>
      <c r="K1558" s="1">
        <v>522</v>
      </c>
    </row>
    <row r="1559" spans="1:11" ht="13" x14ac:dyDescent="0.15">
      <c r="A1559" s="1" t="s">
        <v>2882</v>
      </c>
      <c r="B1559" s="1">
        <v>10276.719999999999</v>
      </c>
      <c r="C1559" s="1">
        <v>7266.66</v>
      </c>
      <c r="D1559" s="1">
        <f t="shared" si="12"/>
        <v>8.7230808671349636E-2</v>
      </c>
      <c r="E1559" s="1">
        <f t="shared" si="13"/>
        <v>24.586961420247075</v>
      </c>
      <c r="F1559" s="3">
        <v>382999508</v>
      </c>
      <c r="G1559" s="1" t="s">
        <v>4429</v>
      </c>
      <c r="H1559" s="1" t="s">
        <v>4065</v>
      </c>
      <c r="I1559" s="1" t="s">
        <v>4514</v>
      </c>
      <c r="J1559" s="5" t="s">
        <v>2883</v>
      </c>
      <c r="K1559" s="1">
        <v>720</v>
      </c>
    </row>
    <row r="1560" spans="1:11" ht="13" x14ac:dyDescent="0.15">
      <c r="A1560" s="1" t="s">
        <v>2884</v>
      </c>
      <c r="B1560" s="1">
        <v>4600.3599999999997</v>
      </c>
      <c r="C1560" s="1">
        <v>-1361.17</v>
      </c>
      <c r="D1560" s="1">
        <f t="shared" si="12"/>
        <v>8.7287419893432874E-2</v>
      </c>
      <c r="E1560" s="1">
        <f t="shared" si="13"/>
        <v>24.585670719867839</v>
      </c>
      <c r="F1560" s="3">
        <v>383000008</v>
      </c>
      <c r="G1560" s="1" t="s">
        <v>37</v>
      </c>
      <c r="I1560" s="1" t="s">
        <v>4481</v>
      </c>
      <c r="J1560" s="5" t="s">
        <v>2885</v>
      </c>
      <c r="K1560" s="1">
        <v>1490</v>
      </c>
    </row>
    <row r="1561" spans="1:11" ht="13" x14ac:dyDescent="0.15">
      <c r="A1561" s="1" t="s">
        <v>2886</v>
      </c>
      <c r="B1561" s="1">
        <v>-5550.69</v>
      </c>
      <c r="C1561" s="1">
        <v>-9132.39</v>
      </c>
      <c r="D1561" s="1">
        <f t="shared" si="12"/>
        <v>8.7388657895624583E-2</v>
      </c>
      <c r="E1561" s="1">
        <f t="shared" si="13"/>
        <v>24.584508166062033</v>
      </c>
      <c r="F1561" s="3">
        <v>383000165</v>
      </c>
      <c r="G1561" s="1" t="s">
        <v>4429</v>
      </c>
      <c r="H1561" s="1" t="s">
        <v>4266</v>
      </c>
      <c r="I1561" s="1" t="s">
        <v>4435</v>
      </c>
      <c r="J1561" s="5" t="s">
        <v>2887</v>
      </c>
      <c r="K1561" s="1">
        <v>283</v>
      </c>
    </row>
    <row r="1562" spans="1:11" ht="13" x14ac:dyDescent="0.15">
      <c r="A1562" s="1" t="s">
        <v>2888</v>
      </c>
      <c r="B1562" s="1">
        <v>11550.15</v>
      </c>
      <c r="C1562" s="1">
        <v>6165.64</v>
      </c>
      <c r="D1562" s="1">
        <f t="shared" si="12"/>
        <v>8.721810855569323E-2</v>
      </c>
      <c r="E1562" s="1">
        <f t="shared" si="13"/>
        <v>24.586796710588782</v>
      </c>
      <c r="F1562" s="3">
        <v>382999694</v>
      </c>
      <c r="G1562" s="1" t="s">
        <v>4429</v>
      </c>
      <c r="H1562" s="1" t="s">
        <v>4159</v>
      </c>
      <c r="I1562" s="1" t="s">
        <v>4472</v>
      </c>
      <c r="J1562" s="5" t="s">
        <v>2889</v>
      </c>
      <c r="K1562" s="1">
        <v>775</v>
      </c>
    </row>
    <row r="1563" spans="1:11" ht="13" x14ac:dyDescent="0.15">
      <c r="A1563" s="1" t="s">
        <v>2890</v>
      </c>
      <c r="B1563" s="1">
        <v>2502.96</v>
      </c>
      <c r="C1563" s="1">
        <v>-832.67</v>
      </c>
      <c r="D1563" s="1">
        <f t="shared" si="12"/>
        <v>8.7308337590202262E-2</v>
      </c>
      <c r="E1563" s="1">
        <f t="shared" si="13"/>
        <v>24.585749782059672</v>
      </c>
      <c r="F1563" s="3">
        <v>382999475</v>
      </c>
      <c r="G1563" s="1" t="s">
        <v>4667</v>
      </c>
      <c r="I1563" s="1" t="s">
        <v>4463</v>
      </c>
      <c r="J1563" s="5" t="s">
        <v>2891</v>
      </c>
      <c r="K1563" s="1">
        <v>137</v>
      </c>
    </row>
    <row r="1564" spans="1:11" ht="13" x14ac:dyDescent="0.15">
      <c r="A1564" s="1" t="s">
        <v>2892</v>
      </c>
      <c r="B1564" s="1">
        <v>5688.03</v>
      </c>
      <c r="C1564" s="1">
        <v>5045.49</v>
      </c>
      <c r="D1564" s="1">
        <f t="shared" si="12"/>
        <v>8.7276572391171481E-2</v>
      </c>
      <c r="E1564" s="1">
        <f t="shared" si="13"/>
        <v>24.586629139133443</v>
      </c>
      <c r="F1564" s="3">
        <v>383000585</v>
      </c>
      <c r="G1564" s="1" t="s">
        <v>4429</v>
      </c>
      <c r="H1564" s="1" t="s">
        <v>4153</v>
      </c>
      <c r="I1564" s="1" t="s">
        <v>4532</v>
      </c>
      <c r="J1564" s="5" t="s">
        <v>2893</v>
      </c>
      <c r="K1564" s="1">
        <v>2082</v>
      </c>
    </row>
    <row r="1565" spans="1:11" ht="13" x14ac:dyDescent="0.15">
      <c r="A1565" s="1" t="s">
        <v>2894</v>
      </c>
      <c r="B1565" s="1">
        <v>5282.48</v>
      </c>
      <c r="C1565" s="1">
        <v>828.96</v>
      </c>
      <c r="D1565" s="1">
        <f t="shared" si="12"/>
        <v>8.728061700446596E-2</v>
      </c>
      <c r="E1565" s="1">
        <f t="shared" si="13"/>
        <v>24.585998357480321</v>
      </c>
      <c r="F1565" s="3">
        <v>382999813</v>
      </c>
      <c r="G1565" s="1" t="s">
        <v>37</v>
      </c>
      <c r="H1565" s="1" t="s">
        <v>4061</v>
      </c>
      <c r="I1565" s="1" t="s">
        <v>4467</v>
      </c>
      <c r="J1565" s="5" t="s">
        <v>2895</v>
      </c>
      <c r="K1565" s="1">
        <v>1372</v>
      </c>
    </row>
    <row r="1566" spans="1:11" ht="13" x14ac:dyDescent="0.15">
      <c r="A1566" s="1" t="s">
        <v>2896</v>
      </c>
      <c r="B1566" s="1">
        <v>7248.96</v>
      </c>
      <c r="C1566" s="1">
        <v>2023.3</v>
      </c>
      <c r="D1566" s="1">
        <f t="shared" si="12"/>
        <v>8.7261004993244642E-2</v>
      </c>
      <c r="E1566" s="1">
        <f t="shared" si="13"/>
        <v>24.586177027562037</v>
      </c>
      <c r="F1566" s="3">
        <v>383000200</v>
      </c>
      <c r="G1566" s="1" t="s">
        <v>18</v>
      </c>
      <c r="H1566" s="1" t="s">
        <v>4116</v>
      </c>
      <c r="I1566" s="1" t="s">
        <v>4526</v>
      </c>
      <c r="J1566" s="5" t="s">
        <v>2897</v>
      </c>
      <c r="K1566" s="1">
        <v>1939</v>
      </c>
    </row>
    <row r="1567" spans="1:11" ht="13" x14ac:dyDescent="0.15">
      <c r="A1567" s="1" t="s">
        <v>2898</v>
      </c>
      <c r="B1567" s="1">
        <v>5402.15</v>
      </c>
      <c r="C1567" s="1">
        <v>805.08</v>
      </c>
      <c r="D1567" s="1">
        <f t="shared" si="12"/>
        <v>8.7279423516923221E-2</v>
      </c>
      <c r="E1567" s="1">
        <f t="shared" si="13"/>
        <v>24.585994785095949</v>
      </c>
      <c r="F1567" s="3">
        <v>383000551</v>
      </c>
      <c r="G1567" s="1" t="s">
        <v>37</v>
      </c>
      <c r="H1567" s="1" t="s">
        <v>4061</v>
      </c>
      <c r="I1567" s="1" t="s">
        <v>4467</v>
      </c>
      <c r="J1567" s="5" t="s">
        <v>2899</v>
      </c>
      <c r="K1567" s="1">
        <v>1343</v>
      </c>
    </row>
    <row r="1568" spans="1:11" ht="13" x14ac:dyDescent="0.15">
      <c r="A1568" s="1" t="s">
        <v>2900</v>
      </c>
      <c r="B1568" s="1">
        <v>2291.73</v>
      </c>
      <c r="C1568" s="1">
        <v>-1856.5</v>
      </c>
      <c r="D1568" s="1">
        <f t="shared" si="12"/>
        <v>8.7310444219881295E-2</v>
      </c>
      <c r="E1568" s="1">
        <f t="shared" si="13"/>
        <v>24.585596619819622</v>
      </c>
      <c r="F1568" s="3">
        <v>382999668</v>
      </c>
      <c r="G1568" s="1" t="s">
        <v>4667</v>
      </c>
      <c r="I1568" s="1" t="s">
        <v>4534</v>
      </c>
      <c r="J1568" s="5" t="s">
        <v>2901</v>
      </c>
      <c r="K1568" s="1">
        <v>147</v>
      </c>
    </row>
    <row r="1569" spans="1:11" ht="13" x14ac:dyDescent="0.15">
      <c r="A1569" s="1" t="s">
        <v>2902</v>
      </c>
      <c r="B1569" s="1">
        <v>-6151.77</v>
      </c>
      <c r="C1569" s="1">
        <v>-17023.45</v>
      </c>
      <c r="D1569" s="1">
        <f t="shared" si="12"/>
        <v>8.7394652560053077E-2</v>
      </c>
      <c r="E1569" s="1">
        <f t="shared" si="13"/>
        <v>24.583327684512426</v>
      </c>
      <c r="F1569" s="3">
        <v>383000155</v>
      </c>
      <c r="G1569" s="1" t="s">
        <v>49</v>
      </c>
      <c r="I1569" s="1" t="s">
        <v>4654</v>
      </c>
      <c r="J1569" s="5" t="s">
        <v>2903</v>
      </c>
      <c r="K1569" s="1">
        <v>1995</v>
      </c>
    </row>
    <row r="1570" spans="1:11" ht="13" x14ac:dyDescent="0.15">
      <c r="A1570" s="1" t="s">
        <v>2904</v>
      </c>
      <c r="B1570" s="1">
        <v>-2003.23</v>
      </c>
      <c r="C1570" s="1">
        <v>1569.2</v>
      </c>
      <c r="D1570" s="1">
        <f t="shared" si="12"/>
        <v>8.7353278524698513E-2</v>
      </c>
      <c r="E1570" s="1">
        <f t="shared" si="13"/>
        <v>24.586109095411977</v>
      </c>
      <c r="F1570" s="3">
        <v>382999674</v>
      </c>
      <c r="G1570" s="1" t="s">
        <v>37</v>
      </c>
      <c r="I1570" s="1" t="s">
        <v>4541</v>
      </c>
      <c r="J1570" s="5" t="s">
        <v>2905</v>
      </c>
      <c r="K1570" s="1">
        <v>1184</v>
      </c>
    </row>
    <row r="1571" spans="1:11" ht="13" x14ac:dyDescent="0.15">
      <c r="A1571" s="1" t="s">
        <v>2906</v>
      </c>
      <c r="B1571" s="1">
        <v>12869.84</v>
      </c>
      <c r="C1571" s="1">
        <v>5452.5</v>
      </c>
      <c r="D1571" s="1">
        <f t="shared" si="12"/>
        <v>8.7204947081857082E-2</v>
      </c>
      <c r="E1571" s="1">
        <f t="shared" si="13"/>
        <v>24.586690026744961</v>
      </c>
      <c r="F1571" s="3">
        <v>382999426</v>
      </c>
      <c r="G1571" s="1" t="s">
        <v>4429</v>
      </c>
      <c r="H1571" s="1" t="s">
        <v>4261</v>
      </c>
      <c r="I1571" s="1" t="s">
        <v>4561</v>
      </c>
      <c r="J1571" s="5" t="s">
        <v>2907</v>
      </c>
      <c r="K1571" s="1">
        <v>1016</v>
      </c>
    </row>
    <row r="1572" spans="1:11" ht="13" x14ac:dyDescent="0.15">
      <c r="A1572" s="1" t="s">
        <v>2908</v>
      </c>
      <c r="B1572" s="1">
        <v>13455.9</v>
      </c>
      <c r="C1572" s="1">
        <v>5362.54</v>
      </c>
      <c r="D1572" s="1">
        <f t="shared" si="12"/>
        <v>8.7199102214232743E-2</v>
      </c>
      <c r="E1572" s="1">
        <f t="shared" si="13"/>
        <v>24.586676568968659</v>
      </c>
      <c r="F1572" s="3">
        <v>382999637</v>
      </c>
      <c r="G1572" s="1" t="s">
        <v>4429</v>
      </c>
      <c r="H1572" s="1" t="s">
        <v>4261</v>
      </c>
      <c r="I1572" s="1" t="s">
        <v>4561</v>
      </c>
      <c r="J1572" s="5" t="s">
        <v>2909</v>
      </c>
      <c r="K1572" s="1">
        <v>1015</v>
      </c>
    </row>
    <row r="1573" spans="1:11" ht="13" x14ac:dyDescent="0.15">
      <c r="A1573" s="1" t="s">
        <v>2910</v>
      </c>
      <c r="B1573" s="1">
        <v>2228.92</v>
      </c>
      <c r="C1573" s="1">
        <v>-2265.33</v>
      </c>
      <c r="D1573" s="1">
        <f t="shared" si="12"/>
        <v>8.7311070633790983E-2</v>
      </c>
      <c r="E1573" s="1">
        <f t="shared" si="13"/>
        <v>24.585535459940932</v>
      </c>
      <c r="F1573" s="3">
        <v>383000557</v>
      </c>
      <c r="G1573" s="1" t="s">
        <v>4667</v>
      </c>
      <c r="I1573" s="1" t="s">
        <v>4534</v>
      </c>
      <c r="J1573" s="5" t="s">
        <v>2911</v>
      </c>
      <c r="K1573" s="1">
        <v>154</v>
      </c>
    </row>
    <row r="1574" spans="1:11" ht="13" x14ac:dyDescent="0.15">
      <c r="A1574" s="1" t="s">
        <v>2912</v>
      </c>
      <c r="B1574" s="1">
        <v>11058.44</v>
      </c>
      <c r="C1574" s="1">
        <v>8114.54</v>
      </c>
      <c r="D1574" s="1">
        <f t="shared" si="12"/>
        <v>8.7223012456079621E-2</v>
      </c>
      <c r="E1574" s="1">
        <f t="shared" si="13"/>
        <v>24.587088260835852</v>
      </c>
      <c r="F1574" s="3">
        <v>382999539</v>
      </c>
      <c r="G1574" s="1" t="s">
        <v>4429</v>
      </c>
      <c r="H1574" s="1" t="s">
        <v>4348</v>
      </c>
      <c r="I1574" t="e">
        <v>#VALUE!</v>
      </c>
      <c r="J1574" s="5" t="s">
        <v>2913</v>
      </c>
      <c r="K1574" s="1">
        <v>2101</v>
      </c>
    </row>
    <row r="1575" spans="1:11" ht="13" x14ac:dyDescent="0.15">
      <c r="A1575" s="1" t="s">
        <v>2914</v>
      </c>
      <c r="B1575" s="1">
        <v>3364.05</v>
      </c>
      <c r="C1575" s="1">
        <v>1698.21</v>
      </c>
      <c r="D1575" s="1">
        <f t="shared" si="12"/>
        <v>8.7299749805558574E-2</v>
      </c>
      <c r="E1575" s="1">
        <f t="shared" si="13"/>
        <v>24.586128394964234</v>
      </c>
      <c r="F1575" s="3">
        <v>382999659</v>
      </c>
      <c r="G1575" s="1" t="s">
        <v>37</v>
      </c>
      <c r="I1575" s="1" t="s">
        <v>4515</v>
      </c>
      <c r="J1575" s="5" t="s">
        <v>2915</v>
      </c>
      <c r="K1575" s="1">
        <v>1274</v>
      </c>
    </row>
    <row r="1576" spans="1:11" ht="13" x14ac:dyDescent="0.15">
      <c r="A1576" s="1" t="s">
        <v>2916</v>
      </c>
      <c r="B1576" s="1">
        <v>5164.09</v>
      </c>
      <c r="C1576" s="1">
        <v>839.69</v>
      </c>
      <c r="D1576" s="1">
        <f t="shared" si="12"/>
        <v>8.7281797726369403E-2</v>
      </c>
      <c r="E1576" s="1">
        <f t="shared" si="13"/>
        <v>24.585999962659731</v>
      </c>
      <c r="F1576" s="3">
        <v>382999594</v>
      </c>
      <c r="G1576" s="1" t="s">
        <v>37</v>
      </c>
      <c r="H1576" s="1" t="s">
        <v>4061</v>
      </c>
      <c r="I1576" s="1" t="s">
        <v>4467</v>
      </c>
      <c r="J1576" s="5" t="s">
        <v>2917</v>
      </c>
      <c r="K1576" s="1">
        <v>1329</v>
      </c>
    </row>
    <row r="1577" spans="1:11" ht="13" x14ac:dyDescent="0.15">
      <c r="A1577" s="1" t="s">
        <v>2918</v>
      </c>
      <c r="B1577" s="1">
        <v>10212.56</v>
      </c>
      <c r="C1577" s="1">
        <v>9185.92</v>
      </c>
      <c r="D1577" s="1">
        <f t="shared" si="12"/>
        <v>8.7231448549019069E-2</v>
      </c>
      <c r="E1577" s="1">
        <f t="shared" si="13"/>
        <v>24.58724853642908</v>
      </c>
      <c r="F1577" s="3">
        <v>382999888</v>
      </c>
      <c r="G1577" s="1" t="s">
        <v>4429</v>
      </c>
      <c r="H1577" s="1" t="s">
        <v>4038</v>
      </c>
      <c r="I1577" s="1" t="s">
        <v>4565</v>
      </c>
      <c r="J1577" s="5" t="s">
        <v>2919</v>
      </c>
      <c r="K1577" s="1">
        <v>526</v>
      </c>
    </row>
    <row r="1578" spans="1:11" ht="13" x14ac:dyDescent="0.15">
      <c r="A1578" s="1" t="s">
        <v>2920</v>
      </c>
      <c r="B1578" s="1">
        <v>13639.58</v>
      </c>
      <c r="C1578" s="1">
        <v>1861.61</v>
      </c>
      <c r="D1578" s="1">
        <f t="shared" si="12"/>
        <v>8.7197270344995539E-2</v>
      </c>
      <c r="E1578" s="1">
        <f t="shared" si="13"/>
        <v>24.586152839168857</v>
      </c>
      <c r="F1578" s="3">
        <v>383000188</v>
      </c>
      <c r="G1578" s="1" t="s">
        <v>4429</v>
      </c>
      <c r="H1578" s="1" t="s">
        <v>4088</v>
      </c>
      <c r="I1578" s="1" t="s">
        <v>4495</v>
      </c>
      <c r="J1578" s="5" t="s">
        <v>2921</v>
      </c>
      <c r="K1578" s="1">
        <v>912</v>
      </c>
    </row>
    <row r="1579" spans="1:11" ht="13" x14ac:dyDescent="0.15">
      <c r="A1579" s="1" t="s">
        <v>2922</v>
      </c>
      <c r="B1579" s="1">
        <v>2455.75</v>
      </c>
      <c r="C1579" s="1">
        <v>-2112.02</v>
      </c>
      <c r="D1579" s="1">
        <f t="shared" si="12"/>
        <v>8.730880842288298E-2</v>
      </c>
      <c r="E1579" s="1">
        <f t="shared" si="13"/>
        <v>24.585558394708446</v>
      </c>
      <c r="F1579" s="3">
        <v>382999695</v>
      </c>
      <c r="G1579" s="1" t="s">
        <v>4667</v>
      </c>
      <c r="I1579" s="1" t="s">
        <v>4534</v>
      </c>
      <c r="J1579" s="5" t="s">
        <v>2923</v>
      </c>
      <c r="K1579" s="1">
        <v>149</v>
      </c>
    </row>
    <row r="1580" spans="1:11" ht="13" x14ac:dyDescent="0.15">
      <c r="A1580" s="1" t="s">
        <v>2924</v>
      </c>
      <c r="B1580" s="1">
        <v>1341.57</v>
      </c>
      <c r="C1580" s="1">
        <v>-7193.99</v>
      </c>
      <c r="D1580" s="1">
        <f t="shared" si="12"/>
        <v>8.7319920313503732E-2</v>
      </c>
      <c r="E1580" s="1">
        <f t="shared" si="13"/>
        <v>24.584798145537178</v>
      </c>
      <c r="F1580" s="3">
        <v>383000367</v>
      </c>
      <c r="G1580" s="1" t="s">
        <v>37</v>
      </c>
      <c r="I1580" s="1" t="s">
        <v>4627</v>
      </c>
      <c r="J1580" s="5" t="s">
        <v>2925</v>
      </c>
      <c r="K1580" s="1">
        <v>1217</v>
      </c>
    </row>
    <row r="1581" spans="1:11" ht="13" x14ac:dyDescent="0.15">
      <c r="A1581" s="1" t="s">
        <v>2926</v>
      </c>
      <c r="B1581" s="1">
        <v>-8766.01</v>
      </c>
      <c r="C1581" s="1">
        <v>1899.82</v>
      </c>
      <c r="D1581" s="1">
        <f t="shared" si="12"/>
        <v>8.7420724782607789E-2</v>
      </c>
      <c r="E1581" s="1">
        <f t="shared" si="13"/>
        <v>24.586158555283049</v>
      </c>
      <c r="F1581" s="3">
        <v>383000530</v>
      </c>
      <c r="G1581" s="1" t="s">
        <v>71</v>
      </c>
      <c r="H1581" s="1" t="s">
        <v>4108</v>
      </c>
      <c r="I1581" s="1" t="s">
        <v>4569</v>
      </c>
      <c r="J1581" s="5" t="s">
        <v>2927</v>
      </c>
      <c r="K1581" s="1">
        <v>1980</v>
      </c>
    </row>
    <row r="1582" spans="1:11" ht="13" x14ac:dyDescent="0.15">
      <c r="A1582" s="1" t="s">
        <v>2928</v>
      </c>
      <c r="B1582" s="1">
        <v>3403.62</v>
      </c>
      <c r="C1582" s="1">
        <v>-381.39</v>
      </c>
      <c r="D1582" s="1">
        <f t="shared" si="12"/>
        <v>8.7299355167787432E-2</v>
      </c>
      <c r="E1582" s="1">
        <f t="shared" si="13"/>
        <v>24.585817292345254</v>
      </c>
      <c r="F1582" s="3">
        <v>383000295</v>
      </c>
      <c r="G1582" s="1" t="s">
        <v>198</v>
      </c>
      <c r="I1582" s="1" t="s">
        <v>4581</v>
      </c>
      <c r="J1582" s="5" t="s">
        <v>2929</v>
      </c>
      <c r="K1582" s="1">
        <v>253</v>
      </c>
    </row>
    <row r="1583" spans="1:11" ht="13" x14ac:dyDescent="0.15">
      <c r="A1583" s="1" t="s">
        <v>2930</v>
      </c>
      <c r="B1583" s="1">
        <v>127.45</v>
      </c>
      <c r="C1583" s="1">
        <v>-12027.54</v>
      </c>
      <c r="D1583" s="1">
        <f t="shared" si="12"/>
        <v>8.7332028921305677E-2</v>
      </c>
      <c r="E1583" s="1">
        <f t="shared" si="13"/>
        <v>24.584075059336246</v>
      </c>
      <c r="F1583" s="3">
        <v>382999664</v>
      </c>
      <c r="G1583" s="1" t="s">
        <v>18</v>
      </c>
      <c r="H1583" s="1" t="s">
        <v>4085</v>
      </c>
      <c r="I1583" s="1" t="s">
        <v>4488</v>
      </c>
      <c r="J1583" s="5" t="s">
        <v>2931</v>
      </c>
      <c r="K1583" s="1">
        <v>1692</v>
      </c>
    </row>
    <row r="1584" spans="1:11" ht="13" x14ac:dyDescent="0.15">
      <c r="A1584" s="1" t="s">
        <v>2932</v>
      </c>
      <c r="B1584" s="1">
        <v>7961.38</v>
      </c>
      <c r="C1584" s="1">
        <v>-9817.48</v>
      </c>
      <c r="D1584" s="1">
        <f t="shared" si="12"/>
        <v>8.7253899917661595E-2</v>
      </c>
      <c r="E1584" s="1">
        <f t="shared" si="13"/>
        <v>24.584405678423462</v>
      </c>
      <c r="F1584" s="3">
        <v>383000087</v>
      </c>
      <c r="G1584" s="1" t="s">
        <v>18</v>
      </c>
      <c r="H1584" s="1" t="s">
        <v>4376</v>
      </c>
      <c r="I1584" s="1" t="s">
        <v>4575</v>
      </c>
      <c r="J1584" s="5" t="s">
        <v>2933</v>
      </c>
      <c r="K1584" s="1">
        <v>1952</v>
      </c>
    </row>
    <row r="1585" spans="1:11" ht="13" x14ac:dyDescent="0.15">
      <c r="A1585" s="1" t="s">
        <v>2934</v>
      </c>
      <c r="B1585" s="1">
        <v>8536.83</v>
      </c>
      <c r="C1585" s="1">
        <v>-2068.09</v>
      </c>
      <c r="D1585" s="1">
        <f t="shared" si="12"/>
        <v>8.724816086521503E-2</v>
      </c>
      <c r="E1585" s="1">
        <f t="shared" si="13"/>
        <v>24.585564966519396</v>
      </c>
      <c r="F1585" s="3">
        <v>383000406</v>
      </c>
      <c r="G1585" s="1" t="s">
        <v>18</v>
      </c>
      <c r="H1585" s="1" t="s">
        <v>4379</v>
      </c>
      <c r="I1585" s="1" t="s">
        <v>4600</v>
      </c>
      <c r="J1585" s="5" t="s">
        <v>2935</v>
      </c>
      <c r="K1585" s="1">
        <v>1867</v>
      </c>
    </row>
    <row r="1586" spans="1:11" ht="13" x14ac:dyDescent="0.15">
      <c r="A1586" s="1" t="s">
        <v>2936</v>
      </c>
      <c r="B1586" s="1">
        <v>6978.88</v>
      </c>
      <c r="C1586" s="1">
        <v>-12698.82</v>
      </c>
      <c r="D1586" s="1">
        <f t="shared" si="12"/>
        <v>8.726369854313594E-2</v>
      </c>
      <c r="E1586" s="1">
        <f t="shared" si="13"/>
        <v>24.583974637636917</v>
      </c>
      <c r="F1586" s="3">
        <v>383000029</v>
      </c>
      <c r="G1586" s="1" t="s">
        <v>4429</v>
      </c>
      <c r="H1586" s="1" t="s">
        <v>4075</v>
      </c>
      <c r="I1586" s="1" t="s">
        <v>4483</v>
      </c>
      <c r="J1586" s="5" t="s">
        <v>2937</v>
      </c>
      <c r="K1586" s="1">
        <v>461</v>
      </c>
    </row>
    <row r="1587" spans="1:11" ht="13" x14ac:dyDescent="0.15">
      <c r="A1587" s="1" t="s">
        <v>2938</v>
      </c>
      <c r="B1587" s="1">
        <v>325.75</v>
      </c>
      <c r="C1587" s="1">
        <v>11374.12</v>
      </c>
      <c r="D1587" s="1">
        <f t="shared" si="12"/>
        <v>8.7330051244529791E-2</v>
      </c>
      <c r="E1587" s="1">
        <f t="shared" si="13"/>
        <v>24.587575885318373</v>
      </c>
      <c r="F1587" s="3">
        <v>383000557</v>
      </c>
      <c r="G1587" s="1" t="s">
        <v>4429</v>
      </c>
      <c r="H1587" s="1" t="s">
        <v>4250</v>
      </c>
      <c r="I1587" s="1" t="s">
        <v>4619</v>
      </c>
      <c r="J1587" s="5" t="s">
        <v>2939</v>
      </c>
      <c r="K1587" s="1">
        <v>701</v>
      </c>
    </row>
    <row r="1588" spans="1:11" ht="13" x14ac:dyDescent="0.15">
      <c r="A1588" s="1" t="s">
        <v>2940</v>
      </c>
      <c r="B1588" s="1">
        <v>5006.25</v>
      </c>
      <c r="C1588" s="1">
        <v>-3056.41</v>
      </c>
      <c r="D1588" s="1">
        <f t="shared" si="12"/>
        <v>8.7283371889265271E-2</v>
      </c>
      <c r="E1588" s="1">
        <f t="shared" si="13"/>
        <v>24.58541711648073</v>
      </c>
      <c r="F1588" s="3">
        <v>383000574</v>
      </c>
      <c r="G1588" s="1" t="s">
        <v>42</v>
      </c>
      <c r="H1588" s="1" t="s">
        <v>4183</v>
      </c>
      <c r="I1588" s="1" t="s">
        <v>4588</v>
      </c>
      <c r="J1588" s="5" t="s">
        <v>2941</v>
      </c>
      <c r="K1588" s="1">
        <v>1132</v>
      </c>
    </row>
    <row r="1589" spans="1:11" ht="13" x14ac:dyDescent="0.15">
      <c r="A1589" s="1" t="s">
        <v>2942</v>
      </c>
      <c r="B1589" s="1">
        <v>9828.18</v>
      </c>
      <c r="C1589" s="1">
        <v>7216.64</v>
      </c>
      <c r="D1589" s="1">
        <f t="shared" si="12"/>
        <v>8.7235282030605529E-2</v>
      </c>
      <c r="E1589" s="1">
        <f t="shared" si="13"/>
        <v>24.586953937388355</v>
      </c>
      <c r="F1589" s="3">
        <v>383000113</v>
      </c>
      <c r="G1589" s="1" t="s">
        <v>4429</v>
      </c>
      <c r="H1589" s="1" t="s">
        <v>4101</v>
      </c>
      <c r="I1589" s="1" t="s">
        <v>4514</v>
      </c>
      <c r="J1589" s="5" t="s">
        <v>2943</v>
      </c>
      <c r="K1589" s="1">
        <v>738</v>
      </c>
    </row>
    <row r="1590" spans="1:11" ht="13" x14ac:dyDescent="0.15">
      <c r="A1590" s="1" t="s">
        <v>2944</v>
      </c>
      <c r="B1590" s="1">
        <v>9941.9599999999991</v>
      </c>
      <c r="C1590" s="1">
        <v>5297.62</v>
      </c>
      <c r="D1590" s="1">
        <f t="shared" si="12"/>
        <v>8.7234147284950408E-2</v>
      </c>
      <c r="E1590" s="1">
        <f t="shared" si="13"/>
        <v>24.586666857109641</v>
      </c>
      <c r="F1590" s="3">
        <v>383000243</v>
      </c>
      <c r="G1590" s="1" t="s">
        <v>4429</v>
      </c>
      <c r="H1590" s="1" t="s">
        <v>4131</v>
      </c>
      <c r="I1590" s="1" t="s">
        <v>4502</v>
      </c>
      <c r="J1590" s="5" t="s">
        <v>2945</v>
      </c>
      <c r="K1590" s="1">
        <v>807</v>
      </c>
    </row>
    <row r="1591" spans="1:11" ht="13" x14ac:dyDescent="0.15">
      <c r="A1591" s="1" t="s">
        <v>2946</v>
      </c>
      <c r="B1591" s="1">
        <v>-9049.2199999999993</v>
      </c>
      <c r="C1591" s="1">
        <v>1269.07</v>
      </c>
      <c r="D1591" s="1">
        <f t="shared" si="12"/>
        <v>8.7423549280032889E-2</v>
      </c>
      <c r="E1591" s="1">
        <f t="shared" si="13"/>
        <v>24.586064196763662</v>
      </c>
      <c r="F1591" s="3">
        <v>383000375</v>
      </c>
      <c r="G1591" s="1" t="s">
        <v>71</v>
      </c>
      <c r="H1591" s="1" t="s">
        <v>4108</v>
      </c>
      <c r="I1591" s="1" t="s">
        <v>4655</v>
      </c>
      <c r="J1591" s="5" t="s">
        <v>2947</v>
      </c>
      <c r="K1591" s="1">
        <v>1977</v>
      </c>
    </row>
    <row r="1592" spans="1:11" ht="13" x14ac:dyDescent="0.15">
      <c r="A1592" s="1" t="s">
        <v>2948</v>
      </c>
      <c r="B1592" s="1">
        <v>1040.43</v>
      </c>
      <c r="C1592" s="1">
        <v>616.1</v>
      </c>
      <c r="D1592" s="1">
        <f t="shared" si="12"/>
        <v>8.7322923629612068E-2</v>
      </c>
      <c r="E1592" s="1">
        <f t="shared" si="13"/>
        <v>24.58596651419148</v>
      </c>
      <c r="F1592" s="3">
        <v>382999927</v>
      </c>
      <c r="G1592" s="1" t="s">
        <v>4667</v>
      </c>
      <c r="I1592" s="1" t="s">
        <v>4474</v>
      </c>
      <c r="J1592" s="5" t="s">
        <v>2949</v>
      </c>
      <c r="K1592" s="1">
        <v>91</v>
      </c>
    </row>
    <row r="1593" spans="1:11" ht="13" x14ac:dyDescent="0.15">
      <c r="A1593" s="1" t="s">
        <v>2950</v>
      </c>
      <c r="B1593" s="1">
        <v>4192.68</v>
      </c>
      <c r="C1593" s="1">
        <v>-5442.18</v>
      </c>
      <c r="D1593" s="1">
        <f t="shared" si="12"/>
        <v>8.72914857495493E-2</v>
      </c>
      <c r="E1593" s="1">
        <f t="shared" si="13"/>
        <v>24.585060211645523</v>
      </c>
      <c r="F1593" s="3">
        <v>382999993</v>
      </c>
      <c r="G1593" s="1" t="s">
        <v>42</v>
      </c>
      <c r="H1593" s="1" t="s">
        <v>4380</v>
      </c>
      <c r="I1593" s="1" t="s">
        <v>4572</v>
      </c>
      <c r="J1593" s="5" t="s">
        <v>2951</v>
      </c>
      <c r="K1593" s="1">
        <v>1096</v>
      </c>
    </row>
    <row r="1594" spans="1:11" ht="13" x14ac:dyDescent="0.15">
      <c r="A1594" s="1" t="s">
        <v>2952</v>
      </c>
      <c r="B1594" s="1">
        <v>-2747.75</v>
      </c>
      <c r="C1594" s="1">
        <v>-10474.36</v>
      </c>
      <c r="D1594" s="1">
        <f t="shared" si="12"/>
        <v>8.7360703738582138E-2</v>
      </c>
      <c r="E1594" s="1">
        <f t="shared" si="13"/>
        <v>24.584307410925735</v>
      </c>
      <c r="F1594" s="3">
        <v>383000421</v>
      </c>
      <c r="G1594" s="1" t="s">
        <v>18</v>
      </c>
      <c r="H1594" s="1" t="s">
        <v>4317</v>
      </c>
      <c r="I1594" s="1" t="s">
        <v>4620</v>
      </c>
      <c r="J1594" s="5" t="s">
        <v>2953</v>
      </c>
      <c r="K1594" s="1">
        <v>1583</v>
      </c>
    </row>
    <row r="1595" spans="1:11" ht="13" x14ac:dyDescent="0.15">
      <c r="A1595" s="1" t="s">
        <v>2954</v>
      </c>
      <c r="B1595" s="1">
        <v>12473.22</v>
      </c>
      <c r="C1595" s="1">
        <v>-3768.5</v>
      </c>
      <c r="D1595" s="1">
        <f t="shared" si="12"/>
        <v>8.7208902634867622E-2</v>
      </c>
      <c r="E1595" s="1">
        <f t="shared" si="13"/>
        <v>24.585310589714066</v>
      </c>
      <c r="F1595" s="3">
        <v>382999603</v>
      </c>
      <c r="G1595" s="1" t="s">
        <v>60</v>
      </c>
      <c r="H1595" s="1" t="s">
        <v>4049</v>
      </c>
      <c r="I1595" s="1" t="s">
        <v>4647</v>
      </c>
      <c r="J1595" s="5" t="s">
        <v>2955</v>
      </c>
      <c r="K1595" s="1">
        <v>1572</v>
      </c>
    </row>
    <row r="1596" spans="1:11" ht="13" x14ac:dyDescent="0.15">
      <c r="A1596" s="1" t="s">
        <v>2956</v>
      </c>
      <c r="B1596" s="1">
        <v>-1752.95</v>
      </c>
      <c r="C1596" s="1">
        <v>9615.4699999999993</v>
      </c>
      <c r="D1596" s="1">
        <f t="shared" si="12"/>
        <v>8.7350782443289254E-2</v>
      </c>
      <c r="E1596" s="1">
        <f t="shared" si="13"/>
        <v>24.587312795964504</v>
      </c>
      <c r="F1596" s="3">
        <v>383000071</v>
      </c>
      <c r="G1596" s="1" t="s">
        <v>4429</v>
      </c>
      <c r="H1596" s="1" t="s">
        <v>4083</v>
      </c>
      <c r="I1596" s="1" t="s">
        <v>4594</v>
      </c>
      <c r="J1596" s="5" t="s">
        <v>2957</v>
      </c>
      <c r="K1596" s="1">
        <v>681</v>
      </c>
    </row>
    <row r="1597" spans="1:11" ht="13" x14ac:dyDescent="0.15">
      <c r="A1597" s="1" t="s">
        <v>2958</v>
      </c>
      <c r="B1597" s="1">
        <v>684.9</v>
      </c>
      <c r="C1597" s="1">
        <v>-11805.75</v>
      </c>
      <c r="D1597" s="1">
        <f t="shared" si="12"/>
        <v>8.7326469385659106E-2</v>
      </c>
      <c r="E1597" s="1">
        <f t="shared" si="13"/>
        <v>24.584108238529275</v>
      </c>
      <c r="F1597" s="3">
        <v>382999879</v>
      </c>
      <c r="G1597" s="1" t="s">
        <v>18</v>
      </c>
      <c r="H1597" s="1" t="s">
        <v>4243</v>
      </c>
      <c r="I1597" s="1" t="s">
        <v>4445</v>
      </c>
      <c r="J1597" s="5" t="s">
        <v>2959</v>
      </c>
      <c r="K1597" s="1">
        <v>1707</v>
      </c>
    </row>
    <row r="1598" spans="1:11" ht="13" x14ac:dyDescent="0.15">
      <c r="A1598" s="1" t="s">
        <v>2960</v>
      </c>
      <c r="B1598" s="1">
        <v>-1170.44</v>
      </c>
      <c r="C1598" s="1">
        <v>-8964.99</v>
      </c>
      <c r="D1598" s="1">
        <f t="shared" si="12"/>
        <v>8.7344972980360855E-2</v>
      </c>
      <c r="E1598" s="1">
        <f t="shared" si="13"/>
        <v>24.584533208655994</v>
      </c>
      <c r="F1598" s="3">
        <v>382999614</v>
      </c>
      <c r="G1598" s="1" t="s">
        <v>42</v>
      </c>
      <c r="H1598" s="1" t="s">
        <v>4381</v>
      </c>
      <c r="I1598" s="1" t="s">
        <v>4616</v>
      </c>
      <c r="J1598" s="5" t="s">
        <v>2961</v>
      </c>
      <c r="K1598" s="1">
        <v>2068</v>
      </c>
    </row>
    <row r="1599" spans="1:11" ht="13" x14ac:dyDescent="0.15">
      <c r="A1599" s="1" t="s">
        <v>2962</v>
      </c>
      <c r="B1599" s="1">
        <v>13405.59</v>
      </c>
      <c r="C1599" s="1">
        <v>2332.06</v>
      </c>
      <c r="D1599" s="1">
        <f t="shared" si="12"/>
        <v>8.7199603963695541E-2</v>
      </c>
      <c r="E1599" s="1">
        <f t="shared" si="13"/>
        <v>24.586223217235357</v>
      </c>
      <c r="F1599" s="3">
        <v>383000596</v>
      </c>
      <c r="G1599" s="1" t="s">
        <v>4429</v>
      </c>
      <c r="H1599" s="1" t="s">
        <v>4088</v>
      </c>
      <c r="I1599" s="1" t="s">
        <v>4510</v>
      </c>
      <c r="J1599" s="5" t="s">
        <v>2963</v>
      </c>
      <c r="K1599" s="1">
        <v>903</v>
      </c>
    </row>
    <row r="1600" spans="1:11" ht="13" x14ac:dyDescent="0.15">
      <c r="A1600" s="1" t="s">
        <v>2964</v>
      </c>
      <c r="B1600" s="1">
        <v>9135.26</v>
      </c>
      <c r="C1600" s="1">
        <v>3228.36</v>
      </c>
      <c r="D1600" s="1">
        <f t="shared" si="12"/>
        <v>8.7242192629650925E-2</v>
      </c>
      <c r="E1600" s="1">
        <f t="shared" si="13"/>
        <v>24.58635730132718</v>
      </c>
      <c r="F1600" s="3">
        <v>382999444</v>
      </c>
      <c r="G1600" s="1" t="s">
        <v>18</v>
      </c>
      <c r="H1600" s="1" t="s">
        <v>4252</v>
      </c>
      <c r="I1600" s="1" t="s">
        <v>4436</v>
      </c>
      <c r="J1600" s="5" t="s">
        <v>2965</v>
      </c>
      <c r="K1600" s="1">
        <v>2105</v>
      </c>
    </row>
    <row r="1601" spans="1:11" ht="13" x14ac:dyDescent="0.15">
      <c r="A1601" s="1" t="s">
        <v>2966</v>
      </c>
      <c r="B1601" s="1">
        <v>13963.86</v>
      </c>
      <c r="C1601" s="1">
        <v>-3163.63</v>
      </c>
      <c r="D1601" s="1">
        <f t="shared" si="12"/>
        <v>8.7194036250068399E-2</v>
      </c>
      <c r="E1601" s="1">
        <f t="shared" si="13"/>
        <v>24.585401076654414</v>
      </c>
      <c r="F1601" s="3">
        <v>383000483</v>
      </c>
      <c r="G1601" s="1" t="s">
        <v>4429</v>
      </c>
      <c r="H1601" s="1" t="s">
        <v>4224</v>
      </c>
      <c r="I1601" s="1" t="s">
        <v>4533</v>
      </c>
      <c r="J1601" s="5" t="s">
        <v>2967</v>
      </c>
      <c r="K1601" s="1">
        <v>955</v>
      </c>
    </row>
    <row r="1602" spans="1:11" ht="13" x14ac:dyDescent="0.15">
      <c r="A1602" s="1" t="s">
        <v>2968</v>
      </c>
      <c r="B1602" s="1">
        <v>6829.7</v>
      </c>
      <c r="C1602" s="1">
        <v>-9557.7900000000009</v>
      </c>
      <c r="D1602" s="1">
        <f t="shared" si="12"/>
        <v>8.726518633850322E-2</v>
      </c>
      <c r="E1602" s="1">
        <f t="shared" si="13"/>
        <v>24.584444527355515</v>
      </c>
      <c r="F1602" s="3">
        <v>383000368</v>
      </c>
      <c r="G1602" s="1" t="s">
        <v>18</v>
      </c>
      <c r="H1602" s="1" t="s">
        <v>4077</v>
      </c>
      <c r="I1602" s="1" t="s">
        <v>4506</v>
      </c>
      <c r="J1602" s="5" t="s">
        <v>2969</v>
      </c>
      <c r="K1602" s="1">
        <v>1767</v>
      </c>
    </row>
    <row r="1603" spans="1:11" ht="13" x14ac:dyDescent="0.15">
      <c r="A1603" s="1" t="s">
        <v>2970</v>
      </c>
      <c r="B1603" s="1">
        <v>10765.56</v>
      </c>
      <c r="C1603" s="1">
        <v>-7811.32</v>
      </c>
      <c r="D1603" s="1">
        <f t="shared" si="12"/>
        <v>8.7225933393919514E-2</v>
      </c>
      <c r="E1603" s="1">
        <f t="shared" si="13"/>
        <v>24.584705794614045</v>
      </c>
      <c r="F1603" s="3">
        <v>383000461</v>
      </c>
      <c r="G1603" s="1" t="s">
        <v>4429</v>
      </c>
      <c r="H1603" s="1" t="s">
        <v>4289</v>
      </c>
      <c r="I1603" s="1" t="s">
        <v>4621</v>
      </c>
      <c r="J1603" s="5" t="s">
        <v>2971</v>
      </c>
      <c r="K1603" s="1">
        <v>973</v>
      </c>
    </row>
    <row r="1604" spans="1:11" ht="13" x14ac:dyDescent="0.15">
      <c r="A1604" s="1" t="s">
        <v>2972</v>
      </c>
      <c r="B1604" s="1">
        <v>12220.63</v>
      </c>
      <c r="C1604" s="1">
        <v>-224.1</v>
      </c>
      <c r="D1604" s="1">
        <f t="shared" si="12"/>
        <v>8.7211421754263996E-2</v>
      </c>
      <c r="E1604" s="1">
        <f t="shared" si="13"/>
        <v>24.585840822510161</v>
      </c>
      <c r="F1604" s="3">
        <v>382999837</v>
      </c>
      <c r="G1604" s="1" t="s">
        <v>4429</v>
      </c>
      <c r="H1604" s="1" t="s">
        <v>4047</v>
      </c>
      <c r="I1604" s="1" t="s">
        <v>4448</v>
      </c>
      <c r="J1604" s="5" t="s">
        <v>2973</v>
      </c>
      <c r="K1604" s="1">
        <v>1001</v>
      </c>
    </row>
    <row r="1605" spans="1:11" ht="13" x14ac:dyDescent="0.15">
      <c r="A1605" s="1" t="s">
        <v>2974</v>
      </c>
      <c r="B1605" s="1">
        <v>7938.23</v>
      </c>
      <c r="C1605" s="1">
        <v>2334.15</v>
      </c>
      <c r="D1605" s="1">
        <f t="shared" si="12"/>
        <v>8.7254130796216009E-2</v>
      </c>
      <c r="E1605" s="1">
        <f t="shared" si="13"/>
        <v>24.586223529893786</v>
      </c>
      <c r="F1605" s="3">
        <v>383000177</v>
      </c>
      <c r="G1605" s="1" t="s">
        <v>18</v>
      </c>
      <c r="H1605" s="1" t="s">
        <v>4303</v>
      </c>
      <c r="I1605" s="1" t="s">
        <v>4615</v>
      </c>
      <c r="J1605" s="5" t="s">
        <v>2975</v>
      </c>
      <c r="K1605" s="1">
        <v>1889</v>
      </c>
    </row>
    <row r="1606" spans="1:11" ht="13" x14ac:dyDescent="0.15">
      <c r="A1606" s="1" t="s">
        <v>2976</v>
      </c>
      <c r="B1606" s="1">
        <v>8960.0300000000007</v>
      </c>
      <c r="C1606" s="1">
        <v>-9968.31</v>
      </c>
      <c r="D1606" s="1">
        <f t="shared" si="12"/>
        <v>8.7243940225723765E-2</v>
      </c>
      <c r="E1606" s="1">
        <f t="shared" si="13"/>
        <v>24.584383114657353</v>
      </c>
      <c r="F1606" s="3">
        <v>382999765</v>
      </c>
      <c r="G1606" s="1" t="s">
        <v>4429</v>
      </c>
      <c r="H1606" s="1" t="s">
        <v>4188</v>
      </c>
      <c r="I1606" s="1" t="s">
        <v>4575</v>
      </c>
      <c r="J1606" s="5" t="s">
        <v>2977</v>
      </c>
      <c r="K1606" s="1">
        <v>476</v>
      </c>
    </row>
    <row r="1607" spans="1:11" ht="13" x14ac:dyDescent="0.15">
      <c r="A1607" s="1" t="s">
        <v>2978</v>
      </c>
      <c r="B1607" s="1">
        <v>4275.67</v>
      </c>
      <c r="C1607" s="1">
        <v>-9093.2000000000007</v>
      </c>
      <c r="D1607" s="1">
        <f t="shared" si="12"/>
        <v>8.7290658077357614E-2</v>
      </c>
      <c r="E1607" s="1">
        <f t="shared" si="13"/>
        <v>24.584514028781612</v>
      </c>
      <c r="F1607" s="3">
        <v>382999835</v>
      </c>
      <c r="G1607" s="1" t="s">
        <v>18</v>
      </c>
      <c r="H1607" s="1" t="s">
        <v>4353</v>
      </c>
      <c r="I1607" s="1" t="s">
        <v>4511</v>
      </c>
      <c r="J1607" s="5" t="s">
        <v>2979</v>
      </c>
      <c r="K1607" s="1">
        <v>1872</v>
      </c>
    </row>
    <row r="1608" spans="1:11" ht="13" x14ac:dyDescent="0.15">
      <c r="A1608" s="1" t="s">
        <v>2980</v>
      </c>
      <c r="B1608" s="1">
        <v>8002.56</v>
      </c>
      <c r="C1608" s="1">
        <v>2810.64</v>
      </c>
      <c r="D1608" s="1">
        <f t="shared" si="12"/>
        <v>8.7253489223109923E-2</v>
      </c>
      <c r="E1608" s="1">
        <f t="shared" si="13"/>
        <v>24.586294811528187</v>
      </c>
      <c r="F1608" s="3">
        <v>382999722</v>
      </c>
      <c r="G1608" s="1" t="s">
        <v>18</v>
      </c>
      <c r="H1608" s="1" t="s">
        <v>4268</v>
      </c>
      <c r="I1608" s="1" t="s">
        <v>4615</v>
      </c>
      <c r="J1608" s="5" t="s">
        <v>2981</v>
      </c>
      <c r="K1608" s="1">
        <v>1882</v>
      </c>
    </row>
    <row r="1609" spans="1:11" ht="13" x14ac:dyDescent="0.15">
      <c r="A1609" s="1" t="s">
        <v>2982</v>
      </c>
      <c r="B1609" s="1">
        <v>-1914.46</v>
      </c>
      <c r="C1609" s="1">
        <v>2591.7199999999998</v>
      </c>
      <c r="D1609" s="1">
        <f t="shared" si="12"/>
        <v>8.7352393207666787E-2</v>
      </c>
      <c r="E1609" s="1">
        <f t="shared" si="13"/>
        <v>24.586262061679498</v>
      </c>
      <c r="F1609" s="3">
        <v>382999623</v>
      </c>
      <c r="G1609" s="1" t="s">
        <v>37</v>
      </c>
      <c r="I1609" s="1" t="s">
        <v>4541</v>
      </c>
      <c r="J1609" s="5" t="s">
        <v>2983</v>
      </c>
      <c r="K1609" s="1">
        <v>1185</v>
      </c>
    </row>
    <row r="1610" spans="1:11" ht="13" x14ac:dyDescent="0.15">
      <c r="A1610" s="1" t="s">
        <v>2984</v>
      </c>
      <c r="B1610" s="1">
        <v>3462.96</v>
      </c>
      <c r="C1610" s="1">
        <v>-5260.21</v>
      </c>
      <c r="D1610" s="1">
        <f t="shared" si="12"/>
        <v>8.7298763360728074E-2</v>
      </c>
      <c r="E1610" s="1">
        <f t="shared" si="13"/>
        <v>24.585087433872669</v>
      </c>
      <c r="F1610" s="3">
        <v>382999782</v>
      </c>
      <c r="G1610" s="1" t="s">
        <v>37</v>
      </c>
      <c r="I1610" s="1" t="s">
        <v>4572</v>
      </c>
      <c r="J1610" s="5" t="s">
        <v>2985</v>
      </c>
      <c r="K1610" s="1">
        <v>1301</v>
      </c>
    </row>
    <row r="1611" spans="1:11" ht="13" x14ac:dyDescent="0.15">
      <c r="A1611" s="1" t="s">
        <v>2986</v>
      </c>
      <c r="B1611" s="1">
        <v>10560.72</v>
      </c>
      <c r="C1611" s="1">
        <v>-8751.73</v>
      </c>
      <c r="D1611" s="1">
        <f t="shared" si="12"/>
        <v>8.7227976295132112E-2</v>
      </c>
      <c r="E1611" s="1">
        <f t="shared" si="13"/>
        <v>24.584565111783764</v>
      </c>
      <c r="F1611" s="3">
        <v>383000112</v>
      </c>
      <c r="G1611" s="1" t="s">
        <v>4429</v>
      </c>
      <c r="H1611" s="1" t="s">
        <v>4289</v>
      </c>
      <c r="I1611" s="1" t="s">
        <v>4621</v>
      </c>
      <c r="J1611" s="5" t="s">
        <v>2987</v>
      </c>
      <c r="K1611" s="1">
        <v>977</v>
      </c>
    </row>
    <row r="1612" spans="1:11" ht="13" x14ac:dyDescent="0.15">
      <c r="A1612" s="1" t="s">
        <v>2988</v>
      </c>
      <c r="B1612" s="1">
        <v>811.66</v>
      </c>
      <c r="C1612" s="1">
        <v>-8218.57</v>
      </c>
      <c r="D1612" s="1">
        <f t="shared" si="12"/>
        <v>8.7325205188442209E-2</v>
      </c>
      <c r="E1612" s="1">
        <f t="shared" si="13"/>
        <v>24.584644871099158</v>
      </c>
      <c r="F1612" s="3">
        <v>382999877</v>
      </c>
      <c r="G1612" s="1" t="s">
        <v>42</v>
      </c>
      <c r="H1612" s="1" t="s">
        <v>4149</v>
      </c>
      <c r="I1612" s="1" t="s">
        <v>4555</v>
      </c>
      <c r="J1612" s="5" t="s">
        <v>2989</v>
      </c>
      <c r="K1612" s="1">
        <v>1048</v>
      </c>
    </row>
    <row r="1613" spans="1:11" ht="13" x14ac:dyDescent="0.15">
      <c r="A1613" s="1" t="s">
        <v>2990</v>
      </c>
      <c r="B1613" s="1">
        <v>3782.62</v>
      </c>
      <c r="C1613" s="1">
        <v>-9028.61</v>
      </c>
      <c r="D1613" s="1">
        <f t="shared" si="12"/>
        <v>8.7295575341776371E-2</v>
      </c>
      <c r="E1613" s="1">
        <f t="shared" si="13"/>
        <v>24.58452369127351</v>
      </c>
      <c r="F1613" s="3">
        <v>382999938</v>
      </c>
      <c r="G1613" s="1" t="s">
        <v>42</v>
      </c>
      <c r="H1613" s="1" t="s">
        <v>4099</v>
      </c>
      <c r="I1613" s="1" t="s">
        <v>4511</v>
      </c>
      <c r="J1613" s="5" t="s">
        <v>2991</v>
      </c>
      <c r="K1613" s="1">
        <v>1063</v>
      </c>
    </row>
    <row r="1614" spans="1:11" ht="13" x14ac:dyDescent="0.15">
      <c r="A1614" s="1" t="s">
        <v>2992</v>
      </c>
      <c r="B1614" s="1">
        <v>5433.4</v>
      </c>
      <c r="C1614" s="1">
        <v>935.73</v>
      </c>
      <c r="D1614" s="1">
        <f t="shared" si="12"/>
        <v>8.727911185580757E-2</v>
      </c>
      <c r="E1614" s="1">
        <f t="shared" si="13"/>
        <v>24.586014329987837</v>
      </c>
      <c r="F1614" s="3">
        <v>382999923</v>
      </c>
      <c r="G1614" s="1" t="s">
        <v>37</v>
      </c>
      <c r="H1614" s="1" t="s">
        <v>4061</v>
      </c>
      <c r="I1614" s="1" t="s">
        <v>4467</v>
      </c>
      <c r="J1614" s="5" t="s">
        <v>2993</v>
      </c>
      <c r="K1614" s="1">
        <v>1350</v>
      </c>
    </row>
    <row r="1615" spans="1:11" ht="13" x14ac:dyDescent="0.15">
      <c r="A1615" s="1" t="s">
        <v>2994</v>
      </c>
      <c r="B1615" s="1">
        <v>11054.64</v>
      </c>
      <c r="C1615" s="1">
        <v>-3425.94</v>
      </c>
      <c r="D1615" s="1">
        <f t="shared" si="12"/>
        <v>8.7223050354071269E-2</v>
      </c>
      <c r="E1615" s="1">
        <f t="shared" si="13"/>
        <v>24.585361835777327</v>
      </c>
      <c r="F1615" s="3">
        <v>383000222</v>
      </c>
      <c r="G1615" s="1" t="s">
        <v>60</v>
      </c>
      <c r="H1615" s="1" t="s">
        <v>4049</v>
      </c>
      <c r="I1615" s="1" t="s">
        <v>4451</v>
      </c>
      <c r="J1615" s="5" t="s">
        <v>2995</v>
      </c>
      <c r="K1615" s="1">
        <v>1556</v>
      </c>
    </row>
    <row r="1616" spans="1:11" ht="13" x14ac:dyDescent="0.15">
      <c r="A1616" s="1" t="s">
        <v>2996</v>
      </c>
      <c r="B1616" s="1">
        <v>7487.08</v>
      </c>
      <c r="C1616" s="1">
        <v>-376.1</v>
      </c>
      <c r="D1616" s="1">
        <f t="shared" si="12"/>
        <v>8.7258630185409553E-2</v>
      </c>
      <c r="E1616" s="1">
        <f t="shared" si="13"/>
        <v>24.585818083715157</v>
      </c>
      <c r="F1616" s="3">
        <v>382999556</v>
      </c>
      <c r="G1616" s="1" t="s">
        <v>18</v>
      </c>
      <c r="H1616" s="1" t="s">
        <v>4193</v>
      </c>
      <c r="I1616" s="1" t="s">
        <v>4578</v>
      </c>
      <c r="J1616" s="5" t="s">
        <v>2997</v>
      </c>
      <c r="K1616" s="1">
        <v>1901</v>
      </c>
    </row>
    <row r="1617" spans="1:11" ht="13" x14ac:dyDescent="0.15">
      <c r="A1617" s="1" t="s">
        <v>2998</v>
      </c>
      <c r="B1617" s="1">
        <v>12874.48</v>
      </c>
      <c r="C1617" s="1">
        <v>-8337.39</v>
      </c>
      <c r="D1617" s="1">
        <f t="shared" si="12"/>
        <v>8.7204900806414673E-2</v>
      </c>
      <c r="E1617" s="1">
        <f t="shared" si="13"/>
        <v>24.584627095943755</v>
      </c>
      <c r="F1617" s="3">
        <v>383000114</v>
      </c>
      <c r="G1617" s="1" t="s">
        <v>4429</v>
      </c>
      <c r="H1617" s="1" t="s">
        <v>4335</v>
      </c>
      <c r="I1617" s="1" t="s">
        <v>4651</v>
      </c>
      <c r="J1617" s="5" t="s">
        <v>2999</v>
      </c>
      <c r="K1617" s="1">
        <v>969</v>
      </c>
    </row>
    <row r="1618" spans="1:11" ht="13" x14ac:dyDescent="0.15">
      <c r="A1618" s="1" t="s">
        <v>3000</v>
      </c>
      <c r="B1618" s="1">
        <v>2042.04</v>
      </c>
      <c r="C1618" s="1">
        <v>-6999.8</v>
      </c>
      <c r="D1618" s="1">
        <f t="shared" si="12"/>
        <v>8.7312934417128674E-2</v>
      </c>
      <c r="E1618" s="1">
        <f t="shared" si="13"/>
        <v>24.584827195843761</v>
      </c>
      <c r="F1618" s="3">
        <v>382999456</v>
      </c>
      <c r="G1618" s="1" t="s">
        <v>37</v>
      </c>
      <c r="I1618" s="1" t="s">
        <v>4507</v>
      </c>
      <c r="J1618" s="5" t="s">
        <v>3001</v>
      </c>
      <c r="K1618" s="1">
        <v>1257</v>
      </c>
    </row>
    <row r="1619" spans="1:11" ht="13" x14ac:dyDescent="0.15">
      <c r="A1619" s="1" t="s">
        <v>3002</v>
      </c>
      <c r="B1619" s="1">
        <v>-3410.46</v>
      </c>
      <c r="C1619" s="1">
        <v>2401.06</v>
      </c>
      <c r="D1619" s="1">
        <f t="shared" si="12"/>
        <v>8.7367313048597572E-2</v>
      </c>
      <c r="E1619" s="1">
        <f t="shared" si="13"/>
        <v>24.586233539451506</v>
      </c>
      <c r="F1619" s="3">
        <v>382999915</v>
      </c>
      <c r="G1619" s="1" t="s">
        <v>42</v>
      </c>
      <c r="H1619" s="1" t="s">
        <v>4080</v>
      </c>
      <c r="I1619" s="1" t="s">
        <v>4568</v>
      </c>
      <c r="J1619" s="5" t="s">
        <v>3003</v>
      </c>
      <c r="K1619" s="1">
        <v>1174</v>
      </c>
    </row>
    <row r="1620" spans="1:11" ht="13" x14ac:dyDescent="0.15">
      <c r="A1620" s="1" t="s">
        <v>3004</v>
      </c>
      <c r="B1620" s="1">
        <v>-1322.2</v>
      </c>
      <c r="C1620" s="1">
        <v>-11532.86</v>
      </c>
      <c r="D1620" s="1">
        <f t="shared" si="12"/>
        <v>8.7346486506470311E-2</v>
      </c>
      <c r="E1620" s="1">
        <f t="shared" si="13"/>
        <v>24.584149062146146</v>
      </c>
      <c r="F1620" s="3">
        <v>382999957</v>
      </c>
      <c r="G1620" s="1" t="s">
        <v>18</v>
      </c>
      <c r="H1620" s="1" t="s">
        <v>4039</v>
      </c>
      <c r="I1620" s="1" t="s">
        <v>4438</v>
      </c>
      <c r="J1620" s="5" t="s">
        <v>3005</v>
      </c>
      <c r="K1620" s="1">
        <v>1592</v>
      </c>
    </row>
    <row r="1621" spans="1:11" ht="13" x14ac:dyDescent="0.15">
      <c r="A1621" s="1" t="s">
        <v>3006</v>
      </c>
      <c r="B1621" s="1">
        <v>-0.61</v>
      </c>
      <c r="C1621" s="1">
        <v>-207.75</v>
      </c>
      <c r="D1621" s="1">
        <f t="shared" si="12"/>
        <v>8.7333306083624981E-2</v>
      </c>
      <c r="E1621" s="1">
        <f t="shared" si="13"/>
        <v>24.585843268426597</v>
      </c>
      <c r="F1621" s="3">
        <v>383000267</v>
      </c>
      <c r="G1621" s="1" t="s">
        <v>4667</v>
      </c>
      <c r="I1621" s="1" t="s">
        <v>4469</v>
      </c>
      <c r="J1621" s="5" t="s">
        <v>3007</v>
      </c>
      <c r="K1621" s="1">
        <v>68</v>
      </c>
    </row>
    <row r="1622" spans="1:11" ht="13" x14ac:dyDescent="0.15">
      <c r="A1622" s="1" t="s">
        <v>3008</v>
      </c>
      <c r="B1622" s="1">
        <v>11865.54</v>
      </c>
      <c r="C1622" s="1">
        <v>5844.53</v>
      </c>
      <c r="D1622" s="1">
        <f t="shared" si="12"/>
        <v>8.721496312211903E-2</v>
      </c>
      <c r="E1622" s="1">
        <f t="shared" si="13"/>
        <v>24.586748673388389</v>
      </c>
      <c r="F1622" s="3">
        <v>383000436</v>
      </c>
      <c r="G1622" s="1" t="s">
        <v>4429</v>
      </c>
      <c r="H1622" s="1" t="s">
        <v>4159</v>
      </c>
      <c r="I1622" s="1" t="s">
        <v>4468</v>
      </c>
      <c r="J1622" s="5" t="s">
        <v>3009</v>
      </c>
      <c r="K1622" s="1">
        <v>781</v>
      </c>
    </row>
    <row r="1623" spans="1:11" ht="13" x14ac:dyDescent="0.15">
      <c r="A1623" s="1" t="s">
        <v>3010</v>
      </c>
      <c r="B1623" s="1">
        <v>5588.36</v>
      </c>
      <c r="C1623" s="1">
        <v>-11355.43</v>
      </c>
      <c r="D1623" s="1">
        <f t="shared" si="12"/>
        <v>8.727756641560018E-2</v>
      </c>
      <c r="E1623" s="1">
        <f t="shared" si="13"/>
        <v>24.584175605201377</v>
      </c>
      <c r="F1623" s="3">
        <v>382999867</v>
      </c>
      <c r="G1623" s="1" t="s">
        <v>4429</v>
      </c>
      <c r="H1623" s="1" t="s">
        <v>4208</v>
      </c>
      <c r="I1623" s="1" t="s">
        <v>4479</v>
      </c>
      <c r="J1623" s="5" t="s">
        <v>3011</v>
      </c>
      <c r="K1623" s="1">
        <v>445</v>
      </c>
    </row>
    <row r="1624" spans="1:11" ht="13" x14ac:dyDescent="0.15">
      <c r="A1624" s="1" t="s">
        <v>3012</v>
      </c>
      <c r="B1624" s="1">
        <v>13504.26</v>
      </c>
      <c r="C1624" s="1">
        <v>5041.32</v>
      </c>
      <c r="D1624" s="1">
        <f t="shared" si="12"/>
        <v>8.7198619912423558E-2</v>
      </c>
      <c r="E1624" s="1">
        <f t="shared" si="13"/>
        <v>24.586628515312555</v>
      </c>
      <c r="F1624" s="3">
        <v>383000482</v>
      </c>
      <c r="G1624" s="1" t="s">
        <v>4429</v>
      </c>
      <c r="H1624" s="1" t="s">
        <v>4163</v>
      </c>
      <c r="I1624" s="1" t="s">
        <v>4563</v>
      </c>
      <c r="J1624" s="5" t="s">
        <v>3013</v>
      </c>
      <c r="K1624" s="1">
        <v>867</v>
      </c>
    </row>
    <row r="1625" spans="1:11" ht="13" x14ac:dyDescent="0.15">
      <c r="A1625" s="1" t="s">
        <v>3014</v>
      </c>
      <c r="B1625" s="1">
        <v>421.95</v>
      </c>
      <c r="C1625" s="1">
        <v>-11864.6</v>
      </c>
      <c r="D1625" s="1">
        <f t="shared" si="12"/>
        <v>8.7329091826951172E-2</v>
      </c>
      <c r="E1625" s="1">
        <f t="shared" si="13"/>
        <v>24.584099434726085</v>
      </c>
      <c r="F1625" s="3">
        <v>383000219</v>
      </c>
      <c r="G1625" s="1" t="s">
        <v>18</v>
      </c>
      <c r="H1625" s="1" t="s">
        <v>4045</v>
      </c>
      <c r="I1625" s="1" t="s">
        <v>4445</v>
      </c>
      <c r="J1625" s="5" t="s">
        <v>3015</v>
      </c>
      <c r="K1625" s="1">
        <v>1625</v>
      </c>
    </row>
    <row r="1626" spans="1:11" ht="13" x14ac:dyDescent="0.15">
      <c r="A1626" s="1" t="s">
        <v>3016</v>
      </c>
      <c r="B1626" s="1">
        <v>9718.7900000000009</v>
      </c>
      <c r="C1626" s="1">
        <v>-2090.83</v>
      </c>
      <c r="D1626" s="1">
        <f t="shared" si="12"/>
        <v>8.723637299410715E-2</v>
      </c>
      <c r="E1626" s="1">
        <f t="shared" si="13"/>
        <v>24.585561564675984</v>
      </c>
      <c r="F1626" s="3">
        <v>383000481</v>
      </c>
      <c r="G1626" s="1" t="s">
        <v>60</v>
      </c>
      <c r="H1626" s="1" t="s">
        <v>4049</v>
      </c>
      <c r="I1626" s="1" t="s">
        <v>4634</v>
      </c>
      <c r="J1626" s="5" t="s">
        <v>3017</v>
      </c>
      <c r="K1626" s="1">
        <v>1503</v>
      </c>
    </row>
    <row r="1627" spans="1:11" ht="13" x14ac:dyDescent="0.15">
      <c r="A1627" s="1" t="s">
        <v>3018</v>
      </c>
      <c r="B1627" s="1">
        <v>-2747.13</v>
      </c>
      <c r="C1627" s="1">
        <v>4326.79</v>
      </c>
      <c r="D1627" s="1">
        <f t="shared" si="12"/>
        <v>8.7360697555225603E-2</v>
      </c>
      <c r="E1627" s="1">
        <f t="shared" si="13"/>
        <v>24.586521623528423</v>
      </c>
      <c r="F1627" s="3">
        <v>383000495</v>
      </c>
      <c r="G1627" s="1" t="s">
        <v>18</v>
      </c>
      <c r="H1627" s="1" t="s">
        <v>4084</v>
      </c>
      <c r="I1627" s="1" t="s">
        <v>4611</v>
      </c>
      <c r="J1627" s="5" t="s">
        <v>3019</v>
      </c>
      <c r="K1627" s="1">
        <v>1734</v>
      </c>
    </row>
    <row r="1628" spans="1:11" ht="13" x14ac:dyDescent="0.15">
      <c r="A1628" s="1" t="s">
        <v>3020</v>
      </c>
      <c r="B1628" s="1">
        <v>163.1</v>
      </c>
      <c r="C1628" s="1">
        <v>-15237.99</v>
      </c>
      <c r="D1628" s="1">
        <f t="shared" si="12"/>
        <v>8.7331673378304858E-2</v>
      </c>
      <c r="E1628" s="1">
        <f t="shared" si="13"/>
        <v>24.583594784570789</v>
      </c>
      <c r="F1628" s="3">
        <v>383000473</v>
      </c>
      <c r="G1628" s="1" t="s">
        <v>4429</v>
      </c>
      <c r="H1628" s="1" t="s">
        <v>4104</v>
      </c>
      <c r="I1628" s="1" t="s">
        <v>4545</v>
      </c>
      <c r="J1628" s="5" t="s">
        <v>3021</v>
      </c>
      <c r="K1628" s="1">
        <v>360</v>
      </c>
    </row>
    <row r="1629" spans="1:11" ht="13" x14ac:dyDescent="0.15">
      <c r="A1629" s="1" t="s">
        <v>3022</v>
      </c>
      <c r="B1629" s="1">
        <v>8698.7199999999993</v>
      </c>
      <c r="C1629" s="1">
        <v>9115.5</v>
      </c>
      <c r="D1629" s="1">
        <f t="shared" si="12"/>
        <v>8.7246546311039105E-2</v>
      </c>
      <c r="E1629" s="1">
        <f t="shared" si="13"/>
        <v>24.587238001784719</v>
      </c>
      <c r="F1629" s="3">
        <v>382999467</v>
      </c>
      <c r="G1629" s="1" t="s">
        <v>4429</v>
      </c>
      <c r="H1629" s="1" t="s">
        <v>4351</v>
      </c>
      <c r="I1629" s="1" t="s">
        <v>4556</v>
      </c>
      <c r="J1629" s="5" t="s">
        <v>3023</v>
      </c>
      <c r="K1629" s="1">
        <v>717</v>
      </c>
    </row>
    <row r="1630" spans="1:11" ht="13" x14ac:dyDescent="0.15">
      <c r="A1630" s="1" t="s">
        <v>3024</v>
      </c>
      <c r="B1630" s="1">
        <v>7369.41</v>
      </c>
      <c r="C1630" s="1">
        <v>-1514.56</v>
      </c>
      <c r="D1630" s="1">
        <f t="shared" si="12"/>
        <v>8.7259803726640661E-2</v>
      </c>
      <c r="E1630" s="1">
        <f t="shared" si="13"/>
        <v>24.585647773132539</v>
      </c>
      <c r="F1630" s="3">
        <v>382999679</v>
      </c>
      <c r="G1630" s="1" t="s">
        <v>18</v>
      </c>
      <c r="H1630" s="1" t="s">
        <v>4239</v>
      </c>
      <c r="I1630" s="1" t="s">
        <v>4512</v>
      </c>
      <c r="J1630" s="5" t="s">
        <v>3025</v>
      </c>
      <c r="K1630" s="1">
        <v>1862</v>
      </c>
    </row>
    <row r="1631" spans="1:11" ht="13" x14ac:dyDescent="0.15">
      <c r="A1631" s="1" t="s">
        <v>3026</v>
      </c>
      <c r="B1631" s="1">
        <v>2326.4699999999998</v>
      </c>
      <c r="C1631" s="1">
        <v>-2614.52</v>
      </c>
      <c r="D1631" s="1">
        <f t="shared" si="12"/>
        <v>8.7310097752452187E-2</v>
      </c>
      <c r="E1631" s="1">
        <f t="shared" si="13"/>
        <v>24.585483222047333</v>
      </c>
      <c r="F1631" s="3">
        <v>383000397</v>
      </c>
      <c r="G1631" s="1" t="s">
        <v>4667</v>
      </c>
      <c r="I1631" s="1" t="s">
        <v>4534</v>
      </c>
      <c r="J1631" s="5" t="s">
        <v>3027</v>
      </c>
      <c r="K1631" s="1">
        <v>161</v>
      </c>
    </row>
    <row r="1632" spans="1:11" ht="13" x14ac:dyDescent="0.15">
      <c r="A1632" s="1" t="s">
        <v>3028</v>
      </c>
      <c r="B1632" s="1">
        <v>-1981.42</v>
      </c>
      <c r="C1632" s="1">
        <v>7383.66</v>
      </c>
      <c r="D1632" s="1">
        <f t="shared" si="12"/>
        <v>8.7353061010172636E-2</v>
      </c>
      <c r="E1632" s="1">
        <f t="shared" si="13"/>
        <v>24.586978923135323</v>
      </c>
      <c r="F1632" s="3">
        <v>383000481</v>
      </c>
      <c r="G1632" s="1" t="s">
        <v>4429</v>
      </c>
      <c r="H1632" s="1" t="s">
        <v>4138</v>
      </c>
      <c r="I1632" s="1" t="s">
        <v>4461</v>
      </c>
      <c r="J1632" s="5" t="s">
        <v>3029</v>
      </c>
      <c r="K1632" s="1">
        <v>654</v>
      </c>
    </row>
    <row r="1633" spans="1:11" ht="13" x14ac:dyDescent="0.15">
      <c r="A1633" s="1" t="s">
        <v>3030</v>
      </c>
      <c r="B1633" s="1">
        <v>10069.18</v>
      </c>
      <c r="C1633" s="1">
        <v>-11430.32</v>
      </c>
      <c r="D1633" s="1">
        <f t="shared" si="12"/>
        <v>8.7232878500082753E-2</v>
      </c>
      <c r="E1633" s="1">
        <f t="shared" si="13"/>
        <v>24.584164401856924</v>
      </c>
      <c r="F1633" s="3">
        <v>382999546</v>
      </c>
      <c r="G1633" s="1" t="s">
        <v>4429</v>
      </c>
      <c r="H1633" s="1" t="s">
        <v>4267</v>
      </c>
      <c r="I1633" s="1" t="s">
        <v>4509</v>
      </c>
      <c r="J1633" s="5" t="s">
        <v>3031</v>
      </c>
      <c r="K1633" s="1">
        <v>513</v>
      </c>
    </row>
    <row r="1634" spans="1:11" ht="13" x14ac:dyDescent="0.15">
      <c r="A1634" s="1" t="s">
        <v>3032</v>
      </c>
      <c r="B1634" s="1">
        <v>5655.13</v>
      </c>
      <c r="C1634" s="1">
        <v>-10591.79</v>
      </c>
      <c r="D1634" s="1">
        <f t="shared" si="12"/>
        <v>8.727690050799404E-2</v>
      </c>
      <c r="E1634" s="1">
        <f t="shared" si="13"/>
        <v>24.584289843710632</v>
      </c>
      <c r="F1634" s="3">
        <v>382999998</v>
      </c>
      <c r="G1634" s="1" t="s">
        <v>18</v>
      </c>
      <c r="H1634" s="1" t="s">
        <v>4257</v>
      </c>
      <c r="I1634" s="1" t="s">
        <v>4479</v>
      </c>
      <c r="J1634" s="5" t="s">
        <v>3033</v>
      </c>
      <c r="K1634" s="1">
        <v>1761</v>
      </c>
    </row>
    <row r="1635" spans="1:11" ht="13" x14ac:dyDescent="0.15">
      <c r="A1635" s="1" t="s">
        <v>3034</v>
      </c>
      <c r="B1635" s="1">
        <v>5303.91</v>
      </c>
      <c r="C1635" s="1">
        <v>936.92</v>
      </c>
      <c r="D1635" s="1">
        <f t="shared" si="12"/>
        <v>8.7280403279739294E-2</v>
      </c>
      <c r="E1635" s="1">
        <f t="shared" si="13"/>
        <v>24.586014508008667</v>
      </c>
      <c r="F1635" s="3">
        <v>382999774</v>
      </c>
      <c r="G1635" s="1" t="s">
        <v>37</v>
      </c>
      <c r="H1635" s="1" t="s">
        <v>4061</v>
      </c>
      <c r="I1635" s="1" t="s">
        <v>4467</v>
      </c>
      <c r="J1635" s="5" t="s">
        <v>3035</v>
      </c>
      <c r="K1635" s="1">
        <v>1348</v>
      </c>
    </row>
    <row r="1636" spans="1:11" ht="13" x14ac:dyDescent="0.15">
      <c r="A1636" s="1" t="s">
        <v>3036</v>
      </c>
      <c r="B1636" s="1">
        <v>-3527.77</v>
      </c>
      <c r="C1636" s="1">
        <v>-11931.09</v>
      </c>
      <c r="D1636" s="1">
        <f t="shared" si="12"/>
        <v>8.7368482999492986E-2</v>
      </c>
      <c r="E1636" s="1">
        <f t="shared" si="13"/>
        <v>24.58408948799925</v>
      </c>
      <c r="F1636" s="3">
        <v>382999834</v>
      </c>
      <c r="G1636" s="1" t="s">
        <v>4429</v>
      </c>
      <c r="H1636" s="1" t="s">
        <v>4318</v>
      </c>
      <c r="I1636" s="1" t="s">
        <v>4538</v>
      </c>
      <c r="J1636" s="5" t="s">
        <v>3037</v>
      </c>
      <c r="K1636" s="1">
        <v>362</v>
      </c>
    </row>
    <row r="1637" spans="1:11" ht="13" x14ac:dyDescent="0.15">
      <c r="A1637" s="1" t="s">
        <v>3038</v>
      </c>
      <c r="B1637" s="1">
        <v>5822.3</v>
      </c>
      <c r="C1637" s="1">
        <v>-6585.77</v>
      </c>
      <c r="D1637" s="1">
        <f t="shared" si="12"/>
        <v>8.727523329555556E-2</v>
      </c>
      <c r="E1637" s="1">
        <f t="shared" si="13"/>
        <v>24.584889133628586</v>
      </c>
      <c r="F1637" s="3">
        <v>383000069</v>
      </c>
      <c r="G1637" s="1" t="s">
        <v>42</v>
      </c>
      <c r="H1637" s="1" t="s">
        <v>4382</v>
      </c>
      <c r="I1637" s="1" t="s">
        <v>4470</v>
      </c>
      <c r="J1637" s="5" t="s">
        <v>3039</v>
      </c>
      <c r="K1637" s="1">
        <v>1100</v>
      </c>
    </row>
    <row r="1638" spans="1:11" ht="13" x14ac:dyDescent="0.15">
      <c r="A1638" s="1" t="s">
        <v>3040</v>
      </c>
      <c r="B1638" s="1">
        <v>10779.99</v>
      </c>
      <c r="C1638" s="1">
        <v>8693.65</v>
      </c>
      <c r="D1638" s="1">
        <f t="shared" si="12"/>
        <v>8.7225789481282831E-2</v>
      </c>
      <c r="E1638" s="1">
        <f t="shared" si="13"/>
        <v>24.587174894148774</v>
      </c>
      <c r="F1638" s="3">
        <v>382999661</v>
      </c>
      <c r="G1638" s="1" t="s">
        <v>4429</v>
      </c>
      <c r="H1638" s="1" t="s">
        <v>4038</v>
      </c>
      <c r="I1638" s="1" t="s">
        <v>4482</v>
      </c>
      <c r="J1638" s="5" t="s">
        <v>3041</v>
      </c>
      <c r="K1638" s="1">
        <v>552</v>
      </c>
    </row>
    <row r="1639" spans="1:11" ht="13" x14ac:dyDescent="0.15">
      <c r="A1639" s="1" t="s">
        <v>3042</v>
      </c>
      <c r="B1639" s="1">
        <v>2278.13</v>
      </c>
      <c r="C1639" s="1">
        <v>-2768.18</v>
      </c>
      <c r="D1639" s="1">
        <f t="shared" si="12"/>
        <v>8.7310579854798856E-2</v>
      </c>
      <c r="E1639" s="1">
        <f t="shared" si="13"/>
        <v>24.585460234920756</v>
      </c>
      <c r="F1639" s="3">
        <v>383000091</v>
      </c>
      <c r="G1639" s="1" t="s">
        <v>4667</v>
      </c>
      <c r="I1639" s="1" t="s">
        <v>4534</v>
      </c>
      <c r="J1639" s="5" t="s">
        <v>3043</v>
      </c>
      <c r="K1639" s="1">
        <v>163</v>
      </c>
    </row>
    <row r="1640" spans="1:11" ht="13" x14ac:dyDescent="0.15">
      <c r="A1640" s="1" t="s">
        <v>3044</v>
      </c>
      <c r="B1640" s="1">
        <v>11048.61</v>
      </c>
      <c r="C1640" s="1">
        <v>8916.98</v>
      </c>
      <c r="D1640" s="1">
        <f t="shared" si="12"/>
        <v>8.7223110492200107E-2</v>
      </c>
      <c r="E1640" s="1">
        <f t="shared" si="13"/>
        <v>24.587208303721692</v>
      </c>
      <c r="F1640" s="3">
        <v>383000501</v>
      </c>
      <c r="G1640" s="1" t="s">
        <v>4429</v>
      </c>
      <c r="H1640" s="1" t="s">
        <v>4038</v>
      </c>
      <c r="I1640" s="1" t="s">
        <v>4482</v>
      </c>
      <c r="J1640" s="5" t="s">
        <v>3045</v>
      </c>
      <c r="K1640" s="1">
        <v>566</v>
      </c>
    </row>
    <row r="1641" spans="1:11" ht="13" x14ac:dyDescent="0.15">
      <c r="A1641" s="1" t="s">
        <v>3046</v>
      </c>
      <c r="B1641" s="1">
        <v>3451.87</v>
      </c>
      <c r="C1641" s="1">
        <v>-5034.12</v>
      </c>
      <c r="D1641" s="1">
        <f t="shared" si="12"/>
        <v>8.7298873963024812E-2</v>
      </c>
      <c r="E1641" s="1">
        <f t="shared" si="13"/>
        <v>24.585121256334261</v>
      </c>
      <c r="F1641" s="3">
        <v>382999925</v>
      </c>
      <c r="G1641" s="1" t="s">
        <v>37</v>
      </c>
      <c r="I1641" s="1" t="s">
        <v>4572</v>
      </c>
      <c r="J1641" s="5" t="s">
        <v>3047</v>
      </c>
      <c r="K1641" s="1">
        <v>1299</v>
      </c>
    </row>
    <row r="1642" spans="1:11" ht="13" x14ac:dyDescent="0.15">
      <c r="A1642" s="1" t="s">
        <v>3048</v>
      </c>
      <c r="B1642" s="1">
        <v>-1464.76</v>
      </c>
      <c r="C1642" s="1">
        <v>-15815.4</v>
      </c>
      <c r="D1642" s="1">
        <f t="shared" si="12"/>
        <v>8.734790827954729E-2</v>
      </c>
      <c r="E1642" s="1">
        <f t="shared" si="13"/>
        <v>24.583508405573379</v>
      </c>
      <c r="F1642" s="3">
        <v>382999687</v>
      </c>
      <c r="G1642" s="1" t="s">
        <v>4429</v>
      </c>
      <c r="H1642" s="1" t="s">
        <v>4171</v>
      </c>
      <c r="I1642" s="1" t="s">
        <v>4609</v>
      </c>
      <c r="J1642" s="5" t="s">
        <v>3049</v>
      </c>
      <c r="K1642" s="1">
        <v>320</v>
      </c>
    </row>
    <row r="1643" spans="1:11" ht="13" x14ac:dyDescent="0.15">
      <c r="A1643" s="1" t="s">
        <v>3050</v>
      </c>
      <c r="B1643" s="1">
        <v>-1054.1199999999999</v>
      </c>
      <c r="C1643" s="1">
        <v>-12633.91</v>
      </c>
      <c r="D1643" s="1">
        <f t="shared" si="12"/>
        <v>8.7343812902889506E-2</v>
      </c>
      <c r="E1643" s="1">
        <f t="shared" si="13"/>
        <v>24.583984347999959</v>
      </c>
      <c r="F1643" s="3">
        <v>383000553</v>
      </c>
      <c r="G1643" s="1" t="s">
        <v>4429</v>
      </c>
      <c r="H1643" s="1" t="s">
        <v>4064</v>
      </c>
      <c r="I1643" s="1" t="s">
        <v>4471</v>
      </c>
      <c r="J1643" s="5" t="s">
        <v>3051</v>
      </c>
      <c r="K1643" s="1">
        <v>397</v>
      </c>
    </row>
    <row r="1644" spans="1:11" ht="13" x14ac:dyDescent="0.15">
      <c r="A1644" s="1" t="s">
        <v>3052</v>
      </c>
      <c r="B1644" s="1">
        <v>11588.29</v>
      </c>
      <c r="C1644" s="1">
        <v>-1932.29</v>
      </c>
      <c r="D1644" s="1">
        <f t="shared" si="12"/>
        <v>8.7217728179535062E-2</v>
      </c>
      <c r="E1644" s="1">
        <f t="shared" si="13"/>
        <v>24.585585281837563</v>
      </c>
      <c r="F1644" s="3">
        <v>382999416</v>
      </c>
      <c r="G1644" s="1" t="s">
        <v>60</v>
      </c>
      <c r="H1644" s="1" t="s">
        <v>4049</v>
      </c>
      <c r="I1644" s="1" t="s">
        <v>4587</v>
      </c>
      <c r="J1644" s="5" t="s">
        <v>3053</v>
      </c>
      <c r="K1644" s="1">
        <v>1532</v>
      </c>
    </row>
    <row r="1645" spans="1:11" ht="13" x14ac:dyDescent="0.15">
      <c r="A1645" s="1" t="s">
        <v>3054</v>
      </c>
      <c r="B1645" s="1">
        <v>11696.58</v>
      </c>
      <c r="C1645" s="1">
        <v>-2019.52</v>
      </c>
      <c r="D1645" s="1">
        <f t="shared" si="12"/>
        <v>8.7216648186505E-2</v>
      </c>
      <c r="E1645" s="1">
        <f t="shared" si="13"/>
        <v>24.585572232461981</v>
      </c>
      <c r="F1645" s="3">
        <v>382999490</v>
      </c>
      <c r="G1645" s="1" t="s">
        <v>60</v>
      </c>
      <c r="H1645" s="1" t="s">
        <v>4049</v>
      </c>
      <c r="I1645" s="1" t="s">
        <v>4587</v>
      </c>
      <c r="J1645" s="5" t="s">
        <v>3055</v>
      </c>
      <c r="K1645" s="1">
        <v>1548</v>
      </c>
    </row>
    <row r="1646" spans="1:11" ht="13" x14ac:dyDescent="0.15">
      <c r="A1646" s="1" t="s">
        <v>3056</v>
      </c>
      <c r="B1646" s="1">
        <v>11612.98</v>
      </c>
      <c r="C1646" s="1">
        <v>-2080.56</v>
      </c>
      <c r="D1646" s="1">
        <f t="shared" si="12"/>
        <v>8.7217481942320985E-2</v>
      </c>
      <c r="E1646" s="1">
        <f t="shared" si="13"/>
        <v>24.58556310104062</v>
      </c>
      <c r="F1646" s="3">
        <v>382999658</v>
      </c>
      <c r="G1646" s="1" t="s">
        <v>60</v>
      </c>
      <c r="H1646" s="1" t="s">
        <v>4049</v>
      </c>
      <c r="I1646" s="1" t="s">
        <v>4587</v>
      </c>
      <c r="J1646" s="5" t="s">
        <v>3057</v>
      </c>
      <c r="K1646" s="1">
        <v>1549</v>
      </c>
    </row>
    <row r="1647" spans="1:11" ht="13" x14ac:dyDescent="0.15">
      <c r="A1647" s="1" t="s">
        <v>3058</v>
      </c>
      <c r="B1647" s="1">
        <v>12050.82</v>
      </c>
      <c r="C1647" s="1">
        <v>-1771.24</v>
      </c>
      <c r="D1647" s="1">
        <f t="shared" si="12"/>
        <v>8.72131152958322E-2</v>
      </c>
      <c r="E1647" s="1">
        <f t="shared" si="13"/>
        <v>24.585609374488453</v>
      </c>
      <c r="F1647" s="3">
        <v>382999557</v>
      </c>
      <c r="G1647" s="1" t="s">
        <v>60</v>
      </c>
      <c r="H1647" s="1" t="s">
        <v>4049</v>
      </c>
      <c r="I1647" s="1" t="s">
        <v>4601</v>
      </c>
      <c r="J1647" s="5" t="s">
        <v>3059</v>
      </c>
      <c r="K1647" s="1">
        <v>1570</v>
      </c>
    </row>
    <row r="1648" spans="1:11" ht="13" x14ac:dyDescent="0.15">
      <c r="A1648" s="1" t="s">
        <v>3060</v>
      </c>
      <c r="B1648" s="1">
        <v>10996.89</v>
      </c>
      <c r="C1648" s="1">
        <v>2522.65</v>
      </c>
      <c r="D1648" s="1">
        <f t="shared" si="12"/>
        <v>8.7223626303812626E-2</v>
      </c>
      <c r="E1648" s="1">
        <f t="shared" si="13"/>
        <v>24.586251728991531</v>
      </c>
      <c r="F1648" s="3">
        <v>383000183</v>
      </c>
      <c r="G1648" s="1" t="s">
        <v>4429</v>
      </c>
      <c r="H1648" s="1" t="s">
        <v>4146</v>
      </c>
      <c r="I1648" s="1" t="s">
        <v>4449</v>
      </c>
      <c r="J1648" s="5" t="s">
        <v>3061</v>
      </c>
      <c r="K1648" s="1">
        <v>939</v>
      </c>
    </row>
    <row r="1649" spans="1:11" ht="13" x14ac:dyDescent="0.15">
      <c r="A1649" s="1" t="s">
        <v>3062</v>
      </c>
      <c r="B1649" s="1">
        <v>4137.6499999999996</v>
      </c>
      <c r="C1649" s="1">
        <v>6332.41</v>
      </c>
      <c r="D1649" s="1">
        <f t="shared" si="12"/>
        <v>8.7292034572307567E-2</v>
      </c>
      <c r="E1649" s="1">
        <f t="shared" si="13"/>
        <v>24.586821658936419</v>
      </c>
      <c r="F1649" s="3">
        <v>382999554</v>
      </c>
      <c r="G1649" s="1" t="s">
        <v>4429</v>
      </c>
      <c r="H1649" s="1" t="s">
        <v>4035</v>
      </c>
      <c r="I1649" s="1" t="s">
        <v>4434</v>
      </c>
      <c r="J1649" s="5" t="s">
        <v>3063</v>
      </c>
      <c r="K1649" s="1">
        <v>769</v>
      </c>
    </row>
    <row r="1650" spans="1:11" ht="13" x14ac:dyDescent="0.15">
      <c r="A1650" s="1" t="s">
        <v>3064</v>
      </c>
      <c r="B1650" s="1">
        <v>-385.63</v>
      </c>
      <c r="C1650" s="1">
        <v>-278.11</v>
      </c>
      <c r="D1650" s="1">
        <f t="shared" si="12"/>
        <v>8.7337145948033712E-2</v>
      </c>
      <c r="E1650" s="1">
        <f t="shared" si="13"/>
        <v>24.585832742758068</v>
      </c>
      <c r="F1650" s="3">
        <v>383000471</v>
      </c>
      <c r="G1650" s="1" t="s">
        <v>4667</v>
      </c>
      <c r="I1650" s="1" t="s">
        <v>4469</v>
      </c>
      <c r="J1650" s="5" t="s">
        <v>3065</v>
      </c>
      <c r="K1650" s="1">
        <v>64</v>
      </c>
    </row>
    <row r="1651" spans="1:11" ht="13" x14ac:dyDescent="0.15">
      <c r="A1651" s="1" t="s">
        <v>3066</v>
      </c>
      <c r="B1651" s="1">
        <v>8731.6</v>
      </c>
      <c r="C1651" s="1">
        <v>2986.95</v>
      </c>
      <c r="D1651" s="1">
        <f t="shared" si="12"/>
        <v>8.724621839367977E-2</v>
      </c>
      <c r="E1651" s="1">
        <f t="shared" si="13"/>
        <v>24.586321187034414</v>
      </c>
      <c r="F1651" s="3">
        <v>382999477</v>
      </c>
      <c r="G1651" s="1" t="s">
        <v>18</v>
      </c>
      <c r="H1651" s="1" t="s">
        <v>4176</v>
      </c>
      <c r="I1651" s="1" t="s">
        <v>4615</v>
      </c>
      <c r="J1651" s="5" t="s">
        <v>3067</v>
      </c>
      <c r="K1651" s="1">
        <v>1881</v>
      </c>
    </row>
    <row r="1652" spans="1:11" ht="13" x14ac:dyDescent="0.15">
      <c r="A1652" s="1" t="s">
        <v>3068</v>
      </c>
      <c r="B1652" s="1">
        <v>2545.7399999999998</v>
      </c>
      <c r="C1652" s="1">
        <v>-2538.5500000000002</v>
      </c>
      <c r="D1652" s="1">
        <f t="shared" si="12"/>
        <v>8.730791093860131E-2</v>
      </c>
      <c r="E1652" s="1">
        <f t="shared" si="13"/>
        <v>24.585494586956916</v>
      </c>
      <c r="F1652" s="3">
        <v>382999852</v>
      </c>
      <c r="G1652" s="1" t="s">
        <v>4667</v>
      </c>
      <c r="I1652" s="1" t="s">
        <v>4534</v>
      </c>
      <c r="J1652" s="5" t="s">
        <v>3069</v>
      </c>
      <c r="K1652" s="1">
        <v>160</v>
      </c>
    </row>
    <row r="1653" spans="1:11" ht="13" x14ac:dyDescent="0.15">
      <c r="A1653" s="1" t="s">
        <v>3070</v>
      </c>
      <c r="B1653" s="1">
        <v>4865.6000000000004</v>
      </c>
      <c r="C1653" s="1">
        <v>-11368.52</v>
      </c>
      <c r="D1653" s="1">
        <f t="shared" si="12"/>
        <v>8.7284774613614655E-2</v>
      </c>
      <c r="E1653" s="1">
        <f t="shared" si="13"/>
        <v>24.584173646972257</v>
      </c>
      <c r="F1653" s="3">
        <v>382999914</v>
      </c>
      <c r="G1653" s="1" t="s">
        <v>4429</v>
      </c>
      <c r="H1653" s="1" t="s">
        <v>4208</v>
      </c>
      <c r="I1653" s="1" t="s">
        <v>4479</v>
      </c>
      <c r="J1653" s="5" t="s">
        <v>3071</v>
      </c>
      <c r="K1653" s="1">
        <v>446</v>
      </c>
    </row>
    <row r="1654" spans="1:11" ht="13" x14ac:dyDescent="0.15">
      <c r="A1654" s="1" t="s">
        <v>3072</v>
      </c>
      <c r="B1654" s="1">
        <v>13801.69</v>
      </c>
      <c r="C1654" s="1">
        <v>4432.04</v>
      </c>
      <c r="D1654" s="1">
        <f t="shared" si="12"/>
        <v>8.7195653596726611E-2</v>
      </c>
      <c r="E1654" s="1">
        <f t="shared" si="13"/>
        <v>24.586537368647985</v>
      </c>
      <c r="F1654" s="3">
        <v>382999533</v>
      </c>
      <c r="G1654" s="1" t="s">
        <v>4429</v>
      </c>
      <c r="H1654" s="1" t="s">
        <v>4163</v>
      </c>
      <c r="I1654" s="1" t="s">
        <v>4517</v>
      </c>
      <c r="J1654" s="5" t="s">
        <v>3073</v>
      </c>
      <c r="K1654" s="1">
        <v>879</v>
      </c>
    </row>
    <row r="1655" spans="1:11" ht="13" x14ac:dyDescent="0.15">
      <c r="A1655" s="1" t="s">
        <v>3074</v>
      </c>
      <c r="B1655" s="1">
        <v>1711.1</v>
      </c>
      <c r="C1655" s="1">
        <v>-4671.84</v>
      </c>
      <c r="D1655" s="1">
        <f t="shared" si="12"/>
        <v>8.7316234933276907E-2</v>
      </c>
      <c r="E1655" s="1">
        <f t="shared" si="13"/>
        <v>24.58517545245698</v>
      </c>
      <c r="F1655" s="3">
        <v>383000359</v>
      </c>
      <c r="G1655" s="1" t="s">
        <v>198</v>
      </c>
      <c r="I1655" s="1" t="s">
        <v>4450</v>
      </c>
      <c r="J1655" s="5" t="s">
        <v>3075</v>
      </c>
      <c r="K1655" s="1">
        <v>248</v>
      </c>
    </row>
    <row r="1656" spans="1:11" ht="13" x14ac:dyDescent="0.15">
      <c r="A1656" s="1" t="s">
        <v>3076</v>
      </c>
      <c r="B1656" s="1">
        <v>3345.96</v>
      </c>
      <c r="C1656" s="1">
        <v>-11143.1</v>
      </c>
      <c r="D1656" s="1">
        <f t="shared" si="12"/>
        <v>8.7299930219945227E-2</v>
      </c>
      <c r="E1656" s="1">
        <f t="shared" si="13"/>
        <v>24.584207369203614</v>
      </c>
      <c r="F1656" s="3">
        <v>383000342</v>
      </c>
      <c r="G1656" s="1" t="s">
        <v>4429</v>
      </c>
      <c r="H1656" s="1" t="s">
        <v>4204</v>
      </c>
      <c r="I1656" s="1" t="s">
        <v>4501</v>
      </c>
      <c r="J1656" s="5" t="s">
        <v>3077</v>
      </c>
      <c r="K1656" s="1">
        <v>434</v>
      </c>
    </row>
    <row r="1657" spans="1:11" ht="13" x14ac:dyDescent="0.15">
      <c r="A1657" s="1" t="s">
        <v>3078</v>
      </c>
      <c r="B1657" s="1">
        <v>-5193.1499999999996</v>
      </c>
      <c r="C1657" s="1">
        <v>-10285.66</v>
      </c>
      <c r="D1657" s="1">
        <f t="shared" si="12"/>
        <v>8.7385092093535274E-2</v>
      </c>
      <c r="E1657" s="1">
        <f t="shared" si="13"/>
        <v>24.584335639942939</v>
      </c>
      <c r="F1657" s="3">
        <v>383000557</v>
      </c>
      <c r="G1657" s="1" t="s">
        <v>4429</v>
      </c>
      <c r="H1657" s="1" t="s">
        <v>4081</v>
      </c>
      <c r="I1657" s="1" t="s">
        <v>4435</v>
      </c>
      <c r="J1657" s="5" t="s">
        <v>3079</v>
      </c>
      <c r="K1657" s="1">
        <v>290</v>
      </c>
    </row>
    <row r="1658" spans="1:11" ht="13" x14ac:dyDescent="0.15">
      <c r="A1658" s="1" t="s">
        <v>3080</v>
      </c>
      <c r="B1658" s="1">
        <v>6629.57</v>
      </c>
      <c r="C1658" s="1">
        <v>-6789.34</v>
      </c>
      <c r="D1658" s="1">
        <f t="shared" si="12"/>
        <v>8.7267182266153417E-2</v>
      </c>
      <c r="E1658" s="1">
        <f t="shared" si="13"/>
        <v>24.584858680098996</v>
      </c>
      <c r="F1658" s="3">
        <v>383000431</v>
      </c>
      <c r="G1658" s="1" t="s">
        <v>18</v>
      </c>
      <c r="H1658" s="1" t="s">
        <v>4333</v>
      </c>
      <c r="I1658" s="1" t="s">
        <v>4573</v>
      </c>
      <c r="J1658" s="5" t="s">
        <v>3081</v>
      </c>
      <c r="K1658" s="1">
        <v>1781</v>
      </c>
    </row>
    <row r="1659" spans="1:11" ht="13" x14ac:dyDescent="0.15">
      <c r="A1659" s="1" t="s">
        <v>3082</v>
      </c>
      <c r="B1659" s="1">
        <v>12756.95</v>
      </c>
      <c r="C1659" s="1">
        <v>-2041.64</v>
      </c>
      <c r="D1659" s="1">
        <f t="shared" si="12"/>
        <v>8.7206072951403119E-2</v>
      </c>
      <c r="E1659" s="1">
        <f t="shared" si="13"/>
        <v>24.585568923368921</v>
      </c>
      <c r="F1659" s="3">
        <v>383000420</v>
      </c>
      <c r="G1659" s="1" t="s">
        <v>60</v>
      </c>
      <c r="H1659" s="1" t="s">
        <v>4049</v>
      </c>
      <c r="I1659" s="1" t="s">
        <v>4601</v>
      </c>
      <c r="J1659" s="5" t="s">
        <v>3083</v>
      </c>
      <c r="K1659" s="1">
        <v>1567</v>
      </c>
    </row>
    <row r="1660" spans="1:11" ht="13" x14ac:dyDescent="0.15">
      <c r="A1660" s="1" t="s">
        <v>3084</v>
      </c>
      <c r="B1660" s="1">
        <v>2400.9299999999998</v>
      </c>
      <c r="C1660" s="1">
        <v>-1356.67</v>
      </c>
      <c r="D1660" s="1">
        <f t="shared" si="12"/>
        <v>8.7309355151278592E-2</v>
      </c>
      <c r="E1660" s="1">
        <f t="shared" si="13"/>
        <v>24.585671393055847</v>
      </c>
      <c r="F1660" s="3">
        <v>383000336</v>
      </c>
      <c r="G1660" s="1" t="s">
        <v>4667</v>
      </c>
      <c r="I1660" s="1" t="s">
        <v>4463</v>
      </c>
      <c r="J1660" s="5" t="s">
        <v>3085</v>
      </c>
      <c r="K1660" s="1">
        <v>142</v>
      </c>
    </row>
    <row r="1661" spans="1:11" ht="13" x14ac:dyDescent="0.15">
      <c r="A1661" s="1" t="s">
        <v>3086</v>
      </c>
      <c r="B1661" s="1">
        <v>5142.93</v>
      </c>
      <c r="C1661" s="1">
        <v>908.48</v>
      </c>
      <c r="D1661" s="1">
        <f t="shared" si="12"/>
        <v>8.7282008758344035E-2</v>
      </c>
      <c r="E1661" s="1">
        <f t="shared" si="13"/>
        <v>24.586010253460444</v>
      </c>
      <c r="F1661" s="3">
        <v>383000008</v>
      </c>
      <c r="G1661" s="1" t="s">
        <v>37</v>
      </c>
      <c r="H1661" s="1" t="s">
        <v>4061</v>
      </c>
      <c r="I1661" s="1" t="s">
        <v>4467</v>
      </c>
      <c r="J1661" s="5" t="s">
        <v>3087</v>
      </c>
      <c r="K1661" s="1">
        <v>1333</v>
      </c>
    </row>
    <row r="1662" spans="1:11" ht="13" x14ac:dyDescent="0.15">
      <c r="A1662" s="1" t="s">
        <v>3088</v>
      </c>
      <c r="B1662" s="1">
        <v>8824.51</v>
      </c>
      <c r="C1662" s="1">
        <v>2265.0500000000002</v>
      </c>
      <c r="D1662" s="1">
        <f t="shared" si="12"/>
        <v>8.7245291787783896E-2</v>
      </c>
      <c r="E1662" s="1">
        <f t="shared" si="13"/>
        <v>24.586213192717903</v>
      </c>
      <c r="F1662" s="3">
        <v>382999880</v>
      </c>
      <c r="G1662" s="1" t="s">
        <v>18</v>
      </c>
      <c r="H1662" s="1" t="s">
        <v>4383</v>
      </c>
      <c r="I1662" s="1" t="s">
        <v>4615</v>
      </c>
      <c r="J1662" s="5" t="s">
        <v>3089</v>
      </c>
      <c r="K1662" s="1">
        <v>1891</v>
      </c>
    </row>
    <row r="1663" spans="1:11" ht="13" x14ac:dyDescent="0.15">
      <c r="A1663" s="1" t="s">
        <v>3090</v>
      </c>
      <c r="B1663" s="1">
        <v>4556.84</v>
      </c>
      <c r="C1663" s="1">
        <v>-4158.67</v>
      </c>
      <c r="D1663" s="1">
        <f t="shared" si="12"/>
        <v>8.7287853925169009E-2</v>
      </c>
      <c r="E1663" s="1">
        <f t="shared" si="13"/>
        <v>24.585252221321657</v>
      </c>
      <c r="F1663" s="3">
        <v>383000144</v>
      </c>
      <c r="G1663" s="1" t="s">
        <v>42</v>
      </c>
      <c r="H1663" s="1" t="s">
        <v>4384</v>
      </c>
      <c r="I1663" s="1" t="s">
        <v>4588</v>
      </c>
      <c r="J1663" s="5" t="s">
        <v>3091</v>
      </c>
      <c r="K1663" s="1">
        <v>1109</v>
      </c>
    </row>
    <row r="1664" spans="1:11" ht="13" x14ac:dyDescent="0.15">
      <c r="A1664" s="1" t="s">
        <v>3092</v>
      </c>
      <c r="B1664" s="1">
        <v>-256.19</v>
      </c>
      <c r="C1664" s="1">
        <v>-9207.4699999999993</v>
      </c>
      <c r="D1664" s="1">
        <f t="shared" si="12"/>
        <v>8.733585502275952E-2</v>
      </c>
      <c r="E1664" s="1">
        <f t="shared" si="13"/>
        <v>24.584496934294084</v>
      </c>
      <c r="F1664" s="3">
        <v>382999982</v>
      </c>
      <c r="G1664" s="1" t="s">
        <v>42</v>
      </c>
      <c r="H1664" s="1" t="s">
        <v>4168</v>
      </c>
      <c r="I1664" s="1" t="s">
        <v>4530</v>
      </c>
      <c r="J1664" s="5" t="s">
        <v>3093</v>
      </c>
      <c r="K1664" s="1">
        <v>2107</v>
      </c>
    </row>
    <row r="1665" spans="1:11" ht="13" x14ac:dyDescent="0.15">
      <c r="A1665" s="1" t="s">
        <v>3094</v>
      </c>
      <c r="B1665" s="1">
        <v>-8493.59</v>
      </c>
      <c r="C1665" s="1">
        <v>1470.68</v>
      </c>
      <c r="D1665" s="1">
        <f t="shared" si="12"/>
        <v>8.7418007895532598E-2</v>
      </c>
      <c r="E1665" s="1">
        <f t="shared" si="13"/>
        <v>24.58609435708248</v>
      </c>
      <c r="F1665" s="3">
        <v>382999917</v>
      </c>
      <c r="G1665" s="1" t="s">
        <v>71</v>
      </c>
      <c r="H1665" s="1" t="s">
        <v>4108</v>
      </c>
      <c r="I1665" s="1" t="s">
        <v>4580</v>
      </c>
      <c r="J1665" s="5" t="s">
        <v>3095</v>
      </c>
      <c r="K1665" s="1">
        <v>1992</v>
      </c>
    </row>
    <row r="1666" spans="1:11" ht="13" x14ac:dyDescent="0.15">
      <c r="A1666" s="1" t="s">
        <v>3096</v>
      </c>
      <c r="B1666" s="1">
        <v>6877.86</v>
      </c>
      <c r="C1666" s="1">
        <v>-3929.34</v>
      </c>
      <c r="D1666" s="1">
        <f t="shared" si="12"/>
        <v>8.7264706031324718E-2</v>
      </c>
      <c r="E1666" s="1">
        <f t="shared" si="13"/>
        <v>24.585286528478616</v>
      </c>
      <c r="F1666" s="3">
        <v>383000032</v>
      </c>
      <c r="G1666" s="1" t="s">
        <v>42</v>
      </c>
      <c r="H1666" s="1" t="s">
        <v>4385</v>
      </c>
      <c r="I1666" s="1" t="s">
        <v>4520</v>
      </c>
      <c r="J1666" s="5" t="s">
        <v>3097</v>
      </c>
      <c r="K1666" s="1">
        <v>1144</v>
      </c>
    </row>
    <row r="1667" spans="1:11" ht="13" x14ac:dyDescent="0.15">
      <c r="A1667" s="1" t="s">
        <v>3098</v>
      </c>
      <c r="B1667" s="1">
        <v>8712.51</v>
      </c>
      <c r="C1667" s="1">
        <v>-10197.44</v>
      </c>
      <c r="D1667" s="1">
        <f t="shared" si="12"/>
        <v>8.7246408781222029E-2</v>
      </c>
      <c r="E1667" s="1">
        <f t="shared" si="13"/>
        <v>24.584348837419874</v>
      </c>
      <c r="F1667" s="3">
        <v>382999508</v>
      </c>
      <c r="G1667" s="1" t="s">
        <v>4429</v>
      </c>
      <c r="H1667" s="1" t="s">
        <v>4188</v>
      </c>
      <c r="I1667" s="1" t="s">
        <v>4638</v>
      </c>
      <c r="J1667" s="5" t="s">
        <v>3099</v>
      </c>
      <c r="K1667" s="1">
        <v>2052</v>
      </c>
    </row>
    <row r="1668" spans="1:11" ht="13" x14ac:dyDescent="0.15">
      <c r="A1668" s="1" t="s">
        <v>3100</v>
      </c>
      <c r="B1668" s="1">
        <v>-8397.4500000000007</v>
      </c>
      <c r="C1668" s="1">
        <v>2499.65</v>
      </c>
      <c r="D1668" s="1">
        <f t="shared" si="12"/>
        <v>8.7417049076343789E-2</v>
      </c>
      <c r="E1668" s="1">
        <f t="shared" si="13"/>
        <v>24.586248288252815</v>
      </c>
      <c r="F1668" s="3">
        <v>382999704</v>
      </c>
      <c r="G1668" s="1" t="s">
        <v>71</v>
      </c>
      <c r="H1668" s="1" t="s">
        <v>4108</v>
      </c>
      <c r="I1668" s="1" t="s">
        <v>4569</v>
      </c>
      <c r="J1668" s="5" t="s">
        <v>3101</v>
      </c>
      <c r="K1668" s="1">
        <v>1987</v>
      </c>
    </row>
    <row r="1669" spans="1:11" ht="13" x14ac:dyDescent="0.15">
      <c r="A1669" s="1" t="s">
        <v>3102</v>
      </c>
      <c r="B1669" s="1">
        <v>12999.06</v>
      </c>
      <c r="C1669" s="1">
        <v>2153.86</v>
      </c>
      <c r="D1669" s="1">
        <f t="shared" si="12"/>
        <v>8.7203658350678614E-2</v>
      </c>
      <c r="E1669" s="1">
        <f t="shared" si="13"/>
        <v>24.586196558990164</v>
      </c>
      <c r="F1669" s="3">
        <v>382999864</v>
      </c>
      <c r="G1669" s="1" t="s">
        <v>4429</v>
      </c>
      <c r="H1669" s="1" t="s">
        <v>4088</v>
      </c>
      <c r="I1669" s="1" t="s">
        <v>4510</v>
      </c>
      <c r="J1669" s="5" t="s">
        <v>3103</v>
      </c>
      <c r="K1669" s="1">
        <v>905</v>
      </c>
    </row>
    <row r="1670" spans="1:11" ht="13" x14ac:dyDescent="0.15">
      <c r="A1670" s="1" t="s">
        <v>3104</v>
      </c>
      <c r="B1670" s="1">
        <v>-967.99</v>
      </c>
      <c r="C1670" s="1">
        <v>7229.36</v>
      </c>
      <c r="D1670" s="1">
        <f t="shared" si="12"/>
        <v>8.7342953914988822E-2</v>
      </c>
      <c r="E1670" s="1">
        <f t="shared" si="13"/>
        <v>24.586955840266462</v>
      </c>
      <c r="F1670" s="3">
        <v>382999626</v>
      </c>
      <c r="G1670" s="1" t="s">
        <v>4429</v>
      </c>
      <c r="I1670" s="1" t="s">
        <v>4486</v>
      </c>
      <c r="J1670" s="5" t="s">
        <v>3105</v>
      </c>
      <c r="K1670" s="1">
        <v>51</v>
      </c>
    </row>
    <row r="1671" spans="1:11" ht="13" x14ac:dyDescent="0.15">
      <c r="A1671" s="1" t="s">
        <v>3106</v>
      </c>
      <c r="B1671" s="1">
        <v>4990.42</v>
      </c>
      <c r="C1671" s="1">
        <v>-9121.7900000000009</v>
      </c>
      <c r="D1671" s="1">
        <f t="shared" si="12"/>
        <v>8.7283529764320023E-2</v>
      </c>
      <c r="E1671" s="1">
        <f t="shared" si="13"/>
        <v>24.584509751793789</v>
      </c>
      <c r="F1671" s="3">
        <v>383000089</v>
      </c>
      <c r="G1671" s="1" t="s">
        <v>18</v>
      </c>
      <c r="H1671" s="1" t="s">
        <v>4079</v>
      </c>
      <c r="I1671" s="1" t="s">
        <v>4462</v>
      </c>
      <c r="J1671" s="5" t="s">
        <v>3107</v>
      </c>
      <c r="K1671" s="1">
        <v>1759</v>
      </c>
    </row>
    <row r="1672" spans="1:11" ht="13" x14ac:dyDescent="0.15">
      <c r="A1672" s="1" t="s">
        <v>3108</v>
      </c>
      <c r="B1672" s="1">
        <v>2282.4499999999998</v>
      </c>
      <c r="C1672" s="1">
        <v>-2432.8000000000002</v>
      </c>
      <c r="D1672" s="1">
        <f t="shared" si="12"/>
        <v>8.7310536770766223E-2</v>
      </c>
      <c r="E1672" s="1">
        <f t="shared" si="13"/>
        <v>24.585510406875148</v>
      </c>
      <c r="F1672" s="3">
        <v>383000001</v>
      </c>
      <c r="G1672" s="1" t="s">
        <v>4667</v>
      </c>
      <c r="I1672" s="1" t="s">
        <v>4534</v>
      </c>
      <c r="J1672" s="5" t="s">
        <v>3109</v>
      </c>
      <c r="K1672" s="1">
        <v>155</v>
      </c>
    </row>
    <row r="1673" spans="1:11" ht="13" x14ac:dyDescent="0.15">
      <c r="A1673" s="1" t="s">
        <v>3110</v>
      </c>
      <c r="B1673" s="1">
        <v>5240.1499999999996</v>
      </c>
      <c r="C1673" s="1">
        <v>774.13</v>
      </c>
      <c r="D1673" s="1">
        <f t="shared" si="12"/>
        <v>8.7281039168146779E-2</v>
      </c>
      <c r="E1673" s="1">
        <f t="shared" si="13"/>
        <v>24.585990155058415</v>
      </c>
      <c r="F1673" s="3">
        <v>383000134</v>
      </c>
      <c r="G1673" s="1" t="s">
        <v>37</v>
      </c>
      <c r="H1673" s="1" t="s">
        <v>4061</v>
      </c>
      <c r="I1673" s="1" t="s">
        <v>4467</v>
      </c>
      <c r="J1673" s="5" t="s">
        <v>3111</v>
      </c>
      <c r="K1673" s="1">
        <v>1361</v>
      </c>
    </row>
    <row r="1674" spans="1:11" ht="13" x14ac:dyDescent="0.15">
      <c r="A1674" s="1" t="s">
        <v>3112</v>
      </c>
      <c r="B1674" s="1">
        <v>167.3</v>
      </c>
      <c r="C1674" s="1">
        <v>-11661.5</v>
      </c>
      <c r="D1674" s="1">
        <f t="shared" si="12"/>
        <v>8.7331631491050915E-2</v>
      </c>
      <c r="E1674" s="1">
        <f t="shared" si="13"/>
        <v>24.584129817944916</v>
      </c>
      <c r="F1674" s="3">
        <v>382999848</v>
      </c>
      <c r="G1674" s="1" t="s">
        <v>18</v>
      </c>
      <c r="H1674" s="1" t="s">
        <v>4258</v>
      </c>
      <c r="I1674" s="1" t="s">
        <v>4445</v>
      </c>
      <c r="J1674" s="5" t="s">
        <v>3113</v>
      </c>
      <c r="K1674" s="1">
        <v>1615</v>
      </c>
    </row>
    <row r="1675" spans="1:11" ht="13" x14ac:dyDescent="0.15">
      <c r="A1675" s="1" t="s">
        <v>3114</v>
      </c>
      <c r="B1675" s="1">
        <v>1725.63</v>
      </c>
      <c r="C1675" s="1">
        <v>10122.49</v>
      </c>
      <c r="D1675" s="1">
        <f t="shared" si="12"/>
        <v>8.731609002332455E-2</v>
      </c>
      <c r="E1675" s="1">
        <f t="shared" si="13"/>
        <v>24.587388644805497</v>
      </c>
      <c r="F1675" s="3">
        <v>382999816</v>
      </c>
      <c r="G1675" s="1" t="s">
        <v>4429</v>
      </c>
      <c r="H1675" s="1" t="s">
        <v>4132</v>
      </c>
      <c r="I1675" s="1" t="s">
        <v>4550</v>
      </c>
      <c r="J1675" s="5" t="s">
        <v>3115</v>
      </c>
      <c r="K1675" s="1">
        <v>650</v>
      </c>
    </row>
    <row r="1676" spans="1:11" ht="13" x14ac:dyDescent="0.15">
      <c r="A1676" s="1" t="s">
        <v>3116</v>
      </c>
      <c r="B1676" s="1">
        <v>6255.77</v>
      </c>
      <c r="C1676" s="1">
        <v>5820.76</v>
      </c>
      <c r="D1676" s="1">
        <f t="shared" si="12"/>
        <v>8.7270910231754109E-2</v>
      </c>
      <c r="E1676" s="1">
        <f t="shared" si="13"/>
        <v>24.586745117459724</v>
      </c>
      <c r="F1676" s="3">
        <v>382999551</v>
      </c>
      <c r="G1676" s="1" t="s">
        <v>4429</v>
      </c>
      <c r="H1676" s="1" t="s">
        <v>4095</v>
      </c>
      <c r="I1676" s="1" t="s">
        <v>4475</v>
      </c>
      <c r="J1676" s="5" t="s">
        <v>3117</v>
      </c>
      <c r="K1676" s="1">
        <v>590</v>
      </c>
    </row>
    <row r="1677" spans="1:11" ht="13" x14ac:dyDescent="0.15">
      <c r="A1677" s="1" t="s">
        <v>3118</v>
      </c>
      <c r="B1677" s="1">
        <v>5017.55</v>
      </c>
      <c r="C1677" s="1">
        <v>-7414.87</v>
      </c>
      <c r="D1677" s="1">
        <f t="shared" si="12"/>
        <v>8.728325919260585E-2</v>
      </c>
      <c r="E1677" s="1">
        <f t="shared" si="13"/>
        <v>24.584765102477707</v>
      </c>
      <c r="F1677" s="3">
        <v>383000408</v>
      </c>
      <c r="G1677" s="1" t="s">
        <v>42</v>
      </c>
      <c r="H1677" s="1" t="s">
        <v>4386</v>
      </c>
      <c r="I1677" s="1" t="s">
        <v>4470</v>
      </c>
      <c r="J1677" s="5" t="s">
        <v>3119</v>
      </c>
      <c r="K1677" s="1">
        <v>1079</v>
      </c>
    </row>
    <row r="1678" spans="1:11" ht="13" x14ac:dyDescent="0.15">
      <c r="A1678" s="1" t="s">
        <v>3120</v>
      </c>
      <c r="B1678" s="1">
        <v>4280.4399999999996</v>
      </c>
      <c r="C1678" s="1">
        <v>-9538.73</v>
      </c>
      <c r="D1678" s="1">
        <f t="shared" si="12"/>
        <v>8.7290610505404917E-2</v>
      </c>
      <c r="E1678" s="1">
        <f t="shared" si="13"/>
        <v>24.584447378680728</v>
      </c>
      <c r="F1678" s="3">
        <v>383000445</v>
      </c>
      <c r="G1678" s="1" t="s">
        <v>18</v>
      </c>
      <c r="H1678" s="1" t="s">
        <v>4353</v>
      </c>
      <c r="I1678" s="1" t="s">
        <v>4511</v>
      </c>
      <c r="J1678" s="5" t="s">
        <v>3121</v>
      </c>
      <c r="K1678" s="1">
        <v>1873</v>
      </c>
    </row>
    <row r="1679" spans="1:11" ht="13" x14ac:dyDescent="0.15">
      <c r="A1679" s="1" t="s">
        <v>3122</v>
      </c>
      <c r="B1679" s="1">
        <v>-3140.83</v>
      </c>
      <c r="C1679" s="1">
        <v>983.96</v>
      </c>
      <c r="D1679" s="1">
        <f t="shared" si="12"/>
        <v>8.7364623986625603E-2</v>
      </c>
      <c r="E1679" s="1">
        <f t="shared" si="13"/>
        <v>24.586021545067329</v>
      </c>
      <c r="F1679" s="3">
        <v>383000000</v>
      </c>
      <c r="G1679" s="1" t="s">
        <v>37</v>
      </c>
      <c r="I1679" s="1" t="s">
        <v>4656</v>
      </c>
      <c r="J1679" s="5" t="s">
        <v>3123</v>
      </c>
      <c r="K1679" s="1">
        <v>1183</v>
      </c>
    </row>
    <row r="1680" spans="1:11" ht="13" x14ac:dyDescent="0.15">
      <c r="A1680" s="1" t="s">
        <v>3124</v>
      </c>
      <c r="B1680" s="1">
        <v>10750.67</v>
      </c>
      <c r="C1680" s="1">
        <v>6528.46</v>
      </c>
      <c r="D1680" s="1">
        <f t="shared" si="12"/>
        <v>8.7226081894207816E-2</v>
      </c>
      <c r="E1680" s="1">
        <f t="shared" si="13"/>
        <v>24.586850987494039</v>
      </c>
      <c r="F1680" s="3">
        <v>382999575</v>
      </c>
      <c r="G1680" s="1" t="s">
        <v>4429</v>
      </c>
      <c r="H1680" s="1" t="s">
        <v>4246</v>
      </c>
      <c r="I1680" s="1" t="s">
        <v>4472</v>
      </c>
      <c r="J1680" s="5" t="s">
        <v>3125</v>
      </c>
      <c r="K1680" s="1">
        <v>746</v>
      </c>
    </row>
    <row r="1681" spans="1:11" ht="13" x14ac:dyDescent="0.15">
      <c r="A1681" s="1" t="s">
        <v>3126</v>
      </c>
      <c r="B1681" s="1">
        <v>670.28</v>
      </c>
      <c r="C1681" s="1">
        <v>-11862.77</v>
      </c>
      <c r="D1681" s="1">
        <f t="shared" si="12"/>
        <v>8.7326615193195484E-2</v>
      </c>
      <c r="E1681" s="1">
        <f t="shared" si="13"/>
        <v>24.584099708489209</v>
      </c>
      <c r="F1681" s="3">
        <v>383000563</v>
      </c>
      <c r="G1681" s="1" t="s">
        <v>18</v>
      </c>
      <c r="H1681" s="1" t="s">
        <v>4045</v>
      </c>
      <c r="I1681" s="1" t="s">
        <v>4445</v>
      </c>
      <c r="J1681" s="5" t="s">
        <v>3127</v>
      </c>
      <c r="K1681" s="1">
        <v>1633</v>
      </c>
    </row>
    <row r="1682" spans="1:11" ht="13" x14ac:dyDescent="0.15">
      <c r="A1682" s="1" t="s">
        <v>3128</v>
      </c>
      <c r="B1682" s="1">
        <v>5027.57</v>
      </c>
      <c r="C1682" s="1">
        <v>725.39</v>
      </c>
      <c r="D1682" s="1">
        <f t="shared" si="12"/>
        <v>8.7283159261585724E-2</v>
      </c>
      <c r="E1682" s="1">
        <f t="shared" si="13"/>
        <v>24.585982863684279</v>
      </c>
      <c r="F1682" s="3">
        <v>383000267</v>
      </c>
      <c r="G1682" s="1" t="s">
        <v>37</v>
      </c>
      <c r="H1682" s="1" t="s">
        <v>4061</v>
      </c>
      <c r="I1682" s="1" t="s">
        <v>4467</v>
      </c>
      <c r="J1682" s="5" t="s">
        <v>3129</v>
      </c>
      <c r="K1682" s="1">
        <v>1320</v>
      </c>
    </row>
    <row r="1683" spans="1:11" ht="13" x14ac:dyDescent="0.15">
      <c r="A1683" s="1" t="s">
        <v>3130</v>
      </c>
      <c r="B1683" s="1">
        <v>-5868.46</v>
      </c>
      <c r="C1683" s="1">
        <v>-16145.18</v>
      </c>
      <c r="D1683" s="1">
        <f t="shared" si="12"/>
        <v>8.7391827065311581E-2</v>
      </c>
      <c r="E1683" s="1">
        <f t="shared" si="13"/>
        <v>24.583459071364128</v>
      </c>
      <c r="F1683" s="3">
        <v>382999982</v>
      </c>
      <c r="G1683" s="1" t="s">
        <v>49</v>
      </c>
      <c r="I1683" s="1" t="s">
        <v>4596</v>
      </c>
      <c r="J1683" s="5" t="s">
        <v>3131</v>
      </c>
      <c r="K1683" s="1">
        <v>1997</v>
      </c>
    </row>
    <row r="1684" spans="1:11" ht="13" x14ac:dyDescent="0.15">
      <c r="A1684" s="1" t="s">
        <v>3132</v>
      </c>
      <c r="B1684" s="1">
        <v>6391.46</v>
      </c>
      <c r="C1684" s="1">
        <v>-4678.3599999999997</v>
      </c>
      <c r="D1684" s="1">
        <f t="shared" si="12"/>
        <v>8.7269556974257145E-2</v>
      </c>
      <c r="E1684" s="1">
        <f t="shared" si="13"/>
        <v>24.585174477082351</v>
      </c>
      <c r="F1684" s="3">
        <v>383000365</v>
      </c>
      <c r="G1684" s="1" t="s">
        <v>42</v>
      </c>
      <c r="H1684" s="1" t="s">
        <v>4387</v>
      </c>
      <c r="I1684" s="1" t="s">
        <v>4457</v>
      </c>
      <c r="J1684" s="5" t="s">
        <v>3133</v>
      </c>
      <c r="K1684" s="1">
        <v>1172</v>
      </c>
    </row>
    <row r="1685" spans="1:11" ht="13" x14ac:dyDescent="0.15">
      <c r="A1685" s="1" t="s">
        <v>3134</v>
      </c>
      <c r="B1685" s="1">
        <v>623.39</v>
      </c>
      <c r="C1685" s="1">
        <v>-12155.43</v>
      </c>
      <c r="D1685" s="1">
        <f t="shared" si="12"/>
        <v>8.7327082834466385E-2</v>
      </c>
      <c r="E1685" s="1">
        <f t="shared" si="13"/>
        <v>24.584055927333019</v>
      </c>
      <c r="F1685" s="3">
        <v>383000415</v>
      </c>
      <c r="G1685" s="1" t="s">
        <v>18</v>
      </c>
      <c r="H1685" s="1" t="s">
        <v>4045</v>
      </c>
      <c r="I1685" s="1" t="s">
        <v>4488</v>
      </c>
      <c r="J1685" s="5" t="s">
        <v>3135</v>
      </c>
      <c r="K1685" s="1">
        <v>1645</v>
      </c>
    </row>
    <row r="1686" spans="1:11" ht="13" x14ac:dyDescent="0.15">
      <c r="A1686" s="1" t="s">
        <v>3136</v>
      </c>
      <c r="B1686" s="1">
        <v>6128.81</v>
      </c>
      <c r="C1686" s="1">
        <v>6945.05</v>
      </c>
      <c r="D1686" s="1">
        <f t="shared" si="12"/>
        <v>8.7272176423601813E-2</v>
      </c>
      <c r="E1686" s="1">
        <f t="shared" si="13"/>
        <v>24.586913308248018</v>
      </c>
      <c r="F1686" s="3">
        <v>383000013</v>
      </c>
      <c r="G1686" s="1" t="s">
        <v>4429</v>
      </c>
      <c r="H1686" s="1" t="s">
        <v>4109</v>
      </c>
      <c r="I1686" s="1" t="s">
        <v>4547</v>
      </c>
      <c r="J1686" s="5" t="s">
        <v>3137</v>
      </c>
      <c r="K1686" s="1">
        <v>639</v>
      </c>
    </row>
    <row r="1687" spans="1:11" ht="13" x14ac:dyDescent="0.15">
      <c r="A1687" s="1" t="s">
        <v>3138</v>
      </c>
      <c r="B1687" s="1">
        <v>5592.58</v>
      </c>
      <c r="C1687" s="1">
        <v>1646.25</v>
      </c>
      <c r="D1687" s="1">
        <f t="shared" si="12"/>
        <v>8.7277524328883124E-2</v>
      </c>
      <c r="E1687" s="1">
        <f t="shared" si="13"/>
        <v>24.586120621886678</v>
      </c>
      <c r="F1687" s="3">
        <v>382999888</v>
      </c>
      <c r="G1687" s="1" t="s">
        <v>42</v>
      </c>
      <c r="H1687" s="1" t="s">
        <v>4172</v>
      </c>
      <c r="I1687" s="1" t="s">
        <v>4473</v>
      </c>
      <c r="J1687" s="5" t="s">
        <v>3139</v>
      </c>
      <c r="K1687" s="1">
        <v>1165</v>
      </c>
    </row>
    <row r="1688" spans="1:11" ht="13" x14ac:dyDescent="0.15">
      <c r="A1688" s="1" t="s">
        <v>3140</v>
      </c>
      <c r="B1688" s="1">
        <v>1055.32</v>
      </c>
      <c r="C1688" s="1">
        <v>10396.49</v>
      </c>
      <c r="D1688" s="1">
        <f t="shared" si="12"/>
        <v>8.7322775129323654E-2</v>
      </c>
      <c r="E1688" s="1">
        <f t="shared" si="13"/>
        <v>24.587429634475392</v>
      </c>
      <c r="F1688" s="3">
        <v>383000349</v>
      </c>
      <c r="G1688" s="1" t="s">
        <v>4429</v>
      </c>
      <c r="H1688" s="1" t="s">
        <v>4132</v>
      </c>
      <c r="I1688" s="1" t="s">
        <v>4650</v>
      </c>
      <c r="J1688" s="5" t="s">
        <v>3141</v>
      </c>
      <c r="K1688" s="1">
        <v>649</v>
      </c>
    </row>
    <row r="1689" spans="1:11" ht="13" x14ac:dyDescent="0.15">
      <c r="A1689" s="1" t="s">
        <v>3142</v>
      </c>
      <c r="B1689" s="1">
        <v>3820.84</v>
      </c>
      <c r="C1689" s="1">
        <v>3623.29</v>
      </c>
      <c r="D1689" s="1">
        <f t="shared" si="12"/>
        <v>8.7295194167765447E-2</v>
      </c>
      <c r="E1689" s="1">
        <f t="shared" si="13"/>
        <v>24.586416381802895</v>
      </c>
      <c r="F1689" s="3">
        <v>383000386</v>
      </c>
      <c r="G1689" s="1" t="s">
        <v>42</v>
      </c>
      <c r="H1689" s="1" t="s">
        <v>4177</v>
      </c>
      <c r="I1689" s="1" t="s">
        <v>4498</v>
      </c>
      <c r="J1689" s="5" t="s">
        <v>3143</v>
      </c>
      <c r="K1689" s="1">
        <v>1155</v>
      </c>
    </row>
    <row r="1690" spans="1:11" ht="13" x14ac:dyDescent="0.15">
      <c r="A1690" s="1" t="s">
        <v>3144</v>
      </c>
      <c r="B1690" s="1">
        <v>1540.86</v>
      </c>
      <c r="C1690" s="1">
        <v>-4572.3999999999996</v>
      </c>
      <c r="D1690" s="1">
        <f t="shared" si="12"/>
        <v>8.7317932763303741E-2</v>
      </c>
      <c r="E1690" s="1">
        <f t="shared" si="13"/>
        <v>24.585190328416026</v>
      </c>
      <c r="F1690" s="3">
        <v>382999791</v>
      </c>
      <c r="G1690" s="1" t="s">
        <v>4667</v>
      </c>
      <c r="I1690" s="1" t="s">
        <v>4450</v>
      </c>
      <c r="J1690" s="5" t="s">
        <v>3145</v>
      </c>
      <c r="K1690" s="1">
        <v>177</v>
      </c>
    </row>
    <row r="1691" spans="1:11" ht="13" x14ac:dyDescent="0.15">
      <c r="A1691" s="1" t="s">
        <v>3146</v>
      </c>
      <c r="B1691" s="1">
        <v>7612.42</v>
      </c>
      <c r="C1691" s="1">
        <v>-2885.28</v>
      </c>
      <c r="D1691" s="1">
        <f t="shared" si="12"/>
        <v>8.725738015007424E-2</v>
      </c>
      <c r="E1691" s="1">
        <f t="shared" si="13"/>
        <v>24.585442717072763</v>
      </c>
      <c r="F1691" s="3">
        <v>382999732</v>
      </c>
      <c r="G1691" s="1" t="s">
        <v>18</v>
      </c>
      <c r="H1691" s="1" t="s">
        <v>4256</v>
      </c>
      <c r="I1691" s="1" t="s">
        <v>4600</v>
      </c>
      <c r="J1691" s="5" t="s">
        <v>3147</v>
      </c>
      <c r="K1691" s="1">
        <v>1860</v>
      </c>
    </row>
    <row r="1692" spans="1:11" ht="13" x14ac:dyDescent="0.15">
      <c r="A1692" s="1" t="s">
        <v>3148</v>
      </c>
      <c r="B1692" s="1">
        <v>3440.23</v>
      </c>
      <c r="C1692" s="1">
        <v>-13765.28</v>
      </c>
      <c r="D1692" s="1">
        <f t="shared" si="12"/>
        <v>8.729899005055719E-2</v>
      </c>
      <c r="E1692" s="1">
        <f t="shared" si="13"/>
        <v>24.583815098062587</v>
      </c>
      <c r="F1692" s="3">
        <v>382999929</v>
      </c>
      <c r="G1692" s="1" t="s">
        <v>4429</v>
      </c>
      <c r="H1692" s="1" t="s">
        <v>4235</v>
      </c>
      <c r="I1692" s="1" t="s">
        <v>4633</v>
      </c>
      <c r="J1692" s="5" t="s">
        <v>3149</v>
      </c>
      <c r="K1692" s="1">
        <v>443</v>
      </c>
    </row>
    <row r="1693" spans="1:11" ht="13" x14ac:dyDescent="0.15">
      <c r="A1693" s="1" t="s">
        <v>3150</v>
      </c>
      <c r="B1693" s="1">
        <v>2809.68</v>
      </c>
      <c r="C1693" s="1">
        <v>-1808.15</v>
      </c>
      <c r="D1693" s="1">
        <f t="shared" si="12"/>
        <v>8.7305278623885221E-2</v>
      </c>
      <c r="E1693" s="1">
        <f t="shared" si="13"/>
        <v>24.585603852850795</v>
      </c>
      <c r="F1693" s="3">
        <v>382999413</v>
      </c>
      <c r="G1693" s="1" t="s">
        <v>4667</v>
      </c>
      <c r="I1693" s="1" t="s">
        <v>4534</v>
      </c>
      <c r="J1693" s="5" t="s">
        <v>3151</v>
      </c>
      <c r="K1693" s="1">
        <v>146</v>
      </c>
    </row>
    <row r="1694" spans="1:11" ht="13" x14ac:dyDescent="0.15">
      <c r="A1694" s="1" t="s">
        <v>3152</v>
      </c>
      <c r="B1694" s="1">
        <v>4854.33</v>
      </c>
      <c r="C1694" s="1">
        <v>-12089.32</v>
      </c>
      <c r="D1694" s="1">
        <f t="shared" si="12"/>
        <v>8.7284887011079407E-2</v>
      </c>
      <c r="E1694" s="1">
        <f t="shared" si="13"/>
        <v>24.584065817212863</v>
      </c>
      <c r="F1694" s="3">
        <v>382999665</v>
      </c>
      <c r="G1694" s="1" t="s">
        <v>4429</v>
      </c>
      <c r="H1694" s="1" t="s">
        <v>4388</v>
      </c>
      <c r="I1694" s="1" t="s">
        <v>4603</v>
      </c>
      <c r="J1694" s="5" t="s">
        <v>3153</v>
      </c>
      <c r="K1694" s="1">
        <v>444</v>
      </c>
    </row>
    <row r="1695" spans="1:11" ht="13" x14ac:dyDescent="0.15">
      <c r="A1695" s="1" t="s">
        <v>3154</v>
      </c>
      <c r="B1695" s="1">
        <v>8056.68</v>
      </c>
      <c r="C1695" s="1">
        <v>-4721.34</v>
      </c>
      <c r="D1695" s="1">
        <f t="shared" si="12"/>
        <v>8.7252949475923519E-2</v>
      </c>
      <c r="E1695" s="1">
        <f t="shared" si="13"/>
        <v>24.585168047388869</v>
      </c>
      <c r="F1695" s="3">
        <v>382999565</v>
      </c>
      <c r="G1695" s="1" t="s">
        <v>18</v>
      </c>
      <c r="H1695" s="1" t="s">
        <v>4186</v>
      </c>
      <c r="I1695" s="1" t="s">
        <v>4543</v>
      </c>
      <c r="J1695" s="5" t="s">
        <v>3155</v>
      </c>
      <c r="K1695" s="1">
        <v>1925</v>
      </c>
    </row>
    <row r="1696" spans="1:11" ht="13" x14ac:dyDescent="0.15">
      <c r="A1696" s="1" t="s">
        <v>3156</v>
      </c>
      <c r="B1696" s="1">
        <v>2805.35</v>
      </c>
      <c r="C1696" s="1">
        <v>3075.15</v>
      </c>
      <c r="D1696" s="1">
        <f t="shared" si="12"/>
        <v>8.7305321807649411E-2</v>
      </c>
      <c r="E1696" s="1">
        <f t="shared" si="13"/>
        <v>24.586334381519407</v>
      </c>
      <c r="F1696" s="3">
        <v>383000249</v>
      </c>
      <c r="G1696" s="1" t="s">
        <v>37</v>
      </c>
      <c r="I1696" s="1" t="s">
        <v>4444</v>
      </c>
      <c r="J1696" s="5" t="s">
        <v>3157</v>
      </c>
      <c r="K1696" s="1">
        <v>1233</v>
      </c>
    </row>
    <row r="1697" spans="1:11" ht="13" x14ac:dyDescent="0.15">
      <c r="A1697" s="1" t="s">
        <v>3158</v>
      </c>
      <c r="B1697" s="1">
        <v>-8251.4</v>
      </c>
      <c r="C1697" s="1">
        <v>2382.17</v>
      </c>
      <c r="D1697" s="1">
        <f t="shared" si="12"/>
        <v>8.7415592496954062E-2</v>
      </c>
      <c r="E1697" s="1">
        <f t="shared" si="13"/>
        <v>24.586230713557839</v>
      </c>
      <c r="F1697" s="3">
        <v>382999981</v>
      </c>
      <c r="G1697" s="1" t="s">
        <v>71</v>
      </c>
      <c r="H1697" s="1" t="s">
        <v>4108</v>
      </c>
      <c r="I1697" s="1" t="s">
        <v>4569</v>
      </c>
      <c r="J1697" s="5" t="s">
        <v>3159</v>
      </c>
      <c r="K1697" s="1">
        <v>1989</v>
      </c>
    </row>
    <row r="1698" spans="1:11" ht="13" x14ac:dyDescent="0.15">
      <c r="A1698" s="1" t="s">
        <v>3160</v>
      </c>
      <c r="B1698" s="1">
        <v>4281.71</v>
      </c>
      <c r="C1698" s="1">
        <v>-12263.9</v>
      </c>
      <c r="D1698" s="1">
        <f t="shared" si="12"/>
        <v>8.7290597839497178E-2</v>
      </c>
      <c r="E1698" s="1">
        <f t="shared" si="13"/>
        <v>24.584039700510044</v>
      </c>
      <c r="F1698" s="3">
        <v>382999599</v>
      </c>
      <c r="G1698" s="1" t="s">
        <v>4429</v>
      </c>
      <c r="H1698" s="1" t="s">
        <v>4093</v>
      </c>
      <c r="I1698" s="1" t="s">
        <v>4597</v>
      </c>
      <c r="J1698" s="5" t="s">
        <v>3161</v>
      </c>
      <c r="K1698" s="1">
        <v>448</v>
      </c>
    </row>
    <row r="1699" spans="1:11" ht="13" x14ac:dyDescent="0.15">
      <c r="A1699" s="1" t="s">
        <v>3162</v>
      </c>
      <c r="B1699" s="1">
        <v>-2786.8</v>
      </c>
      <c r="C1699" s="1">
        <v>-6855.08</v>
      </c>
      <c r="D1699" s="1">
        <f t="shared" si="12"/>
        <v>8.7361093190312322E-2</v>
      </c>
      <c r="E1699" s="1">
        <f t="shared" si="13"/>
        <v>24.584848845570157</v>
      </c>
      <c r="F1699" s="3">
        <v>382999591</v>
      </c>
      <c r="G1699" s="1" t="s">
        <v>37</v>
      </c>
      <c r="I1699" s="1" t="s">
        <v>4628</v>
      </c>
      <c r="J1699" s="5" t="s">
        <v>3163</v>
      </c>
      <c r="K1699" s="1">
        <v>1192</v>
      </c>
    </row>
    <row r="1700" spans="1:11" ht="13" x14ac:dyDescent="0.15">
      <c r="A1700" s="1" t="s">
        <v>3164</v>
      </c>
      <c r="B1700" s="1">
        <v>3265.66</v>
      </c>
      <c r="C1700" s="1">
        <v>6832.73</v>
      </c>
      <c r="D1700" s="1">
        <f t="shared" si="12"/>
        <v>8.7300731064348103E-2</v>
      </c>
      <c r="E1700" s="1">
        <f t="shared" si="13"/>
        <v>24.586896505475302</v>
      </c>
      <c r="F1700" s="3">
        <v>382999980</v>
      </c>
      <c r="G1700" s="1" t="s">
        <v>4429</v>
      </c>
      <c r="H1700" s="1" t="s">
        <v>4389</v>
      </c>
      <c r="I1700" s="1" t="s">
        <v>4434</v>
      </c>
      <c r="J1700" s="5" t="s">
        <v>3165</v>
      </c>
      <c r="K1700" s="1">
        <v>847</v>
      </c>
    </row>
    <row r="1701" spans="1:11" ht="13" x14ac:dyDescent="0.15">
      <c r="A1701" s="1" t="s">
        <v>3166</v>
      </c>
      <c r="B1701" s="1">
        <v>429.81</v>
      </c>
      <c r="C1701" s="1">
        <v>674.3</v>
      </c>
      <c r="D1701" s="1">
        <f t="shared" si="12"/>
        <v>8.7329013437947342E-2</v>
      </c>
      <c r="E1701" s="1">
        <f t="shared" si="13"/>
        <v>24.585975220756406</v>
      </c>
      <c r="F1701" s="3">
        <v>382999416</v>
      </c>
      <c r="G1701" s="1" t="s">
        <v>4667</v>
      </c>
      <c r="I1701" s="1" t="s">
        <v>4474</v>
      </c>
      <c r="J1701" s="5" t="s">
        <v>3167</v>
      </c>
      <c r="K1701" s="1">
        <v>86</v>
      </c>
    </row>
    <row r="1702" spans="1:11" ht="13" x14ac:dyDescent="0.15">
      <c r="A1702" s="1" t="s">
        <v>3168</v>
      </c>
      <c r="B1702" s="1">
        <v>13024.62</v>
      </c>
      <c r="C1702" s="1">
        <v>5682.68</v>
      </c>
      <c r="D1702" s="1">
        <f t="shared" si="12"/>
        <v>8.7203403436819149E-2</v>
      </c>
      <c r="E1702" s="1">
        <f t="shared" si="13"/>
        <v>24.586724461059642</v>
      </c>
      <c r="F1702" s="3">
        <v>382999475</v>
      </c>
      <c r="G1702" s="1" t="s">
        <v>4429</v>
      </c>
      <c r="H1702" s="1" t="s">
        <v>4261</v>
      </c>
      <c r="I1702" s="1" t="s">
        <v>4561</v>
      </c>
      <c r="J1702" s="5" t="s">
        <v>3169</v>
      </c>
      <c r="K1702" s="1">
        <v>1018</v>
      </c>
    </row>
    <row r="1703" spans="1:11" ht="13" x14ac:dyDescent="0.15">
      <c r="A1703" s="1" t="s">
        <v>3170</v>
      </c>
      <c r="B1703" s="1">
        <v>5375.69</v>
      </c>
      <c r="C1703" s="1">
        <v>892.65</v>
      </c>
      <c r="D1703" s="1">
        <f t="shared" si="12"/>
        <v>8.7279687406623077E-2</v>
      </c>
      <c r="E1703" s="1">
        <f t="shared" si="13"/>
        <v>24.58600788533462</v>
      </c>
      <c r="F1703" s="3">
        <v>383000069</v>
      </c>
      <c r="G1703" s="1" t="s">
        <v>37</v>
      </c>
      <c r="H1703" s="1" t="s">
        <v>4061</v>
      </c>
      <c r="I1703" s="1" t="s">
        <v>4467</v>
      </c>
      <c r="J1703" s="5" t="s">
        <v>3171</v>
      </c>
      <c r="K1703" s="1">
        <v>1344</v>
      </c>
    </row>
    <row r="1704" spans="1:11" ht="13" x14ac:dyDescent="0.15">
      <c r="A1704" s="1" t="s">
        <v>3172</v>
      </c>
      <c r="B1704" s="1">
        <v>1750.24</v>
      </c>
      <c r="C1704" s="1">
        <v>646.89</v>
      </c>
      <c r="D1704" s="1">
        <f t="shared" si="12"/>
        <v>8.7315844583962701E-2</v>
      </c>
      <c r="E1704" s="1">
        <f t="shared" si="13"/>
        <v>24.58597112029344</v>
      </c>
      <c r="F1704" s="3">
        <v>382999845</v>
      </c>
      <c r="G1704" s="1" t="s">
        <v>198</v>
      </c>
      <c r="I1704" s="1" t="s">
        <v>4442</v>
      </c>
      <c r="J1704" s="5" t="s">
        <v>3173</v>
      </c>
      <c r="K1704" s="1">
        <v>225</v>
      </c>
    </row>
    <row r="1705" spans="1:11" ht="13" x14ac:dyDescent="0.15">
      <c r="A1705" s="1" t="s">
        <v>3174</v>
      </c>
      <c r="B1705" s="1">
        <v>3527.59</v>
      </c>
      <c r="C1705" s="1">
        <v>-6558.71</v>
      </c>
      <c r="D1705" s="1">
        <f t="shared" si="12"/>
        <v>8.7298118795675048E-2</v>
      </c>
      <c r="E1705" s="1">
        <f t="shared" si="13"/>
        <v>24.584893181732486</v>
      </c>
      <c r="F1705" s="3">
        <v>382999822</v>
      </c>
      <c r="G1705" s="1" t="s">
        <v>37</v>
      </c>
      <c r="I1705" s="1" t="s">
        <v>4527</v>
      </c>
      <c r="J1705" s="5" t="s">
        <v>3175</v>
      </c>
      <c r="K1705" s="1">
        <v>1307</v>
      </c>
    </row>
    <row r="1706" spans="1:11" ht="13" x14ac:dyDescent="0.15">
      <c r="A1706" s="1" t="s">
        <v>3176</v>
      </c>
      <c r="B1706" s="1">
        <v>12646.36</v>
      </c>
      <c r="C1706" s="1">
        <v>-7643.73</v>
      </c>
      <c r="D1706" s="1">
        <f t="shared" si="12"/>
        <v>8.7207175882691085E-2</v>
      </c>
      <c r="E1706" s="1">
        <f t="shared" si="13"/>
        <v>24.584730865631503</v>
      </c>
      <c r="F1706" s="3">
        <v>382999585</v>
      </c>
      <c r="G1706" s="1" t="s">
        <v>4429</v>
      </c>
      <c r="H1706" s="1" t="s">
        <v>4390</v>
      </c>
      <c r="I1706" s="1" t="s">
        <v>4651</v>
      </c>
      <c r="J1706" s="5" t="s">
        <v>3177</v>
      </c>
      <c r="K1706" s="1">
        <v>965</v>
      </c>
    </row>
    <row r="1707" spans="1:11" ht="13" x14ac:dyDescent="0.15">
      <c r="A1707" s="1" t="s">
        <v>3178</v>
      </c>
      <c r="B1707" s="1">
        <v>-9272.9500000000007</v>
      </c>
      <c r="C1707" s="1">
        <v>1663.81</v>
      </c>
      <c r="D1707" s="1">
        <f t="shared" si="12"/>
        <v>8.7425780574157008E-2</v>
      </c>
      <c r="E1707" s="1">
        <f t="shared" si="13"/>
        <v>24.586123248815891</v>
      </c>
      <c r="F1707" s="3">
        <v>382999966</v>
      </c>
      <c r="G1707" s="1" t="s">
        <v>71</v>
      </c>
      <c r="H1707" s="1" t="s">
        <v>4108</v>
      </c>
      <c r="I1707" s="1" t="s">
        <v>4523</v>
      </c>
      <c r="J1707" s="5" t="s">
        <v>3179</v>
      </c>
      <c r="K1707" s="1">
        <v>1973</v>
      </c>
    </row>
    <row r="1708" spans="1:11" ht="13" x14ac:dyDescent="0.15">
      <c r="A1708" s="1" t="s">
        <v>3180</v>
      </c>
      <c r="B1708" s="1">
        <v>1054.0999999999999</v>
      </c>
      <c r="C1708" s="1">
        <v>2844.68</v>
      </c>
      <c r="D1708" s="1">
        <f t="shared" si="12"/>
        <v>8.7322787296573612E-2</v>
      </c>
      <c r="E1708" s="1">
        <f t="shared" si="13"/>
        <v>24.586299903821491</v>
      </c>
      <c r="F1708" s="3">
        <v>382999767</v>
      </c>
      <c r="G1708" s="1" t="s">
        <v>42</v>
      </c>
      <c r="H1708" s="1" t="s">
        <v>4315</v>
      </c>
      <c r="I1708" s="1" t="s">
        <v>4535</v>
      </c>
      <c r="J1708" s="5" t="s">
        <v>3181</v>
      </c>
      <c r="K1708" s="1">
        <v>1145</v>
      </c>
    </row>
    <row r="1709" spans="1:11" ht="13" x14ac:dyDescent="0.15">
      <c r="A1709" s="1" t="s">
        <v>3182</v>
      </c>
      <c r="B1709" s="1">
        <v>9650.19</v>
      </c>
      <c r="C1709" s="1">
        <v>-11353.51</v>
      </c>
      <c r="D1709" s="1">
        <f t="shared" si="12"/>
        <v>8.7237057152587935E-2</v>
      </c>
      <c r="E1709" s="1">
        <f t="shared" si="13"/>
        <v>24.584175892428259</v>
      </c>
      <c r="F1709" s="3">
        <v>382999932</v>
      </c>
      <c r="G1709" s="1" t="s">
        <v>4429</v>
      </c>
      <c r="H1709" s="1" t="s">
        <v>4213</v>
      </c>
      <c r="I1709" s="1" t="s">
        <v>4509</v>
      </c>
      <c r="J1709" s="5" t="s">
        <v>3183</v>
      </c>
      <c r="K1709" s="1">
        <v>478</v>
      </c>
    </row>
    <row r="1710" spans="1:11" ht="13" x14ac:dyDescent="0.15">
      <c r="A1710" s="1" t="s">
        <v>3184</v>
      </c>
      <c r="B1710" s="1">
        <v>12543.54</v>
      </c>
      <c r="C1710" s="1">
        <v>-11038.48</v>
      </c>
      <c r="D1710" s="1">
        <f t="shared" si="12"/>
        <v>8.7208201322559353E-2</v>
      </c>
      <c r="E1710" s="1">
        <f t="shared" si="13"/>
        <v>24.584223020076852</v>
      </c>
      <c r="F1710" s="3">
        <v>382999715</v>
      </c>
      <c r="G1710" s="1" t="s">
        <v>4429</v>
      </c>
      <c r="H1710" s="1" t="s">
        <v>4378</v>
      </c>
      <c r="I1710" s="1" t="s">
        <v>4653</v>
      </c>
      <c r="J1710" s="5" t="s">
        <v>3185</v>
      </c>
      <c r="K1710" s="1">
        <v>523</v>
      </c>
    </row>
    <row r="1711" spans="1:11" ht="13" x14ac:dyDescent="0.15">
      <c r="A1711" s="1" t="s">
        <v>3186</v>
      </c>
      <c r="B1711" s="1">
        <v>421.48</v>
      </c>
      <c r="C1711" s="1">
        <v>-16826.66</v>
      </c>
      <c r="D1711" s="1">
        <f t="shared" si="12"/>
        <v>8.7329096514334348E-2</v>
      </c>
      <c r="E1711" s="1">
        <f t="shared" si="13"/>
        <v>24.583357123772043</v>
      </c>
      <c r="F1711" s="3">
        <v>383000268</v>
      </c>
      <c r="G1711" s="1" t="s">
        <v>49</v>
      </c>
      <c r="I1711" s="1" t="s">
        <v>4657</v>
      </c>
      <c r="J1711" s="5" t="s">
        <v>3187</v>
      </c>
      <c r="K1711" s="1">
        <v>2016</v>
      </c>
    </row>
    <row r="1712" spans="1:11" ht="13" x14ac:dyDescent="0.15">
      <c r="A1712" s="1" t="s">
        <v>3188</v>
      </c>
      <c r="B1712" s="1">
        <v>13786.95</v>
      </c>
      <c r="C1712" s="1">
        <v>-6315.37</v>
      </c>
      <c r="D1712" s="1">
        <f t="shared" si="12"/>
        <v>8.7195800601041484E-2</v>
      </c>
      <c r="E1712" s="1">
        <f t="shared" si="13"/>
        <v>24.584929584748114</v>
      </c>
      <c r="F1712" s="3">
        <v>383000056</v>
      </c>
      <c r="G1712" s="1" t="s">
        <v>4429</v>
      </c>
      <c r="H1712" s="1" t="s">
        <v>4390</v>
      </c>
      <c r="I1712" s="1" t="s">
        <v>4658</v>
      </c>
      <c r="J1712" s="5" t="s">
        <v>3189</v>
      </c>
      <c r="K1712" s="1">
        <v>966</v>
      </c>
    </row>
    <row r="1713" spans="1:11" ht="13" x14ac:dyDescent="0.15">
      <c r="A1713" s="1" t="s">
        <v>3190</v>
      </c>
      <c r="B1713" s="1">
        <v>442.08</v>
      </c>
      <c r="C1713" s="1">
        <v>-12153.19</v>
      </c>
      <c r="D1713" s="1">
        <f t="shared" si="12"/>
        <v>8.7328891067326872E-2</v>
      </c>
      <c r="E1713" s="1">
        <f t="shared" si="13"/>
        <v>24.584056262431048</v>
      </c>
      <c r="F1713" s="3">
        <v>382999900</v>
      </c>
      <c r="G1713" s="1" t="s">
        <v>18</v>
      </c>
      <c r="H1713" s="1" t="s">
        <v>4045</v>
      </c>
      <c r="I1713" s="1" t="s">
        <v>4488</v>
      </c>
      <c r="J1713" s="5" t="s">
        <v>3191</v>
      </c>
      <c r="K1713" s="1">
        <v>1653</v>
      </c>
    </row>
    <row r="1714" spans="1:11" ht="13" x14ac:dyDescent="0.15">
      <c r="A1714" s="1" t="s">
        <v>3192</v>
      </c>
      <c r="B1714" s="1">
        <v>-1720.54</v>
      </c>
      <c r="C1714" s="1">
        <v>-12464.98</v>
      </c>
      <c r="D1714" s="1">
        <f t="shared" si="12"/>
        <v>8.7350459213312928E-2</v>
      </c>
      <c r="E1714" s="1">
        <f t="shared" si="13"/>
        <v>24.584009619477833</v>
      </c>
      <c r="F1714" s="3">
        <v>383000150</v>
      </c>
      <c r="G1714" s="1" t="s">
        <v>4429</v>
      </c>
      <c r="H1714" s="1" t="s">
        <v>4074</v>
      </c>
      <c r="I1714" s="1" t="s">
        <v>4440</v>
      </c>
      <c r="J1714" s="5" t="s">
        <v>3193</v>
      </c>
      <c r="K1714" s="1">
        <v>380</v>
      </c>
    </row>
    <row r="1715" spans="1:11" ht="13" x14ac:dyDescent="0.15">
      <c r="A1715" s="1" t="s">
        <v>3194</v>
      </c>
      <c r="B1715" s="1">
        <v>2006.33</v>
      </c>
      <c r="C1715" s="1">
        <v>1167.1500000000001</v>
      </c>
      <c r="D1715" s="1">
        <f t="shared" si="12"/>
        <v>8.7313290558518816E-2</v>
      </c>
      <c r="E1715" s="1">
        <f t="shared" si="13"/>
        <v>24.586048949803224</v>
      </c>
      <c r="F1715" s="3">
        <v>383000276</v>
      </c>
      <c r="G1715" s="1" t="s">
        <v>198</v>
      </c>
      <c r="I1715" s="1" t="s">
        <v>4442</v>
      </c>
      <c r="J1715" s="5" t="s">
        <v>3195</v>
      </c>
      <c r="K1715" s="1">
        <v>221</v>
      </c>
    </row>
    <row r="1716" spans="1:11" ht="13" x14ac:dyDescent="0.15">
      <c r="A1716" s="1" t="s">
        <v>3196</v>
      </c>
      <c r="B1716" s="1">
        <v>926.85</v>
      </c>
      <c r="C1716" s="1">
        <v>-4056.41</v>
      </c>
      <c r="D1716" s="1">
        <f t="shared" si="12"/>
        <v>8.7324056380636797E-2</v>
      </c>
      <c r="E1716" s="1">
        <f t="shared" si="13"/>
        <v>24.585267519145191</v>
      </c>
      <c r="F1716" s="3">
        <v>382999893</v>
      </c>
      <c r="G1716" s="1" t="s">
        <v>4667</v>
      </c>
      <c r="I1716" s="1" t="s">
        <v>4524</v>
      </c>
      <c r="J1716" s="5" t="s">
        <v>3197</v>
      </c>
      <c r="K1716" s="1">
        <v>116</v>
      </c>
    </row>
    <row r="1717" spans="1:11" ht="13" x14ac:dyDescent="0.15">
      <c r="A1717" s="1" t="s">
        <v>3198</v>
      </c>
      <c r="B1717" s="1">
        <v>1347.05</v>
      </c>
      <c r="C1717" s="1">
        <v>-13847.44</v>
      </c>
      <c r="D1717" s="1">
        <f t="shared" si="12"/>
        <v>8.7319865660610479E-2</v>
      </c>
      <c r="E1717" s="1">
        <f t="shared" si="13"/>
        <v>24.58380280714551</v>
      </c>
      <c r="F1717" s="3">
        <v>383000220</v>
      </c>
      <c r="G1717" s="1" t="s">
        <v>4429</v>
      </c>
      <c r="H1717" s="1" t="s">
        <v>4104</v>
      </c>
      <c r="I1717" s="1" t="s">
        <v>4519</v>
      </c>
      <c r="J1717" s="5" t="s">
        <v>3199</v>
      </c>
      <c r="K1717" s="1">
        <v>355</v>
      </c>
    </row>
    <row r="1718" spans="1:11" ht="13" x14ac:dyDescent="0.15">
      <c r="A1718" s="1" t="s">
        <v>3200</v>
      </c>
      <c r="B1718" s="1">
        <v>1714.26</v>
      </c>
      <c r="C1718" s="1">
        <v>-3532.1</v>
      </c>
      <c r="D1718" s="1">
        <f t="shared" si="12"/>
        <v>8.7316203418104893E-2</v>
      </c>
      <c r="E1718" s="1">
        <f t="shared" si="13"/>
        <v>24.585345954524186</v>
      </c>
      <c r="F1718" s="3">
        <v>383000329</v>
      </c>
      <c r="G1718" s="1" t="s">
        <v>4667</v>
      </c>
      <c r="I1718" s="1" t="s">
        <v>4500</v>
      </c>
      <c r="J1718" s="5" t="s">
        <v>3201</v>
      </c>
      <c r="K1718" s="1">
        <v>171</v>
      </c>
    </row>
    <row r="1719" spans="1:11" ht="13" x14ac:dyDescent="0.15">
      <c r="A1719" s="1" t="s">
        <v>3202</v>
      </c>
      <c r="B1719" s="1">
        <v>656.78</v>
      </c>
      <c r="C1719" s="1">
        <v>8741.8799999999992</v>
      </c>
      <c r="D1719" s="1">
        <f t="shared" si="12"/>
        <v>8.7326749830797468E-2</v>
      </c>
      <c r="E1719" s="1">
        <f t="shared" si="13"/>
        <v>24.587182109228262</v>
      </c>
      <c r="F1719" s="3">
        <v>383000259</v>
      </c>
      <c r="G1719" s="1" t="s">
        <v>4429</v>
      </c>
      <c r="H1719" s="1" t="s">
        <v>4089</v>
      </c>
      <c r="I1719" s="1" t="s">
        <v>4496</v>
      </c>
      <c r="J1719" s="5" t="s">
        <v>3203</v>
      </c>
      <c r="K1719" s="1">
        <v>713</v>
      </c>
    </row>
    <row r="1720" spans="1:11" ht="13" x14ac:dyDescent="0.15">
      <c r="A1720" s="1" t="s">
        <v>3204</v>
      </c>
      <c r="B1720" s="1">
        <v>-1311.73</v>
      </c>
      <c r="C1720" s="1">
        <v>-13014.1</v>
      </c>
      <c r="D1720" s="1">
        <f t="shared" si="12"/>
        <v>8.7346382087530094E-2</v>
      </c>
      <c r="E1720" s="1">
        <f t="shared" si="13"/>
        <v>24.583927472589004</v>
      </c>
      <c r="F1720" s="3">
        <v>383000344</v>
      </c>
      <c r="G1720" s="1" t="s">
        <v>4429</v>
      </c>
      <c r="H1720" s="1" t="s">
        <v>4074</v>
      </c>
      <c r="I1720" s="1" t="s">
        <v>4471</v>
      </c>
      <c r="J1720" s="5" t="s">
        <v>3205</v>
      </c>
      <c r="K1720" s="1">
        <v>424</v>
      </c>
    </row>
    <row r="1721" spans="1:11" ht="13" x14ac:dyDescent="0.15">
      <c r="A1721" s="1" t="s">
        <v>3206</v>
      </c>
      <c r="B1721" s="1">
        <v>-1015.88</v>
      </c>
      <c r="C1721" s="1">
        <v>1671.89</v>
      </c>
      <c r="D1721" s="1">
        <f t="shared" si="12"/>
        <v>8.7343431529415427E-2</v>
      </c>
      <c r="E1721" s="1">
        <f t="shared" si="13"/>
        <v>24.586124457562363</v>
      </c>
      <c r="F1721" s="3">
        <v>383000570</v>
      </c>
      <c r="G1721" s="1" t="s">
        <v>198</v>
      </c>
      <c r="I1721" s="1" t="s">
        <v>4497</v>
      </c>
      <c r="J1721" s="5" t="s">
        <v>3207</v>
      </c>
      <c r="K1721" s="1">
        <v>185</v>
      </c>
    </row>
    <row r="1722" spans="1:11" ht="13" x14ac:dyDescent="0.15">
      <c r="A1722" s="1" t="s">
        <v>3208</v>
      </c>
      <c r="B1722" s="1">
        <v>5198.6099999999997</v>
      </c>
      <c r="C1722" s="1">
        <v>-7694.42</v>
      </c>
      <c r="D1722" s="1">
        <f t="shared" si="12"/>
        <v>8.7281453453034605E-2</v>
      </c>
      <c r="E1722" s="1">
        <f t="shared" si="13"/>
        <v>24.584723282542566</v>
      </c>
      <c r="F1722" s="3">
        <v>383000345</v>
      </c>
      <c r="G1722" s="1" t="s">
        <v>42</v>
      </c>
      <c r="H1722" s="1" t="s">
        <v>4158</v>
      </c>
      <c r="I1722" s="1" t="s">
        <v>4489</v>
      </c>
      <c r="J1722" s="5" t="s">
        <v>3209</v>
      </c>
      <c r="K1722" s="1">
        <v>1073</v>
      </c>
    </row>
    <row r="1723" spans="1:11" ht="13" x14ac:dyDescent="0.15">
      <c r="A1723" s="1" t="s">
        <v>3210</v>
      </c>
      <c r="B1723" s="1">
        <v>8417.32</v>
      </c>
      <c r="C1723" s="1">
        <v>8181.3</v>
      </c>
      <c r="D1723" s="1">
        <f t="shared" si="12"/>
        <v>8.7249352757052492E-2</v>
      </c>
      <c r="E1723" s="1">
        <f t="shared" si="13"/>
        <v>24.587098247953968</v>
      </c>
      <c r="F1723" s="3">
        <v>383000300</v>
      </c>
      <c r="G1723" s="1" t="s">
        <v>4429</v>
      </c>
      <c r="H1723" s="1" t="s">
        <v>4259</v>
      </c>
      <c r="I1723" s="1" t="s">
        <v>4595</v>
      </c>
      <c r="J1723" s="5" t="s">
        <v>3211</v>
      </c>
      <c r="K1723" s="1">
        <v>754</v>
      </c>
    </row>
    <row r="1724" spans="1:11" ht="13" x14ac:dyDescent="0.15">
      <c r="A1724" s="1" t="s">
        <v>3212</v>
      </c>
      <c r="B1724" s="1">
        <v>-1230.04</v>
      </c>
      <c r="C1724" s="1">
        <v>-14518.73</v>
      </c>
      <c r="D1724" s="1">
        <f t="shared" si="12"/>
        <v>8.7345567380440733E-2</v>
      </c>
      <c r="E1724" s="1">
        <f t="shared" si="13"/>
        <v>24.583702383950232</v>
      </c>
      <c r="F1724" s="3">
        <v>383000505</v>
      </c>
      <c r="G1724" s="1" t="s">
        <v>4429</v>
      </c>
      <c r="H1724" s="1" t="s">
        <v>4135</v>
      </c>
      <c r="I1724" s="1" t="s">
        <v>4537</v>
      </c>
      <c r="J1724" s="5" t="s">
        <v>3213</v>
      </c>
      <c r="K1724" s="1">
        <v>331</v>
      </c>
    </row>
    <row r="1725" spans="1:11" ht="13" x14ac:dyDescent="0.15">
      <c r="A1725" s="1" t="s">
        <v>3214</v>
      </c>
      <c r="B1725" s="1">
        <v>5308.23</v>
      </c>
      <c r="C1725" s="1">
        <v>-15123.51</v>
      </c>
      <c r="D1725" s="1">
        <f t="shared" si="12"/>
        <v>8.728036019570666E-2</v>
      </c>
      <c r="E1725" s="1">
        <f t="shared" si="13"/>
        <v>24.583611910473742</v>
      </c>
      <c r="F1725" s="3">
        <v>383000235</v>
      </c>
      <c r="G1725" s="1" t="s">
        <v>49</v>
      </c>
      <c r="I1725" s="1" t="s">
        <v>4659</v>
      </c>
      <c r="J1725" s="5" t="s">
        <v>3215</v>
      </c>
      <c r="K1725" s="1">
        <v>2025</v>
      </c>
    </row>
    <row r="1726" spans="1:11" ht="13" x14ac:dyDescent="0.15">
      <c r="A1726" s="1" t="s">
        <v>3216</v>
      </c>
      <c r="B1726" s="1">
        <v>688.47</v>
      </c>
      <c r="C1726" s="1">
        <v>-12128.45</v>
      </c>
      <c r="D1726" s="1">
        <f t="shared" si="12"/>
        <v>8.732643378149324E-2</v>
      </c>
      <c r="E1726" s="1">
        <f t="shared" si="13"/>
        <v>24.584059963469127</v>
      </c>
      <c r="F1726" s="3">
        <v>382999972</v>
      </c>
      <c r="G1726" s="1" t="s">
        <v>18</v>
      </c>
      <c r="H1726" s="1" t="s">
        <v>4045</v>
      </c>
      <c r="I1726" s="1" t="s">
        <v>4488</v>
      </c>
      <c r="J1726" s="5" t="s">
        <v>3217</v>
      </c>
      <c r="K1726" s="1">
        <v>1643</v>
      </c>
    </row>
    <row r="1727" spans="1:11" ht="13" x14ac:dyDescent="0.15">
      <c r="A1727" s="1" t="s">
        <v>3218</v>
      </c>
      <c r="B1727" s="1">
        <v>6028.27</v>
      </c>
      <c r="C1727" s="1">
        <v>6487.53</v>
      </c>
      <c r="D1727" s="1">
        <f t="shared" si="12"/>
        <v>8.7273179124675929E-2</v>
      </c>
      <c r="E1727" s="1">
        <f t="shared" si="13"/>
        <v>24.586844864475097</v>
      </c>
      <c r="F1727" s="3">
        <v>382999499</v>
      </c>
      <c r="G1727" s="1" t="s">
        <v>4429</v>
      </c>
      <c r="H1727" s="1" t="s">
        <v>4290</v>
      </c>
      <c r="I1727" s="1" t="s">
        <v>4547</v>
      </c>
      <c r="J1727" s="5" t="s">
        <v>3219</v>
      </c>
      <c r="K1727" s="1">
        <v>628</v>
      </c>
    </row>
    <row r="1728" spans="1:11" ht="13" x14ac:dyDescent="0.15">
      <c r="A1728" s="1" t="s">
        <v>3220</v>
      </c>
      <c r="B1728" s="1">
        <v>286.37</v>
      </c>
      <c r="C1728" s="1">
        <v>8204.7800000000007</v>
      </c>
      <c r="D1728" s="1">
        <f t="shared" si="12"/>
        <v>8.7330443987401363E-2</v>
      </c>
      <c r="E1728" s="1">
        <f t="shared" si="13"/>
        <v>24.587101760499401</v>
      </c>
      <c r="F1728" s="3">
        <v>382999586</v>
      </c>
      <c r="G1728" s="1" t="s">
        <v>4429</v>
      </c>
      <c r="H1728" s="1" t="s">
        <v>4089</v>
      </c>
      <c r="I1728" s="1" t="s">
        <v>4496</v>
      </c>
      <c r="J1728" s="5" t="s">
        <v>3221</v>
      </c>
      <c r="K1728" s="1">
        <v>709</v>
      </c>
    </row>
    <row r="1729" spans="1:11" ht="13" x14ac:dyDescent="0.15">
      <c r="A1729" s="1" t="s">
        <v>3222</v>
      </c>
      <c r="B1729" s="1">
        <v>-3530.97</v>
      </c>
      <c r="C1729" s="1">
        <v>4133.8100000000004</v>
      </c>
      <c r="D1729" s="1">
        <f t="shared" si="12"/>
        <v>8.7368514913591225E-2</v>
      </c>
      <c r="E1729" s="1">
        <f t="shared" si="13"/>
        <v>24.586492754234616</v>
      </c>
      <c r="F1729" s="3">
        <v>383000036</v>
      </c>
      <c r="G1729" s="1" t="s">
        <v>18</v>
      </c>
      <c r="H1729" s="1" t="s">
        <v>4377</v>
      </c>
      <c r="I1729" s="1" t="s">
        <v>4490</v>
      </c>
      <c r="J1729" s="5" t="s">
        <v>3223</v>
      </c>
      <c r="K1729" s="1">
        <v>1737</v>
      </c>
    </row>
    <row r="1730" spans="1:11" ht="13" x14ac:dyDescent="0.15">
      <c r="A1730" s="1" t="s">
        <v>3224</v>
      </c>
      <c r="B1730" s="1">
        <v>10974.2</v>
      </c>
      <c r="C1730" s="1">
        <v>-257.75</v>
      </c>
      <c r="D1730" s="1">
        <f t="shared" si="12"/>
        <v>8.7223852594715337E-2</v>
      </c>
      <c r="E1730" s="1">
        <f t="shared" si="13"/>
        <v>24.58583578855982</v>
      </c>
      <c r="F1730" s="3">
        <v>383000058</v>
      </c>
      <c r="G1730" s="1" t="s">
        <v>60</v>
      </c>
      <c r="H1730" s="1" t="s">
        <v>4049</v>
      </c>
      <c r="I1730" s="1" t="s">
        <v>4552</v>
      </c>
      <c r="J1730" s="5" t="s">
        <v>3225</v>
      </c>
      <c r="K1730" s="1">
        <v>1516</v>
      </c>
    </row>
    <row r="1731" spans="1:11" ht="13" x14ac:dyDescent="0.15">
      <c r="A1731" s="1" t="s">
        <v>3226</v>
      </c>
      <c r="B1731" s="1">
        <v>9341.7900000000009</v>
      </c>
      <c r="C1731" s="1">
        <v>-10750.7</v>
      </c>
      <c r="D1731" s="1">
        <f t="shared" si="12"/>
        <v>8.7240132873804818E-2</v>
      </c>
      <c r="E1731" s="1">
        <f t="shared" si="13"/>
        <v>24.584266071198051</v>
      </c>
      <c r="F1731" s="3">
        <v>383000251</v>
      </c>
      <c r="G1731" s="1" t="s">
        <v>4429</v>
      </c>
      <c r="H1731" s="1" t="s">
        <v>4033</v>
      </c>
      <c r="I1731" s="1" t="s">
        <v>4509</v>
      </c>
      <c r="J1731" s="5" t="s">
        <v>3227</v>
      </c>
      <c r="K1731" s="1">
        <v>509</v>
      </c>
    </row>
    <row r="1732" spans="1:11" ht="13" x14ac:dyDescent="0.15">
      <c r="A1732" s="1" t="s">
        <v>3228</v>
      </c>
      <c r="B1732" s="1">
        <v>10433.86</v>
      </c>
      <c r="C1732" s="1">
        <v>-10541.16</v>
      </c>
      <c r="D1732" s="1">
        <f t="shared" si="12"/>
        <v>8.7229241489663628E-2</v>
      </c>
      <c r="E1732" s="1">
        <f t="shared" si="13"/>
        <v>24.584297417823723</v>
      </c>
      <c r="F1732" s="3">
        <v>382999794</v>
      </c>
      <c r="G1732" s="1" t="s">
        <v>4429</v>
      </c>
      <c r="H1732" s="1" t="s">
        <v>4391</v>
      </c>
      <c r="I1732" s="1" t="s">
        <v>4509</v>
      </c>
      <c r="J1732" s="5" t="s">
        <v>3229</v>
      </c>
      <c r="K1732" s="1">
        <v>512</v>
      </c>
    </row>
    <row r="1733" spans="1:11" ht="13" x14ac:dyDescent="0.15">
      <c r="A1733" s="1" t="s">
        <v>3230</v>
      </c>
      <c r="B1733" s="1">
        <v>5183.63</v>
      </c>
      <c r="C1733" s="1">
        <v>790.43</v>
      </c>
      <c r="D1733" s="1">
        <f t="shared" si="12"/>
        <v>8.7281602850907011E-2</v>
      </c>
      <c r="E1733" s="1">
        <f t="shared" si="13"/>
        <v>24.585992593494982</v>
      </c>
      <c r="F1733" s="3">
        <v>383000427</v>
      </c>
      <c r="G1733" s="1" t="s">
        <v>37</v>
      </c>
      <c r="H1733" s="1" t="s">
        <v>4061</v>
      </c>
      <c r="I1733" s="1" t="s">
        <v>4467</v>
      </c>
      <c r="J1733" s="5" t="s">
        <v>3231</v>
      </c>
      <c r="K1733" s="1">
        <v>1352</v>
      </c>
    </row>
    <row r="1734" spans="1:11" ht="13" x14ac:dyDescent="0.15">
      <c r="A1734" s="1" t="s">
        <v>3232</v>
      </c>
      <c r="B1734" s="1">
        <v>1142.81</v>
      </c>
      <c r="C1734" s="1">
        <v>154.6</v>
      </c>
      <c r="D1734" s="1">
        <f t="shared" si="12"/>
        <v>8.7321902577931224E-2</v>
      </c>
      <c r="E1734" s="1">
        <f t="shared" si="13"/>
        <v>24.585897475021131</v>
      </c>
      <c r="F1734" s="3">
        <v>383000043</v>
      </c>
      <c r="G1734" s="1" t="s">
        <v>4667</v>
      </c>
      <c r="I1734" s="1" t="s">
        <v>4474</v>
      </c>
      <c r="J1734" s="5" t="s">
        <v>3233</v>
      </c>
      <c r="K1734" s="1">
        <v>100</v>
      </c>
    </row>
    <row r="1735" spans="1:11" ht="13" x14ac:dyDescent="0.15">
      <c r="A1735" s="1" t="s">
        <v>3234</v>
      </c>
      <c r="B1735" s="1">
        <v>368.79</v>
      </c>
      <c r="C1735" s="1">
        <v>-11761.47</v>
      </c>
      <c r="D1735" s="1">
        <f t="shared" si="12"/>
        <v>8.7329621999908333E-2</v>
      </c>
      <c r="E1735" s="1">
        <f t="shared" si="13"/>
        <v>24.584114862699291</v>
      </c>
      <c r="F1735" s="3">
        <v>382999499</v>
      </c>
      <c r="G1735" s="1" t="s">
        <v>18</v>
      </c>
      <c r="H1735" s="1" t="s">
        <v>4045</v>
      </c>
      <c r="I1735" s="1" t="s">
        <v>4445</v>
      </c>
      <c r="J1735" s="5" t="s">
        <v>3235</v>
      </c>
      <c r="K1735" s="1">
        <v>1619</v>
      </c>
    </row>
    <row r="1736" spans="1:11" ht="13" x14ac:dyDescent="0.15">
      <c r="A1736" s="1" t="s">
        <v>3236</v>
      </c>
      <c r="B1736" s="1">
        <v>13862.22</v>
      </c>
      <c r="C1736" s="1">
        <v>2645.76</v>
      </c>
      <c r="D1736" s="1">
        <f t="shared" si="12"/>
        <v>8.71950499216127E-2</v>
      </c>
      <c r="E1736" s="1">
        <f t="shared" si="13"/>
        <v>24.58627014591951</v>
      </c>
      <c r="F1736" s="3">
        <v>382999772</v>
      </c>
      <c r="G1736" s="1" t="s">
        <v>4429</v>
      </c>
      <c r="H1736" s="1" t="s">
        <v>4128</v>
      </c>
      <c r="I1736" s="1" t="s">
        <v>4495</v>
      </c>
      <c r="J1736" s="5" t="s">
        <v>3237</v>
      </c>
      <c r="K1736" s="1">
        <v>895</v>
      </c>
    </row>
    <row r="1737" spans="1:11" ht="13" x14ac:dyDescent="0.15">
      <c r="A1737" s="1" t="s">
        <v>3238</v>
      </c>
      <c r="B1737" s="1">
        <v>2115.1999999999998</v>
      </c>
      <c r="C1737" s="1">
        <v>-15617.67</v>
      </c>
      <c r="D1737" s="1">
        <f t="shared" si="12"/>
        <v>8.7312204781057473E-2</v>
      </c>
      <c r="E1737" s="1">
        <f t="shared" si="13"/>
        <v>24.583537985454498</v>
      </c>
      <c r="F1737" s="3">
        <v>382999574</v>
      </c>
      <c r="G1737" s="1" t="s">
        <v>4429</v>
      </c>
      <c r="H1737" s="1" t="s">
        <v>4392</v>
      </c>
      <c r="I1737" s="1" t="s">
        <v>4443</v>
      </c>
      <c r="J1737" s="5" t="s">
        <v>3239</v>
      </c>
      <c r="K1737" s="1">
        <v>343</v>
      </c>
    </row>
    <row r="1738" spans="1:11" ht="13" x14ac:dyDescent="0.15">
      <c r="A1738" s="1" t="s">
        <v>3240</v>
      </c>
      <c r="B1738" s="1">
        <v>3387.55</v>
      </c>
      <c r="C1738" s="1">
        <v>3785.15</v>
      </c>
      <c r="D1738" s="1">
        <f t="shared" si="12"/>
        <v>8.7299515436399577E-2</v>
      </c>
      <c r="E1738" s="1">
        <f t="shared" si="13"/>
        <v>24.586440595627622</v>
      </c>
      <c r="F1738" s="3">
        <v>382999839</v>
      </c>
      <c r="G1738" s="1" t="s">
        <v>18</v>
      </c>
      <c r="H1738" s="1" t="s">
        <v>4270</v>
      </c>
      <c r="I1738" s="1" t="s">
        <v>4498</v>
      </c>
      <c r="J1738" s="5" t="s">
        <v>3241</v>
      </c>
      <c r="K1738" s="1">
        <v>1783</v>
      </c>
    </row>
    <row r="1739" spans="1:11" ht="13" x14ac:dyDescent="0.15">
      <c r="A1739" s="1" t="s">
        <v>3242</v>
      </c>
      <c r="B1739" s="1">
        <v>3351.22</v>
      </c>
      <c r="C1739" s="1">
        <v>-14395.61</v>
      </c>
      <c r="D1739" s="1">
        <f t="shared" si="12"/>
        <v>8.7299877761146227E-2</v>
      </c>
      <c r="E1739" s="1">
        <f t="shared" si="13"/>
        <v>24.583720802374167</v>
      </c>
      <c r="F1739" s="3">
        <v>382999915</v>
      </c>
      <c r="G1739" s="1" t="s">
        <v>4429</v>
      </c>
      <c r="H1739" s="1" t="s">
        <v>4393</v>
      </c>
      <c r="I1739" s="1" t="s">
        <v>4633</v>
      </c>
      <c r="J1739" s="5" t="s">
        <v>3243</v>
      </c>
      <c r="K1739" s="1">
        <v>335</v>
      </c>
    </row>
    <row r="1740" spans="1:11" ht="13" x14ac:dyDescent="0.15">
      <c r="A1740" s="1" t="s">
        <v>3244</v>
      </c>
      <c r="B1740" s="1">
        <v>-4835.95</v>
      </c>
      <c r="C1740" s="1">
        <v>-14881.48</v>
      </c>
      <c r="D1740" s="1">
        <f t="shared" si="12"/>
        <v>8.7381529682318812E-2</v>
      </c>
      <c r="E1740" s="1">
        <f t="shared" si="13"/>
        <v>24.583648117516823</v>
      </c>
      <c r="F1740" s="3">
        <v>383000273</v>
      </c>
      <c r="G1740" s="1" t="s">
        <v>4429</v>
      </c>
      <c r="H1740" s="1" t="s">
        <v>4394</v>
      </c>
      <c r="I1740" s="1" t="s">
        <v>4660</v>
      </c>
      <c r="J1740" s="5" t="s">
        <v>3245</v>
      </c>
      <c r="K1740" s="1">
        <v>326</v>
      </c>
    </row>
    <row r="1741" spans="1:11" ht="13" x14ac:dyDescent="0.15">
      <c r="A1741" s="1" t="s">
        <v>3246</v>
      </c>
      <c r="B1741" s="1">
        <v>7276.83</v>
      </c>
      <c r="C1741" s="1">
        <v>-13961.9</v>
      </c>
      <c r="D1741" s="1">
        <f t="shared" si="12"/>
        <v>8.72607270413953E-2</v>
      </c>
      <c r="E1741" s="1">
        <f t="shared" si="13"/>
        <v>24.583785684234499</v>
      </c>
      <c r="F1741" s="3">
        <v>382999638</v>
      </c>
      <c r="G1741" s="1" t="s">
        <v>4429</v>
      </c>
      <c r="H1741" s="1" t="s">
        <v>4395</v>
      </c>
      <c r="I1741" s="1" t="s">
        <v>4480</v>
      </c>
      <c r="J1741" s="5" t="s">
        <v>3247</v>
      </c>
      <c r="K1741" s="1">
        <v>454</v>
      </c>
    </row>
    <row r="1742" spans="1:11" ht="13" x14ac:dyDescent="0.15">
      <c r="A1742" s="1" t="s">
        <v>3248</v>
      </c>
      <c r="B1742" s="1">
        <v>11546.75</v>
      </c>
      <c r="C1742" s="1">
        <v>-339.46</v>
      </c>
      <c r="D1742" s="1">
        <f t="shared" si="12"/>
        <v>8.7218142464422582E-2</v>
      </c>
      <c r="E1742" s="1">
        <f t="shared" si="13"/>
        <v>24.585823564961533</v>
      </c>
      <c r="F1742" s="3">
        <v>383000271</v>
      </c>
      <c r="G1742" s="1" t="s">
        <v>60</v>
      </c>
      <c r="H1742" s="1" t="s">
        <v>4049</v>
      </c>
      <c r="I1742" s="1" t="s">
        <v>4552</v>
      </c>
      <c r="J1742" s="5" t="s">
        <v>3249</v>
      </c>
      <c r="K1742" s="1">
        <v>1521</v>
      </c>
    </row>
    <row r="1743" spans="1:11" ht="13" x14ac:dyDescent="0.15">
      <c r="A1743" s="1" t="s">
        <v>3250</v>
      </c>
      <c r="B1743" s="1">
        <v>2411.11</v>
      </c>
      <c r="C1743" s="1">
        <v>-13762.11</v>
      </c>
      <c r="D1743" s="1">
        <f t="shared" si="12"/>
        <v>8.7309253624553537E-2</v>
      </c>
      <c r="E1743" s="1">
        <f t="shared" si="13"/>
        <v>24.583815572286138</v>
      </c>
      <c r="F1743" s="3">
        <v>382999592</v>
      </c>
      <c r="G1743" s="1" t="s">
        <v>4429</v>
      </c>
      <c r="H1743" s="1" t="s">
        <v>4156</v>
      </c>
      <c r="I1743" s="1" t="s">
        <v>4559</v>
      </c>
      <c r="J1743" s="5" t="s">
        <v>3251</v>
      </c>
      <c r="K1743" s="1">
        <v>351</v>
      </c>
    </row>
    <row r="1744" spans="1:11" ht="13" x14ac:dyDescent="0.15">
      <c r="A1744" s="1" t="s">
        <v>3252</v>
      </c>
      <c r="B1744" s="1">
        <v>14252.49</v>
      </c>
      <c r="C1744" s="1">
        <v>-7181.29</v>
      </c>
      <c r="D1744" s="1">
        <f t="shared" si="12"/>
        <v>8.7191157698141786E-2</v>
      </c>
      <c r="E1744" s="1">
        <f t="shared" si="13"/>
        <v>24.584800045423339</v>
      </c>
      <c r="F1744" s="3">
        <v>382999708</v>
      </c>
      <c r="G1744" s="1" t="s">
        <v>49</v>
      </c>
      <c r="I1744" s="1" t="s">
        <v>4658</v>
      </c>
      <c r="J1744" s="5" t="s">
        <v>3253</v>
      </c>
      <c r="K1744" s="1">
        <v>2039</v>
      </c>
    </row>
    <row r="1745" spans="1:11" ht="13" x14ac:dyDescent="0.15">
      <c r="A1745" s="1" t="s">
        <v>3254</v>
      </c>
      <c r="B1745" s="1">
        <v>10941.27</v>
      </c>
      <c r="C1745" s="1">
        <v>-12027.74</v>
      </c>
      <c r="D1745" s="1">
        <f t="shared" si="12"/>
        <v>8.7224181010732371E-2</v>
      </c>
      <c r="E1745" s="1">
        <f t="shared" si="13"/>
        <v>24.58407502941678</v>
      </c>
      <c r="F1745" s="3">
        <v>383000300</v>
      </c>
      <c r="G1745" s="1" t="s">
        <v>4429</v>
      </c>
      <c r="H1745" s="1" t="s">
        <v>4267</v>
      </c>
      <c r="I1745" s="1" t="s">
        <v>4637</v>
      </c>
      <c r="J1745" s="5" t="s">
        <v>3255</v>
      </c>
      <c r="K1745" s="1">
        <v>516</v>
      </c>
    </row>
    <row r="1746" spans="1:11" ht="13" x14ac:dyDescent="0.15">
      <c r="A1746" s="1" t="s">
        <v>3256</v>
      </c>
      <c r="B1746" s="1">
        <v>8387.16</v>
      </c>
      <c r="C1746" s="1">
        <v>-136.58000000000001</v>
      </c>
      <c r="D1746" s="1">
        <f t="shared" si="12"/>
        <v>8.7249653547428349E-2</v>
      </c>
      <c r="E1746" s="1">
        <f t="shared" si="13"/>
        <v>24.585853915268967</v>
      </c>
      <c r="F1746" s="3">
        <v>382999447</v>
      </c>
      <c r="G1746" s="1" t="s">
        <v>18</v>
      </c>
      <c r="H1746" s="1" t="s">
        <v>4144</v>
      </c>
      <c r="I1746" s="1" t="s">
        <v>4551</v>
      </c>
      <c r="J1746" s="5" t="s">
        <v>3257</v>
      </c>
      <c r="K1746" s="1">
        <v>1916</v>
      </c>
    </row>
    <row r="1747" spans="1:11" ht="13" x14ac:dyDescent="0.15">
      <c r="A1747" s="1" t="s">
        <v>3258</v>
      </c>
      <c r="B1747" s="1">
        <v>2899.38</v>
      </c>
      <c r="C1747" s="1">
        <v>970</v>
      </c>
      <c r="D1747" s="1">
        <f t="shared" si="12"/>
        <v>8.7304384031818727E-2</v>
      </c>
      <c r="E1747" s="1">
        <f t="shared" si="13"/>
        <v>24.586019456688526</v>
      </c>
      <c r="F1747" s="3">
        <v>382999971</v>
      </c>
      <c r="G1747" s="1" t="s">
        <v>37</v>
      </c>
      <c r="I1747" s="1" t="s">
        <v>4442</v>
      </c>
      <c r="J1747" s="5" t="s">
        <v>3259</v>
      </c>
      <c r="K1747" s="1">
        <v>1246</v>
      </c>
    </row>
    <row r="1748" spans="1:11" ht="13" x14ac:dyDescent="0.15">
      <c r="A1748" s="1" t="s">
        <v>3260</v>
      </c>
      <c r="B1748" s="1">
        <v>7727.83</v>
      </c>
      <c r="C1748" s="1">
        <v>-11533.5</v>
      </c>
      <c r="D1748" s="1">
        <f t="shared" si="12"/>
        <v>8.7256229148175019E-2</v>
      </c>
      <c r="E1748" s="1">
        <f t="shared" si="13"/>
        <v>24.584148966403852</v>
      </c>
      <c r="F1748" s="3">
        <v>382999407</v>
      </c>
      <c r="G1748" s="1" t="s">
        <v>4429</v>
      </c>
      <c r="H1748" s="1" t="s">
        <v>4396</v>
      </c>
      <c r="I1748" s="1" t="s">
        <v>4638</v>
      </c>
      <c r="J1748" s="5" t="s">
        <v>3261</v>
      </c>
      <c r="K1748" s="1">
        <v>470</v>
      </c>
    </row>
    <row r="1749" spans="1:11" ht="13" x14ac:dyDescent="0.15">
      <c r="A1749" s="1" t="s">
        <v>3262</v>
      </c>
      <c r="B1749" s="1">
        <v>-772.69</v>
      </c>
      <c r="C1749" s="1">
        <v>-8559.26</v>
      </c>
      <c r="D1749" s="1">
        <f t="shared" si="12"/>
        <v>8.7341006157680062E-2</v>
      </c>
      <c r="E1749" s="1">
        <f t="shared" si="13"/>
        <v>24.584593904782928</v>
      </c>
      <c r="F1749" s="3">
        <v>383000265</v>
      </c>
      <c r="G1749" s="1" t="s">
        <v>42</v>
      </c>
      <c r="H1749" s="1" t="s">
        <v>4271</v>
      </c>
      <c r="I1749" s="1" t="s">
        <v>4616</v>
      </c>
      <c r="J1749" s="5" t="s">
        <v>3263</v>
      </c>
      <c r="K1749" s="1">
        <v>1029</v>
      </c>
    </row>
    <row r="1750" spans="1:11" ht="13" x14ac:dyDescent="0.15">
      <c r="A1750" s="1" t="s">
        <v>3264</v>
      </c>
      <c r="B1750" s="1">
        <v>9436.1299999999992</v>
      </c>
      <c r="C1750" s="1">
        <v>-8021.08</v>
      </c>
      <c r="D1750" s="1">
        <f t="shared" si="12"/>
        <v>8.7239192006296373E-2</v>
      </c>
      <c r="E1750" s="1">
        <f t="shared" si="13"/>
        <v>24.584674415076947</v>
      </c>
      <c r="F1750" s="3">
        <v>383000273</v>
      </c>
      <c r="G1750" s="1" t="s">
        <v>18</v>
      </c>
      <c r="H1750" s="1" t="s">
        <v>4278</v>
      </c>
      <c r="I1750" s="1" t="s">
        <v>4591</v>
      </c>
      <c r="J1750" s="5" t="s">
        <v>3265</v>
      </c>
      <c r="K1750" s="1">
        <v>1805</v>
      </c>
    </row>
    <row r="1751" spans="1:11" ht="13" x14ac:dyDescent="0.15">
      <c r="A1751" s="1" t="s">
        <v>3266</v>
      </c>
      <c r="B1751" s="1">
        <v>9148.67</v>
      </c>
      <c r="C1751" s="1">
        <v>4421.88</v>
      </c>
      <c r="D1751" s="1">
        <f t="shared" si="12"/>
        <v>8.7242058889633031E-2</v>
      </c>
      <c r="E1751" s="1">
        <f t="shared" si="13"/>
        <v>24.586535848739054</v>
      </c>
      <c r="F1751" s="3">
        <v>382999841</v>
      </c>
      <c r="G1751" s="1" t="s">
        <v>4429</v>
      </c>
      <c r="H1751" s="1" t="s">
        <v>4164</v>
      </c>
      <c r="I1751" s="1" t="s">
        <v>4436</v>
      </c>
      <c r="J1751" s="5" t="s">
        <v>3267</v>
      </c>
      <c r="K1751" s="1">
        <v>2102</v>
      </c>
    </row>
    <row r="1752" spans="1:11" ht="13" x14ac:dyDescent="0.15">
      <c r="A1752" s="1" t="s">
        <v>3268</v>
      </c>
      <c r="B1752" s="1">
        <v>5873.95</v>
      </c>
      <c r="C1752" s="1">
        <v>6281.58</v>
      </c>
      <c r="D1752" s="1">
        <f t="shared" si="12"/>
        <v>8.7274718182063629E-2</v>
      </c>
      <c r="E1752" s="1">
        <f t="shared" si="13"/>
        <v>24.586814054903858</v>
      </c>
      <c r="F1752" s="3">
        <v>382999886</v>
      </c>
      <c r="G1752" s="1" t="s">
        <v>4429</v>
      </c>
      <c r="H1752" s="1" t="s">
        <v>4290</v>
      </c>
      <c r="I1752" s="1" t="s">
        <v>4525</v>
      </c>
      <c r="J1752" s="5" t="s">
        <v>3269</v>
      </c>
      <c r="K1752" s="1">
        <v>626</v>
      </c>
    </row>
    <row r="1753" spans="1:11" ht="13" x14ac:dyDescent="0.15">
      <c r="A1753" s="1" t="s">
        <v>3270</v>
      </c>
      <c r="B1753" s="1">
        <v>6089.97</v>
      </c>
      <c r="C1753" s="1">
        <v>9741.48</v>
      </c>
      <c r="D1753" s="1">
        <f t="shared" si="12"/>
        <v>8.7272563780969217E-2</v>
      </c>
      <c r="E1753" s="1">
        <f t="shared" si="13"/>
        <v>24.587331646724738</v>
      </c>
      <c r="F1753" s="3">
        <v>382999576</v>
      </c>
      <c r="G1753" s="1" t="s">
        <v>4429</v>
      </c>
      <c r="H1753" s="1" t="s">
        <v>4137</v>
      </c>
      <c r="I1753" s="1" t="s">
        <v>4607</v>
      </c>
      <c r="J1753" s="5" t="s">
        <v>3271</v>
      </c>
      <c r="K1753" s="1">
        <v>642</v>
      </c>
    </row>
    <row r="1754" spans="1:11" ht="13" x14ac:dyDescent="0.15">
      <c r="A1754" s="1" t="s">
        <v>3272</v>
      </c>
      <c r="B1754" s="1">
        <v>-2995.37</v>
      </c>
      <c r="C1754" s="1">
        <v>2189.27</v>
      </c>
      <c r="D1754" s="1">
        <f t="shared" si="12"/>
        <v>8.7363173291397145E-2</v>
      </c>
      <c r="E1754" s="1">
        <f t="shared" si="13"/>
        <v>24.586201856231817</v>
      </c>
      <c r="F1754" s="3">
        <v>383000121</v>
      </c>
      <c r="G1754" s="1" t="s">
        <v>42</v>
      </c>
      <c r="H1754" s="1" t="s">
        <v>4080</v>
      </c>
      <c r="I1754" s="1" t="s">
        <v>4541</v>
      </c>
      <c r="J1754" s="5" t="s">
        <v>3273</v>
      </c>
      <c r="K1754" s="1">
        <v>1181</v>
      </c>
    </row>
    <row r="1755" spans="1:11" ht="13" x14ac:dyDescent="0.15">
      <c r="A1755" s="1" t="s">
        <v>3274</v>
      </c>
      <c r="B1755" s="1">
        <v>380.65</v>
      </c>
      <c r="C1755" s="1">
        <v>6726.7</v>
      </c>
      <c r="D1755" s="1">
        <f t="shared" si="12"/>
        <v>8.7329503718281701E-2</v>
      </c>
      <c r="E1755" s="1">
        <f t="shared" si="13"/>
        <v>24.586880643669822</v>
      </c>
      <c r="F1755" s="3">
        <v>383000453</v>
      </c>
      <c r="G1755" s="1" t="s">
        <v>4429</v>
      </c>
      <c r="H1755" s="1" t="s">
        <v>4222</v>
      </c>
      <c r="I1755" s="1" t="s">
        <v>4592</v>
      </c>
      <c r="J1755" s="5" t="s">
        <v>3275</v>
      </c>
      <c r="K1755" s="1">
        <v>831</v>
      </c>
    </row>
    <row r="1756" spans="1:11" ht="13" x14ac:dyDescent="0.15">
      <c r="A1756" s="1" t="s">
        <v>3276</v>
      </c>
      <c r="B1756" s="1">
        <v>6558.44</v>
      </c>
      <c r="C1756" s="1">
        <v>-13345.92</v>
      </c>
      <c r="D1756" s="1">
        <f t="shared" si="12"/>
        <v>8.726789165671836E-2</v>
      </c>
      <c r="E1756" s="1">
        <f t="shared" si="13"/>
        <v>24.583877833201164</v>
      </c>
      <c r="F1756" s="3">
        <v>383000259</v>
      </c>
      <c r="G1756" s="1" t="s">
        <v>4429</v>
      </c>
      <c r="H1756" s="1" t="s">
        <v>4397</v>
      </c>
      <c r="I1756" s="1" t="s">
        <v>4483</v>
      </c>
      <c r="J1756" s="5" t="s">
        <v>3277</v>
      </c>
      <c r="K1756" s="1">
        <v>450</v>
      </c>
    </row>
    <row r="1757" spans="1:11" ht="13" x14ac:dyDescent="0.15">
      <c r="A1757" s="1" t="s">
        <v>3278</v>
      </c>
      <c r="B1757" s="1">
        <v>8929.23</v>
      </c>
      <c r="C1757" s="1">
        <v>5827.28</v>
      </c>
      <c r="D1757" s="1">
        <f t="shared" si="12"/>
        <v>8.7244247398919256E-2</v>
      </c>
      <c r="E1757" s="1">
        <f t="shared" si="13"/>
        <v>24.586746092834353</v>
      </c>
      <c r="F1757" s="3">
        <v>383000120</v>
      </c>
      <c r="G1757" s="1" t="s">
        <v>4429</v>
      </c>
      <c r="H1757" s="1" t="s">
        <v>4095</v>
      </c>
      <c r="I1757" s="1" t="s">
        <v>4503</v>
      </c>
      <c r="J1757" s="5" t="s">
        <v>3279</v>
      </c>
      <c r="K1757" s="1">
        <v>625</v>
      </c>
    </row>
    <row r="1758" spans="1:11" ht="13" x14ac:dyDescent="0.15">
      <c r="A1758" s="1" t="s">
        <v>3280</v>
      </c>
      <c r="B1758" s="1">
        <v>130.05000000000001</v>
      </c>
      <c r="C1758" s="1">
        <v>-251.66</v>
      </c>
      <c r="D1758" s="1">
        <f t="shared" si="12"/>
        <v>8.7332002991100846E-2</v>
      </c>
      <c r="E1758" s="1">
        <f t="shared" si="13"/>
        <v>24.585836699607594</v>
      </c>
      <c r="F1758" s="3">
        <v>383000259</v>
      </c>
      <c r="G1758" s="1" t="s">
        <v>4667</v>
      </c>
      <c r="I1758" s="1" t="s">
        <v>4432</v>
      </c>
      <c r="J1758" s="5" t="s">
        <v>3281</v>
      </c>
      <c r="K1758" s="1">
        <v>102</v>
      </c>
    </row>
    <row r="1759" spans="1:11" ht="13" x14ac:dyDescent="0.15">
      <c r="A1759" s="1" t="s">
        <v>3282</v>
      </c>
      <c r="B1759" s="1">
        <v>8523.64</v>
      </c>
      <c r="C1759" s="1">
        <v>-6732.16</v>
      </c>
      <c r="D1759" s="1">
        <f t="shared" si="12"/>
        <v>8.7248292411138684E-2</v>
      </c>
      <c r="E1759" s="1">
        <f t="shared" si="13"/>
        <v>24.58486723407464</v>
      </c>
      <c r="F1759" s="3">
        <v>383000178</v>
      </c>
      <c r="G1759" s="1" t="s">
        <v>18</v>
      </c>
      <c r="H1759" s="1" t="s">
        <v>4157</v>
      </c>
      <c r="I1759" s="1" t="s">
        <v>4560</v>
      </c>
      <c r="J1759" s="5" t="s">
        <v>3283</v>
      </c>
      <c r="K1759" s="1">
        <v>1931</v>
      </c>
    </row>
    <row r="1760" spans="1:11" ht="13" x14ac:dyDescent="0.15">
      <c r="A1760" s="1" t="s">
        <v>3284</v>
      </c>
      <c r="B1760" s="1">
        <v>3856.89</v>
      </c>
      <c r="C1760" s="1">
        <v>-5153.41</v>
      </c>
      <c r="D1760" s="1">
        <f t="shared" si="12"/>
        <v>8.7294834635502402E-2</v>
      </c>
      <c r="E1760" s="1">
        <f t="shared" si="13"/>
        <v>24.585103410868104</v>
      </c>
      <c r="F1760" s="3">
        <v>383000294</v>
      </c>
      <c r="G1760" s="1" t="s">
        <v>37</v>
      </c>
      <c r="I1760" s="1" t="s">
        <v>4572</v>
      </c>
      <c r="J1760" s="5" t="s">
        <v>3285</v>
      </c>
      <c r="K1760" s="1">
        <v>1300</v>
      </c>
    </row>
    <row r="1761" spans="1:11" ht="13" x14ac:dyDescent="0.15">
      <c r="A1761" s="1" t="s">
        <v>3286</v>
      </c>
      <c r="B1761" s="1">
        <v>-8878.4599999999991</v>
      </c>
      <c r="C1761" s="1">
        <v>2131.34</v>
      </c>
      <c r="D1761" s="1">
        <f t="shared" si="12"/>
        <v>8.7421846263965985E-2</v>
      </c>
      <c r="E1761" s="1">
        <f t="shared" si="13"/>
        <v>24.586193190058168</v>
      </c>
      <c r="F1761" s="3">
        <v>383000285</v>
      </c>
      <c r="G1761" s="1" t="s">
        <v>71</v>
      </c>
      <c r="H1761" s="1" t="s">
        <v>4108</v>
      </c>
      <c r="I1761" s="1" t="s">
        <v>4569</v>
      </c>
      <c r="J1761" s="5" t="s">
        <v>3287</v>
      </c>
      <c r="K1761" s="1">
        <v>1984</v>
      </c>
    </row>
    <row r="1762" spans="1:11" ht="13" x14ac:dyDescent="0.15">
      <c r="A1762" s="1" t="s">
        <v>3288</v>
      </c>
      <c r="B1762" s="1">
        <v>11635.18</v>
      </c>
      <c r="C1762" s="1">
        <v>1694.73</v>
      </c>
      <c r="D1762" s="1">
        <f t="shared" si="12"/>
        <v>8.721726053826459E-2</v>
      </c>
      <c r="E1762" s="1">
        <f t="shared" si="13"/>
        <v>24.586127874365506</v>
      </c>
      <c r="F1762" s="3">
        <v>383000259</v>
      </c>
      <c r="G1762" s="1" t="s">
        <v>4429</v>
      </c>
      <c r="H1762" s="1" t="s">
        <v>4048</v>
      </c>
      <c r="I1762" s="1" t="s">
        <v>4449</v>
      </c>
      <c r="J1762" s="5" t="s">
        <v>3289</v>
      </c>
      <c r="K1762" s="1">
        <v>929</v>
      </c>
    </row>
    <row r="1763" spans="1:11" ht="13" x14ac:dyDescent="0.15">
      <c r="A1763" s="1" t="s">
        <v>3290</v>
      </c>
      <c r="B1763" s="1">
        <v>5126.03</v>
      </c>
      <c r="C1763" s="1">
        <v>704.56</v>
      </c>
      <c r="D1763" s="1">
        <f t="shared" si="12"/>
        <v>8.7282177304675385E-2</v>
      </c>
      <c r="E1763" s="1">
        <f t="shared" si="13"/>
        <v>24.585979747571781</v>
      </c>
      <c r="F1763" s="3">
        <v>383000032</v>
      </c>
      <c r="G1763" s="1" t="s">
        <v>37</v>
      </c>
      <c r="H1763" s="1" t="s">
        <v>4061</v>
      </c>
      <c r="I1763" s="1" t="s">
        <v>4467</v>
      </c>
      <c r="J1763" s="5" t="s">
        <v>3291</v>
      </c>
      <c r="K1763" s="1">
        <v>1338</v>
      </c>
    </row>
    <row r="1764" spans="1:11" ht="13" x14ac:dyDescent="0.15">
      <c r="A1764" s="1" t="s">
        <v>3292</v>
      </c>
      <c r="B1764" s="1">
        <v>1592.99</v>
      </c>
      <c r="C1764" s="1">
        <v>-11185.02</v>
      </c>
      <c r="D1764" s="1">
        <f t="shared" si="12"/>
        <v>8.7317412862696953E-2</v>
      </c>
      <c r="E1764" s="1">
        <f t="shared" si="13"/>
        <v>24.584201098083312</v>
      </c>
      <c r="F1764" s="3">
        <v>383000105</v>
      </c>
      <c r="G1764" s="1" t="s">
        <v>18</v>
      </c>
      <c r="H1764" s="1" t="s">
        <v>4244</v>
      </c>
      <c r="I1764" s="1" t="s">
        <v>4577</v>
      </c>
      <c r="J1764" s="5" t="s">
        <v>3293</v>
      </c>
      <c r="K1764" s="1">
        <v>1705</v>
      </c>
    </row>
    <row r="1765" spans="1:11" ht="13" x14ac:dyDescent="0.15">
      <c r="A1765" s="1" t="s">
        <v>3294</v>
      </c>
      <c r="B1765" s="1">
        <v>146.34</v>
      </c>
      <c r="C1765" s="1">
        <v>-599.47</v>
      </c>
      <c r="D1765" s="1">
        <f t="shared" si="12"/>
        <v>8.7331840528394447E-2</v>
      </c>
      <c r="E1765" s="1">
        <f t="shared" si="13"/>
        <v>24.585784668158318</v>
      </c>
      <c r="F1765" s="3">
        <v>382999979</v>
      </c>
      <c r="G1765" s="1" t="s">
        <v>4668</v>
      </c>
      <c r="I1765" s="1" t="s">
        <v>4432</v>
      </c>
      <c r="J1765" s="5" t="s">
        <v>3295</v>
      </c>
      <c r="K1765" s="1">
        <v>20</v>
      </c>
    </row>
    <row r="1766" spans="1:11" ht="13" x14ac:dyDescent="0.15">
      <c r="A1766" s="1" t="s">
        <v>3296</v>
      </c>
      <c r="B1766" s="1">
        <v>-199.16</v>
      </c>
      <c r="C1766" s="1">
        <v>-171.49</v>
      </c>
      <c r="D1766" s="1">
        <f t="shared" si="12"/>
        <v>8.7335286253689789E-2</v>
      </c>
      <c r="E1766" s="1">
        <f t="shared" si="13"/>
        <v>24.585848692825984</v>
      </c>
      <c r="F1766" s="3">
        <v>383000290</v>
      </c>
      <c r="G1766" s="1" t="s">
        <v>4667</v>
      </c>
      <c r="I1766" s="1" t="s">
        <v>4469</v>
      </c>
      <c r="J1766" s="5" t="s">
        <v>3297</v>
      </c>
      <c r="K1766" s="1">
        <v>66</v>
      </c>
    </row>
    <row r="1767" spans="1:11" ht="13" x14ac:dyDescent="0.15">
      <c r="A1767" s="1" t="s">
        <v>3298</v>
      </c>
      <c r="B1767" s="1">
        <v>-1796.74</v>
      </c>
      <c r="C1767" s="1">
        <v>3142.32</v>
      </c>
      <c r="D1767" s="1">
        <f t="shared" si="12"/>
        <v>8.735121916777748E-2</v>
      </c>
      <c r="E1767" s="1">
        <f t="shared" si="13"/>
        <v>24.586344429972431</v>
      </c>
      <c r="F1767" s="3">
        <v>382999629</v>
      </c>
      <c r="G1767" s="1" t="s">
        <v>18</v>
      </c>
      <c r="H1767" s="1" t="s">
        <v>4398</v>
      </c>
      <c r="I1767" s="1" t="s">
        <v>4611</v>
      </c>
      <c r="J1767" s="5" t="s">
        <v>3299</v>
      </c>
      <c r="K1767" s="1">
        <v>1751</v>
      </c>
    </row>
    <row r="1768" spans="1:11" ht="13" x14ac:dyDescent="0.15">
      <c r="A1768" s="1" t="s">
        <v>3300</v>
      </c>
      <c r="B1768" s="1">
        <v>-279.19</v>
      </c>
      <c r="C1768" s="1">
        <v>-4863.63</v>
      </c>
      <c r="D1768" s="1">
        <f t="shared" si="12"/>
        <v>8.7336084405340686E-2</v>
      </c>
      <c r="E1768" s="1">
        <f t="shared" si="13"/>
        <v>24.585146761183996</v>
      </c>
      <c r="F1768" s="3">
        <v>382999716</v>
      </c>
      <c r="G1768" s="1" t="s">
        <v>4667</v>
      </c>
      <c r="I1768" s="1" t="s">
        <v>4439</v>
      </c>
      <c r="J1768" s="5" t="s">
        <v>3301</v>
      </c>
      <c r="K1768" s="1">
        <v>81</v>
      </c>
    </row>
    <row r="1769" spans="1:11" ht="13" x14ac:dyDescent="0.15">
      <c r="A1769" s="1" t="s">
        <v>3302</v>
      </c>
      <c r="B1769" s="1">
        <v>6122.57</v>
      </c>
      <c r="C1769" s="1">
        <v>-11284.72</v>
      </c>
      <c r="D1769" s="1">
        <f t="shared" si="12"/>
        <v>8.7272238656093376E-2</v>
      </c>
      <c r="E1769" s="1">
        <f t="shared" si="13"/>
        <v>24.584186183228969</v>
      </c>
      <c r="F1769" s="3">
        <v>382999646</v>
      </c>
      <c r="G1769" s="1" t="s">
        <v>4429</v>
      </c>
      <c r="H1769" s="1" t="s">
        <v>4399</v>
      </c>
      <c r="I1769" s="1" t="s">
        <v>4589</v>
      </c>
      <c r="J1769" s="5" t="s">
        <v>3303</v>
      </c>
      <c r="K1769" s="1">
        <v>468</v>
      </c>
    </row>
    <row r="1770" spans="1:11" ht="13" x14ac:dyDescent="0.15">
      <c r="A1770" s="1" t="s">
        <v>3304</v>
      </c>
      <c r="B1770" s="1">
        <v>9368.2199999999993</v>
      </c>
      <c r="C1770" s="1">
        <v>6112.75</v>
      </c>
      <c r="D1770" s="1">
        <f t="shared" si="12"/>
        <v>8.7239869283299742E-2</v>
      </c>
      <c r="E1770" s="1">
        <f t="shared" si="13"/>
        <v>24.586788798385712</v>
      </c>
      <c r="F1770" s="3">
        <v>382999704</v>
      </c>
      <c r="G1770" s="1" t="s">
        <v>4429</v>
      </c>
      <c r="H1770" s="1" t="s">
        <v>4400</v>
      </c>
      <c r="I1770" s="1" t="s">
        <v>4514</v>
      </c>
      <c r="J1770" s="5" t="s">
        <v>3305</v>
      </c>
      <c r="K1770" s="1">
        <v>1020</v>
      </c>
    </row>
    <row r="1771" spans="1:11" ht="13" x14ac:dyDescent="0.15">
      <c r="A1771" s="1" t="s">
        <v>3306</v>
      </c>
      <c r="B1771" s="1">
        <v>2104.5300000000002</v>
      </c>
      <c r="C1771" s="1">
        <v>-7951.44</v>
      </c>
      <c r="D1771" s="1">
        <f t="shared" si="12"/>
        <v>8.7312311194628817E-2</v>
      </c>
      <c r="E1771" s="1">
        <f t="shared" si="13"/>
        <v>24.584684833035393</v>
      </c>
      <c r="F1771" s="3">
        <v>383000115</v>
      </c>
      <c r="G1771" s="1" t="s">
        <v>42</v>
      </c>
      <c r="H1771" s="1" t="s">
        <v>4238</v>
      </c>
      <c r="I1771" s="1" t="s">
        <v>4599</v>
      </c>
      <c r="J1771" s="5" t="s">
        <v>3307</v>
      </c>
      <c r="K1771" s="1">
        <v>2125</v>
      </c>
    </row>
    <row r="1772" spans="1:11" ht="13" x14ac:dyDescent="0.15">
      <c r="A1772" s="1" t="s">
        <v>3308</v>
      </c>
      <c r="B1772" s="1">
        <v>5799.6</v>
      </c>
      <c r="C1772" s="1">
        <v>-13727.67</v>
      </c>
      <c r="D1772" s="1">
        <f t="shared" si="12"/>
        <v>8.7275459686189966E-2</v>
      </c>
      <c r="E1772" s="1">
        <f t="shared" si="13"/>
        <v>24.58382072441837</v>
      </c>
      <c r="F1772" s="3">
        <v>383000517</v>
      </c>
      <c r="G1772" s="1" t="s">
        <v>4429</v>
      </c>
      <c r="H1772" s="1" t="s">
        <v>4241</v>
      </c>
      <c r="I1772" s="1" t="s">
        <v>4642</v>
      </c>
      <c r="J1772" s="5" t="s">
        <v>3309</v>
      </c>
      <c r="K1772" s="1">
        <v>452</v>
      </c>
    </row>
    <row r="1773" spans="1:11" ht="13" x14ac:dyDescent="0.15">
      <c r="A1773" s="1" t="s">
        <v>3310</v>
      </c>
      <c r="B1773" s="1">
        <v>198.02</v>
      </c>
      <c r="C1773" s="1">
        <v>-16421.64</v>
      </c>
      <c r="D1773" s="1">
        <f t="shared" si="12"/>
        <v>8.7331325115707722E-2</v>
      </c>
      <c r="E1773" s="1">
        <f t="shared" si="13"/>
        <v>24.583417713684799</v>
      </c>
      <c r="F1773" s="3">
        <v>382999636</v>
      </c>
      <c r="G1773" s="1" t="s">
        <v>4429</v>
      </c>
      <c r="H1773" s="1" t="s">
        <v>4102</v>
      </c>
      <c r="I1773" s="1" t="s">
        <v>4545</v>
      </c>
      <c r="J1773" s="5" t="s">
        <v>3311</v>
      </c>
      <c r="K1773" s="1">
        <v>329</v>
      </c>
    </row>
    <row r="1774" spans="1:11" ht="13" x14ac:dyDescent="0.15">
      <c r="A1774" s="1" t="s">
        <v>3312</v>
      </c>
      <c r="B1774" s="1">
        <v>1358.22</v>
      </c>
      <c r="C1774" s="1">
        <v>-7464.47</v>
      </c>
      <c r="D1774" s="1">
        <f t="shared" si="12"/>
        <v>8.7319754260461291E-2</v>
      </c>
      <c r="E1774" s="1">
        <f t="shared" si="13"/>
        <v>24.584757682449869</v>
      </c>
      <c r="F1774" s="3">
        <v>383000259</v>
      </c>
      <c r="G1774" s="1" t="s">
        <v>37</v>
      </c>
      <c r="I1774" s="1" t="s">
        <v>4627</v>
      </c>
      <c r="J1774" s="5" t="s">
        <v>3313</v>
      </c>
      <c r="K1774" s="1">
        <v>1219</v>
      </c>
    </row>
    <row r="1775" spans="1:11" ht="13" x14ac:dyDescent="0.15">
      <c r="A1775" s="1" t="s">
        <v>3314</v>
      </c>
      <c r="B1775" s="1">
        <v>456.76</v>
      </c>
      <c r="C1775" s="1">
        <v>-12107.88</v>
      </c>
      <c r="D1775" s="1">
        <f t="shared" si="12"/>
        <v>8.7328744661401156E-2</v>
      </c>
      <c r="E1775" s="1">
        <f t="shared" si="13"/>
        <v>24.584063040686317</v>
      </c>
      <c r="F1775" s="3">
        <v>382999746</v>
      </c>
      <c r="G1775" s="1" t="s">
        <v>18</v>
      </c>
      <c r="H1775" s="1" t="s">
        <v>4045</v>
      </c>
      <c r="I1775" s="1" t="s">
        <v>4488</v>
      </c>
      <c r="J1775" s="5" t="s">
        <v>3315</v>
      </c>
      <c r="K1775" s="1">
        <v>1658</v>
      </c>
    </row>
    <row r="1776" spans="1:11" ht="13" x14ac:dyDescent="0.15">
      <c r="A1776" s="1" t="s">
        <v>3316</v>
      </c>
      <c r="B1776" s="1">
        <v>2340.41</v>
      </c>
      <c r="C1776" s="1">
        <v>-11719.53</v>
      </c>
      <c r="D1776" s="1">
        <f t="shared" si="12"/>
        <v>8.7309958726661696E-2</v>
      </c>
      <c r="E1776" s="1">
        <f t="shared" si="13"/>
        <v>24.58412113681154</v>
      </c>
      <c r="F1776" s="3">
        <v>383000524</v>
      </c>
      <c r="G1776" s="1" t="s">
        <v>4429</v>
      </c>
      <c r="H1776" s="1" t="s">
        <v>4151</v>
      </c>
      <c r="I1776" s="1" t="s">
        <v>4577</v>
      </c>
      <c r="J1776" s="5" t="s">
        <v>3317</v>
      </c>
      <c r="K1776" s="1">
        <v>366</v>
      </c>
    </row>
    <row r="1777" spans="1:11" ht="13" x14ac:dyDescent="0.15">
      <c r="A1777" s="1" t="s">
        <v>3318</v>
      </c>
      <c r="B1777" s="1">
        <v>-3119.79</v>
      </c>
      <c r="C1777" s="1">
        <v>-13369.96</v>
      </c>
      <c r="D1777" s="1">
        <f t="shared" si="12"/>
        <v>8.736441415142962E-2</v>
      </c>
      <c r="E1777" s="1">
        <f t="shared" si="13"/>
        <v>24.583874236881222</v>
      </c>
      <c r="F1777" s="3">
        <v>383000209</v>
      </c>
      <c r="G1777" s="1" t="s">
        <v>4429</v>
      </c>
      <c r="H1777" s="1" t="s">
        <v>4040</v>
      </c>
      <c r="I1777" s="1" t="s">
        <v>4585</v>
      </c>
      <c r="J1777" s="5" t="s">
        <v>3319</v>
      </c>
      <c r="K1777" s="1">
        <v>277</v>
      </c>
    </row>
    <row r="1778" spans="1:11" ht="13" x14ac:dyDescent="0.15">
      <c r="A1778" s="1" t="s">
        <v>3320</v>
      </c>
      <c r="B1778" s="1">
        <v>4868.8599999999997</v>
      </c>
      <c r="C1778" s="1">
        <v>3347.36</v>
      </c>
      <c r="D1778" s="1">
        <f t="shared" si="12"/>
        <v>8.7284742101127064E-2</v>
      </c>
      <c r="E1778" s="1">
        <f t="shared" si="13"/>
        <v>24.586375103410106</v>
      </c>
      <c r="F1778" s="3">
        <v>383000527</v>
      </c>
      <c r="G1778" s="1" t="s">
        <v>18</v>
      </c>
      <c r="H1778" s="1" t="s">
        <v>4270</v>
      </c>
      <c r="I1778" s="1" t="s">
        <v>4582</v>
      </c>
      <c r="J1778" s="5" t="s">
        <v>3321</v>
      </c>
      <c r="K1778" s="1">
        <v>1786</v>
      </c>
    </row>
    <row r="1779" spans="1:11" ht="13" x14ac:dyDescent="0.15">
      <c r="A1779" s="1" t="s">
        <v>3322</v>
      </c>
      <c r="B1779" s="1">
        <v>5385.38</v>
      </c>
      <c r="C1779" s="1">
        <v>-4944.67</v>
      </c>
      <c r="D1779" s="1">
        <f t="shared" si="12"/>
        <v>8.7279590766744339E-2</v>
      </c>
      <c r="E1779" s="1">
        <f t="shared" si="13"/>
        <v>24.585134637815926</v>
      </c>
      <c r="F1779" s="3">
        <v>383000019</v>
      </c>
      <c r="G1779" s="1" t="s">
        <v>42</v>
      </c>
      <c r="H1779" s="1" t="s">
        <v>4339</v>
      </c>
      <c r="I1779" s="1" t="s">
        <v>4476</v>
      </c>
      <c r="J1779" s="5" t="s">
        <v>3323</v>
      </c>
      <c r="K1779" s="1">
        <v>1112</v>
      </c>
    </row>
    <row r="1780" spans="1:11" ht="13" x14ac:dyDescent="0.15">
      <c r="A1780" s="1" t="s">
        <v>3324</v>
      </c>
      <c r="B1780" s="1">
        <v>5413.2</v>
      </c>
      <c r="C1780" s="1">
        <v>-14179.25</v>
      </c>
      <c r="D1780" s="1">
        <f t="shared" si="12"/>
        <v>8.7279313313552737E-2</v>
      </c>
      <c r="E1780" s="1">
        <f t="shared" si="13"/>
        <v>24.583753169253651</v>
      </c>
      <c r="F1780" s="3">
        <v>382999844</v>
      </c>
      <c r="G1780" s="1" t="s">
        <v>4429</v>
      </c>
      <c r="H1780" s="1" t="s">
        <v>4076</v>
      </c>
      <c r="I1780" s="1" t="s">
        <v>4642</v>
      </c>
      <c r="J1780" s="5" t="s">
        <v>3325</v>
      </c>
      <c r="K1780" s="1">
        <v>449</v>
      </c>
    </row>
    <row r="1781" spans="1:11" ht="13" x14ac:dyDescent="0.15">
      <c r="A1781" s="1" t="s">
        <v>3326</v>
      </c>
      <c r="B1781" s="1">
        <v>9624.68</v>
      </c>
      <c r="C1781" s="1">
        <v>7909.05</v>
      </c>
      <c r="D1781" s="1">
        <f t="shared" si="12"/>
        <v>8.7237311567789758E-2</v>
      </c>
      <c r="E1781" s="1">
        <f t="shared" si="13"/>
        <v>24.587057520079394</v>
      </c>
      <c r="F1781" s="3">
        <v>383000042</v>
      </c>
      <c r="G1781" s="1" t="s">
        <v>4429</v>
      </c>
      <c r="H1781" s="1" t="s">
        <v>4101</v>
      </c>
      <c r="I1781" s="1" t="s">
        <v>4516</v>
      </c>
      <c r="J1781" s="5" t="s">
        <v>3327</v>
      </c>
      <c r="K1781" s="1">
        <v>729</v>
      </c>
    </row>
    <row r="1782" spans="1:11" ht="13" x14ac:dyDescent="0.15">
      <c r="A1782" s="1" t="s">
        <v>3328</v>
      </c>
      <c r="B1782" s="1">
        <v>1444.81</v>
      </c>
      <c r="C1782" s="1">
        <v>-15202.17</v>
      </c>
      <c r="D1782" s="1">
        <f t="shared" si="12"/>
        <v>8.7318890684908987E-2</v>
      </c>
      <c r="E1782" s="1">
        <f t="shared" si="13"/>
        <v>24.58360014314734</v>
      </c>
      <c r="F1782" s="3">
        <v>382999423</v>
      </c>
      <c r="G1782" s="1" t="s">
        <v>4429</v>
      </c>
      <c r="H1782" s="1" t="s">
        <v>4392</v>
      </c>
      <c r="I1782" s="1" t="s">
        <v>4545</v>
      </c>
      <c r="J1782" s="5" t="s">
        <v>3329</v>
      </c>
      <c r="K1782" s="1">
        <v>342</v>
      </c>
    </row>
    <row r="1783" spans="1:11" ht="13" x14ac:dyDescent="0.15">
      <c r="A1783" s="1" t="s">
        <v>3330</v>
      </c>
      <c r="B1783" s="1">
        <v>10501.6</v>
      </c>
      <c r="C1783" s="1">
        <v>3763.46</v>
      </c>
      <c r="D1783" s="1">
        <f t="shared" si="12"/>
        <v>8.7228565908096814E-2</v>
      </c>
      <c r="E1783" s="1">
        <f t="shared" si="13"/>
        <v>24.586437350861413</v>
      </c>
      <c r="F1783" s="3">
        <v>382999877</v>
      </c>
      <c r="G1783" s="1" t="s">
        <v>4429</v>
      </c>
      <c r="H1783" s="1" t="s">
        <v>4304</v>
      </c>
      <c r="I1783" s="1" t="s">
        <v>4478</v>
      </c>
      <c r="J1783" s="5" t="s">
        <v>3331</v>
      </c>
      <c r="K1783" s="1">
        <v>937</v>
      </c>
    </row>
    <row r="1784" spans="1:11" ht="13" x14ac:dyDescent="0.15">
      <c r="A1784" s="1" t="s">
        <v>3332</v>
      </c>
      <c r="B1784" s="1">
        <v>-152.78</v>
      </c>
      <c r="C1784" s="1">
        <v>-778.16</v>
      </c>
      <c r="D1784" s="1">
        <f t="shared" si="12"/>
        <v>8.7334823698728289E-2</v>
      </c>
      <c r="E1784" s="1">
        <f t="shared" si="13"/>
        <v>24.585757936610431</v>
      </c>
      <c r="F1784" s="3">
        <v>383000479</v>
      </c>
      <c r="G1784" s="1" t="s">
        <v>4668</v>
      </c>
      <c r="I1784" s="1" t="s">
        <v>4469</v>
      </c>
      <c r="J1784" s="5" t="s">
        <v>3333</v>
      </c>
      <c r="K1784" s="1">
        <v>3</v>
      </c>
    </row>
    <row r="1785" spans="1:11" ht="13" x14ac:dyDescent="0.15">
      <c r="A1785" s="1" t="s">
        <v>3334</v>
      </c>
      <c r="B1785" s="1">
        <v>3276.13</v>
      </c>
      <c r="C1785" s="1">
        <v>-11527.17</v>
      </c>
      <c r="D1785" s="1">
        <f t="shared" si="12"/>
        <v>8.73006266454079E-2</v>
      </c>
      <c r="E1785" s="1">
        <f t="shared" si="13"/>
        <v>24.584149913354985</v>
      </c>
      <c r="F1785" s="3">
        <v>382999495</v>
      </c>
      <c r="G1785" s="1" t="s">
        <v>4429</v>
      </c>
      <c r="H1785" s="1" t="s">
        <v>4360</v>
      </c>
      <c r="I1785" s="1" t="s">
        <v>4501</v>
      </c>
      <c r="J1785" s="5" t="s">
        <v>3335</v>
      </c>
      <c r="K1785" s="1">
        <v>435</v>
      </c>
    </row>
    <row r="1786" spans="1:11" ht="13" x14ac:dyDescent="0.15">
      <c r="A1786" s="1" t="s">
        <v>3336</v>
      </c>
      <c r="B1786" s="1">
        <v>10286.64</v>
      </c>
      <c r="C1786" s="1">
        <v>6749.35</v>
      </c>
      <c r="D1786" s="1">
        <f t="shared" si="12"/>
        <v>8.7230709737645129E-2</v>
      </c>
      <c r="E1786" s="1">
        <f t="shared" si="13"/>
        <v>24.586884032049468</v>
      </c>
      <c r="F1786" s="3">
        <v>382999693</v>
      </c>
      <c r="G1786" s="1" t="s">
        <v>4429</v>
      </c>
      <c r="H1786" s="1" t="s">
        <v>4246</v>
      </c>
      <c r="I1786" s="1" t="s">
        <v>4514</v>
      </c>
      <c r="J1786" s="5" t="s">
        <v>3337</v>
      </c>
      <c r="K1786" s="1">
        <v>744</v>
      </c>
    </row>
    <row r="1787" spans="1:11" ht="13" x14ac:dyDescent="0.15">
      <c r="A1787" s="1" t="s">
        <v>3338</v>
      </c>
      <c r="B1787" s="1">
        <v>12730.16</v>
      </c>
      <c r="C1787" s="1">
        <v>-5171.59</v>
      </c>
      <c r="D1787" s="1">
        <f t="shared" ref="D1787:D2041" si="14">0.0873333-ATAN(B1787/383000000)*180/PI()/15</f>
        <v>8.7206340132244098E-2</v>
      </c>
      <c r="E1787" s="1">
        <f t="shared" ref="E1787:E2041" si="15">24.5855555+(ATAN((C1787+2131.37)/383000000)*180/PI())</f>
        <v>24.585100691188547</v>
      </c>
      <c r="F1787" s="3">
        <v>382999812</v>
      </c>
      <c r="G1787" s="1" t="s">
        <v>4429</v>
      </c>
      <c r="H1787" s="1" t="s">
        <v>4401</v>
      </c>
      <c r="I1787" s="1" t="s">
        <v>4499</v>
      </c>
      <c r="J1787" s="5" t="s">
        <v>3339</v>
      </c>
      <c r="K1787" s="1">
        <v>1008</v>
      </c>
    </row>
    <row r="1788" spans="1:11" ht="13" x14ac:dyDescent="0.15">
      <c r="A1788" s="1" t="s">
        <v>3340</v>
      </c>
      <c r="B1788" s="1">
        <v>6628.19</v>
      </c>
      <c r="C1788" s="1">
        <v>-3653.78</v>
      </c>
      <c r="D1788" s="1">
        <f t="shared" si="14"/>
        <v>8.726719602910829E-2</v>
      </c>
      <c r="E1788" s="1">
        <f t="shared" si="15"/>
        <v>24.585327751520399</v>
      </c>
      <c r="F1788" s="3">
        <v>383000192</v>
      </c>
      <c r="G1788" s="1" t="s">
        <v>42</v>
      </c>
      <c r="H1788" s="1" t="s">
        <v>4402</v>
      </c>
      <c r="I1788" s="1" t="s">
        <v>4520</v>
      </c>
      <c r="J1788" s="5" t="s">
        <v>3341</v>
      </c>
      <c r="K1788" s="1">
        <v>1136</v>
      </c>
    </row>
    <row r="1789" spans="1:11" ht="13" x14ac:dyDescent="0.15">
      <c r="A1789" s="1" t="s">
        <v>3342</v>
      </c>
      <c r="B1789" s="1">
        <v>5300.39</v>
      </c>
      <c r="C1789" s="1">
        <v>1652.44</v>
      </c>
      <c r="D1789" s="1">
        <f t="shared" si="14"/>
        <v>8.728043838524735E-2</v>
      </c>
      <c r="E1789" s="1">
        <f t="shared" si="15"/>
        <v>24.586121547894184</v>
      </c>
      <c r="F1789" s="3">
        <v>383000570</v>
      </c>
      <c r="G1789" s="1" t="s">
        <v>37</v>
      </c>
      <c r="I1789" s="1" t="s">
        <v>4473</v>
      </c>
      <c r="J1789" s="5" t="s">
        <v>3343</v>
      </c>
      <c r="K1789" s="1">
        <v>1314</v>
      </c>
    </row>
    <row r="1790" spans="1:11" ht="13" x14ac:dyDescent="0.15">
      <c r="A1790" s="1" t="s">
        <v>3344</v>
      </c>
      <c r="B1790" s="1">
        <v>5534.26</v>
      </c>
      <c r="C1790" s="1">
        <v>-346.46</v>
      </c>
      <c r="D1790" s="1">
        <f t="shared" si="14"/>
        <v>8.7278105963323582E-2</v>
      </c>
      <c r="E1790" s="1">
        <f t="shared" si="15"/>
        <v>24.585822517780183</v>
      </c>
      <c r="F1790" s="3">
        <v>382999433</v>
      </c>
      <c r="G1790" s="1" t="s">
        <v>37</v>
      </c>
      <c r="H1790" s="1" t="s">
        <v>4073</v>
      </c>
      <c r="I1790" s="1" t="s">
        <v>4481</v>
      </c>
      <c r="J1790" s="5" t="s">
        <v>3345</v>
      </c>
      <c r="K1790" s="1">
        <v>1484</v>
      </c>
    </row>
    <row r="1791" spans="1:11" ht="13" x14ac:dyDescent="0.15">
      <c r="A1791" s="1" t="s">
        <v>3346</v>
      </c>
      <c r="B1791" s="1">
        <v>-2896.87</v>
      </c>
      <c r="C1791" s="1">
        <v>-9488.59</v>
      </c>
      <c r="D1791" s="1">
        <f t="shared" si="14"/>
        <v>8.7362190935560469E-2</v>
      </c>
      <c r="E1791" s="1">
        <f t="shared" si="15"/>
        <v>24.58445487949113</v>
      </c>
      <c r="F1791" s="3">
        <v>382999795</v>
      </c>
      <c r="G1791" s="1" t="s">
        <v>18</v>
      </c>
      <c r="I1791" s="1" t="s">
        <v>4620</v>
      </c>
      <c r="J1791" s="5" t="s">
        <v>3347</v>
      </c>
      <c r="K1791" s="1">
        <v>2041</v>
      </c>
    </row>
    <row r="1792" spans="1:11" ht="13" x14ac:dyDescent="0.15">
      <c r="A1792" s="1" t="s">
        <v>3348</v>
      </c>
      <c r="B1792" s="1">
        <v>10387.370000000001</v>
      </c>
      <c r="C1792" s="1">
        <v>56.96</v>
      </c>
      <c r="D1792" s="1">
        <f t="shared" si="14"/>
        <v>8.7229705141671915E-2</v>
      </c>
      <c r="E1792" s="1">
        <f t="shared" si="15"/>
        <v>24.585882868337286</v>
      </c>
      <c r="F1792" s="3">
        <v>383000168</v>
      </c>
      <c r="G1792" s="1" t="s">
        <v>60</v>
      </c>
      <c r="H1792" s="1" t="s">
        <v>4049</v>
      </c>
      <c r="I1792" s="1" t="s">
        <v>4464</v>
      </c>
      <c r="J1792" s="5" t="s">
        <v>3349</v>
      </c>
      <c r="K1792" s="1">
        <v>1494</v>
      </c>
    </row>
    <row r="1793" spans="1:11" ht="13" x14ac:dyDescent="0.15">
      <c r="A1793" s="1" t="s">
        <v>3350</v>
      </c>
      <c r="B1793" s="1">
        <v>3142.12</v>
      </c>
      <c r="C1793" s="1">
        <v>900.65</v>
      </c>
      <c r="D1793" s="1">
        <f t="shared" si="14"/>
        <v>8.730196314800355E-2</v>
      </c>
      <c r="E1793" s="1">
        <f t="shared" si="15"/>
        <v>24.586009082113307</v>
      </c>
      <c r="F1793" s="3">
        <v>383000333</v>
      </c>
      <c r="G1793" s="1" t="s">
        <v>37</v>
      </c>
      <c r="I1793" s="1" t="s">
        <v>4544</v>
      </c>
      <c r="J1793" s="5" t="s">
        <v>3351</v>
      </c>
      <c r="K1793" s="1">
        <v>1278</v>
      </c>
    </row>
    <row r="1794" spans="1:11" ht="13" x14ac:dyDescent="0.15">
      <c r="A1794" s="1" t="s">
        <v>3352</v>
      </c>
      <c r="B1794" s="1">
        <v>3364.79</v>
      </c>
      <c r="C1794" s="1">
        <v>-2338.08</v>
      </c>
      <c r="D1794" s="1">
        <f t="shared" si="14"/>
        <v>8.7299742425423349E-2</v>
      </c>
      <c r="E1794" s="1">
        <f t="shared" si="15"/>
        <v>24.585524576734773</v>
      </c>
      <c r="F1794" s="3">
        <v>383000517</v>
      </c>
      <c r="G1794" s="1" t="s">
        <v>198</v>
      </c>
      <c r="I1794" s="1" t="s">
        <v>4567</v>
      </c>
      <c r="J1794" s="5" t="s">
        <v>3353</v>
      </c>
      <c r="K1794" s="1">
        <v>264</v>
      </c>
    </row>
    <row r="1795" spans="1:11" ht="13" x14ac:dyDescent="0.15">
      <c r="A1795" s="1" t="s">
        <v>3354</v>
      </c>
      <c r="B1795" s="1">
        <v>8881.02</v>
      </c>
      <c r="C1795" s="1">
        <v>-9171.82</v>
      </c>
      <c r="D1795" s="1">
        <f t="shared" si="14"/>
        <v>8.7244728204755428E-2</v>
      </c>
      <c r="E1795" s="1">
        <f t="shared" si="15"/>
        <v>24.584502267439095</v>
      </c>
      <c r="F1795" s="3">
        <v>383000102</v>
      </c>
      <c r="G1795" s="1" t="s">
        <v>18</v>
      </c>
      <c r="H1795" s="1" t="s">
        <v>4060</v>
      </c>
      <c r="I1795" s="1" t="s">
        <v>4575</v>
      </c>
      <c r="J1795" s="5" t="s">
        <v>3355</v>
      </c>
      <c r="K1795" s="1">
        <v>1877</v>
      </c>
    </row>
    <row r="1796" spans="1:11" ht="13" x14ac:dyDescent="0.15">
      <c r="A1796" s="1" t="s">
        <v>3356</v>
      </c>
      <c r="B1796" s="1">
        <v>8672.0300000000007</v>
      </c>
      <c r="C1796" s="1">
        <v>2910.71</v>
      </c>
      <c r="D1796" s="1">
        <f t="shared" si="14"/>
        <v>8.7246812494564674E-2</v>
      </c>
      <c r="E1796" s="1">
        <f t="shared" si="15"/>
        <v>24.586309781733554</v>
      </c>
      <c r="F1796" s="3">
        <v>383000042</v>
      </c>
      <c r="G1796" s="1" t="s">
        <v>18</v>
      </c>
      <c r="H1796" s="1" t="s">
        <v>4340</v>
      </c>
      <c r="I1796" s="1" t="s">
        <v>4615</v>
      </c>
      <c r="J1796" s="5" t="s">
        <v>3357</v>
      </c>
      <c r="K1796" s="1">
        <v>1843</v>
      </c>
    </row>
    <row r="1797" spans="1:11" ht="13" x14ac:dyDescent="0.15">
      <c r="A1797" s="1" t="s">
        <v>3358</v>
      </c>
      <c r="B1797" s="1">
        <v>5187.0200000000004</v>
      </c>
      <c r="C1797" s="1">
        <v>775.62</v>
      </c>
      <c r="D1797" s="1">
        <f t="shared" si="14"/>
        <v>8.7281569041909174E-2</v>
      </c>
      <c r="E1797" s="1">
        <f t="shared" si="15"/>
        <v>24.585990377958446</v>
      </c>
      <c r="F1797" s="3">
        <v>382999974</v>
      </c>
      <c r="G1797" s="1" t="s">
        <v>37</v>
      </c>
      <c r="H1797" s="1" t="s">
        <v>4061</v>
      </c>
      <c r="I1797" s="1" t="s">
        <v>4467</v>
      </c>
      <c r="J1797" s="5" t="s">
        <v>3359</v>
      </c>
      <c r="K1797" s="1">
        <v>1351</v>
      </c>
    </row>
    <row r="1798" spans="1:11" ht="13" x14ac:dyDescent="0.15">
      <c r="A1798" s="1" t="s">
        <v>3360</v>
      </c>
      <c r="B1798" s="1">
        <v>-10.68</v>
      </c>
      <c r="C1798" s="1">
        <v>-12090.54</v>
      </c>
      <c r="D1798" s="1">
        <f t="shared" si="14"/>
        <v>8.7333406513302902E-2</v>
      </c>
      <c r="E1798" s="1">
        <f t="shared" si="15"/>
        <v>24.584065634704114</v>
      </c>
      <c r="F1798" s="3">
        <v>382999502</v>
      </c>
      <c r="G1798" s="1" t="s">
        <v>18</v>
      </c>
      <c r="H1798" s="1" t="s">
        <v>4085</v>
      </c>
      <c r="I1798" s="1" t="s">
        <v>4471</v>
      </c>
      <c r="J1798" s="5" t="s">
        <v>3361</v>
      </c>
      <c r="K1798" s="1">
        <v>1670</v>
      </c>
    </row>
    <row r="1799" spans="1:11" ht="13" x14ac:dyDescent="0.15">
      <c r="A1799" s="1" t="s">
        <v>3362</v>
      </c>
      <c r="B1799" s="1">
        <v>-3634.05</v>
      </c>
      <c r="C1799" s="1">
        <v>-7637.24</v>
      </c>
      <c r="D1799" s="1">
        <f t="shared" si="14"/>
        <v>8.7369542946480985E-2</v>
      </c>
      <c r="E1799" s="1">
        <f t="shared" si="15"/>
        <v>24.584731836518209</v>
      </c>
      <c r="F1799" s="3">
        <v>383000340</v>
      </c>
      <c r="G1799" s="1" t="s">
        <v>42</v>
      </c>
      <c r="H1799" s="1" t="s">
        <v>4080</v>
      </c>
      <c r="I1799" s="1" t="s">
        <v>4632</v>
      </c>
      <c r="J1799" s="5" t="s">
        <v>3363</v>
      </c>
      <c r="K1799" s="1">
        <v>1180</v>
      </c>
    </row>
    <row r="1800" spans="1:11" ht="13" x14ac:dyDescent="0.15">
      <c r="A1800" s="1" t="s">
        <v>3364</v>
      </c>
      <c r="B1800" s="1">
        <v>2280.5</v>
      </c>
      <c r="C1800" s="1">
        <v>-1117.1099999999999</v>
      </c>
      <c r="D1800" s="1">
        <f t="shared" si="14"/>
        <v>8.7310556218419835E-2</v>
      </c>
      <c r="E1800" s="1">
        <f t="shared" si="15"/>
        <v>24.585707230593549</v>
      </c>
      <c r="F1800" s="3">
        <v>382999780</v>
      </c>
      <c r="G1800" s="1" t="s">
        <v>4667</v>
      </c>
      <c r="I1800" s="1" t="s">
        <v>4463</v>
      </c>
      <c r="J1800" s="5" t="s">
        <v>3365</v>
      </c>
      <c r="K1800" s="1">
        <v>139</v>
      </c>
    </row>
    <row r="1801" spans="1:11" ht="13" x14ac:dyDescent="0.15">
      <c r="A1801" s="1" t="s">
        <v>3366</v>
      </c>
      <c r="B1801" s="1">
        <v>-1428.45</v>
      </c>
      <c r="C1801" s="1">
        <v>-682.11</v>
      </c>
      <c r="D1801" s="1">
        <f t="shared" si="14"/>
        <v>8.7347546154263725E-2</v>
      </c>
      <c r="E1801" s="1">
        <f t="shared" si="15"/>
        <v>24.58577230543451</v>
      </c>
      <c r="F1801" s="3">
        <v>383000144</v>
      </c>
      <c r="G1801" s="1" t="s">
        <v>4667</v>
      </c>
      <c r="I1801" s="1" t="s">
        <v>4469</v>
      </c>
      <c r="J1801" s="5" t="s">
        <v>3367</v>
      </c>
      <c r="K1801" s="1">
        <v>56</v>
      </c>
    </row>
    <row r="1802" spans="1:11" ht="13" x14ac:dyDescent="0.15">
      <c r="A1802" s="1" t="s">
        <v>3368</v>
      </c>
      <c r="B1802" s="1">
        <v>12081.36</v>
      </c>
      <c r="C1802" s="1">
        <v>1785.28</v>
      </c>
      <c r="D1802" s="1">
        <f t="shared" si="14"/>
        <v>8.7212810715657341E-2</v>
      </c>
      <c r="E1802" s="1">
        <f t="shared" si="15"/>
        <v>24.586141420404235</v>
      </c>
      <c r="F1802" s="3">
        <v>383000478</v>
      </c>
      <c r="G1802" s="1" t="s">
        <v>4429</v>
      </c>
      <c r="H1802" s="1" t="s">
        <v>4218</v>
      </c>
      <c r="I1802" s="1" t="s">
        <v>4510</v>
      </c>
      <c r="J1802" s="5" t="s">
        <v>3369</v>
      </c>
      <c r="K1802" s="1">
        <v>925</v>
      </c>
    </row>
    <row r="1803" spans="1:11" ht="13" x14ac:dyDescent="0.15">
      <c r="A1803" s="1" t="s">
        <v>3370</v>
      </c>
      <c r="B1803" s="1">
        <v>13135.19</v>
      </c>
      <c r="C1803" s="1">
        <v>-6725.05</v>
      </c>
      <c r="D1803" s="1">
        <f t="shared" si="14"/>
        <v>8.7202300704994365E-2</v>
      </c>
      <c r="E1803" s="1">
        <f t="shared" si="15"/>
        <v>24.584868297711697</v>
      </c>
      <c r="F1803" s="3">
        <v>383000346</v>
      </c>
      <c r="G1803" s="1" t="s">
        <v>4429</v>
      </c>
      <c r="H1803" s="1" t="s">
        <v>4390</v>
      </c>
      <c r="I1803" s="1" t="s">
        <v>4612</v>
      </c>
      <c r="J1803" s="5" t="s">
        <v>3371</v>
      </c>
      <c r="K1803" s="1">
        <v>964</v>
      </c>
    </row>
    <row r="1804" spans="1:11" ht="13" x14ac:dyDescent="0.15">
      <c r="A1804" s="1" t="s">
        <v>3372</v>
      </c>
      <c r="B1804" s="1">
        <v>10076.98</v>
      </c>
      <c r="C1804" s="1">
        <v>5939.31</v>
      </c>
      <c r="D1804" s="1">
        <f t="shared" si="14"/>
        <v>8.7232800709468317E-2</v>
      </c>
      <c r="E1804" s="1">
        <f t="shared" si="15"/>
        <v>24.586762852223845</v>
      </c>
      <c r="F1804" s="3">
        <v>383000392</v>
      </c>
      <c r="G1804" s="1" t="s">
        <v>4429</v>
      </c>
      <c r="H1804" s="1" t="s">
        <v>4400</v>
      </c>
      <c r="I1804" s="1" t="s">
        <v>4502</v>
      </c>
      <c r="J1804" s="5" t="s">
        <v>3373</v>
      </c>
      <c r="K1804" s="1">
        <v>1021</v>
      </c>
    </row>
    <row r="1805" spans="1:11" ht="13" x14ac:dyDescent="0.15">
      <c r="A1805" s="1" t="s">
        <v>3374</v>
      </c>
      <c r="B1805" s="1">
        <v>6492.86</v>
      </c>
      <c r="C1805" s="1">
        <v>6796.02</v>
      </c>
      <c r="D1805" s="1">
        <f t="shared" si="14"/>
        <v>8.7268545696269156E-2</v>
      </c>
      <c r="E1805" s="1">
        <f t="shared" si="15"/>
        <v>24.586891013757114</v>
      </c>
      <c r="F1805" s="3">
        <v>383000283</v>
      </c>
      <c r="G1805" s="1" t="s">
        <v>4429</v>
      </c>
      <c r="H1805" s="1" t="s">
        <v>4290</v>
      </c>
      <c r="I1805" s="1" t="s">
        <v>4547</v>
      </c>
      <c r="J1805" s="5" t="s">
        <v>3375</v>
      </c>
      <c r="K1805" s="1">
        <v>631</v>
      </c>
    </row>
    <row r="1806" spans="1:11" ht="13" x14ac:dyDescent="0.15">
      <c r="A1806" s="1" t="s">
        <v>3376</v>
      </c>
      <c r="B1806" s="1">
        <v>5264.57</v>
      </c>
      <c r="C1806" s="1">
        <v>7602.27</v>
      </c>
      <c r="D1806" s="1">
        <f t="shared" si="14"/>
        <v>8.7280795623684571E-2</v>
      </c>
      <c r="E1806" s="1">
        <f t="shared" si="15"/>
        <v>24.587011626608827</v>
      </c>
      <c r="F1806" s="3">
        <v>383000256</v>
      </c>
      <c r="G1806" s="1" t="s">
        <v>4429</v>
      </c>
      <c r="H1806" s="1" t="s">
        <v>4169</v>
      </c>
      <c r="I1806" s="1" t="s">
        <v>4661</v>
      </c>
      <c r="J1806" s="5" t="s">
        <v>3377</v>
      </c>
      <c r="K1806" s="1">
        <v>765</v>
      </c>
    </row>
    <row r="1807" spans="1:11" ht="13" x14ac:dyDescent="0.15">
      <c r="A1807" s="1" t="s">
        <v>3378</v>
      </c>
      <c r="B1807" s="1">
        <v>-106.39</v>
      </c>
      <c r="C1807" s="1">
        <v>176.19</v>
      </c>
      <c r="D1807" s="1">
        <f t="shared" si="14"/>
        <v>8.7334361044035233E-2</v>
      </c>
      <c r="E1807" s="1">
        <f t="shared" si="15"/>
        <v>24.585900704827605</v>
      </c>
      <c r="F1807" s="3">
        <v>383000168</v>
      </c>
      <c r="G1807" s="1" t="s">
        <v>4667</v>
      </c>
      <c r="I1807" s="1" t="s">
        <v>4431</v>
      </c>
      <c r="J1807" s="5" t="s">
        <v>3379</v>
      </c>
      <c r="K1807" s="1">
        <v>54</v>
      </c>
    </row>
    <row r="1808" spans="1:11" ht="13" x14ac:dyDescent="0.15">
      <c r="A1808" s="1" t="s">
        <v>3380</v>
      </c>
      <c r="B1808" s="1">
        <v>7836</v>
      </c>
      <c r="C1808" s="1">
        <v>8781.69</v>
      </c>
      <c r="D1808" s="1">
        <f t="shared" si="14"/>
        <v>8.7255150351923091E-2</v>
      </c>
      <c r="E1808" s="1">
        <f t="shared" si="15"/>
        <v>24.587188064698186</v>
      </c>
      <c r="F1808" s="3">
        <v>383000052</v>
      </c>
      <c r="G1808" s="1" t="s">
        <v>4429</v>
      </c>
      <c r="H1808" s="1" t="s">
        <v>4231</v>
      </c>
      <c r="I1808" s="1" t="s">
        <v>4595</v>
      </c>
      <c r="J1808" s="5" t="s">
        <v>3381</v>
      </c>
      <c r="K1808" s="1">
        <v>749</v>
      </c>
    </row>
    <row r="1809" spans="1:11" ht="13" x14ac:dyDescent="0.15">
      <c r="A1809" s="1" t="s">
        <v>3382</v>
      </c>
      <c r="B1809" s="1">
        <v>-594</v>
      </c>
      <c r="C1809" s="1">
        <v>-9752.89</v>
      </c>
      <c r="D1809" s="1">
        <f t="shared" si="14"/>
        <v>8.7339224054487519E-2</v>
      </c>
      <c r="E1809" s="1">
        <f t="shared" si="15"/>
        <v>24.584415340915363</v>
      </c>
      <c r="F1809" s="3">
        <v>382999437</v>
      </c>
      <c r="G1809" s="1" t="s">
        <v>42</v>
      </c>
      <c r="H1809" s="1" t="s">
        <v>4168</v>
      </c>
      <c r="I1809" s="1" t="s">
        <v>4530</v>
      </c>
      <c r="J1809" s="5" t="s">
        <v>3383</v>
      </c>
      <c r="K1809" s="1">
        <v>1038</v>
      </c>
    </row>
    <row r="1810" spans="1:11" ht="13" x14ac:dyDescent="0.15">
      <c r="A1810" s="1" t="s">
        <v>3384</v>
      </c>
      <c r="B1810" s="1">
        <v>2432.06</v>
      </c>
      <c r="C1810" s="1">
        <v>-14712.69</v>
      </c>
      <c r="D1810" s="1">
        <f t="shared" si="14"/>
        <v>8.7309044686941562E-2</v>
      </c>
      <c r="E1810" s="1">
        <f t="shared" si="15"/>
        <v>24.583673368051063</v>
      </c>
      <c r="F1810" s="3">
        <v>382999715</v>
      </c>
      <c r="G1810" s="1" t="s">
        <v>4429</v>
      </c>
      <c r="H1810" s="1" t="s">
        <v>4393</v>
      </c>
      <c r="I1810" s="1" t="s">
        <v>4559</v>
      </c>
      <c r="J1810" s="5" t="s">
        <v>3385</v>
      </c>
      <c r="K1810" s="1">
        <v>334</v>
      </c>
    </row>
    <row r="1811" spans="1:11" ht="13" x14ac:dyDescent="0.15">
      <c r="A1811" s="1" t="s">
        <v>3386</v>
      </c>
      <c r="B1811" s="1">
        <v>13679.67</v>
      </c>
      <c r="C1811" s="1">
        <v>4359.7</v>
      </c>
      <c r="D1811" s="1">
        <f t="shared" si="14"/>
        <v>8.7196870521183911E-2</v>
      </c>
      <c r="E1811" s="1">
        <f t="shared" si="15"/>
        <v>24.586526546776735</v>
      </c>
      <c r="F1811" s="3">
        <v>382999964</v>
      </c>
      <c r="G1811" s="1" t="s">
        <v>4429</v>
      </c>
      <c r="H1811" s="1" t="s">
        <v>4163</v>
      </c>
      <c r="I1811" s="1" t="s">
        <v>4517</v>
      </c>
      <c r="J1811" s="5" t="s">
        <v>3387</v>
      </c>
      <c r="K1811" s="1">
        <v>2103</v>
      </c>
    </row>
    <row r="1812" spans="1:11" ht="13" x14ac:dyDescent="0.15">
      <c r="A1812" s="1" t="s">
        <v>3388</v>
      </c>
      <c r="B1812" s="1">
        <v>14440.37</v>
      </c>
      <c r="C1812" s="1">
        <v>3180.22</v>
      </c>
      <c r="D1812" s="1">
        <f t="shared" si="14"/>
        <v>8.7189283941650958E-2</v>
      </c>
      <c r="E1812" s="1">
        <f t="shared" si="15"/>
        <v>24.586350099711449</v>
      </c>
      <c r="F1812" s="3">
        <v>382999780</v>
      </c>
      <c r="G1812" s="1" t="s">
        <v>49</v>
      </c>
      <c r="I1812" s="1" t="s">
        <v>4517</v>
      </c>
      <c r="J1812" s="5" t="s">
        <v>3389</v>
      </c>
      <c r="K1812" s="1">
        <v>2037</v>
      </c>
    </row>
    <row r="1813" spans="1:11" ht="13" x14ac:dyDescent="0.15">
      <c r="A1813" s="1" t="s">
        <v>3390</v>
      </c>
      <c r="B1813" s="1">
        <v>5562.92</v>
      </c>
      <c r="C1813" s="1">
        <v>-2738.31</v>
      </c>
      <c r="D1813" s="1">
        <f t="shared" si="14"/>
        <v>8.7277820132681205E-2</v>
      </c>
      <c r="E1813" s="1">
        <f t="shared" si="15"/>
        <v>24.585464703393168</v>
      </c>
      <c r="F1813" s="3">
        <v>382999990</v>
      </c>
      <c r="G1813" s="1" t="s">
        <v>42</v>
      </c>
      <c r="H1813" s="1" t="s">
        <v>4183</v>
      </c>
      <c r="I1813" s="1" t="s">
        <v>4540</v>
      </c>
      <c r="J1813" s="5" t="s">
        <v>3391</v>
      </c>
      <c r="K1813" s="1">
        <v>1131</v>
      </c>
    </row>
    <row r="1814" spans="1:11" ht="13" x14ac:dyDescent="0.15">
      <c r="A1814" s="1" t="s">
        <v>3392</v>
      </c>
      <c r="B1814" s="1">
        <v>4077.09</v>
      </c>
      <c r="C1814" s="1">
        <v>4354.7700000000004</v>
      </c>
      <c r="D1814" s="1">
        <f t="shared" si="14"/>
        <v>8.7292638546616855E-2</v>
      </c>
      <c r="E1814" s="1">
        <f t="shared" si="15"/>
        <v>24.586525809261868</v>
      </c>
      <c r="F1814" s="3">
        <v>382999504</v>
      </c>
      <c r="G1814" s="1" t="s">
        <v>4429</v>
      </c>
      <c r="H1814" s="1" t="s">
        <v>4219</v>
      </c>
      <c r="I1814" s="1" t="s">
        <v>4498</v>
      </c>
      <c r="J1814" s="5" t="s">
        <v>3393</v>
      </c>
      <c r="K1814" s="1">
        <v>990</v>
      </c>
    </row>
    <row r="1815" spans="1:11" ht="13" x14ac:dyDescent="0.15">
      <c r="A1815" s="1" t="s">
        <v>3394</v>
      </c>
      <c r="B1815" s="1">
        <v>4888.3599999999997</v>
      </c>
      <c r="C1815" s="1">
        <v>-5937.73</v>
      </c>
      <c r="D1815" s="1">
        <f t="shared" si="14"/>
        <v>8.7284547624590883E-2</v>
      </c>
      <c r="E1815" s="1">
        <f t="shared" si="15"/>
        <v>24.584986078685901</v>
      </c>
      <c r="F1815" s="3">
        <v>383000274</v>
      </c>
      <c r="G1815" s="1" t="s">
        <v>42</v>
      </c>
      <c r="H1815" s="1" t="s">
        <v>4155</v>
      </c>
      <c r="I1815" s="1" t="s">
        <v>4476</v>
      </c>
      <c r="J1815" s="5" t="s">
        <v>3395</v>
      </c>
      <c r="K1815" s="1">
        <v>1099</v>
      </c>
    </row>
    <row r="1816" spans="1:11" ht="13" x14ac:dyDescent="0.15">
      <c r="A1816" s="1" t="s">
        <v>3396</v>
      </c>
      <c r="B1816" s="1">
        <v>10072.15</v>
      </c>
      <c r="C1816" s="1">
        <v>-10563.9</v>
      </c>
      <c r="D1816" s="1">
        <f t="shared" si="14"/>
        <v>8.7232848879810337E-2</v>
      </c>
      <c r="E1816" s="1">
        <f t="shared" si="15"/>
        <v>24.584294015980316</v>
      </c>
      <c r="F1816" s="3">
        <v>382999690</v>
      </c>
      <c r="G1816" s="1" t="s">
        <v>4429</v>
      </c>
      <c r="H1816" s="1" t="s">
        <v>4033</v>
      </c>
      <c r="I1816" s="1" t="s">
        <v>4509</v>
      </c>
      <c r="J1816" s="5" t="s">
        <v>3397</v>
      </c>
      <c r="K1816" s="1">
        <v>504</v>
      </c>
    </row>
    <row r="1817" spans="1:11" ht="13" x14ac:dyDescent="0.15">
      <c r="A1817" s="1" t="s">
        <v>3398</v>
      </c>
      <c r="B1817" s="1">
        <v>4382.96</v>
      </c>
      <c r="C1817" s="1">
        <v>-15053.67</v>
      </c>
      <c r="D1817" s="1">
        <f t="shared" si="14"/>
        <v>8.7289588057482381E-2</v>
      </c>
      <c r="E1817" s="1">
        <f t="shared" si="15"/>
        <v>24.583622358351644</v>
      </c>
      <c r="F1817" s="3">
        <v>383000365</v>
      </c>
      <c r="G1817" s="1" t="s">
        <v>4429</v>
      </c>
      <c r="H1817" s="1" t="s">
        <v>4202</v>
      </c>
      <c r="I1817" s="1" t="s">
        <v>4584</v>
      </c>
      <c r="J1817" s="5" t="s">
        <v>3399</v>
      </c>
      <c r="K1817" s="1">
        <v>339</v>
      </c>
    </row>
    <row r="1818" spans="1:11" ht="13" x14ac:dyDescent="0.15">
      <c r="A1818" s="1" t="s">
        <v>3400</v>
      </c>
      <c r="B1818" s="1">
        <v>17.149999999999999</v>
      </c>
      <c r="C1818" s="1">
        <v>-11637.03</v>
      </c>
      <c r="D1818" s="1">
        <f t="shared" si="14"/>
        <v>8.7333128960379702E-2</v>
      </c>
      <c r="E1818" s="1">
        <f t="shared" si="15"/>
        <v>24.584133478591713</v>
      </c>
      <c r="F1818" s="3">
        <v>383000369</v>
      </c>
      <c r="G1818" s="1" t="s">
        <v>18</v>
      </c>
      <c r="H1818" s="1" t="s">
        <v>4258</v>
      </c>
      <c r="I1818" s="1" t="s">
        <v>4445</v>
      </c>
      <c r="J1818" s="5" t="s">
        <v>3401</v>
      </c>
      <c r="K1818" s="1">
        <v>1614</v>
      </c>
    </row>
    <row r="1819" spans="1:11" ht="13" x14ac:dyDescent="0.15">
      <c r="A1819" s="1" t="s">
        <v>3402</v>
      </c>
      <c r="B1819" s="1">
        <v>9085.91</v>
      </c>
      <c r="C1819" s="1">
        <v>-6253.28</v>
      </c>
      <c r="D1819" s="1">
        <f t="shared" si="14"/>
        <v>8.724268480488459E-2</v>
      </c>
      <c r="E1819" s="1">
        <f t="shared" si="15"/>
        <v>24.584938873246678</v>
      </c>
      <c r="F1819" s="3">
        <v>382999638</v>
      </c>
      <c r="G1819" s="1" t="s">
        <v>18</v>
      </c>
      <c r="H1819" s="1" t="s">
        <v>4154</v>
      </c>
      <c r="I1819" s="1" t="s">
        <v>4553</v>
      </c>
      <c r="J1819" s="5" t="s">
        <v>3403</v>
      </c>
      <c r="K1819" s="1">
        <v>1815</v>
      </c>
    </row>
    <row r="1820" spans="1:11" ht="13" x14ac:dyDescent="0.15">
      <c r="A1820" s="1" t="s">
        <v>3404</v>
      </c>
      <c r="B1820" s="1">
        <v>-2413.21</v>
      </c>
      <c r="C1820" s="1">
        <v>-6259.57</v>
      </c>
      <c r="D1820" s="1">
        <f t="shared" si="14"/>
        <v>8.7357367319073453E-2</v>
      </c>
      <c r="E1820" s="1">
        <f t="shared" si="15"/>
        <v>24.584937932279434</v>
      </c>
      <c r="F1820" s="3">
        <v>382999469</v>
      </c>
      <c r="G1820" s="1" t="s">
        <v>37</v>
      </c>
      <c r="I1820" s="1" t="s">
        <v>4628</v>
      </c>
      <c r="J1820" s="5" t="s">
        <v>3405</v>
      </c>
      <c r="K1820" s="1">
        <v>1195</v>
      </c>
    </row>
    <row r="1821" spans="1:11" ht="13" x14ac:dyDescent="0.15">
      <c r="A1821" s="1" t="s">
        <v>3406</v>
      </c>
      <c r="B1821" s="1">
        <v>-2945.49</v>
      </c>
      <c r="C1821" s="1">
        <v>-9502.31</v>
      </c>
      <c r="D1821" s="1">
        <f t="shared" si="14"/>
        <v>8.7362675830390715E-2</v>
      </c>
      <c r="E1821" s="1">
        <f t="shared" si="15"/>
        <v>24.584452827015689</v>
      </c>
      <c r="F1821" s="3">
        <v>383000397</v>
      </c>
      <c r="G1821" s="1" t="s">
        <v>18</v>
      </c>
      <c r="H1821" s="1" t="s">
        <v>4181</v>
      </c>
      <c r="I1821" s="1" t="s">
        <v>4620</v>
      </c>
      <c r="J1821" s="5" t="s">
        <v>3407</v>
      </c>
      <c r="K1821" s="1">
        <v>1585</v>
      </c>
    </row>
    <row r="1822" spans="1:11" ht="13" x14ac:dyDescent="0.15">
      <c r="A1822" s="1" t="s">
        <v>3408</v>
      </c>
      <c r="B1822" s="1">
        <v>11381.28</v>
      </c>
      <c r="C1822" s="1">
        <v>3125.14</v>
      </c>
      <c r="D1822" s="1">
        <f t="shared" si="14"/>
        <v>8.7219792722495262E-2</v>
      </c>
      <c r="E1822" s="1">
        <f t="shared" si="15"/>
        <v>24.586341859890208</v>
      </c>
      <c r="F1822" s="3">
        <v>382999483</v>
      </c>
      <c r="G1822" s="1" t="s">
        <v>4429</v>
      </c>
      <c r="H1822" s="1" t="s">
        <v>4218</v>
      </c>
      <c r="I1822" s="1" t="s">
        <v>4478</v>
      </c>
      <c r="J1822" s="5" t="s">
        <v>3409</v>
      </c>
      <c r="K1822" s="1">
        <v>922</v>
      </c>
    </row>
    <row r="1823" spans="1:11" ht="13" x14ac:dyDescent="0.15">
      <c r="A1823" s="1" t="s">
        <v>3410</v>
      </c>
      <c r="B1823" s="1">
        <v>-2057.66</v>
      </c>
      <c r="C1823" s="1">
        <v>8983.5499999999993</v>
      </c>
      <c r="D1823" s="1">
        <f t="shared" si="14"/>
        <v>8.73538213635634E-2</v>
      </c>
      <c r="E1823" s="1">
        <f t="shared" si="15"/>
        <v>24.587218262416311</v>
      </c>
      <c r="F1823" s="3">
        <v>383000589</v>
      </c>
      <c r="G1823" s="1" t="s">
        <v>4429</v>
      </c>
      <c r="H1823" s="1" t="s">
        <v>4364</v>
      </c>
      <c r="I1823" s="1" t="s">
        <v>4548</v>
      </c>
      <c r="J1823" s="5" t="s">
        <v>3411</v>
      </c>
      <c r="K1823" s="1">
        <v>659</v>
      </c>
    </row>
    <row r="1824" spans="1:11" ht="13" x14ac:dyDescent="0.15">
      <c r="A1824" s="1" t="s">
        <v>3412</v>
      </c>
      <c r="B1824" s="1">
        <v>9665.7800000000007</v>
      </c>
      <c r="C1824" s="1">
        <v>-10099.11</v>
      </c>
      <c r="D1824" s="1">
        <f t="shared" si="14"/>
        <v>8.7236901671090619E-2</v>
      </c>
      <c r="E1824" s="1">
        <f t="shared" si="15"/>
        <v>24.584363547325871</v>
      </c>
      <c r="F1824" s="3">
        <v>382999898</v>
      </c>
      <c r="G1824" s="1" t="s">
        <v>4429</v>
      </c>
      <c r="H1824" s="1" t="s">
        <v>4033</v>
      </c>
      <c r="I1824" s="1" t="s">
        <v>4430</v>
      </c>
      <c r="J1824" s="5" t="s">
        <v>3413</v>
      </c>
      <c r="K1824" s="1">
        <v>480</v>
      </c>
    </row>
    <row r="1825" spans="1:11" ht="13" x14ac:dyDescent="0.15">
      <c r="A1825" s="1" t="s">
        <v>3414</v>
      </c>
      <c r="B1825" s="1">
        <v>1114.0999999999999</v>
      </c>
      <c r="C1825" s="1">
        <v>-6854.16</v>
      </c>
      <c r="D1825" s="1">
        <f t="shared" si="14"/>
        <v>8.7322188907231452E-2</v>
      </c>
      <c r="E1825" s="1">
        <f t="shared" si="15"/>
        <v>24.584848983199706</v>
      </c>
      <c r="F1825" s="3">
        <v>383000179</v>
      </c>
      <c r="G1825" s="1" t="s">
        <v>37</v>
      </c>
      <c r="H1825" s="1" t="s">
        <v>4403</v>
      </c>
      <c r="I1825" s="1" t="s">
        <v>4627</v>
      </c>
      <c r="J1825" s="5" t="s">
        <v>3415</v>
      </c>
      <c r="K1825" s="1">
        <v>1221</v>
      </c>
    </row>
    <row r="1826" spans="1:11" ht="13" x14ac:dyDescent="0.15">
      <c r="A1826" s="1" t="s">
        <v>3416</v>
      </c>
      <c r="B1826" s="1">
        <v>-1664.2</v>
      </c>
      <c r="C1826" s="1">
        <v>-13178.69</v>
      </c>
      <c r="D1826" s="1">
        <f t="shared" si="14"/>
        <v>8.7349897325720641E-2</v>
      </c>
      <c r="E1826" s="1">
        <f t="shared" si="15"/>
        <v>24.583902850363565</v>
      </c>
      <c r="F1826" s="3">
        <v>382999674</v>
      </c>
      <c r="G1826" s="1" t="s">
        <v>4429</v>
      </c>
      <c r="H1826" s="1" t="s">
        <v>4135</v>
      </c>
      <c r="I1826" s="1" t="s">
        <v>4440</v>
      </c>
      <c r="J1826" s="5" t="s">
        <v>3417</v>
      </c>
      <c r="K1826" s="1">
        <v>2129</v>
      </c>
    </row>
    <row r="1827" spans="1:11" ht="13" x14ac:dyDescent="0.15">
      <c r="A1827" s="1" t="s">
        <v>3418</v>
      </c>
      <c r="B1827" s="1">
        <v>1585.64</v>
      </c>
      <c r="C1827" s="1">
        <v>685.72</v>
      </c>
      <c r="D1827" s="1">
        <f t="shared" si="14"/>
        <v>8.7317486165391367E-2</v>
      </c>
      <c r="E1827" s="1">
        <f t="shared" si="15"/>
        <v>24.585976929157979</v>
      </c>
      <c r="F1827" s="3">
        <v>383000475</v>
      </c>
      <c r="G1827" s="1" t="s">
        <v>198</v>
      </c>
      <c r="I1827" s="1" t="s">
        <v>4442</v>
      </c>
      <c r="J1827" s="5" t="s">
        <v>3419</v>
      </c>
      <c r="K1827" s="1">
        <v>224</v>
      </c>
    </row>
    <row r="1828" spans="1:11" ht="13" x14ac:dyDescent="0.15">
      <c r="A1828" s="1" t="s">
        <v>3420</v>
      </c>
      <c r="B1828" s="1">
        <v>522.78</v>
      </c>
      <c r="C1828" s="1">
        <v>-12172.04</v>
      </c>
      <c r="D1828" s="1">
        <f t="shared" si="14"/>
        <v>8.7328086233661645E-2</v>
      </c>
      <c r="E1828" s="1">
        <f t="shared" si="15"/>
        <v>24.584053442521277</v>
      </c>
      <c r="F1828" s="3">
        <v>382999533</v>
      </c>
      <c r="G1828" s="1" t="s">
        <v>18</v>
      </c>
      <c r="H1828" s="1" t="s">
        <v>4045</v>
      </c>
      <c r="I1828" s="1" t="s">
        <v>4488</v>
      </c>
      <c r="J1828" s="5" t="s">
        <v>3421</v>
      </c>
      <c r="K1828" s="1">
        <v>1647</v>
      </c>
    </row>
    <row r="1829" spans="1:11" ht="13" x14ac:dyDescent="0.15">
      <c r="A1829" s="1" t="s">
        <v>3422</v>
      </c>
      <c r="B1829" s="1">
        <v>3356.5</v>
      </c>
      <c r="C1829" s="1">
        <v>3160.64</v>
      </c>
      <c r="D1829" s="1">
        <f t="shared" si="14"/>
        <v>8.7299825102884115E-2</v>
      </c>
      <c r="E1829" s="1">
        <f t="shared" si="15"/>
        <v>24.586347170595619</v>
      </c>
      <c r="F1829" s="3">
        <v>383000057</v>
      </c>
      <c r="G1829" s="1" t="s">
        <v>37</v>
      </c>
      <c r="H1829" s="1" t="s">
        <v>4195</v>
      </c>
      <c r="I1829" s="1" t="s">
        <v>4498</v>
      </c>
      <c r="J1829" s="5" t="s">
        <v>3423</v>
      </c>
      <c r="K1829" s="1">
        <v>1264</v>
      </c>
    </row>
    <row r="1830" spans="1:11" ht="13" x14ac:dyDescent="0.15">
      <c r="A1830" s="1" t="s">
        <v>3424</v>
      </c>
      <c r="B1830" s="1">
        <v>5044.33</v>
      </c>
      <c r="C1830" s="1">
        <v>628.87</v>
      </c>
      <c r="D1830" s="1">
        <f t="shared" si="14"/>
        <v>8.7282992111496177E-2</v>
      </c>
      <c r="E1830" s="1">
        <f t="shared" si="15"/>
        <v>24.585968424549456</v>
      </c>
      <c r="F1830" s="3">
        <v>382999804</v>
      </c>
      <c r="G1830" s="1" t="s">
        <v>37</v>
      </c>
      <c r="H1830" s="1" t="s">
        <v>4061</v>
      </c>
      <c r="I1830" s="1" t="s">
        <v>4467</v>
      </c>
      <c r="J1830" s="5" t="s">
        <v>3425</v>
      </c>
      <c r="K1830" s="1">
        <v>1317</v>
      </c>
    </row>
    <row r="1831" spans="1:11" ht="13" x14ac:dyDescent="0.15">
      <c r="A1831" s="1" t="s">
        <v>3426</v>
      </c>
      <c r="B1831" s="1">
        <v>7619.19</v>
      </c>
      <c r="C1831" s="1">
        <v>8564.8799999999992</v>
      </c>
      <c r="D1831" s="1">
        <f t="shared" si="14"/>
        <v>8.7257312631810149E-2</v>
      </c>
      <c r="E1831" s="1">
        <f t="shared" si="15"/>
        <v>24.58715563049989</v>
      </c>
      <c r="F1831" s="3">
        <v>382999693</v>
      </c>
      <c r="G1831" s="1" t="s">
        <v>4429</v>
      </c>
      <c r="H1831" s="1" t="s">
        <v>4231</v>
      </c>
      <c r="I1831" s="1" t="s">
        <v>4595</v>
      </c>
      <c r="J1831" s="5" t="s">
        <v>3427</v>
      </c>
      <c r="K1831" s="1">
        <v>747</v>
      </c>
    </row>
    <row r="1832" spans="1:11" ht="13" x14ac:dyDescent="0.15">
      <c r="A1832" s="1" t="s">
        <v>3428</v>
      </c>
      <c r="B1832" s="1">
        <v>4303.53</v>
      </c>
      <c r="C1832" s="1">
        <v>-104.49</v>
      </c>
      <c r="D1832" s="1">
        <f t="shared" si="14"/>
        <v>8.7290380225239772E-2</v>
      </c>
      <c r="E1832" s="1">
        <f t="shared" si="15"/>
        <v>24.585858715847465</v>
      </c>
      <c r="F1832" s="3">
        <v>383000506</v>
      </c>
      <c r="G1832" s="1" t="s">
        <v>37</v>
      </c>
      <c r="I1832" s="1" t="s">
        <v>4581</v>
      </c>
      <c r="J1832" s="5" t="s">
        <v>3429</v>
      </c>
      <c r="K1832" s="1">
        <v>1288</v>
      </c>
    </row>
    <row r="1833" spans="1:11" ht="13" x14ac:dyDescent="0.15">
      <c r="A1833" s="1" t="s">
        <v>3430</v>
      </c>
      <c r="B1833" s="1">
        <v>7900</v>
      </c>
      <c r="C1833" s="1">
        <v>5429.09</v>
      </c>
      <c r="D1833" s="1">
        <f t="shared" si="14"/>
        <v>8.7254512069958379E-2</v>
      </c>
      <c r="E1833" s="1">
        <f t="shared" si="15"/>
        <v>24.586686524671336</v>
      </c>
      <c r="F1833" s="3">
        <v>383000288</v>
      </c>
      <c r="G1833" s="1" t="s">
        <v>4429</v>
      </c>
      <c r="H1833" s="1" t="s">
        <v>4095</v>
      </c>
      <c r="I1833" s="1" t="s">
        <v>4503</v>
      </c>
      <c r="J1833" s="5" t="s">
        <v>3431</v>
      </c>
      <c r="K1833" s="1">
        <v>615</v>
      </c>
    </row>
    <row r="1834" spans="1:11" ht="13" x14ac:dyDescent="0.15">
      <c r="A1834" s="1" t="s">
        <v>3432</v>
      </c>
      <c r="B1834" s="1">
        <v>1342.22</v>
      </c>
      <c r="C1834" s="1">
        <v>271.14</v>
      </c>
      <c r="D1834" s="1">
        <f t="shared" si="14"/>
        <v>8.7319913830952528E-2</v>
      </c>
      <c r="E1834" s="1">
        <f t="shared" si="15"/>
        <v>24.585914909094612</v>
      </c>
      <c r="F1834" s="3">
        <v>383000400</v>
      </c>
      <c r="G1834" s="1" t="s">
        <v>4667</v>
      </c>
      <c r="I1834" s="1" t="s">
        <v>4474</v>
      </c>
      <c r="J1834" s="5" t="s">
        <v>3433</v>
      </c>
      <c r="K1834" s="1">
        <v>99</v>
      </c>
    </row>
    <row r="1835" spans="1:11" ht="13" x14ac:dyDescent="0.15">
      <c r="A1835" s="1" t="s">
        <v>3434</v>
      </c>
      <c r="B1835" s="1">
        <v>5337.86</v>
      </c>
      <c r="C1835" s="1">
        <v>911.7</v>
      </c>
      <c r="D1835" s="1">
        <f t="shared" si="14"/>
        <v>8.7280064691103235E-2</v>
      </c>
      <c r="E1835" s="1">
        <f t="shared" si="15"/>
        <v>24.586010735163864</v>
      </c>
      <c r="F1835" s="3">
        <v>383000204</v>
      </c>
      <c r="G1835" s="1" t="s">
        <v>37</v>
      </c>
      <c r="H1835" s="1" t="s">
        <v>4061</v>
      </c>
      <c r="I1835" s="1" t="s">
        <v>4467</v>
      </c>
      <c r="J1835" s="5" t="s">
        <v>3435</v>
      </c>
      <c r="K1835" s="1">
        <v>1345</v>
      </c>
    </row>
    <row r="1836" spans="1:11" ht="13" x14ac:dyDescent="0.15">
      <c r="A1836" s="1" t="s">
        <v>3436</v>
      </c>
      <c r="B1836" s="1">
        <v>11575.1</v>
      </c>
      <c r="C1836" s="1">
        <v>1588.47</v>
      </c>
      <c r="D1836" s="1">
        <f t="shared" si="14"/>
        <v>8.7217859725458674E-2</v>
      </c>
      <c r="E1836" s="1">
        <f t="shared" si="15"/>
        <v>24.58611197815263</v>
      </c>
      <c r="F1836" s="3">
        <v>383000551</v>
      </c>
      <c r="G1836" s="1" t="s">
        <v>60</v>
      </c>
      <c r="H1836" s="1" t="s">
        <v>4049</v>
      </c>
      <c r="I1836" s="1" t="s">
        <v>4449</v>
      </c>
      <c r="J1836" s="5" t="s">
        <v>3437</v>
      </c>
      <c r="K1836" s="1">
        <v>1507</v>
      </c>
    </row>
    <row r="1837" spans="1:11" ht="13" x14ac:dyDescent="0.15">
      <c r="A1837" s="1" t="s">
        <v>3438</v>
      </c>
      <c r="B1837" s="1">
        <v>-1086.8900000000001</v>
      </c>
      <c r="C1837" s="1">
        <v>-16404.7</v>
      </c>
      <c r="D1837" s="1">
        <f t="shared" si="14"/>
        <v>8.7344139723201888E-2</v>
      </c>
      <c r="E1837" s="1">
        <f t="shared" si="15"/>
        <v>24.583420247863661</v>
      </c>
      <c r="F1837" s="3">
        <v>383000585</v>
      </c>
      <c r="G1837" s="1" t="s">
        <v>4429</v>
      </c>
      <c r="H1837" s="1" t="s">
        <v>4217</v>
      </c>
      <c r="I1837" s="1" t="s">
        <v>4609</v>
      </c>
      <c r="J1837" s="5" t="s">
        <v>3439</v>
      </c>
      <c r="K1837" s="1">
        <v>316</v>
      </c>
    </row>
    <row r="1838" spans="1:11" ht="13" x14ac:dyDescent="0.15">
      <c r="A1838" s="1" t="s">
        <v>3440</v>
      </c>
      <c r="B1838" s="1">
        <v>7191.8</v>
      </c>
      <c r="C1838" s="1">
        <v>-484.05</v>
      </c>
      <c r="D1838" s="1">
        <f t="shared" si="14"/>
        <v>8.7261575058824412E-2</v>
      </c>
      <c r="E1838" s="1">
        <f t="shared" si="15"/>
        <v>24.585801934682788</v>
      </c>
      <c r="F1838" s="3">
        <v>382999842</v>
      </c>
      <c r="G1838" s="1" t="s">
        <v>18</v>
      </c>
      <c r="H1838" s="1" t="s">
        <v>4193</v>
      </c>
      <c r="I1838" s="1" t="s">
        <v>4578</v>
      </c>
      <c r="J1838" s="5" t="s">
        <v>3441</v>
      </c>
      <c r="K1838" s="1">
        <v>1899</v>
      </c>
    </row>
    <row r="1839" spans="1:11" ht="13" x14ac:dyDescent="0.15">
      <c r="A1839" s="1" t="s">
        <v>3442</v>
      </c>
      <c r="B1839" s="1">
        <v>4845.3500000000004</v>
      </c>
      <c r="C1839" s="1">
        <v>-4389.8500000000004</v>
      </c>
      <c r="D1839" s="1">
        <f t="shared" si="14"/>
        <v>8.7284976570017603E-2</v>
      </c>
      <c r="E1839" s="1">
        <f t="shared" si="15"/>
        <v>24.585217637409627</v>
      </c>
      <c r="F1839" s="3">
        <v>383000587</v>
      </c>
      <c r="G1839" s="1" t="s">
        <v>42</v>
      </c>
      <c r="H1839" s="1" t="s">
        <v>4384</v>
      </c>
      <c r="I1839" s="1" t="s">
        <v>4588</v>
      </c>
      <c r="J1839" s="5" t="s">
        <v>3443</v>
      </c>
      <c r="K1839" s="1">
        <v>1110</v>
      </c>
    </row>
    <row r="1840" spans="1:11" ht="13" x14ac:dyDescent="0.15">
      <c r="A1840" s="1" t="s">
        <v>3444</v>
      </c>
      <c r="B1840" s="1">
        <v>6072.68</v>
      </c>
      <c r="C1840" s="1">
        <v>5907.54</v>
      </c>
      <c r="D1840" s="1">
        <f t="shared" si="14"/>
        <v>8.7272736216831279E-2</v>
      </c>
      <c r="E1840" s="1">
        <f t="shared" si="15"/>
        <v>24.586758099516498</v>
      </c>
      <c r="F1840" s="3">
        <v>383000147</v>
      </c>
      <c r="G1840" s="1" t="s">
        <v>4429</v>
      </c>
      <c r="H1840" s="1" t="s">
        <v>4095</v>
      </c>
      <c r="I1840" s="1" t="s">
        <v>4475</v>
      </c>
      <c r="J1840" s="5" t="s">
        <v>3445</v>
      </c>
      <c r="K1840" s="1">
        <v>589</v>
      </c>
    </row>
    <row r="1841" spans="1:11" ht="13" x14ac:dyDescent="0.15">
      <c r="A1841" s="1" t="s">
        <v>3446</v>
      </c>
      <c r="B1841" s="1">
        <v>310.18</v>
      </c>
      <c r="C1841" s="1">
        <v>8805.3799999999992</v>
      </c>
      <c r="D1841" s="1">
        <f t="shared" si="14"/>
        <v>8.7330206526564078E-2</v>
      </c>
      <c r="E1841" s="1">
        <f t="shared" si="15"/>
        <v>24.587191608659062</v>
      </c>
      <c r="F1841" s="3">
        <v>383000300</v>
      </c>
      <c r="G1841" s="1" t="s">
        <v>4429</v>
      </c>
      <c r="H1841" s="1" t="s">
        <v>4089</v>
      </c>
      <c r="I1841" s="1" t="s">
        <v>4496</v>
      </c>
      <c r="J1841" s="5" t="s">
        <v>3447</v>
      </c>
      <c r="K1841" s="1">
        <v>712</v>
      </c>
    </row>
    <row r="1842" spans="1:11" ht="13" x14ac:dyDescent="0.15">
      <c r="A1842" s="1" t="s">
        <v>3448</v>
      </c>
      <c r="B1842" s="1">
        <v>13678.13</v>
      </c>
      <c r="C1842" s="1">
        <v>-3152.87</v>
      </c>
      <c r="D1842" s="1">
        <f t="shared" si="14"/>
        <v>8.7196885879843672E-2</v>
      </c>
      <c r="E1842" s="1">
        <f t="shared" si="15"/>
        <v>24.585402686321746</v>
      </c>
      <c r="F1842" s="3">
        <v>383000112</v>
      </c>
      <c r="G1842" s="1" t="s">
        <v>4429</v>
      </c>
      <c r="H1842" s="1" t="s">
        <v>4224</v>
      </c>
      <c r="I1842" s="1" t="s">
        <v>4533</v>
      </c>
      <c r="J1842" s="5" t="s">
        <v>3449</v>
      </c>
      <c r="K1842" s="1">
        <v>954</v>
      </c>
    </row>
    <row r="1843" spans="1:11" ht="13" x14ac:dyDescent="0.15">
      <c r="A1843" s="1" t="s">
        <v>3450</v>
      </c>
      <c r="B1843" s="1">
        <v>1269.0999999999999</v>
      </c>
      <c r="C1843" s="1">
        <v>-5714.42</v>
      </c>
      <c r="D1843" s="1">
        <f t="shared" si="14"/>
        <v>8.7320643068097517E-2</v>
      </c>
      <c r="E1843" s="1">
        <f t="shared" si="15"/>
        <v>24.585019485266898</v>
      </c>
      <c r="F1843" s="3">
        <v>383000312</v>
      </c>
      <c r="G1843" s="1" t="s">
        <v>198</v>
      </c>
      <c r="I1843" s="1" t="s">
        <v>4484</v>
      </c>
      <c r="J1843" s="5" t="s">
        <v>3451</v>
      </c>
      <c r="K1843" s="1">
        <v>215</v>
      </c>
    </row>
    <row r="1844" spans="1:11" ht="13" x14ac:dyDescent="0.15">
      <c r="A1844" s="1" t="s">
        <v>3452</v>
      </c>
      <c r="B1844" s="1">
        <v>5755.59</v>
      </c>
      <c r="C1844" s="1">
        <v>-7144.86</v>
      </c>
      <c r="D1844" s="1">
        <f t="shared" si="14"/>
        <v>8.7275898604772348E-2</v>
      </c>
      <c r="E1844" s="1">
        <f t="shared" si="15"/>
        <v>24.584805495254273</v>
      </c>
      <c r="F1844" s="3">
        <v>382999431</v>
      </c>
      <c r="G1844" s="1" t="s">
        <v>42</v>
      </c>
      <c r="H1844" s="1" t="s">
        <v>4205</v>
      </c>
      <c r="I1844" s="1" t="s">
        <v>4470</v>
      </c>
      <c r="J1844" s="5" t="s">
        <v>3453</v>
      </c>
      <c r="K1844" s="1">
        <v>1101</v>
      </c>
    </row>
    <row r="1845" spans="1:11" ht="13" x14ac:dyDescent="0.15">
      <c r="A1845" s="1" t="s">
        <v>3454</v>
      </c>
      <c r="B1845" s="1">
        <v>-3658.12</v>
      </c>
      <c r="C1845" s="1">
        <v>-13782.79</v>
      </c>
      <c r="D1845" s="1">
        <f t="shared" si="14"/>
        <v>8.7369783000338735E-2</v>
      </c>
      <c r="E1845" s="1">
        <f t="shared" si="15"/>
        <v>24.583812478613243</v>
      </c>
      <c r="F1845" s="3">
        <v>383000573</v>
      </c>
      <c r="G1845" s="1" t="s">
        <v>4429</v>
      </c>
      <c r="H1845" s="1" t="s">
        <v>4041</v>
      </c>
      <c r="I1845" s="1" t="s">
        <v>4441</v>
      </c>
      <c r="J1845" s="5" t="s">
        <v>3455</v>
      </c>
      <c r="K1845" s="1">
        <v>325</v>
      </c>
    </row>
    <row r="1846" spans="1:11" ht="13" x14ac:dyDescent="0.15">
      <c r="A1846" s="1" t="s">
        <v>3456</v>
      </c>
      <c r="B1846" s="1">
        <v>10383.24</v>
      </c>
      <c r="C1846" s="1">
        <v>5802.77</v>
      </c>
      <c r="D1846" s="1">
        <f t="shared" si="14"/>
        <v>8.7229746330804936E-2</v>
      </c>
      <c r="E1846" s="1">
        <f t="shared" si="15"/>
        <v>24.58674242620366</v>
      </c>
      <c r="F1846" s="3">
        <v>382999835</v>
      </c>
      <c r="G1846" s="1" t="s">
        <v>4429</v>
      </c>
      <c r="H1846" s="1" t="s">
        <v>4094</v>
      </c>
      <c r="I1846" s="1" t="s">
        <v>4502</v>
      </c>
      <c r="J1846" s="5" t="s">
        <v>3457</v>
      </c>
      <c r="K1846" s="1">
        <v>806</v>
      </c>
    </row>
    <row r="1847" spans="1:11" ht="13" x14ac:dyDescent="0.15">
      <c r="A1847" s="1" t="s">
        <v>3458</v>
      </c>
      <c r="B1847" s="1">
        <v>7963.76</v>
      </c>
      <c r="C1847" s="1">
        <v>-8700.09</v>
      </c>
      <c r="D1847" s="1">
        <f t="shared" si="14"/>
        <v>8.7253876181551032E-2</v>
      </c>
      <c r="E1847" s="1">
        <f t="shared" si="15"/>
        <v>24.584572836990169</v>
      </c>
      <c r="F1847" s="3">
        <v>383000514</v>
      </c>
      <c r="G1847" s="1" t="s">
        <v>18</v>
      </c>
      <c r="H1847" s="1" t="s">
        <v>4404</v>
      </c>
      <c r="I1847" s="1" t="s">
        <v>4466</v>
      </c>
      <c r="J1847" s="5" t="s">
        <v>3459</v>
      </c>
      <c r="K1847" s="1">
        <v>1775</v>
      </c>
    </row>
    <row r="1848" spans="1:11" ht="13" x14ac:dyDescent="0.15">
      <c r="A1848" s="1" t="s">
        <v>3460</v>
      </c>
      <c r="B1848" s="1">
        <v>6582.81</v>
      </c>
      <c r="C1848" s="1">
        <v>8031.2</v>
      </c>
      <c r="D1848" s="1">
        <f t="shared" si="14"/>
        <v>8.7267648610913948E-2</v>
      </c>
      <c r="E1848" s="1">
        <f t="shared" si="15"/>
        <v>24.587075793393918</v>
      </c>
      <c r="F1848" s="3">
        <v>382999979</v>
      </c>
      <c r="G1848" s="1" t="s">
        <v>4429</v>
      </c>
      <c r="H1848" s="1" t="s">
        <v>4405</v>
      </c>
      <c r="I1848" s="1" t="s">
        <v>4546</v>
      </c>
      <c r="J1848" s="5" t="s">
        <v>3461</v>
      </c>
      <c r="K1848" s="1">
        <v>764</v>
      </c>
    </row>
    <row r="1849" spans="1:11" ht="13" x14ac:dyDescent="0.15">
      <c r="A1849" s="1" t="s">
        <v>3462</v>
      </c>
      <c r="B1849" s="1">
        <v>7915.87</v>
      </c>
      <c r="C1849" s="1">
        <v>5664.56</v>
      </c>
      <c r="D1849" s="1">
        <f t="shared" si="14"/>
        <v>8.725435379597743E-2</v>
      </c>
      <c r="E1849" s="1">
        <f t="shared" si="15"/>
        <v>24.586721750355924</v>
      </c>
      <c r="F1849" s="3">
        <v>382999580</v>
      </c>
      <c r="G1849" s="1" t="s">
        <v>4429</v>
      </c>
      <c r="H1849" s="1" t="s">
        <v>4095</v>
      </c>
      <c r="I1849" s="1" t="s">
        <v>4503</v>
      </c>
      <c r="J1849" s="5" t="s">
        <v>3463</v>
      </c>
      <c r="K1849" s="1">
        <v>616</v>
      </c>
    </row>
    <row r="1850" spans="1:11" ht="13" x14ac:dyDescent="0.15">
      <c r="A1850" s="1" t="s">
        <v>3464</v>
      </c>
      <c r="B1850" s="1">
        <v>12450.56</v>
      </c>
      <c r="C1850" s="1">
        <v>-1989.26</v>
      </c>
      <c r="D1850" s="1">
        <f t="shared" si="14"/>
        <v>8.7209128626575608E-2</v>
      </c>
      <c r="E1850" s="1">
        <f t="shared" si="15"/>
        <v>24.585576759277355</v>
      </c>
      <c r="F1850" s="3">
        <v>383000278</v>
      </c>
      <c r="G1850" s="1" t="s">
        <v>60</v>
      </c>
      <c r="H1850" s="1" t="s">
        <v>4049</v>
      </c>
      <c r="I1850" s="1" t="s">
        <v>4601</v>
      </c>
      <c r="J1850" s="5" t="s">
        <v>3465</v>
      </c>
      <c r="K1850" s="1">
        <v>1569</v>
      </c>
    </row>
    <row r="1851" spans="1:11" ht="13" x14ac:dyDescent="0.15">
      <c r="A1851" s="1" t="s">
        <v>3466</v>
      </c>
      <c r="B1851" s="1">
        <v>12446.44</v>
      </c>
      <c r="C1851" s="1">
        <v>-143.41999999999999</v>
      </c>
      <c r="D1851" s="1">
        <f t="shared" si="14"/>
        <v>8.7209169715977072E-2</v>
      </c>
      <c r="E1851" s="1">
        <f t="shared" si="15"/>
        <v>24.585852892023194</v>
      </c>
      <c r="F1851" s="3">
        <v>382999862</v>
      </c>
      <c r="G1851" s="1" t="s">
        <v>4429</v>
      </c>
      <c r="H1851" s="1" t="s">
        <v>4047</v>
      </c>
      <c r="I1851" s="1" t="s">
        <v>4448</v>
      </c>
      <c r="J1851" s="5" t="s">
        <v>3467</v>
      </c>
      <c r="K1851" s="1">
        <v>2064</v>
      </c>
    </row>
    <row r="1852" spans="1:11" ht="13" x14ac:dyDescent="0.15">
      <c r="A1852" s="1" t="s">
        <v>3468</v>
      </c>
      <c r="B1852" s="1">
        <v>-3754.13</v>
      </c>
      <c r="C1852" s="1">
        <v>4407.62</v>
      </c>
      <c r="D1852" s="1">
        <f t="shared" si="14"/>
        <v>8.7370740523017687E-2</v>
      </c>
      <c r="E1852" s="1">
        <f t="shared" si="15"/>
        <v>24.58653371548105</v>
      </c>
      <c r="F1852" s="3">
        <v>382999481</v>
      </c>
      <c r="G1852" s="1" t="s">
        <v>18</v>
      </c>
      <c r="H1852" s="1" t="s">
        <v>4080</v>
      </c>
      <c r="I1852" s="1" t="s">
        <v>4490</v>
      </c>
      <c r="J1852" s="5" t="s">
        <v>3469</v>
      </c>
      <c r="K1852" s="1">
        <v>1947</v>
      </c>
    </row>
    <row r="1853" spans="1:11" ht="13" x14ac:dyDescent="0.15">
      <c r="A1853" s="1" t="s">
        <v>3470</v>
      </c>
      <c r="B1853" s="1">
        <v>-4835.3100000000004</v>
      </c>
      <c r="C1853" s="1">
        <v>3155.78</v>
      </c>
      <c r="D1853" s="1">
        <f t="shared" si="14"/>
        <v>8.7381523299499164E-2</v>
      </c>
      <c r="E1853" s="1">
        <f t="shared" si="15"/>
        <v>24.586346443552568</v>
      </c>
      <c r="F1853" s="3">
        <v>383000282</v>
      </c>
      <c r="G1853" s="1" t="s">
        <v>71</v>
      </c>
      <c r="I1853" s="1" t="s">
        <v>4662</v>
      </c>
      <c r="J1853" s="5" t="s">
        <v>3471</v>
      </c>
      <c r="K1853" s="1">
        <v>1970</v>
      </c>
    </row>
    <row r="1854" spans="1:11" ht="13" x14ac:dyDescent="0.15">
      <c r="A1854" s="1" t="s">
        <v>3472</v>
      </c>
      <c r="B1854" s="1">
        <v>-1273.8599999999999</v>
      </c>
      <c r="C1854" s="1">
        <v>-12571.1</v>
      </c>
      <c r="D1854" s="1">
        <f t="shared" si="14"/>
        <v>8.7346004404123628E-2</v>
      </c>
      <c r="E1854" s="1">
        <f t="shared" si="15"/>
        <v>24.583993744208598</v>
      </c>
      <c r="F1854" s="3">
        <v>382999803</v>
      </c>
      <c r="G1854" s="1" t="s">
        <v>4429</v>
      </c>
      <c r="H1854" s="1" t="s">
        <v>4064</v>
      </c>
      <c r="I1854" s="1" t="s">
        <v>4471</v>
      </c>
      <c r="J1854" s="5" t="s">
        <v>3473</v>
      </c>
      <c r="K1854" s="1">
        <v>394</v>
      </c>
    </row>
    <row r="1855" spans="1:11" ht="13" x14ac:dyDescent="0.15">
      <c r="A1855" s="1" t="s">
        <v>3474</v>
      </c>
      <c r="B1855" s="1">
        <v>9434.43</v>
      </c>
      <c r="C1855" s="1">
        <v>3777.93</v>
      </c>
      <c r="D1855" s="1">
        <f t="shared" si="14"/>
        <v>8.7239208960661049E-2</v>
      </c>
      <c r="E1855" s="1">
        <f t="shared" si="15"/>
        <v>24.586439515534856</v>
      </c>
      <c r="F1855" s="3">
        <v>382999613</v>
      </c>
      <c r="G1855" s="1" t="s">
        <v>18</v>
      </c>
      <c r="H1855" s="1" t="s">
        <v>4037</v>
      </c>
      <c r="I1855" s="1" t="s">
        <v>4436</v>
      </c>
      <c r="J1855" s="5" t="s">
        <v>3475</v>
      </c>
      <c r="K1855" s="1">
        <v>1827</v>
      </c>
    </row>
    <row r="1856" spans="1:11" ht="13" x14ac:dyDescent="0.15">
      <c r="A1856" s="1" t="s">
        <v>3476</v>
      </c>
      <c r="B1856" s="1">
        <v>-9306.56</v>
      </c>
      <c r="C1856" s="1">
        <v>2034.93</v>
      </c>
      <c r="D1856" s="1">
        <f t="shared" si="14"/>
        <v>8.7426115771919985E-2</v>
      </c>
      <c r="E1856" s="1">
        <f t="shared" si="15"/>
        <v>24.58617876737905</v>
      </c>
      <c r="F1856" s="3">
        <v>382999965</v>
      </c>
      <c r="G1856" s="1" t="s">
        <v>71</v>
      </c>
      <c r="H1856" s="1" t="s">
        <v>4108</v>
      </c>
      <c r="I1856" s="1" t="s">
        <v>4523</v>
      </c>
      <c r="J1856" s="5" t="s">
        <v>3477</v>
      </c>
      <c r="K1856" s="1">
        <v>1976</v>
      </c>
    </row>
    <row r="1857" spans="1:11" ht="13" x14ac:dyDescent="0.15">
      <c r="A1857" s="1" t="s">
        <v>3478</v>
      </c>
      <c r="B1857" s="1">
        <v>-471.53</v>
      </c>
      <c r="C1857" s="1">
        <v>-4488.2</v>
      </c>
      <c r="D1857" s="1">
        <f t="shared" si="14"/>
        <v>8.7338002642108586E-2</v>
      </c>
      <c r="E1857" s="1">
        <f t="shared" si="15"/>
        <v>24.585202924511677</v>
      </c>
      <c r="F1857" s="3">
        <v>383000315</v>
      </c>
      <c r="G1857" s="1" t="s">
        <v>4667</v>
      </c>
      <c r="I1857" s="1" t="s">
        <v>4557</v>
      </c>
      <c r="J1857" s="5" t="s">
        <v>3479</v>
      </c>
      <c r="K1857" s="1">
        <v>73</v>
      </c>
    </row>
    <row r="1858" spans="1:11" ht="13" x14ac:dyDescent="0.15">
      <c r="A1858" s="1" t="s">
        <v>3480</v>
      </c>
      <c r="B1858" s="1">
        <v>84.34</v>
      </c>
      <c r="C1858" s="1">
        <v>-11899.8</v>
      </c>
      <c r="D1858" s="1">
        <f t="shared" si="14"/>
        <v>8.7332458864048015E-2</v>
      </c>
      <c r="E1858" s="1">
        <f t="shared" si="15"/>
        <v>24.584094168899878</v>
      </c>
      <c r="F1858" s="3">
        <v>382999668</v>
      </c>
      <c r="G1858" s="1" t="s">
        <v>18</v>
      </c>
      <c r="H1858" s="1" t="s">
        <v>4085</v>
      </c>
      <c r="I1858" s="1" t="s">
        <v>4445</v>
      </c>
      <c r="J1858" s="5" t="s">
        <v>3481</v>
      </c>
      <c r="K1858" s="1">
        <v>1678</v>
      </c>
    </row>
    <row r="1859" spans="1:11" ht="13" x14ac:dyDescent="0.15">
      <c r="A1859" s="1" t="s">
        <v>3482</v>
      </c>
      <c r="B1859" s="1">
        <v>5216.4399999999996</v>
      </c>
      <c r="C1859" s="1">
        <v>818.8</v>
      </c>
      <c r="D1859" s="1">
        <f t="shared" si="14"/>
        <v>8.7281275631668459E-2</v>
      </c>
      <c r="E1859" s="1">
        <f t="shared" si="15"/>
        <v>24.585996837571393</v>
      </c>
      <c r="F1859" s="3">
        <v>383000115</v>
      </c>
      <c r="G1859" s="1" t="s">
        <v>37</v>
      </c>
      <c r="H1859" s="1" t="s">
        <v>4061</v>
      </c>
      <c r="I1859" s="1" t="s">
        <v>4467</v>
      </c>
      <c r="J1859" s="5" t="s">
        <v>3483</v>
      </c>
      <c r="K1859" s="1">
        <v>1357</v>
      </c>
    </row>
    <row r="1860" spans="1:11" ht="13" x14ac:dyDescent="0.15">
      <c r="A1860" s="1" t="s">
        <v>3484</v>
      </c>
      <c r="B1860" s="1">
        <v>5490.9</v>
      </c>
      <c r="C1860" s="1">
        <v>6108.45</v>
      </c>
      <c r="D1860" s="1">
        <f t="shared" si="14"/>
        <v>8.7278538399354774E-2</v>
      </c>
      <c r="E1860" s="1">
        <f t="shared" si="15"/>
        <v>24.586788155117169</v>
      </c>
      <c r="F1860" s="3">
        <v>382999847</v>
      </c>
      <c r="G1860" s="1" t="s">
        <v>4429</v>
      </c>
      <c r="H1860" s="1" t="s">
        <v>4286</v>
      </c>
      <c r="I1860" s="1" t="s">
        <v>4525</v>
      </c>
      <c r="J1860" s="5" t="s">
        <v>3485</v>
      </c>
      <c r="K1860" s="1">
        <v>632</v>
      </c>
    </row>
    <row r="1861" spans="1:11" ht="13" x14ac:dyDescent="0.15">
      <c r="A1861" s="1" t="s">
        <v>3486</v>
      </c>
      <c r="B1861" s="1">
        <v>7883.65</v>
      </c>
      <c r="C1861" s="1">
        <v>7981.17</v>
      </c>
      <c r="D1861" s="1">
        <f t="shared" si="14"/>
        <v>8.7254675131054046E-2</v>
      </c>
      <c r="E1861" s="1">
        <f t="shared" si="15"/>
        <v>24.587068309039225</v>
      </c>
      <c r="F1861" s="3">
        <v>383000456</v>
      </c>
      <c r="G1861" s="1" t="s">
        <v>4429</v>
      </c>
      <c r="H1861" s="1" t="s">
        <v>4259</v>
      </c>
      <c r="I1861" s="1" t="s">
        <v>4595</v>
      </c>
      <c r="J1861" s="5" t="s">
        <v>3487</v>
      </c>
      <c r="K1861" s="1">
        <v>751</v>
      </c>
    </row>
    <row r="1862" spans="1:11" ht="13" x14ac:dyDescent="0.15">
      <c r="A1862" s="1" t="s">
        <v>3488</v>
      </c>
      <c r="B1862" s="1">
        <v>5267.08</v>
      </c>
      <c r="C1862" s="1">
        <v>2611.65</v>
      </c>
      <c r="D1862" s="1">
        <f t="shared" si="14"/>
        <v>8.7280770591063761E-2</v>
      </c>
      <c r="E1862" s="1">
        <f t="shared" si="15"/>
        <v>24.586265043154395</v>
      </c>
      <c r="F1862" s="3">
        <v>383000551</v>
      </c>
      <c r="G1862" s="1" t="s">
        <v>42</v>
      </c>
      <c r="H1862" s="1" t="s">
        <v>4066</v>
      </c>
      <c r="I1862" s="1" t="s">
        <v>4473</v>
      </c>
      <c r="J1862" s="5" t="s">
        <v>3489</v>
      </c>
      <c r="K1862" s="1">
        <v>1162</v>
      </c>
    </row>
    <row r="1863" spans="1:11" ht="13" x14ac:dyDescent="0.15">
      <c r="A1863" s="1" t="s">
        <v>3490</v>
      </c>
      <c r="B1863" s="1">
        <v>1784.08</v>
      </c>
      <c r="C1863" s="1">
        <v>-1684.92</v>
      </c>
      <c r="D1863" s="1">
        <f t="shared" si="14"/>
        <v>8.731550709237372E-2</v>
      </c>
      <c r="E1863" s="1">
        <f t="shared" si="15"/>
        <v>24.585622287730455</v>
      </c>
      <c r="F1863" s="3">
        <v>382999790</v>
      </c>
      <c r="G1863" s="1" t="s">
        <v>4668</v>
      </c>
      <c r="I1863" s="1" t="s">
        <v>4534</v>
      </c>
      <c r="J1863" s="5" t="s">
        <v>3491</v>
      </c>
      <c r="K1863" s="1">
        <v>31</v>
      </c>
    </row>
    <row r="1864" spans="1:11" ht="13" x14ac:dyDescent="0.15">
      <c r="A1864" s="1" t="s">
        <v>3492</v>
      </c>
      <c r="B1864" s="1">
        <v>90.3</v>
      </c>
      <c r="C1864" s="1">
        <v>256.98</v>
      </c>
      <c r="D1864" s="1">
        <f t="shared" si="14"/>
        <v>8.733239942404003E-2</v>
      </c>
      <c r="E1864" s="1">
        <f t="shared" si="15"/>
        <v>24.585912790796343</v>
      </c>
      <c r="F1864" s="3">
        <v>382999846</v>
      </c>
      <c r="G1864" s="1" t="s">
        <v>4667</v>
      </c>
      <c r="I1864" s="1" t="s">
        <v>4474</v>
      </c>
      <c r="J1864" s="5" t="s">
        <v>3493</v>
      </c>
      <c r="K1864" s="1">
        <v>89</v>
      </c>
    </row>
    <row r="1865" spans="1:11" ht="13" x14ac:dyDescent="0.15">
      <c r="A1865" s="1" t="s">
        <v>3494</v>
      </c>
      <c r="B1865" s="1">
        <v>8187.71</v>
      </c>
      <c r="C1865" s="1">
        <v>-4576.01</v>
      </c>
      <c r="D1865" s="1">
        <f t="shared" si="14"/>
        <v>8.7251642693332368E-2</v>
      </c>
      <c r="E1865" s="1">
        <f t="shared" si="15"/>
        <v>24.585189788369643</v>
      </c>
      <c r="F1865" s="3">
        <v>383000384</v>
      </c>
      <c r="G1865" s="1" t="s">
        <v>18</v>
      </c>
      <c r="H1865" s="1" t="s">
        <v>4186</v>
      </c>
      <c r="I1865" s="1" t="s">
        <v>4543</v>
      </c>
      <c r="J1865" s="5" t="s">
        <v>3495</v>
      </c>
      <c r="K1865" s="1">
        <v>1924</v>
      </c>
    </row>
    <row r="1866" spans="1:11" ht="13" x14ac:dyDescent="0.15">
      <c r="A1866" s="1" t="s">
        <v>3496</v>
      </c>
      <c r="B1866" s="1">
        <v>7128.7</v>
      </c>
      <c r="C1866" s="1">
        <v>-4.72</v>
      </c>
      <c r="D1866" s="1">
        <f t="shared" si="14"/>
        <v>8.7262204364949053E-2</v>
      </c>
      <c r="E1866" s="1">
        <f t="shared" si="15"/>
        <v>24.585873641173631</v>
      </c>
      <c r="F1866" s="3">
        <v>383000491</v>
      </c>
      <c r="G1866" s="1" t="s">
        <v>18</v>
      </c>
      <c r="H1866" s="1" t="s">
        <v>4182</v>
      </c>
      <c r="I1866" s="1" t="s">
        <v>4578</v>
      </c>
      <c r="J1866" s="5" t="s">
        <v>3497</v>
      </c>
      <c r="K1866" s="1">
        <v>1906</v>
      </c>
    </row>
    <row r="1867" spans="1:11" ht="13" x14ac:dyDescent="0.15">
      <c r="A1867" s="1" t="s">
        <v>3498</v>
      </c>
      <c r="B1867" s="1">
        <v>287.91000000000003</v>
      </c>
      <c r="C1867" s="1">
        <v>-3999.3</v>
      </c>
      <c r="D1867" s="1">
        <f t="shared" si="14"/>
        <v>8.7330428628741588E-2</v>
      </c>
      <c r="E1867" s="1">
        <f t="shared" si="15"/>
        <v>24.585276062649022</v>
      </c>
      <c r="F1867" s="3">
        <v>382999891</v>
      </c>
      <c r="G1867" s="1" t="s">
        <v>4667</v>
      </c>
      <c r="I1867" s="1" t="s">
        <v>4524</v>
      </c>
      <c r="J1867" s="5" t="s">
        <v>3499</v>
      </c>
      <c r="K1867" s="1">
        <v>118</v>
      </c>
    </row>
    <row r="1868" spans="1:11" ht="13" x14ac:dyDescent="0.15">
      <c r="A1868" s="1" t="s">
        <v>3500</v>
      </c>
      <c r="B1868" s="1">
        <v>13799.52</v>
      </c>
      <c r="C1868" s="1">
        <v>1941.05</v>
      </c>
      <c r="D1868" s="1">
        <f t="shared" si="14"/>
        <v>8.7195675238474463E-2</v>
      </c>
      <c r="E1868" s="1">
        <f t="shared" si="15"/>
        <v>24.586164723181192</v>
      </c>
      <c r="F1868" s="3">
        <v>382999413</v>
      </c>
      <c r="G1868" s="1" t="s">
        <v>4429</v>
      </c>
      <c r="H1868" s="1" t="s">
        <v>4088</v>
      </c>
      <c r="I1868" s="1" t="s">
        <v>4495</v>
      </c>
      <c r="J1868" s="5" t="s">
        <v>3501</v>
      </c>
      <c r="K1868" s="1">
        <v>911</v>
      </c>
    </row>
    <row r="1869" spans="1:11" ht="13" x14ac:dyDescent="0.15">
      <c r="A1869" s="1" t="s">
        <v>3502</v>
      </c>
      <c r="B1869" s="1">
        <v>-4877.5600000000004</v>
      </c>
      <c r="C1869" s="1">
        <v>-10335.75</v>
      </c>
      <c r="D1869" s="1">
        <f t="shared" si="14"/>
        <v>8.7381944665327546E-2</v>
      </c>
      <c r="E1869" s="1">
        <f t="shared" si="15"/>
        <v>24.584328146612403</v>
      </c>
      <c r="F1869" s="3">
        <v>383000512</v>
      </c>
      <c r="G1869" s="1" t="s">
        <v>4429</v>
      </c>
      <c r="H1869" s="1" t="s">
        <v>4081</v>
      </c>
      <c r="I1869" s="1" t="s">
        <v>4435</v>
      </c>
      <c r="J1869" s="5" t="s">
        <v>3503</v>
      </c>
      <c r="K1869" s="1">
        <v>310</v>
      </c>
    </row>
    <row r="1870" spans="1:11" ht="13" x14ac:dyDescent="0.15">
      <c r="A1870" s="1" t="s">
        <v>3504</v>
      </c>
      <c r="B1870" s="1">
        <v>9486.17</v>
      </c>
      <c r="C1870" s="1">
        <v>-6979.94</v>
      </c>
      <c r="D1870" s="1">
        <f t="shared" si="14"/>
        <v>8.7238692949585292E-2</v>
      </c>
      <c r="E1870" s="1">
        <f t="shared" si="15"/>
        <v>24.584830166846846</v>
      </c>
      <c r="F1870" s="3">
        <v>383000483</v>
      </c>
      <c r="G1870" s="1" t="s">
        <v>18</v>
      </c>
      <c r="H1870" s="1" t="s">
        <v>4147</v>
      </c>
      <c r="I1870" s="1" t="s">
        <v>4553</v>
      </c>
      <c r="J1870" s="5" t="s">
        <v>3505</v>
      </c>
      <c r="K1870" s="1">
        <v>1809</v>
      </c>
    </row>
    <row r="1871" spans="1:11" ht="13" x14ac:dyDescent="0.15">
      <c r="A1871" s="1" t="s">
        <v>3506</v>
      </c>
      <c r="B1871" s="1">
        <v>183.53</v>
      </c>
      <c r="C1871" s="1">
        <v>440.53</v>
      </c>
      <c r="D1871" s="1">
        <f t="shared" si="14"/>
        <v>8.7331469626733854E-2</v>
      </c>
      <c r="E1871" s="1">
        <f t="shared" si="15"/>
        <v>24.585940249387281</v>
      </c>
      <c r="F1871" s="3">
        <v>383000353</v>
      </c>
      <c r="G1871" s="1" t="s">
        <v>4667</v>
      </c>
      <c r="I1871" s="1" t="s">
        <v>4474</v>
      </c>
      <c r="J1871" s="5" t="s">
        <v>3507</v>
      </c>
      <c r="K1871" s="1">
        <v>88</v>
      </c>
    </row>
    <row r="1872" spans="1:11" ht="13" x14ac:dyDescent="0.15">
      <c r="A1872" s="1" t="s">
        <v>3508</v>
      </c>
      <c r="B1872" s="1">
        <v>9673.9500000000007</v>
      </c>
      <c r="C1872" s="1">
        <v>8607.23</v>
      </c>
      <c r="D1872" s="1">
        <f t="shared" si="14"/>
        <v>8.7236820190408584E-2</v>
      </c>
      <c r="E1872" s="1">
        <f t="shared" si="15"/>
        <v>24.587161965947047</v>
      </c>
      <c r="F1872" s="3">
        <v>383000418</v>
      </c>
      <c r="G1872" s="1" t="s">
        <v>4429</v>
      </c>
      <c r="H1872" s="1" t="s">
        <v>4272</v>
      </c>
      <c r="I1872" s="1" t="s">
        <v>4516</v>
      </c>
      <c r="J1872" s="5" t="s">
        <v>3509</v>
      </c>
      <c r="K1872" s="1">
        <v>758</v>
      </c>
    </row>
    <row r="1873" spans="1:11" ht="13" x14ac:dyDescent="0.15">
      <c r="A1873" s="1" t="s">
        <v>3510</v>
      </c>
      <c r="B1873" s="1">
        <v>-179.64</v>
      </c>
      <c r="C1873" s="1">
        <v>-4139.74</v>
      </c>
      <c r="D1873" s="1">
        <f t="shared" si="14"/>
        <v>8.7335091577690468E-2</v>
      </c>
      <c r="E1873" s="1">
        <f t="shared" si="15"/>
        <v>24.585255053199219</v>
      </c>
      <c r="F1873" s="3">
        <v>382999460</v>
      </c>
      <c r="G1873" s="1" t="s">
        <v>4667</v>
      </c>
      <c r="I1873" s="1" t="s">
        <v>4557</v>
      </c>
      <c r="J1873" s="5" t="s">
        <v>3511</v>
      </c>
      <c r="K1873" s="1">
        <v>72</v>
      </c>
    </row>
    <row r="1874" spans="1:11" ht="13" x14ac:dyDescent="0.15">
      <c r="A1874" s="1" t="s">
        <v>3512</v>
      </c>
      <c r="B1874" s="1">
        <v>5275.71</v>
      </c>
      <c r="C1874" s="1">
        <v>761.43</v>
      </c>
      <c r="D1874" s="1">
        <f t="shared" si="14"/>
        <v>8.7280684522730051E-2</v>
      </c>
      <c r="E1874" s="1">
        <f t="shared" si="15"/>
        <v>24.585988255172254</v>
      </c>
      <c r="F1874" s="3">
        <v>382999510</v>
      </c>
      <c r="G1874" s="1" t="s">
        <v>37</v>
      </c>
      <c r="H1874" s="1" t="s">
        <v>4061</v>
      </c>
      <c r="I1874" s="1" t="s">
        <v>4467</v>
      </c>
      <c r="J1874" s="5" t="s">
        <v>3513</v>
      </c>
      <c r="K1874" s="1">
        <v>1363</v>
      </c>
    </row>
    <row r="1875" spans="1:11" ht="13" x14ac:dyDescent="0.15">
      <c r="A1875" s="1" t="s">
        <v>3514</v>
      </c>
      <c r="B1875" s="1">
        <v>-2189.65</v>
      </c>
      <c r="C1875" s="1">
        <v>737.31</v>
      </c>
      <c r="D1875" s="1">
        <f t="shared" si="14"/>
        <v>8.7355137720384585E-2</v>
      </c>
      <c r="E1875" s="1">
        <f t="shared" si="15"/>
        <v>24.585984646884519</v>
      </c>
      <c r="F1875" s="3">
        <v>383000392</v>
      </c>
      <c r="G1875" s="1" t="s">
        <v>198</v>
      </c>
      <c r="H1875" s="1" t="s">
        <v>4406</v>
      </c>
      <c r="I1875" s="1" t="s">
        <v>4539</v>
      </c>
      <c r="J1875" s="5" t="s">
        <v>3515</v>
      </c>
      <c r="K1875" s="1">
        <v>179</v>
      </c>
    </row>
    <row r="1876" spans="1:11" ht="13" x14ac:dyDescent="0.15">
      <c r="A1876" s="1" t="s">
        <v>3516</v>
      </c>
      <c r="B1876" s="1">
        <v>8845.82</v>
      </c>
      <c r="C1876" s="1">
        <v>7394.28</v>
      </c>
      <c r="D1876" s="1">
        <f t="shared" si="14"/>
        <v>8.7245079259835989E-2</v>
      </c>
      <c r="E1876" s="1">
        <f t="shared" si="15"/>
        <v>24.586980511859025</v>
      </c>
      <c r="F1876" s="3">
        <v>383000126</v>
      </c>
      <c r="G1876" s="1" t="s">
        <v>4429</v>
      </c>
      <c r="H1876" s="1" t="s">
        <v>4200</v>
      </c>
      <c r="I1876" s="1" t="s">
        <v>4518</v>
      </c>
      <c r="J1876" s="5" t="s">
        <v>3517</v>
      </c>
      <c r="K1876" s="1">
        <v>756</v>
      </c>
    </row>
    <row r="1877" spans="1:11" ht="13" x14ac:dyDescent="0.15">
      <c r="A1877" s="1" t="s">
        <v>3518</v>
      </c>
      <c r="B1877" s="1">
        <v>-14.98</v>
      </c>
      <c r="C1877" s="1">
        <v>-12121.3</v>
      </c>
      <c r="D1877" s="1">
        <f t="shared" si="14"/>
        <v>8.7333449397872437E-2</v>
      </c>
      <c r="E1877" s="1">
        <f t="shared" si="15"/>
        <v>24.584061033090077</v>
      </c>
      <c r="F1877" s="3">
        <v>383000462</v>
      </c>
      <c r="G1877" s="1" t="s">
        <v>18</v>
      </c>
      <c r="H1877" s="1" t="s">
        <v>4085</v>
      </c>
      <c r="I1877" s="1" t="s">
        <v>4471</v>
      </c>
      <c r="J1877" s="5" t="s">
        <v>3519</v>
      </c>
      <c r="K1877" s="1">
        <v>1669</v>
      </c>
    </row>
    <row r="1878" spans="1:11" ht="13" x14ac:dyDescent="0.15">
      <c r="A1878" s="1" t="s">
        <v>3520</v>
      </c>
      <c r="B1878" s="1">
        <v>4547.66</v>
      </c>
      <c r="C1878" s="1">
        <v>3416.15</v>
      </c>
      <c r="D1878" s="1">
        <f t="shared" si="14"/>
        <v>8.7287945478738346E-2</v>
      </c>
      <c r="E1878" s="1">
        <f t="shared" si="15"/>
        <v>24.586385394210815</v>
      </c>
      <c r="F1878" s="3">
        <v>383000289</v>
      </c>
      <c r="G1878" s="1" t="s">
        <v>42</v>
      </c>
      <c r="H1878" s="1" t="s">
        <v>4091</v>
      </c>
      <c r="I1878" s="1" t="s">
        <v>4582</v>
      </c>
      <c r="J1878" s="5" t="s">
        <v>3521</v>
      </c>
      <c r="K1878" s="1">
        <v>1158</v>
      </c>
    </row>
    <row r="1879" spans="1:11" ht="13" x14ac:dyDescent="0.15">
      <c r="A1879" s="1" t="s">
        <v>3522</v>
      </c>
      <c r="B1879" s="1">
        <v>989.26</v>
      </c>
      <c r="C1879" s="1">
        <v>-6633.62</v>
      </c>
      <c r="D1879" s="1">
        <f t="shared" si="14"/>
        <v>8.7323433955989391E-2</v>
      </c>
      <c r="E1879" s="1">
        <f t="shared" si="15"/>
        <v>24.584881975396083</v>
      </c>
      <c r="F1879" s="3">
        <v>382999649</v>
      </c>
      <c r="G1879" s="1" t="s">
        <v>37</v>
      </c>
      <c r="H1879" s="1" t="s">
        <v>4403</v>
      </c>
      <c r="I1879" s="1" t="s">
        <v>4627</v>
      </c>
      <c r="J1879" s="5" t="s">
        <v>3523</v>
      </c>
      <c r="K1879" s="1">
        <v>1222</v>
      </c>
    </row>
    <row r="1880" spans="1:11" ht="13" x14ac:dyDescent="0.15">
      <c r="A1880" s="1" t="s">
        <v>3524</v>
      </c>
      <c r="B1880" s="1">
        <v>1073.75</v>
      </c>
      <c r="C1880" s="1">
        <v>-12023.02</v>
      </c>
      <c r="D1880" s="1">
        <f t="shared" si="14"/>
        <v>8.7322591324064058E-2</v>
      </c>
      <c r="E1880" s="1">
        <f t="shared" si="15"/>
        <v>24.584075735516205</v>
      </c>
      <c r="F1880" s="3">
        <v>382999814</v>
      </c>
      <c r="G1880" s="1" t="s">
        <v>18</v>
      </c>
      <c r="H1880" s="1" t="s">
        <v>4243</v>
      </c>
      <c r="I1880" s="1" t="s">
        <v>4488</v>
      </c>
      <c r="J1880" s="5" t="s">
        <v>3525</v>
      </c>
      <c r="K1880" s="1">
        <v>1709</v>
      </c>
    </row>
    <row r="1881" spans="1:11" ht="13" x14ac:dyDescent="0.15">
      <c r="A1881" s="1" t="s">
        <v>3526</v>
      </c>
      <c r="B1881" s="1">
        <v>3109.57</v>
      </c>
      <c r="C1881" s="1">
        <v>347.28</v>
      </c>
      <c r="D1881" s="1">
        <f t="shared" si="14"/>
        <v>8.7302287774221665E-2</v>
      </c>
      <c r="E1881" s="1">
        <f t="shared" si="15"/>
        <v>24.585926299435741</v>
      </c>
      <c r="F1881" s="3">
        <v>383000026</v>
      </c>
      <c r="G1881" s="1" t="s">
        <v>198</v>
      </c>
      <c r="I1881" s="1" t="s">
        <v>4544</v>
      </c>
      <c r="J1881" s="5" t="s">
        <v>3527</v>
      </c>
      <c r="K1881" s="1">
        <v>250</v>
      </c>
    </row>
    <row r="1882" spans="1:11" ht="13" x14ac:dyDescent="0.15">
      <c r="A1882" s="1" t="s">
        <v>3528</v>
      </c>
      <c r="B1882" s="1">
        <v>5002.62</v>
      </c>
      <c r="C1882" s="1">
        <v>3123.94</v>
      </c>
      <c r="D1882" s="1">
        <f t="shared" si="14"/>
        <v>8.7283408091820461E-2</v>
      </c>
      <c r="E1882" s="1">
        <f t="shared" si="15"/>
        <v>24.586341680373405</v>
      </c>
      <c r="F1882" s="3">
        <v>383000370</v>
      </c>
      <c r="G1882" s="1" t="s">
        <v>42</v>
      </c>
      <c r="H1882" s="1" t="s">
        <v>4407</v>
      </c>
      <c r="I1882" s="1" t="s">
        <v>4582</v>
      </c>
      <c r="J1882" s="5" t="s">
        <v>3529</v>
      </c>
      <c r="K1882" s="1">
        <v>1159</v>
      </c>
    </row>
    <row r="1883" spans="1:11" ht="13" x14ac:dyDescent="0.15">
      <c r="A1883" s="1" t="s">
        <v>3530</v>
      </c>
      <c r="B1883" s="1">
        <v>-6059.69</v>
      </c>
      <c r="C1883" s="1">
        <v>-10299.35</v>
      </c>
      <c r="D1883" s="1">
        <f t="shared" si="14"/>
        <v>8.7393734231876186E-2</v>
      </c>
      <c r="E1883" s="1">
        <f t="shared" si="15"/>
        <v>24.584333591955417</v>
      </c>
      <c r="F1883" s="3">
        <v>383000028</v>
      </c>
      <c r="G1883" s="1" t="s">
        <v>4429</v>
      </c>
      <c r="H1883" s="1" t="s">
        <v>4115</v>
      </c>
      <c r="I1883" s="1" t="s">
        <v>4528</v>
      </c>
      <c r="J1883" s="5" t="s">
        <v>3531</v>
      </c>
      <c r="K1883" s="1">
        <v>312</v>
      </c>
    </row>
    <row r="1884" spans="1:11" ht="13" x14ac:dyDescent="0.15">
      <c r="A1884" s="1" t="s">
        <v>3532</v>
      </c>
      <c r="B1884" s="1">
        <v>269.11</v>
      </c>
      <c r="C1884" s="1">
        <v>-12100.14</v>
      </c>
      <c r="D1884" s="1">
        <f t="shared" si="14"/>
        <v>8.7330616124068797E-2</v>
      </c>
      <c r="E1884" s="1">
        <f t="shared" si="15"/>
        <v>24.584064198569695</v>
      </c>
      <c r="F1884" s="3">
        <v>382999807</v>
      </c>
      <c r="G1884" s="1" t="s">
        <v>18</v>
      </c>
      <c r="H1884" s="1" t="s">
        <v>4085</v>
      </c>
      <c r="I1884" s="1" t="s">
        <v>4488</v>
      </c>
      <c r="J1884" s="5" t="s">
        <v>3533</v>
      </c>
      <c r="K1884" s="1">
        <v>1696</v>
      </c>
    </row>
    <row r="1885" spans="1:11" ht="13" x14ac:dyDescent="0.15">
      <c r="A1885" s="1" t="s">
        <v>3534</v>
      </c>
      <c r="B1885" s="1">
        <v>2557.6</v>
      </c>
      <c r="C1885" s="1">
        <v>-3201.67</v>
      </c>
      <c r="D1885" s="1">
        <f t="shared" si="14"/>
        <v>8.7307792656974678E-2</v>
      </c>
      <c r="E1885" s="1">
        <f t="shared" si="15"/>
        <v>24.585395385971768</v>
      </c>
      <c r="F1885" s="3">
        <v>383000432</v>
      </c>
      <c r="G1885" s="1" t="s">
        <v>4667</v>
      </c>
      <c r="I1885" s="1" t="s">
        <v>4500</v>
      </c>
      <c r="J1885" s="5" t="s">
        <v>3535</v>
      </c>
      <c r="K1885" s="1">
        <v>172</v>
      </c>
    </row>
    <row r="1886" spans="1:11" ht="13" x14ac:dyDescent="0.15">
      <c r="A1886" s="1" t="s">
        <v>3536</v>
      </c>
      <c r="B1886" s="1">
        <v>-991</v>
      </c>
      <c r="C1886" s="1">
        <v>-13113.74</v>
      </c>
      <c r="D1886" s="1">
        <f t="shared" si="14"/>
        <v>8.7343183397301544E-2</v>
      </c>
      <c r="E1886" s="1">
        <f t="shared" si="15"/>
        <v>24.583912566710502</v>
      </c>
      <c r="F1886" s="3">
        <v>383000225</v>
      </c>
      <c r="G1886" s="1" t="s">
        <v>4429</v>
      </c>
      <c r="H1886" s="1" t="s">
        <v>4064</v>
      </c>
      <c r="I1886" s="1" t="s">
        <v>4471</v>
      </c>
      <c r="J1886" s="5" t="s">
        <v>3537</v>
      </c>
      <c r="K1886" s="1">
        <v>403</v>
      </c>
    </row>
    <row r="1887" spans="1:11" ht="13" x14ac:dyDescent="0.15">
      <c r="A1887" s="1" t="s">
        <v>3538</v>
      </c>
      <c r="B1887" s="1">
        <v>5274.86</v>
      </c>
      <c r="C1887" s="1">
        <v>835.31</v>
      </c>
      <c r="D1887" s="1">
        <f t="shared" si="14"/>
        <v>8.7280692999912396E-2</v>
      </c>
      <c r="E1887" s="1">
        <f t="shared" si="15"/>
        <v>24.585999307423403</v>
      </c>
      <c r="F1887" s="3">
        <v>383000221</v>
      </c>
      <c r="G1887" s="1" t="s">
        <v>37</v>
      </c>
      <c r="H1887" s="1" t="s">
        <v>4061</v>
      </c>
      <c r="I1887" s="1" t="s">
        <v>4467</v>
      </c>
      <c r="J1887" s="5" t="s">
        <v>3539</v>
      </c>
      <c r="K1887" s="1">
        <v>1371</v>
      </c>
    </row>
    <row r="1888" spans="1:11" ht="13" x14ac:dyDescent="0.15">
      <c r="A1888" s="1" t="s">
        <v>3540</v>
      </c>
      <c r="B1888" s="1">
        <v>11595.67</v>
      </c>
      <c r="C1888" s="1">
        <v>6119.69</v>
      </c>
      <c r="D1888" s="1">
        <f t="shared" si="14"/>
        <v>8.7217654577646048E-2</v>
      </c>
      <c r="E1888" s="1">
        <f t="shared" si="15"/>
        <v>24.586789836591219</v>
      </c>
      <c r="F1888" s="3">
        <v>383000240</v>
      </c>
      <c r="G1888" s="1" t="s">
        <v>4429</v>
      </c>
      <c r="H1888" s="1" t="s">
        <v>4159</v>
      </c>
      <c r="I1888" s="1" t="s">
        <v>4472</v>
      </c>
      <c r="J1888" s="5" t="s">
        <v>3541</v>
      </c>
      <c r="K1888" s="1">
        <v>776</v>
      </c>
    </row>
    <row r="1889" spans="1:11" ht="13" x14ac:dyDescent="0.15">
      <c r="A1889" s="1" t="s">
        <v>3542</v>
      </c>
      <c r="B1889" s="1">
        <v>3936.91</v>
      </c>
      <c r="C1889" s="1">
        <v>1792.53</v>
      </c>
      <c r="D1889" s="1">
        <f t="shared" si="14"/>
        <v>8.7294036583583132E-2</v>
      </c>
      <c r="E1889" s="1">
        <f t="shared" si="15"/>
        <v>24.58614250498492</v>
      </c>
      <c r="F1889" s="3">
        <v>382999715</v>
      </c>
      <c r="G1889" s="1" t="s">
        <v>37</v>
      </c>
      <c r="H1889" s="1" t="s">
        <v>4408</v>
      </c>
      <c r="I1889" s="1" t="s">
        <v>4515</v>
      </c>
      <c r="J1889" s="5" t="s">
        <v>3543</v>
      </c>
      <c r="K1889" s="1">
        <v>1273</v>
      </c>
    </row>
    <row r="1890" spans="1:11" ht="13" x14ac:dyDescent="0.15">
      <c r="A1890" s="1" t="s">
        <v>3544</v>
      </c>
      <c r="B1890" s="1">
        <v>10734.99</v>
      </c>
      <c r="C1890" s="1">
        <v>8915.93</v>
      </c>
      <c r="D1890" s="1">
        <f t="shared" si="14"/>
        <v>8.7226238273289111E-2</v>
      </c>
      <c r="E1890" s="1">
        <f t="shared" si="15"/>
        <v>24.587208146644493</v>
      </c>
      <c r="F1890" s="3">
        <v>382999599</v>
      </c>
      <c r="G1890" s="1" t="s">
        <v>4429</v>
      </c>
      <c r="H1890" s="1" t="s">
        <v>4038</v>
      </c>
      <c r="I1890" s="1" t="s">
        <v>4482</v>
      </c>
      <c r="J1890" s="5" t="s">
        <v>3545</v>
      </c>
      <c r="K1890" s="1">
        <v>572</v>
      </c>
    </row>
    <row r="1891" spans="1:11" ht="13" x14ac:dyDescent="0.15">
      <c r="A1891" s="1" t="s">
        <v>3546</v>
      </c>
      <c r="B1891" s="1">
        <v>12741.24</v>
      </c>
      <c r="C1891" s="1">
        <v>-2659.65</v>
      </c>
      <c r="D1891" s="1">
        <f t="shared" si="14"/>
        <v>8.7206229629679027E-2</v>
      </c>
      <c r="E1891" s="1">
        <f t="shared" si="15"/>
        <v>24.585476470719581</v>
      </c>
      <c r="F1891" s="3">
        <v>382999758</v>
      </c>
      <c r="G1891" s="1" t="s">
        <v>60</v>
      </c>
      <c r="H1891" s="1" t="s">
        <v>4049</v>
      </c>
      <c r="I1891" s="1" t="s">
        <v>4601</v>
      </c>
      <c r="J1891" s="5" t="s">
        <v>3547</v>
      </c>
      <c r="K1891" s="1">
        <v>1565</v>
      </c>
    </row>
    <row r="1892" spans="1:11" ht="13" x14ac:dyDescent="0.15">
      <c r="A1892" s="1" t="s">
        <v>3548</v>
      </c>
      <c r="B1892" s="1">
        <v>9270.52</v>
      </c>
      <c r="C1892" s="1">
        <v>8959.84</v>
      </c>
      <c r="D1892" s="1">
        <f t="shared" si="14"/>
        <v>8.7240843660611342E-2</v>
      </c>
      <c r="E1892" s="1">
        <f t="shared" si="15"/>
        <v>24.587214715463489</v>
      </c>
      <c r="F1892" s="3">
        <v>382999623</v>
      </c>
      <c r="G1892" s="1" t="s">
        <v>4429</v>
      </c>
      <c r="H1892" s="1" t="s">
        <v>4351</v>
      </c>
      <c r="I1892" s="1" t="s">
        <v>4516</v>
      </c>
      <c r="J1892" s="5" t="s">
        <v>3549</v>
      </c>
      <c r="K1892" s="1">
        <v>718</v>
      </c>
    </row>
    <row r="1893" spans="1:11" ht="13" x14ac:dyDescent="0.15">
      <c r="A1893" s="1" t="s">
        <v>3550</v>
      </c>
      <c r="B1893" s="1">
        <v>4580.2299999999996</v>
      </c>
      <c r="C1893" s="1">
        <v>-5931.38</v>
      </c>
      <c r="D1893" s="1">
        <f t="shared" si="14"/>
        <v>8.7287620653057146E-2</v>
      </c>
      <c r="E1893" s="1">
        <f t="shared" si="15"/>
        <v>24.584987028628984</v>
      </c>
      <c r="F1893" s="3">
        <v>383000309</v>
      </c>
      <c r="G1893" s="1" t="s">
        <v>42</v>
      </c>
      <c r="H1893" s="1" t="s">
        <v>4155</v>
      </c>
      <c r="I1893" s="1" t="s">
        <v>4476</v>
      </c>
      <c r="J1893" s="5" t="s">
        <v>3551</v>
      </c>
      <c r="K1893" s="1">
        <v>1098</v>
      </c>
    </row>
    <row r="1894" spans="1:11" ht="13" x14ac:dyDescent="0.15">
      <c r="A1894" s="1" t="s">
        <v>3552</v>
      </c>
      <c r="B1894" s="1">
        <v>-1243.47</v>
      </c>
      <c r="C1894" s="1">
        <v>-13466.74</v>
      </c>
      <c r="D1894" s="1">
        <f t="shared" si="14"/>
        <v>8.7345701319921823E-2</v>
      </c>
      <c r="E1894" s="1">
        <f t="shared" si="15"/>
        <v>24.583859758851098</v>
      </c>
      <c r="F1894" s="3">
        <v>383000244</v>
      </c>
      <c r="G1894" s="1" t="s">
        <v>4429</v>
      </c>
      <c r="H1894" s="1" t="s">
        <v>4074</v>
      </c>
      <c r="I1894" s="1" t="s">
        <v>4471</v>
      </c>
      <c r="J1894" s="5" t="s">
        <v>3553</v>
      </c>
      <c r="K1894" s="1">
        <v>406</v>
      </c>
    </row>
    <row r="1895" spans="1:11" ht="13" x14ac:dyDescent="0.15">
      <c r="A1895" s="1" t="s">
        <v>3554</v>
      </c>
      <c r="B1895" s="1">
        <v>7101.98</v>
      </c>
      <c r="C1895" s="1">
        <v>1094.44</v>
      </c>
      <c r="D1895" s="1">
        <f t="shared" si="14"/>
        <v>8.7262470847669332E-2</v>
      </c>
      <c r="E1895" s="1">
        <f t="shared" si="15"/>
        <v>24.586038072580958</v>
      </c>
      <c r="F1895" s="3">
        <v>382999711</v>
      </c>
      <c r="G1895" s="1" t="s">
        <v>18</v>
      </c>
      <c r="H1895" s="1" t="s">
        <v>4116</v>
      </c>
      <c r="I1895" s="1" t="s">
        <v>4521</v>
      </c>
      <c r="J1895" s="5" t="s">
        <v>3555</v>
      </c>
      <c r="K1895" s="1">
        <v>1940</v>
      </c>
    </row>
    <row r="1896" spans="1:11" ht="13" x14ac:dyDescent="0.15">
      <c r="A1896" s="1" t="s">
        <v>3556</v>
      </c>
      <c r="B1896" s="1">
        <v>-1175.79</v>
      </c>
      <c r="C1896" s="1">
        <v>-12929.72</v>
      </c>
      <c r="D1896" s="1">
        <f t="shared" si="14"/>
        <v>8.7345026336743861E-2</v>
      </c>
      <c r="E1896" s="1">
        <f t="shared" si="15"/>
        <v>24.583940095612167</v>
      </c>
      <c r="F1896" s="3">
        <v>383000044</v>
      </c>
      <c r="G1896" s="1" t="s">
        <v>4429</v>
      </c>
      <c r="H1896" s="1" t="s">
        <v>4064</v>
      </c>
      <c r="I1896" s="1" t="s">
        <v>4471</v>
      </c>
      <c r="J1896" s="5" t="s">
        <v>3557</v>
      </c>
      <c r="K1896" s="1">
        <v>422</v>
      </c>
    </row>
    <row r="1897" spans="1:11" ht="13" x14ac:dyDescent="0.15">
      <c r="A1897" s="1" t="s">
        <v>3558</v>
      </c>
      <c r="B1897" s="1">
        <v>9549.89</v>
      </c>
      <c r="C1897" s="1">
        <v>-2407.04</v>
      </c>
      <c r="D1897" s="1">
        <f t="shared" si="14"/>
        <v>8.723805746010431E-2</v>
      </c>
      <c r="E1897" s="1">
        <f t="shared" si="15"/>
        <v>24.585514260502514</v>
      </c>
      <c r="F1897" s="3">
        <v>383000497</v>
      </c>
      <c r="G1897" s="1" t="s">
        <v>60</v>
      </c>
      <c r="H1897" s="1" t="s">
        <v>4049</v>
      </c>
      <c r="I1897" s="1" t="s">
        <v>4634</v>
      </c>
      <c r="J1897" s="5" t="s">
        <v>3559</v>
      </c>
      <c r="K1897" s="1">
        <v>1502</v>
      </c>
    </row>
    <row r="1898" spans="1:11" ht="13" x14ac:dyDescent="0.15">
      <c r="A1898" s="1" t="s">
        <v>3560</v>
      </c>
      <c r="B1898" s="1">
        <v>1276.3800000000001</v>
      </c>
      <c r="C1898" s="1">
        <v>-6087.11</v>
      </c>
      <c r="D1898" s="1">
        <f t="shared" si="14"/>
        <v>8.7320570463523997E-2</v>
      </c>
      <c r="E1898" s="1">
        <f t="shared" si="15"/>
        <v>24.58496373183592</v>
      </c>
      <c r="F1898" s="3">
        <v>382999901</v>
      </c>
      <c r="G1898" s="1" t="s">
        <v>37</v>
      </c>
      <c r="I1898" s="1" t="s">
        <v>4627</v>
      </c>
      <c r="J1898" s="5" t="s">
        <v>3561</v>
      </c>
      <c r="K1898" s="1">
        <v>1214</v>
      </c>
    </row>
    <row r="1899" spans="1:11" ht="13" x14ac:dyDescent="0.15">
      <c r="A1899" s="1" t="s">
        <v>3562</v>
      </c>
      <c r="B1899" s="1">
        <v>11697.07</v>
      </c>
      <c r="C1899" s="1">
        <v>6959.01</v>
      </c>
      <c r="D1899" s="1">
        <f t="shared" si="14"/>
        <v>8.7216643299658711E-2</v>
      </c>
      <c r="E1899" s="1">
        <f t="shared" si="15"/>
        <v>24.586915396626821</v>
      </c>
      <c r="F1899" s="3">
        <v>383000104</v>
      </c>
      <c r="G1899" s="1" t="s">
        <v>4429</v>
      </c>
      <c r="H1899" s="1" t="s">
        <v>4249</v>
      </c>
      <c r="I1899" s="1" t="s">
        <v>4472</v>
      </c>
      <c r="J1899" s="5" t="s">
        <v>3563</v>
      </c>
      <c r="K1899" s="1">
        <v>770</v>
      </c>
    </row>
    <row r="1900" spans="1:11" ht="13" x14ac:dyDescent="0.15">
      <c r="A1900" s="1" t="s">
        <v>3564</v>
      </c>
      <c r="B1900" s="1">
        <v>13290.42</v>
      </c>
      <c r="C1900" s="1">
        <v>3389.87</v>
      </c>
      <c r="D1900" s="1">
        <f t="shared" si="14"/>
        <v>8.7200752572036452E-2</v>
      </c>
      <c r="E1900" s="1">
        <f t="shared" si="15"/>
        <v>24.58638146279284</v>
      </c>
      <c r="F1900" s="3">
        <v>383000079</v>
      </c>
      <c r="G1900" s="1" t="s">
        <v>4429</v>
      </c>
      <c r="H1900" s="1" t="s">
        <v>4305</v>
      </c>
      <c r="I1900" s="1" t="s">
        <v>4453</v>
      </c>
      <c r="J1900" s="5" t="s">
        <v>3565</v>
      </c>
      <c r="K1900" s="1">
        <v>899</v>
      </c>
    </row>
    <row r="1901" spans="1:11" ht="13" x14ac:dyDescent="0.15">
      <c r="A1901" s="1" t="s">
        <v>3566</v>
      </c>
      <c r="B1901" s="1">
        <v>6138.14</v>
      </c>
      <c r="C1901" s="1">
        <v>6648.74</v>
      </c>
      <c r="D1901" s="1">
        <f t="shared" si="14"/>
        <v>8.7272083374059131E-2</v>
      </c>
      <c r="E1901" s="1">
        <f t="shared" si="15"/>
        <v>24.586868981061549</v>
      </c>
      <c r="F1901" s="3">
        <v>382999997</v>
      </c>
      <c r="G1901" s="1" t="s">
        <v>4429</v>
      </c>
      <c r="H1901" s="1" t="s">
        <v>4290</v>
      </c>
      <c r="I1901" s="1" t="s">
        <v>4547</v>
      </c>
      <c r="J1901" s="5" t="s">
        <v>3567</v>
      </c>
      <c r="K1901" s="1">
        <v>629</v>
      </c>
    </row>
    <row r="1902" spans="1:11" ht="13" x14ac:dyDescent="0.15">
      <c r="A1902" s="1" t="s">
        <v>3568</v>
      </c>
      <c r="B1902" s="1">
        <v>6862</v>
      </c>
      <c r="C1902" s="1">
        <v>-7.9</v>
      </c>
      <c r="D1902" s="1">
        <f t="shared" si="14"/>
        <v>8.7264864205574125E-2</v>
      </c>
      <c r="E1902" s="1">
        <f t="shared" si="15"/>
        <v>24.585873165454103</v>
      </c>
      <c r="F1902" s="3">
        <v>383000309</v>
      </c>
      <c r="G1902" s="1" t="s">
        <v>18</v>
      </c>
      <c r="H1902" s="1" t="s">
        <v>4193</v>
      </c>
      <c r="I1902" s="1" t="s">
        <v>4578</v>
      </c>
      <c r="J1902" s="5" t="s">
        <v>3569</v>
      </c>
      <c r="K1902" s="1">
        <v>1902</v>
      </c>
    </row>
    <row r="1903" spans="1:11" ht="13" x14ac:dyDescent="0.15">
      <c r="A1903" s="1" t="s">
        <v>3570</v>
      </c>
      <c r="B1903" s="1">
        <v>8935.81</v>
      </c>
      <c r="C1903" s="1">
        <v>-5931.64</v>
      </c>
      <c r="D1903" s="1">
        <f t="shared" si="14"/>
        <v>8.7244181775554763E-2</v>
      </c>
      <c r="E1903" s="1">
        <f t="shared" si="15"/>
        <v>24.584986989733675</v>
      </c>
      <c r="F1903" s="3">
        <v>383000461</v>
      </c>
      <c r="G1903" s="1" t="s">
        <v>18</v>
      </c>
      <c r="H1903" s="1" t="s">
        <v>4236</v>
      </c>
      <c r="I1903" s="1" t="s">
        <v>4543</v>
      </c>
      <c r="J1903" s="5" t="s">
        <v>3571</v>
      </c>
      <c r="K1903" s="1">
        <v>1934</v>
      </c>
    </row>
    <row r="1904" spans="1:11" ht="13" x14ac:dyDescent="0.15">
      <c r="A1904" s="1" t="s">
        <v>3572</v>
      </c>
      <c r="B1904" s="1">
        <v>6920.4</v>
      </c>
      <c r="C1904" s="1">
        <v>5715.35</v>
      </c>
      <c r="D1904" s="1">
        <f t="shared" si="14"/>
        <v>8.7264281773281258E-2</v>
      </c>
      <c r="E1904" s="1">
        <f t="shared" si="15"/>
        <v>24.586729348404592</v>
      </c>
      <c r="F1904" s="3">
        <v>383000373</v>
      </c>
      <c r="G1904" s="1" t="s">
        <v>4429</v>
      </c>
      <c r="H1904" s="1" t="s">
        <v>4095</v>
      </c>
      <c r="I1904" s="1" t="s">
        <v>4475</v>
      </c>
      <c r="J1904" s="5" t="s">
        <v>3573</v>
      </c>
      <c r="K1904" s="1">
        <v>587</v>
      </c>
    </row>
    <row r="1905" spans="1:11" ht="13" x14ac:dyDescent="0.15">
      <c r="A1905" s="1" t="s">
        <v>3574</v>
      </c>
      <c r="B1905" s="1">
        <v>505.28</v>
      </c>
      <c r="C1905" s="1">
        <v>-14839.95</v>
      </c>
      <c r="D1905" s="1">
        <f t="shared" si="14"/>
        <v>8.7328260763886445E-2</v>
      </c>
      <c r="E1905" s="1">
        <f t="shared" si="15"/>
        <v>24.583654330294159</v>
      </c>
      <c r="F1905" s="3">
        <v>383000482</v>
      </c>
      <c r="G1905" s="1" t="s">
        <v>4429</v>
      </c>
      <c r="H1905" s="1" t="s">
        <v>4104</v>
      </c>
      <c r="I1905" s="1" t="s">
        <v>4519</v>
      </c>
      <c r="J1905" s="5" t="s">
        <v>3575</v>
      </c>
      <c r="K1905" s="1">
        <v>357</v>
      </c>
    </row>
    <row r="1906" spans="1:11" ht="13" x14ac:dyDescent="0.15">
      <c r="A1906" s="1" t="s">
        <v>3576</v>
      </c>
      <c r="B1906" s="1">
        <v>11124.45</v>
      </c>
      <c r="C1906" s="1">
        <v>9104.0499999999993</v>
      </c>
      <c r="D1906" s="1">
        <f t="shared" si="14"/>
        <v>8.7222354128072221E-2</v>
      </c>
      <c r="E1906" s="1">
        <f t="shared" si="15"/>
        <v>24.58723628889523</v>
      </c>
      <c r="F1906" s="3">
        <v>383000208</v>
      </c>
      <c r="G1906" s="1" t="s">
        <v>4429</v>
      </c>
      <c r="H1906" s="1" t="s">
        <v>4038</v>
      </c>
      <c r="I1906" s="1" t="s">
        <v>4437</v>
      </c>
      <c r="J1906" s="5" t="s">
        <v>3577</v>
      </c>
      <c r="K1906" s="1">
        <v>537</v>
      </c>
    </row>
    <row r="1907" spans="1:11" ht="13" x14ac:dyDescent="0.15">
      <c r="A1907" s="1" t="s">
        <v>3578</v>
      </c>
      <c r="B1907" s="1">
        <v>-2483.11</v>
      </c>
      <c r="C1907" s="1">
        <v>8285.4500000000007</v>
      </c>
      <c r="D1907" s="1">
        <f t="shared" si="14"/>
        <v>8.7358064442657049E-2</v>
      </c>
      <c r="E1907" s="1">
        <f t="shared" si="15"/>
        <v>24.587113828516451</v>
      </c>
      <c r="F1907" s="3">
        <v>383000124</v>
      </c>
      <c r="G1907" s="1" t="s">
        <v>49</v>
      </c>
      <c r="I1907" s="1" t="s">
        <v>4548</v>
      </c>
      <c r="J1907" s="5" t="s">
        <v>3579</v>
      </c>
      <c r="K1907" s="1">
        <v>2006</v>
      </c>
    </row>
    <row r="1908" spans="1:11" ht="13" x14ac:dyDescent="0.15">
      <c r="A1908" s="1" t="s">
        <v>3580</v>
      </c>
      <c r="B1908" s="1">
        <v>10070.35</v>
      </c>
      <c r="C1908" s="1">
        <v>-2562.1999999999998</v>
      </c>
      <c r="D1908" s="1">
        <f t="shared" si="14"/>
        <v>8.7232866831490591E-2</v>
      </c>
      <c r="E1908" s="1">
        <f t="shared" si="15"/>
        <v>24.585491048979929</v>
      </c>
      <c r="F1908" s="3">
        <v>383000498</v>
      </c>
      <c r="G1908" s="1" t="s">
        <v>60</v>
      </c>
      <c r="H1908" s="1" t="s">
        <v>4049</v>
      </c>
      <c r="I1908" s="1" t="s">
        <v>4634</v>
      </c>
      <c r="J1908" s="5" t="s">
        <v>3581</v>
      </c>
      <c r="K1908" s="1">
        <v>1501</v>
      </c>
    </row>
    <row r="1909" spans="1:11" ht="13" x14ac:dyDescent="0.15">
      <c r="A1909" s="1" t="s">
        <v>3582</v>
      </c>
      <c r="B1909" s="1">
        <v>5481.55</v>
      </c>
      <c r="C1909" s="1">
        <v>-2409.12</v>
      </c>
      <c r="D1909" s="1">
        <f t="shared" si="14"/>
        <v>8.7278631648360583E-2</v>
      </c>
      <c r="E1909" s="1">
        <f t="shared" si="15"/>
        <v>24.585513949340054</v>
      </c>
      <c r="F1909" s="3">
        <v>382999822</v>
      </c>
      <c r="G1909" s="1" t="s">
        <v>42</v>
      </c>
      <c r="H1909" s="1" t="s">
        <v>4183</v>
      </c>
      <c r="I1909" s="1" t="s">
        <v>4540</v>
      </c>
      <c r="J1909" s="5" t="s">
        <v>3583</v>
      </c>
      <c r="K1909" s="1">
        <v>1129</v>
      </c>
    </row>
    <row r="1910" spans="1:11" ht="13" x14ac:dyDescent="0.15">
      <c r="A1910" s="1" t="s">
        <v>3584</v>
      </c>
      <c r="B1910" s="1">
        <v>14014.4</v>
      </c>
      <c r="C1910" s="1">
        <v>2164.0500000000002</v>
      </c>
      <c r="D1910" s="1">
        <f t="shared" si="14"/>
        <v>8.7193532206779847E-2</v>
      </c>
      <c r="E1910" s="1">
        <f t="shared" si="15"/>
        <v>24.586198083387014</v>
      </c>
      <c r="F1910" s="3">
        <v>382999743</v>
      </c>
      <c r="G1910" s="1" t="s">
        <v>4429</v>
      </c>
      <c r="H1910" s="1" t="s">
        <v>4088</v>
      </c>
      <c r="I1910" s="1" t="s">
        <v>4495</v>
      </c>
      <c r="J1910" s="5" t="s">
        <v>3585</v>
      </c>
      <c r="K1910" s="1">
        <v>914</v>
      </c>
    </row>
    <row r="1911" spans="1:11" ht="13" x14ac:dyDescent="0.15">
      <c r="A1911" s="1" t="s">
        <v>3586</v>
      </c>
      <c r="B1911" s="1">
        <v>8059.74</v>
      </c>
      <c r="C1911" s="1">
        <v>3944.71</v>
      </c>
      <c r="D1911" s="1">
        <f t="shared" si="14"/>
        <v>8.7252918958067083E-2</v>
      </c>
      <c r="E1911" s="1">
        <f t="shared" si="15"/>
        <v>24.586464465378473</v>
      </c>
      <c r="F1911" s="3">
        <v>383000206</v>
      </c>
      <c r="G1911" s="1" t="s">
        <v>18</v>
      </c>
      <c r="H1911" s="1" t="s">
        <v>4034</v>
      </c>
      <c r="I1911" s="1" t="s">
        <v>4433</v>
      </c>
      <c r="J1911" s="5" t="s">
        <v>3587</v>
      </c>
      <c r="K1911" s="1">
        <v>1847</v>
      </c>
    </row>
    <row r="1912" spans="1:11" ht="13" x14ac:dyDescent="0.15">
      <c r="A1912" s="1" t="s">
        <v>3588</v>
      </c>
      <c r="B1912" s="1">
        <v>7105.42</v>
      </c>
      <c r="C1912" s="1">
        <v>196.89</v>
      </c>
      <c r="D1912" s="1">
        <f t="shared" si="14"/>
        <v>8.7262436540013727E-2</v>
      </c>
      <c r="E1912" s="1">
        <f t="shared" si="15"/>
        <v>24.585903801492449</v>
      </c>
      <c r="F1912" s="3">
        <v>382999502</v>
      </c>
      <c r="G1912" s="1" t="s">
        <v>18</v>
      </c>
      <c r="H1912" s="1" t="s">
        <v>4182</v>
      </c>
      <c r="I1912" s="1" t="s">
        <v>4521</v>
      </c>
      <c r="J1912" s="5" t="s">
        <v>3589</v>
      </c>
      <c r="K1912" s="1">
        <v>2073</v>
      </c>
    </row>
    <row r="1913" spans="1:11" ht="13" x14ac:dyDescent="0.15">
      <c r="A1913" s="1" t="s">
        <v>3590</v>
      </c>
      <c r="B1913" s="1">
        <v>881.66</v>
      </c>
      <c r="C1913" s="1">
        <v>-5808.89</v>
      </c>
      <c r="D1913" s="1">
        <f t="shared" si="14"/>
        <v>8.7324507067543009E-2</v>
      </c>
      <c r="E1913" s="1">
        <f t="shared" si="15"/>
        <v>24.585005352806611</v>
      </c>
      <c r="F1913" s="3">
        <v>383000489</v>
      </c>
      <c r="G1913" s="1" t="s">
        <v>198</v>
      </c>
      <c r="H1913" s="1"/>
      <c r="I1913" s="1" t="s">
        <v>4484</v>
      </c>
      <c r="J1913" s="5" t="s">
        <v>3591</v>
      </c>
      <c r="K1913" s="1">
        <v>2118</v>
      </c>
    </row>
    <row r="1914" spans="1:11" ht="13" x14ac:dyDescent="0.15">
      <c r="A1914" s="1" t="s">
        <v>3592</v>
      </c>
      <c r="B1914" s="1">
        <v>390.68</v>
      </c>
      <c r="C1914" s="1">
        <v>-12138.37</v>
      </c>
      <c r="D1914" s="1">
        <f t="shared" si="14"/>
        <v>8.7329403687530005E-2</v>
      </c>
      <c r="E1914" s="1">
        <f t="shared" si="15"/>
        <v>24.584058479463561</v>
      </c>
      <c r="F1914" s="3">
        <v>382999903</v>
      </c>
      <c r="G1914" s="1" t="s">
        <v>18</v>
      </c>
      <c r="H1914" s="1" t="s">
        <v>4045</v>
      </c>
      <c r="I1914" s="1" t="s">
        <v>4488</v>
      </c>
      <c r="J1914" s="5" t="s">
        <v>3593</v>
      </c>
      <c r="K1914" s="1">
        <v>1659</v>
      </c>
    </row>
    <row r="1915" spans="1:11" ht="13" x14ac:dyDescent="0.15">
      <c r="A1915" s="1" t="s">
        <v>3594</v>
      </c>
      <c r="B1915" s="1">
        <v>2191.79</v>
      </c>
      <c r="C1915" s="1">
        <v>-965.33</v>
      </c>
      <c r="D1915" s="1">
        <f t="shared" si="14"/>
        <v>8.731144093706221E-2</v>
      </c>
      <c r="E1915" s="1">
        <f t="shared" si="15"/>
        <v>24.585729936477136</v>
      </c>
      <c r="F1915" s="3">
        <v>383000530</v>
      </c>
      <c r="G1915" s="1" t="s">
        <v>4667</v>
      </c>
      <c r="H1915" s="1"/>
      <c r="I1915" s="1" t="s">
        <v>4463</v>
      </c>
      <c r="J1915" s="5" t="s">
        <v>3595</v>
      </c>
      <c r="K1915" s="1">
        <v>2134</v>
      </c>
    </row>
    <row r="1916" spans="1:11" ht="13" x14ac:dyDescent="0.15">
      <c r="A1916" s="1" t="s">
        <v>3596</v>
      </c>
      <c r="B1916" s="1">
        <v>8371.84</v>
      </c>
      <c r="C1916" s="1">
        <v>2179.2800000000002</v>
      </c>
      <c r="D1916" s="1">
        <f t="shared" si="14"/>
        <v>8.7249806336173644E-2</v>
      </c>
      <c r="E1916" s="1">
        <f t="shared" si="15"/>
        <v>24.586200361754432</v>
      </c>
      <c r="F1916" s="3">
        <v>383000468</v>
      </c>
      <c r="G1916" s="1" t="s">
        <v>18</v>
      </c>
      <c r="H1916" s="1" t="s">
        <v>4383</v>
      </c>
      <c r="I1916" s="1" t="s">
        <v>4615</v>
      </c>
      <c r="J1916" s="5" t="s">
        <v>3597</v>
      </c>
      <c r="K1916" s="1">
        <v>1890</v>
      </c>
    </row>
    <row r="1917" spans="1:11" ht="13" x14ac:dyDescent="0.15">
      <c r="A1917" s="1" t="s">
        <v>3598</v>
      </c>
      <c r="B1917" s="1">
        <v>344.34</v>
      </c>
      <c r="C1917" s="1">
        <v>9931.6200000000008</v>
      </c>
      <c r="D1917" s="1">
        <f t="shared" si="14"/>
        <v>8.7329865843565266E-2</v>
      </c>
      <c r="E1917" s="1">
        <f t="shared" si="15"/>
        <v>24.58736009116209</v>
      </c>
      <c r="F1917" s="3">
        <v>382999737</v>
      </c>
      <c r="G1917" s="1" t="s">
        <v>4429</v>
      </c>
      <c r="H1917" s="1" t="s">
        <v>4250</v>
      </c>
      <c r="I1917" s="1" t="s">
        <v>4650</v>
      </c>
      <c r="J1917" s="5" t="s">
        <v>3599</v>
      </c>
      <c r="K1917" s="1">
        <v>703</v>
      </c>
    </row>
    <row r="1918" spans="1:11" ht="13" x14ac:dyDescent="0.15">
      <c r="A1918" s="1" t="s">
        <v>3600</v>
      </c>
      <c r="B1918" s="1">
        <v>1605.03</v>
      </c>
      <c r="C1918" s="1">
        <v>-8225.7099999999991</v>
      </c>
      <c r="D1918" s="1">
        <f t="shared" si="14"/>
        <v>8.7317292785902292E-2</v>
      </c>
      <c r="E1918" s="1">
        <f t="shared" si="15"/>
        <v>24.584643802974185</v>
      </c>
      <c r="F1918" s="3">
        <v>382999546</v>
      </c>
      <c r="G1918" s="1" t="s">
        <v>42</v>
      </c>
      <c r="H1918" s="1" t="s">
        <v>4409</v>
      </c>
      <c r="I1918" s="1" t="s">
        <v>4599</v>
      </c>
      <c r="J1918" s="5" t="s">
        <v>3601</v>
      </c>
      <c r="K1918" s="1">
        <v>1051</v>
      </c>
    </row>
    <row r="1919" spans="1:11" ht="13" x14ac:dyDescent="0.15">
      <c r="A1919" s="1" t="s">
        <v>3602</v>
      </c>
      <c r="B1919" s="1">
        <v>2464.38</v>
      </c>
      <c r="C1919" s="1">
        <v>-1506.88</v>
      </c>
      <c r="D1919" s="1">
        <f t="shared" si="14"/>
        <v>8.7308722354549256E-2</v>
      </c>
      <c r="E1919" s="1">
        <f t="shared" si="15"/>
        <v>24.585648922040075</v>
      </c>
      <c r="F1919" s="3">
        <v>382999829</v>
      </c>
      <c r="G1919" s="1" t="s">
        <v>4667</v>
      </c>
      <c r="I1919" s="1" t="s">
        <v>4534</v>
      </c>
      <c r="J1919" s="5" t="s">
        <v>3603</v>
      </c>
      <c r="K1919" s="1">
        <v>144</v>
      </c>
    </row>
    <row r="1920" spans="1:11" ht="13" x14ac:dyDescent="0.15">
      <c r="A1920" s="1" t="s">
        <v>3604</v>
      </c>
      <c r="B1920" s="1">
        <v>-4278.2</v>
      </c>
      <c r="C1920" s="1">
        <v>-10448.33</v>
      </c>
      <c r="D1920" s="1">
        <f t="shared" si="14"/>
        <v>8.7375967154726314E-2</v>
      </c>
      <c r="E1920" s="1">
        <f t="shared" si="15"/>
        <v>24.584311304944379</v>
      </c>
      <c r="F1920" s="3">
        <v>382999883</v>
      </c>
      <c r="G1920" s="1" t="s">
        <v>4429</v>
      </c>
      <c r="H1920" s="1" t="s">
        <v>4410</v>
      </c>
      <c r="I1920" s="1" t="s">
        <v>4570</v>
      </c>
      <c r="J1920" s="5" t="s">
        <v>3605</v>
      </c>
      <c r="K1920" s="1">
        <v>280</v>
      </c>
    </row>
    <row r="1921" spans="1:11" ht="13" x14ac:dyDescent="0.15">
      <c r="A1921" s="1" t="s">
        <v>3606</v>
      </c>
      <c r="B1921" s="1">
        <v>3992.16</v>
      </c>
      <c r="C1921" s="1">
        <v>-10834.8</v>
      </c>
      <c r="D1921" s="1">
        <f t="shared" si="14"/>
        <v>8.7293485566730611E-2</v>
      </c>
      <c r="E1921" s="1">
        <f t="shared" si="15"/>
        <v>24.584253490062139</v>
      </c>
      <c r="F1921" s="3">
        <v>383000139</v>
      </c>
      <c r="G1921" s="1" t="s">
        <v>18</v>
      </c>
      <c r="H1921" s="1" t="s">
        <v>4359</v>
      </c>
      <c r="I1921" s="1" t="s">
        <v>4501</v>
      </c>
      <c r="J1921" s="5" t="s">
        <v>3607</v>
      </c>
      <c r="K1921" s="1">
        <v>1725</v>
      </c>
    </row>
    <row r="1922" spans="1:11" ht="13" x14ac:dyDescent="0.15">
      <c r="A1922" s="1" t="s">
        <v>3608</v>
      </c>
      <c r="B1922" s="1">
        <v>-1024.3</v>
      </c>
      <c r="C1922" s="1">
        <v>-7071.47</v>
      </c>
      <c r="D1922" s="1">
        <f t="shared" si="14"/>
        <v>8.734351550338644E-2</v>
      </c>
      <c r="E1922" s="1">
        <f t="shared" si="15"/>
        <v>24.584816474202725</v>
      </c>
      <c r="F1922" s="3">
        <v>382999695</v>
      </c>
      <c r="G1922" s="1" t="s">
        <v>37</v>
      </c>
      <c r="I1922" s="1" t="s">
        <v>4602</v>
      </c>
      <c r="J1922" s="5" t="s">
        <v>3609</v>
      </c>
      <c r="K1922" s="1">
        <v>1203</v>
      </c>
    </row>
    <row r="1923" spans="1:11" ht="13" x14ac:dyDescent="0.15">
      <c r="A1923" s="1" t="s">
        <v>3610</v>
      </c>
      <c r="B1923" s="1">
        <v>10256.59</v>
      </c>
      <c r="C1923" s="1">
        <v>9445.6200000000008</v>
      </c>
      <c r="D1923" s="1">
        <f t="shared" si="14"/>
        <v>8.7231009430973783E-2</v>
      </c>
      <c r="E1923" s="1">
        <f t="shared" si="15"/>
        <v>24.587287386857085</v>
      </c>
      <c r="F1923" s="3">
        <v>383000222</v>
      </c>
      <c r="G1923" s="1" t="s">
        <v>49</v>
      </c>
      <c r="H1923" s="1" t="s">
        <v>4160</v>
      </c>
      <c r="I1923" s="1" t="s">
        <v>4565</v>
      </c>
      <c r="J1923" s="5" t="s">
        <v>3611</v>
      </c>
      <c r="K1923" s="1">
        <v>2021</v>
      </c>
    </row>
    <row r="1924" spans="1:11" ht="13" x14ac:dyDescent="0.15">
      <c r="A1924" s="1" t="s">
        <v>3612</v>
      </c>
      <c r="B1924" s="1">
        <v>2458.38</v>
      </c>
      <c r="C1924" s="1">
        <v>3629.69</v>
      </c>
      <c r="D1924" s="1">
        <f t="shared" si="14"/>
        <v>8.7308782193483481E-2</v>
      </c>
      <c r="E1924" s="1">
        <f t="shared" si="15"/>
        <v>24.586417339225843</v>
      </c>
      <c r="F1924" s="3">
        <v>382999610</v>
      </c>
      <c r="G1924" s="1" t="s">
        <v>18</v>
      </c>
      <c r="H1924" s="1" t="s">
        <v>4411</v>
      </c>
      <c r="I1924" s="1" t="s">
        <v>4444</v>
      </c>
      <c r="J1924" s="5" t="s">
        <v>3613</v>
      </c>
      <c r="K1924" s="1">
        <v>1804</v>
      </c>
    </row>
    <row r="1925" spans="1:11" ht="13" x14ac:dyDescent="0.15">
      <c r="A1925" s="1" t="s">
        <v>3614</v>
      </c>
      <c r="B1925" s="1">
        <v>5752.81</v>
      </c>
      <c r="C1925" s="1">
        <v>-8352.25</v>
      </c>
      <c r="D1925" s="1">
        <f t="shared" si="14"/>
        <v>8.7275926330145193E-2</v>
      </c>
      <c r="E1925" s="1">
        <f t="shared" si="15"/>
        <v>24.58462487292735</v>
      </c>
      <c r="F1925" s="3">
        <v>382999900</v>
      </c>
      <c r="G1925" s="1" t="s">
        <v>18</v>
      </c>
      <c r="H1925" s="1" t="s">
        <v>4120</v>
      </c>
      <c r="I1925" s="1" t="s">
        <v>4489</v>
      </c>
      <c r="J1925" s="5" t="s">
        <v>3615</v>
      </c>
      <c r="K1925" s="1">
        <v>1770</v>
      </c>
    </row>
    <row r="1926" spans="1:11" ht="13" x14ac:dyDescent="0.15">
      <c r="A1926" s="1" t="s">
        <v>3616</v>
      </c>
      <c r="B1926" s="1">
        <v>6143.89</v>
      </c>
      <c r="C1926" s="1">
        <v>-11158.93</v>
      </c>
      <c r="D1926" s="1">
        <f t="shared" si="14"/>
        <v>8.7272026028413857E-2</v>
      </c>
      <c r="E1926" s="1">
        <f t="shared" si="15"/>
        <v>24.584205001077795</v>
      </c>
      <c r="F1926" s="3">
        <v>382999928</v>
      </c>
      <c r="G1926" s="1" t="s">
        <v>4429</v>
      </c>
      <c r="H1926" s="1" t="s">
        <v>4210</v>
      </c>
      <c r="I1926" s="1" t="s">
        <v>4589</v>
      </c>
      <c r="J1926" s="5" t="s">
        <v>3617</v>
      </c>
      <c r="K1926" s="1">
        <v>465</v>
      </c>
    </row>
    <row r="1927" spans="1:11" ht="13" x14ac:dyDescent="0.15">
      <c r="A1927" s="1" t="s">
        <v>3618</v>
      </c>
      <c r="B1927" s="1">
        <v>-5026.45</v>
      </c>
      <c r="C1927" s="1">
        <v>-10232.780000000001</v>
      </c>
      <c r="D1927" s="1">
        <f t="shared" si="14"/>
        <v>8.7383429568479901E-2</v>
      </c>
      <c r="E1927" s="1">
        <f t="shared" si="15"/>
        <v>24.58434355065004</v>
      </c>
      <c r="F1927" s="3">
        <v>382999576</v>
      </c>
      <c r="G1927" s="1" t="s">
        <v>4429</v>
      </c>
      <c r="H1927" s="1" t="s">
        <v>4081</v>
      </c>
      <c r="I1927" s="1" t="s">
        <v>4435</v>
      </c>
      <c r="J1927" s="5" t="s">
        <v>3619</v>
      </c>
      <c r="K1927" s="1">
        <v>302</v>
      </c>
    </row>
    <row r="1928" spans="1:11" ht="13" x14ac:dyDescent="0.15">
      <c r="A1928" s="1" t="s">
        <v>3620</v>
      </c>
      <c r="B1928" s="1">
        <v>6831.87</v>
      </c>
      <c r="C1928" s="1">
        <v>5492.85</v>
      </c>
      <c r="D1928" s="1">
        <f t="shared" si="14"/>
        <v>8.7265164696755354E-2</v>
      </c>
      <c r="E1928" s="1">
        <f t="shared" si="15"/>
        <v>24.586696062997447</v>
      </c>
      <c r="F1928" s="3">
        <v>383000399</v>
      </c>
      <c r="G1928" s="1" t="s">
        <v>4429</v>
      </c>
      <c r="H1928" s="1" t="s">
        <v>4095</v>
      </c>
      <c r="I1928" s="1" t="s">
        <v>4475</v>
      </c>
      <c r="J1928" s="5" t="s">
        <v>3621</v>
      </c>
      <c r="K1928" s="1">
        <v>596</v>
      </c>
    </row>
    <row r="1929" spans="1:11" ht="13" x14ac:dyDescent="0.15">
      <c r="A1929" s="1" t="s">
        <v>3622</v>
      </c>
      <c r="B1929" s="1">
        <v>2403.25</v>
      </c>
      <c r="C1929" s="1">
        <v>-13282.89</v>
      </c>
      <c r="D1929" s="1">
        <f t="shared" si="14"/>
        <v>8.7309332013557353E-2</v>
      </c>
      <c r="E1929" s="1">
        <f t="shared" si="15"/>
        <v>24.583887262321216</v>
      </c>
      <c r="F1929" s="3">
        <v>382999413</v>
      </c>
      <c r="G1929" s="1" t="s">
        <v>4429</v>
      </c>
      <c r="H1929" s="1" t="s">
        <v>4192</v>
      </c>
      <c r="I1929" s="1" t="s">
        <v>4522</v>
      </c>
      <c r="J1929" s="5" t="s">
        <v>3623</v>
      </c>
      <c r="K1929" s="1">
        <v>438</v>
      </c>
    </row>
    <row r="1930" spans="1:11" ht="13" x14ac:dyDescent="0.15">
      <c r="A1930" s="1" t="s">
        <v>3624</v>
      </c>
      <c r="B1930" s="1">
        <v>10118.549999999999</v>
      </c>
      <c r="C1930" s="1">
        <v>4263.2700000000004</v>
      </c>
      <c r="D1930" s="1">
        <f t="shared" si="14"/>
        <v>8.7232386125386044E-2</v>
      </c>
      <c r="E1930" s="1">
        <f t="shared" si="15"/>
        <v>24.58651212110567</v>
      </c>
      <c r="F1930" s="3">
        <v>382999946</v>
      </c>
      <c r="G1930" s="1" t="s">
        <v>4429</v>
      </c>
      <c r="H1930" s="1" t="s">
        <v>4304</v>
      </c>
      <c r="I1930" s="1" t="s">
        <v>4436</v>
      </c>
      <c r="J1930" s="5" t="s">
        <v>3625</v>
      </c>
      <c r="K1930" s="1">
        <v>935</v>
      </c>
    </row>
    <row r="1931" spans="1:11" ht="13" x14ac:dyDescent="0.15">
      <c r="A1931" s="1" t="s">
        <v>3626</v>
      </c>
      <c r="B1931" s="1">
        <v>11423.88</v>
      </c>
      <c r="C1931" s="1">
        <v>7505.4</v>
      </c>
      <c r="D1931" s="1">
        <f t="shared" si="14"/>
        <v>8.72193678660627E-2</v>
      </c>
      <c r="E1931" s="1">
        <f t="shared" si="15"/>
        <v>24.586997135114942</v>
      </c>
      <c r="F1931" s="3">
        <v>382999819</v>
      </c>
      <c r="G1931" s="1" t="s">
        <v>4429</v>
      </c>
      <c r="H1931" s="1" t="s">
        <v>4187</v>
      </c>
      <c r="I1931" s="1" t="s">
        <v>4482</v>
      </c>
      <c r="J1931" s="5" t="s">
        <v>3627</v>
      </c>
      <c r="K1931" s="1">
        <v>722</v>
      </c>
    </row>
    <row r="1932" spans="1:11" ht="13" x14ac:dyDescent="0.15">
      <c r="A1932" s="1" t="s">
        <v>3628</v>
      </c>
      <c r="B1932" s="1">
        <v>8038.34</v>
      </c>
      <c r="C1932" s="1">
        <v>6903.19</v>
      </c>
      <c r="D1932" s="1">
        <f t="shared" si="14"/>
        <v>8.7253132383599039E-2</v>
      </c>
      <c r="E1932" s="1">
        <f t="shared" si="15"/>
        <v>24.586907046103558</v>
      </c>
      <c r="F1932" s="3">
        <v>382999536</v>
      </c>
      <c r="G1932" s="1" t="s">
        <v>4429</v>
      </c>
      <c r="H1932" s="1" t="s">
        <v>4095</v>
      </c>
      <c r="I1932" s="1" t="s">
        <v>4518</v>
      </c>
      <c r="J1932" s="5" t="s">
        <v>3629</v>
      </c>
      <c r="K1932" s="1">
        <v>603</v>
      </c>
    </row>
    <row r="1933" spans="1:11" ht="13" x14ac:dyDescent="0.15">
      <c r="A1933" s="1" t="s">
        <v>3630</v>
      </c>
      <c r="B1933" s="1">
        <v>-2215.56</v>
      </c>
      <c r="C1933" s="1">
        <v>5584.15</v>
      </c>
      <c r="D1933" s="1">
        <f t="shared" si="14"/>
        <v>8.7355396124848841E-2</v>
      </c>
      <c r="E1933" s="1">
        <f t="shared" si="15"/>
        <v>24.586709721234175</v>
      </c>
      <c r="F1933" s="3">
        <v>382999453</v>
      </c>
      <c r="G1933" s="1" t="s">
        <v>4429</v>
      </c>
      <c r="H1933" s="1" t="s">
        <v>4190</v>
      </c>
      <c r="I1933" s="1" t="s">
        <v>4447</v>
      </c>
      <c r="J1933" s="5" t="s">
        <v>3631</v>
      </c>
      <c r="K1933" s="1">
        <v>691</v>
      </c>
    </row>
    <row r="1934" spans="1:11" ht="13" x14ac:dyDescent="0.15">
      <c r="A1934" s="1" t="s">
        <v>3632</v>
      </c>
      <c r="B1934" s="1">
        <v>-1734.36</v>
      </c>
      <c r="C1934" s="1">
        <v>-5369.19</v>
      </c>
      <c r="D1934" s="1">
        <f t="shared" si="14"/>
        <v>8.7350597042324743E-2</v>
      </c>
      <c r="E1934" s="1">
        <f t="shared" si="15"/>
        <v>24.585071130755043</v>
      </c>
      <c r="F1934" s="3">
        <v>382999994</v>
      </c>
      <c r="G1934" s="1" t="s">
        <v>198</v>
      </c>
      <c r="I1934" s="1" t="s">
        <v>4536</v>
      </c>
      <c r="J1934" s="5" t="s">
        <v>3633</v>
      </c>
      <c r="K1934" s="1">
        <v>182</v>
      </c>
    </row>
    <row r="1935" spans="1:11" ht="13" x14ac:dyDescent="0.15">
      <c r="A1935" s="1" t="s">
        <v>3634</v>
      </c>
      <c r="B1935" s="1">
        <v>4575.3900000000003</v>
      </c>
      <c r="C1935" s="1">
        <v>-2792.62</v>
      </c>
      <c r="D1935" s="1">
        <f t="shared" si="14"/>
        <v>8.7287668923130737E-2</v>
      </c>
      <c r="E1935" s="1">
        <f t="shared" si="15"/>
        <v>24.585456578761875</v>
      </c>
      <c r="F1935" s="3">
        <v>382999875</v>
      </c>
      <c r="G1935" s="1" t="s">
        <v>37</v>
      </c>
      <c r="I1935" s="1" t="s">
        <v>4540</v>
      </c>
      <c r="J1935" s="5" t="s">
        <v>3635</v>
      </c>
      <c r="K1935" s="1">
        <v>1493</v>
      </c>
    </row>
    <row r="1936" spans="1:11" ht="13" x14ac:dyDescent="0.15">
      <c r="A1936" s="1" t="s">
        <v>3636</v>
      </c>
      <c r="B1936" s="1">
        <v>2281.5300000000002</v>
      </c>
      <c r="C1936" s="1">
        <v>-11177.88</v>
      </c>
      <c r="D1936" s="1">
        <f t="shared" si="14"/>
        <v>8.7310545946069462E-2</v>
      </c>
      <c r="E1936" s="1">
        <f t="shared" si="15"/>
        <v>24.584202166208289</v>
      </c>
      <c r="F1936" s="3">
        <v>382999469</v>
      </c>
      <c r="G1936" s="1" t="s">
        <v>18</v>
      </c>
      <c r="H1936" s="1" t="s">
        <v>4244</v>
      </c>
      <c r="I1936" s="1" t="s">
        <v>4577</v>
      </c>
      <c r="J1936" s="5" t="s">
        <v>3637</v>
      </c>
      <c r="K1936" s="1">
        <v>1704</v>
      </c>
    </row>
    <row r="1937" spans="1:11" ht="13" x14ac:dyDescent="0.15">
      <c r="A1937" s="1" t="s">
        <v>3638</v>
      </c>
      <c r="B1937" s="1">
        <v>171.13</v>
      </c>
      <c r="C1937" s="1">
        <v>-1579.61</v>
      </c>
      <c r="D1937" s="1">
        <f t="shared" si="14"/>
        <v>8.7331593293864571E-2</v>
      </c>
      <c r="E1937" s="1">
        <f t="shared" si="15"/>
        <v>24.58563804182586</v>
      </c>
      <c r="F1937" s="3">
        <v>383000264</v>
      </c>
      <c r="G1937" s="1" t="s">
        <v>4668</v>
      </c>
      <c r="I1937" s="1" t="s">
        <v>4605</v>
      </c>
      <c r="J1937" s="5" t="s">
        <v>3639</v>
      </c>
      <c r="K1937" s="1">
        <v>22</v>
      </c>
    </row>
    <row r="1938" spans="1:11" ht="13" x14ac:dyDescent="0.15">
      <c r="A1938" s="1" t="s">
        <v>3640</v>
      </c>
      <c r="B1938" s="1">
        <v>12098.75</v>
      </c>
      <c r="C1938" s="1">
        <v>-4651</v>
      </c>
      <c r="D1938" s="1">
        <f t="shared" si="14"/>
        <v>8.7212637282479841E-2</v>
      </c>
      <c r="E1938" s="1">
        <f t="shared" si="15"/>
        <v>24.585178570065452</v>
      </c>
      <c r="F1938" s="3">
        <v>382999931</v>
      </c>
      <c r="G1938" s="1" t="s">
        <v>60</v>
      </c>
      <c r="H1938" s="1" t="s">
        <v>4049</v>
      </c>
      <c r="I1938" s="1" t="s">
        <v>4499</v>
      </c>
      <c r="J1938" s="5" t="s">
        <v>3641</v>
      </c>
      <c r="K1938" s="1">
        <v>1576</v>
      </c>
    </row>
    <row r="1939" spans="1:11" ht="13" x14ac:dyDescent="0.15">
      <c r="A1939" s="1" t="s">
        <v>3642</v>
      </c>
      <c r="B1939" s="1">
        <v>5260.47</v>
      </c>
      <c r="C1939" s="1">
        <v>841.66</v>
      </c>
      <c r="D1939" s="1">
        <f t="shared" si="14"/>
        <v>8.7280836513622936E-2</v>
      </c>
      <c r="E1939" s="1">
        <f t="shared" si="15"/>
        <v>24.586000257366482</v>
      </c>
      <c r="F1939" s="3">
        <v>382999676</v>
      </c>
      <c r="G1939" s="1" t="s">
        <v>37</v>
      </c>
      <c r="H1939" s="1" t="s">
        <v>4061</v>
      </c>
      <c r="I1939" s="1" t="s">
        <v>4467</v>
      </c>
      <c r="J1939" s="5" t="s">
        <v>3643</v>
      </c>
      <c r="K1939" s="1">
        <v>1370</v>
      </c>
    </row>
    <row r="1940" spans="1:11" ht="13" x14ac:dyDescent="0.15">
      <c r="A1940" s="1" t="s">
        <v>3644</v>
      </c>
      <c r="B1940" s="1">
        <v>14333.16</v>
      </c>
      <c r="C1940" s="1">
        <v>2181.67</v>
      </c>
      <c r="D1940" s="1">
        <f t="shared" si="14"/>
        <v>8.7190353163672352E-2</v>
      </c>
      <c r="E1940" s="1">
        <f t="shared" si="15"/>
        <v>24.586200719292066</v>
      </c>
      <c r="F1940" s="3">
        <v>383000170</v>
      </c>
      <c r="G1940" s="1" t="s">
        <v>4429</v>
      </c>
      <c r="H1940" s="1" t="s">
        <v>4088</v>
      </c>
      <c r="I1940" s="1" t="s">
        <v>4495</v>
      </c>
      <c r="J1940" s="5" t="s">
        <v>3645</v>
      </c>
      <c r="K1940" s="1">
        <v>910</v>
      </c>
    </row>
    <row r="1941" spans="1:11" ht="13" x14ac:dyDescent="0.15">
      <c r="A1941" s="1" t="s">
        <v>3646</v>
      </c>
      <c r="B1941" s="1">
        <v>13135.75</v>
      </c>
      <c r="C1941" s="1">
        <v>5637.7</v>
      </c>
      <c r="D1941" s="1">
        <f t="shared" si="14"/>
        <v>8.7202295120027182E-2</v>
      </c>
      <c r="E1941" s="1">
        <f t="shared" si="15"/>
        <v>24.586717732171493</v>
      </c>
      <c r="F1941" s="3">
        <v>383000290</v>
      </c>
      <c r="G1941" s="1" t="s">
        <v>4429</v>
      </c>
      <c r="H1941" s="1" t="s">
        <v>4261</v>
      </c>
      <c r="I1941" s="1" t="s">
        <v>4561</v>
      </c>
      <c r="J1941" s="5" t="s">
        <v>3647</v>
      </c>
      <c r="K1941" s="1">
        <v>1017</v>
      </c>
    </row>
    <row r="1942" spans="1:11" ht="13" x14ac:dyDescent="0.15">
      <c r="A1942" s="1" t="s">
        <v>3648</v>
      </c>
      <c r="B1942" s="1">
        <v>-427.52</v>
      </c>
      <c r="C1942" s="1">
        <v>638.9</v>
      </c>
      <c r="D1942" s="1">
        <f t="shared" si="14"/>
        <v>8.7337563723526093E-2</v>
      </c>
      <c r="E1942" s="1">
        <f t="shared" si="15"/>
        <v>24.58596992501073</v>
      </c>
      <c r="F1942" s="3">
        <v>382999637</v>
      </c>
      <c r="G1942" s="1" t="s">
        <v>4667</v>
      </c>
      <c r="I1942" s="1" t="s">
        <v>4431</v>
      </c>
      <c r="J1942" s="5" t="s">
        <v>3649</v>
      </c>
      <c r="K1942" s="1">
        <v>50</v>
      </c>
    </row>
    <row r="1943" spans="1:11" ht="13" x14ac:dyDescent="0.15">
      <c r="A1943" s="1" t="s">
        <v>3650</v>
      </c>
      <c r="B1943" s="1">
        <v>2181.8200000000002</v>
      </c>
      <c r="C1943" s="1">
        <v>-354.42</v>
      </c>
      <c r="D1943" s="1">
        <f t="shared" si="14"/>
        <v>8.7311540369424567E-2</v>
      </c>
      <c r="E1943" s="1">
        <f t="shared" si="15"/>
        <v>24.585821326985393</v>
      </c>
      <c r="F1943" s="3">
        <v>383000384</v>
      </c>
      <c r="G1943" s="1" t="s">
        <v>4667</v>
      </c>
      <c r="I1943" s="1" t="s">
        <v>4463</v>
      </c>
      <c r="J1943" s="5" t="s">
        <v>3651</v>
      </c>
      <c r="K1943" s="1">
        <v>133</v>
      </c>
    </row>
    <row r="1944" spans="1:11" ht="13" x14ac:dyDescent="0.15">
      <c r="A1944" s="1" t="s">
        <v>3652</v>
      </c>
      <c r="B1944" s="1">
        <v>183.38</v>
      </c>
      <c r="C1944" s="1">
        <v>-12061.24</v>
      </c>
      <c r="D1944" s="1">
        <f t="shared" si="14"/>
        <v>8.7331471122707213E-2</v>
      </c>
      <c r="E1944" s="1">
        <f t="shared" si="15"/>
        <v>24.584070017906043</v>
      </c>
      <c r="F1944" s="3">
        <v>383000105</v>
      </c>
      <c r="G1944" s="1" t="s">
        <v>18</v>
      </c>
      <c r="H1944" s="1" t="s">
        <v>4085</v>
      </c>
      <c r="I1944" s="1" t="s">
        <v>4488</v>
      </c>
      <c r="J1944" s="5" t="s">
        <v>3653</v>
      </c>
      <c r="K1944" s="1">
        <v>1693</v>
      </c>
    </row>
    <row r="1945" spans="1:11" ht="13" x14ac:dyDescent="0.15">
      <c r="A1945" s="1" t="s">
        <v>3654</v>
      </c>
      <c r="B1945" s="1">
        <v>4307.03</v>
      </c>
      <c r="C1945" s="1">
        <v>-6074.33</v>
      </c>
      <c r="D1945" s="1">
        <f t="shared" si="14"/>
        <v>8.7290345319194815E-2</v>
      </c>
      <c r="E1945" s="1">
        <f t="shared" si="15"/>
        <v>24.58496564368987</v>
      </c>
      <c r="F1945" s="3">
        <v>382999576</v>
      </c>
      <c r="G1945" s="1" t="s">
        <v>42</v>
      </c>
      <c r="H1945" s="1" t="s">
        <v>4063</v>
      </c>
      <c r="I1945" s="1" t="s">
        <v>4527</v>
      </c>
      <c r="J1945" s="5" t="s">
        <v>3655</v>
      </c>
      <c r="K1945" s="1">
        <v>1094</v>
      </c>
    </row>
    <row r="1946" spans="1:11" ht="13" x14ac:dyDescent="0.15">
      <c r="A1946" s="1" t="s">
        <v>3656</v>
      </c>
      <c r="B1946" s="1">
        <v>8693.49</v>
      </c>
      <c r="C1946" s="1">
        <v>-10498.07</v>
      </c>
      <c r="D1946" s="1">
        <f t="shared" si="14"/>
        <v>8.7246598470643408E-2</v>
      </c>
      <c r="E1946" s="1">
        <f t="shared" si="15"/>
        <v>24.584303863972909</v>
      </c>
      <c r="F1946" s="3">
        <v>382999436</v>
      </c>
      <c r="G1946" s="1" t="s">
        <v>4429</v>
      </c>
      <c r="H1946" s="1" t="s">
        <v>4188</v>
      </c>
      <c r="I1946" s="1" t="s">
        <v>4575</v>
      </c>
      <c r="J1946" s="5" t="s">
        <v>3657</v>
      </c>
      <c r="K1946" s="1">
        <v>474</v>
      </c>
    </row>
    <row r="1947" spans="1:11" ht="13" x14ac:dyDescent="0.15">
      <c r="A1947" s="1" t="s">
        <v>3658</v>
      </c>
      <c r="B1947" s="1">
        <v>19.190000000000001</v>
      </c>
      <c r="C1947" s="1">
        <v>-1173.8699999999999</v>
      </c>
      <c r="D1947" s="1">
        <f t="shared" si="14"/>
        <v>8.7333108615142069E-2</v>
      </c>
      <c r="E1947" s="1">
        <f t="shared" si="15"/>
        <v>24.585698739448784</v>
      </c>
      <c r="F1947" s="3">
        <v>383000553</v>
      </c>
      <c r="G1947" s="1" t="s">
        <v>4668</v>
      </c>
      <c r="I1947" s="1" t="s">
        <v>4432</v>
      </c>
      <c r="J1947" s="5" t="s">
        <v>3659</v>
      </c>
      <c r="K1947" s="1">
        <v>12</v>
      </c>
    </row>
    <row r="1948" spans="1:11" ht="13" x14ac:dyDescent="0.15">
      <c r="A1948" s="1" t="s">
        <v>3660</v>
      </c>
      <c r="B1948" s="1">
        <v>3129.7</v>
      </c>
      <c r="C1948" s="1">
        <v>-9588.76</v>
      </c>
      <c r="D1948" s="1">
        <f t="shared" si="14"/>
        <v>8.7302087014597379E-2</v>
      </c>
      <c r="E1948" s="1">
        <f t="shared" si="15"/>
        <v>24.584439894326035</v>
      </c>
      <c r="F1948" s="3">
        <v>382999696</v>
      </c>
      <c r="G1948" s="1" t="s">
        <v>18</v>
      </c>
      <c r="H1948" s="1" t="s">
        <v>4358</v>
      </c>
      <c r="I1948" s="1" t="s">
        <v>4511</v>
      </c>
      <c r="J1948" s="5" t="s">
        <v>3661</v>
      </c>
      <c r="K1948" s="1">
        <v>1723</v>
      </c>
    </row>
    <row r="1949" spans="1:11" ht="13" x14ac:dyDescent="0.15">
      <c r="A1949" s="1" t="s">
        <v>3662</v>
      </c>
      <c r="B1949" s="1">
        <v>13867.29</v>
      </c>
      <c r="C1949" s="1">
        <v>2274.38</v>
      </c>
      <c r="D1949" s="1">
        <f t="shared" si="14"/>
        <v>8.7194999357713354E-2</v>
      </c>
      <c r="E1949" s="1">
        <f t="shared" si="15"/>
        <v>24.586214588461043</v>
      </c>
      <c r="F1949" s="3">
        <v>383000030</v>
      </c>
      <c r="G1949" s="1" t="s">
        <v>4429</v>
      </c>
      <c r="H1949" s="1" t="s">
        <v>4088</v>
      </c>
      <c r="I1949" s="1" t="s">
        <v>4495</v>
      </c>
      <c r="J1949" s="5" t="s">
        <v>3663</v>
      </c>
      <c r="K1949" s="1">
        <v>919</v>
      </c>
    </row>
    <row r="1950" spans="1:11" ht="13" x14ac:dyDescent="0.15">
      <c r="A1950" s="1" t="s">
        <v>3664</v>
      </c>
      <c r="B1950" s="1">
        <v>-1631.75</v>
      </c>
      <c r="C1950" s="1">
        <v>5066.33</v>
      </c>
      <c r="D1950" s="1">
        <f t="shared" si="14"/>
        <v>8.7349573696818089E-2</v>
      </c>
      <c r="E1950" s="1">
        <f t="shared" si="15"/>
        <v>24.586632256741915</v>
      </c>
      <c r="F1950" s="3">
        <v>383000363</v>
      </c>
      <c r="G1950" s="1" t="s">
        <v>18</v>
      </c>
      <c r="H1950" s="1" t="s">
        <v>4412</v>
      </c>
      <c r="I1950" s="1" t="s">
        <v>4447</v>
      </c>
      <c r="J1950" s="5" t="s">
        <v>3665</v>
      </c>
      <c r="K1950" s="1">
        <v>1742</v>
      </c>
    </row>
    <row r="1951" spans="1:11" ht="13" x14ac:dyDescent="0.15">
      <c r="A1951" s="1" t="s">
        <v>3666</v>
      </c>
      <c r="B1951" s="1">
        <v>8933.61</v>
      </c>
      <c r="C1951" s="1">
        <v>-970.31</v>
      </c>
      <c r="D1951" s="1">
        <f t="shared" si="14"/>
        <v>8.7244203716497298E-2</v>
      </c>
      <c r="E1951" s="1">
        <f t="shared" si="15"/>
        <v>24.585729191482407</v>
      </c>
      <c r="F1951" s="3">
        <v>382999606</v>
      </c>
      <c r="G1951" s="1" t="s">
        <v>18</v>
      </c>
      <c r="H1951" s="1" t="s">
        <v>4144</v>
      </c>
      <c r="I1951" s="1" t="s">
        <v>4551</v>
      </c>
      <c r="J1951" s="5" t="s">
        <v>3667</v>
      </c>
      <c r="K1951" s="1">
        <v>1918</v>
      </c>
    </row>
    <row r="1952" spans="1:11" ht="13" x14ac:dyDescent="0.15">
      <c r="A1952" s="1" t="s">
        <v>3668</v>
      </c>
      <c r="B1952" s="1">
        <v>480.21</v>
      </c>
      <c r="C1952" s="1">
        <v>-7733.56</v>
      </c>
      <c r="D1952" s="1">
        <f t="shared" si="14"/>
        <v>8.7328510790899927E-2</v>
      </c>
      <c r="E1952" s="1">
        <f t="shared" si="15"/>
        <v>24.584717427302856</v>
      </c>
      <c r="F1952" s="3">
        <v>382999938</v>
      </c>
      <c r="G1952" s="1" t="s">
        <v>37</v>
      </c>
      <c r="I1952" s="1" t="s">
        <v>4555</v>
      </c>
      <c r="J1952" s="5" t="s">
        <v>3669</v>
      </c>
      <c r="K1952" s="1">
        <v>1232</v>
      </c>
    </row>
    <row r="1953" spans="1:11" ht="13" x14ac:dyDescent="0.15">
      <c r="A1953" s="1" t="s">
        <v>3670</v>
      </c>
      <c r="B1953" s="1">
        <v>10993.68</v>
      </c>
      <c r="C1953" s="1">
        <v>-8002.2</v>
      </c>
      <c r="D1953" s="1">
        <f t="shared" si="14"/>
        <v>8.7223658317642408E-2</v>
      </c>
      <c r="E1953" s="1">
        <f t="shared" si="15"/>
        <v>24.584677239474644</v>
      </c>
      <c r="F1953" s="3">
        <v>382999916</v>
      </c>
      <c r="G1953" s="1" t="s">
        <v>4429</v>
      </c>
      <c r="H1953" s="1" t="s">
        <v>4289</v>
      </c>
      <c r="I1953" s="1" t="s">
        <v>4621</v>
      </c>
      <c r="J1953" s="5" t="s">
        <v>3671</v>
      </c>
      <c r="K1953" s="1">
        <v>974</v>
      </c>
    </row>
    <row r="1954" spans="1:11" ht="13" x14ac:dyDescent="0.15">
      <c r="A1954" s="1" t="s">
        <v>3672</v>
      </c>
      <c r="B1954" s="1">
        <v>6600.45</v>
      </c>
      <c r="C1954" s="1">
        <v>-2599.61</v>
      </c>
      <c r="D1954" s="1">
        <f t="shared" si="14"/>
        <v>8.72674726844474E-2</v>
      </c>
      <c r="E1954" s="1">
        <f t="shared" si="15"/>
        <v>24.585485452543608</v>
      </c>
      <c r="F1954" s="3">
        <v>382999581</v>
      </c>
      <c r="G1954" s="1" t="s">
        <v>42</v>
      </c>
      <c r="H1954" s="1" t="s">
        <v>4100</v>
      </c>
      <c r="I1954" s="1" t="s">
        <v>4512</v>
      </c>
      <c r="J1954" s="5" t="s">
        <v>3673</v>
      </c>
      <c r="K1954" s="1">
        <v>1141</v>
      </c>
    </row>
    <row r="1955" spans="1:11" ht="13" x14ac:dyDescent="0.15">
      <c r="A1955" s="1" t="s">
        <v>3674</v>
      </c>
      <c r="B1955" s="1">
        <v>11053.25</v>
      </c>
      <c r="C1955" s="1">
        <v>9347.7900000000009</v>
      </c>
      <c r="D1955" s="1">
        <f t="shared" si="14"/>
        <v>8.7223064216757684E-2</v>
      </c>
      <c r="E1955" s="1">
        <f t="shared" si="15"/>
        <v>24.587272751749762</v>
      </c>
      <c r="F1955" s="3">
        <v>382999818</v>
      </c>
      <c r="G1955" s="1" t="s">
        <v>4429</v>
      </c>
      <c r="H1955" s="1" t="s">
        <v>4038</v>
      </c>
      <c r="I1955" s="1" t="s">
        <v>4437</v>
      </c>
      <c r="J1955" s="5" t="s">
        <v>3675</v>
      </c>
      <c r="K1955" s="1">
        <v>546</v>
      </c>
    </row>
    <row r="1956" spans="1:11" ht="13" x14ac:dyDescent="0.15">
      <c r="A1956" s="1" t="s">
        <v>3676</v>
      </c>
      <c r="B1956" s="1">
        <v>11942.96</v>
      </c>
      <c r="C1956" s="1">
        <v>-265.33</v>
      </c>
      <c r="D1956" s="1">
        <f t="shared" si="14"/>
        <v>8.721419100040527E-2</v>
      </c>
      <c r="E1956" s="1">
        <f t="shared" si="15"/>
        <v>24.585834654612018</v>
      </c>
      <c r="F1956" s="3">
        <v>383000501</v>
      </c>
      <c r="G1956" s="1" t="s">
        <v>60</v>
      </c>
      <c r="H1956" s="1" t="s">
        <v>4049</v>
      </c>
      <c r="I1956" s="1" t="s">
        <v>4552</v>
      </c>
      <c r="J1956" s="5" t="s">
        <v>3677</v>
      </c>
      <c r="K1956" s="1">
        <v>1520</v>
      </c>
    </row>
    <row r="1957" spans="1:11" ht="13" x14ac:dyDescent="0.15">
      <c r="A1957" s="1" t="s">
        <v>3678</v>
      </c>
      <c r="B1957" s="1">
        <v>9694.1200000000008</v>
      </c>
      <c r="C1957" s="1">
        <v>2245.9899999999998</v>
      </c>
      <c r="D1957" s="1">
        <f t="shared" si="14"/>
        <v>8.7236619031858184E-2</v>
      </c>
      <c r="E1957" s="1">
        <f t="shared" si="15"/>
        <v>24.586210341392686</v>
      </c>
      <c r="F1957" s="3">
        <v>382999589</v>
      </c>
      <c r="G1957" s="1" t="s">
        <v>18</v>
      </c>
      <c r="H1957" s="1" t="s">
        <v>4296</v>
      </c>
      <c r="I1957" s="1" t="s">
        <v>4562</v>
      </c>
      <c r="J1957" s="5" t="s">
        <v>3679</v>
      </c>
      <c r="K1957" s="1">
        <v>1833</v>
      </c>
    </row>
    <row r="1958" spans="1:11" ht="13" x14ac:dyDescent="0.15">
      <c r="A1958" s="1" t="s">
        <v>3680</v>
      </c>
      <c r="B1958" s="1">
        <v>6113.06</v>
      </c>
      <c r="C1958" s="1">
        <v>-277.35000000000002</v>
      </c>
      <c r="D1958" s="1">
        <f t="shared" si="14"/>
        <v>8.7272333500804086E-2</v>
      </c>
      <c r="E1958" s="1">
        <f t="shared" si="15"/>
        <v>24.585832856452043</v>
      </c>
      <c r="F1958" s="3">
        <v>382999699</v>
      </c>
      <c r="G1958" s="1" t="s">
        <v>42</v>
      </c>
      <c r="H1958" s="1" t="s">
        <v>4413</v>
      </c>
      <c r="I1958" s="1" t="s">
        <v>4578</v>
      </c>
      <c r="J1958" s="5" t="s">
        <v>3681</v>
      </c>
      <c r="K1958" s="1">
        <v>1123</v>
      </c>
    </row>
    <row r="1959" spans="1:11" ht="13" x14ac:dyDescent="0.15">
      <c r="A1959" s="1" t="s">
        <v>3682</v>
      </c>
      <c r="B1959" s="1">
        <v>3899.24</v>
      </c>
      <c r="C1959" s="1">
        <v>-10072.4</v>
      </c>
      <c r="D1959" s="1">
        <f t="shared" si="14"/>
        <v>8.7294412272358429E-2</v>
      </c>
      <c r="E1959" s="1">
        <f t="shared" si="15"/>
        <v>24.584367543070702</v>
      </c>
      <c r="F1959" s="3">
        <v>383000093</v>
      </c>
      <c r="G1959" s="1" t="s">
        <v>18</v>
      </c>
      <c r="H1959" s="1" t="s">
        <v>4414</v>
      </c>
      <c r="I1959" s="1" t="s">
        <v>4511</v>
      </c>
      <c r="J1959" s="5" t="s">
        <v>3683</v>
      </c>
      <c r="K1959" s="1">
        <v>1724</v>
      </c>
    </row>
    <row r="1960" spans="1:11" ht="13" x14ac:dyDescent="0.15">
      <c r="A1960" s="1" t="s">
        <v>3684</v>
      </c>
      <c r="B1960" s="1">
        <v>-21.26</v>
      </c>
      <c r="C1960" s="1">
        <v>-12208.91</v>
      </c>
      <c r="D1960" s="1">
        <f t="shared" si="14"/>
        <v>8.7333512029290253E-2</v>
      </c>
      <c r="E1960" s="1">
        <f t="shared" si="15"/>
        <v>24.58404792686752</v>
      </c>
      <c r="F1960" s="3">
        <v>382999943</v>
      </c>
      <c r="G1960" s="1" t="s">
        <v>18</v>
      </c>
      <c r="H1960" s="1" t="s">
        <v>4085</v>
      </c>
      <c r="I1960" s="1" t="s">
        <v>4471</v>
      </c>
      <c r="J1960" s="5" t="s">
        <v>3685</v>
      </c>
      <c r="K1960" s="1">
        <v>1666</v>
      </c>
    </row>
    <row r="1961" spans="1:11" ht="13" x14ac:dyDescent="0.15">
      <c r="A1961" s="1" t="s">
        <v>3686</v>
      </c>
      <c r="B1961" s="1">
        <v>12614.63</v>
      </c>
      <c r="C1961" s="1">
        <v>-5098.8</v>
      </c>
      <c r="D1961" s="1">
        <f t="shared" si="14"/>
        <v>8.7207492330921191E-2</v>
      </c>
      <c r="E1961" s="1">
        <f t="shared" si="15"/>
        <v>24.585111580378598</v>
      </c>
      <c r="F1961" s="3">
        <v>382999922</v>
      </c>
      <c r="G1961" s="1" t="s">
        <v>4429</v>
      </c>
      <c r="H1961" s="1" t="s">
        <v>4401</v>
      </c>
      <c r="I1961" s="1" t="s">
        <v>4499</v>
      </c>
      <c r="J1961" s="5" t="s">
        <v>3687</v>
      </c>
      <c r="K1961" s="1">
        <v>1009</v>
      </c>
    </row>
    <row r="1962" spans="1:11" ht="13" x14ac:dyDescent="0.15">
      <c r="A1962" s="1" t="s">
        <v>3688</v>
      </c>
      <c r="B1962" s="1">
        <v>8048.74</v>
      </c>
      <c r="C1962" s="1">
        <v>-1355.15</v>
      </c>
      <c r="D1962" s="1">
        <f t="shared" si="14"/>
        <v>8.7253028662779772E-2</v>
      </c>
      <c r="E1962" s="1">
        <f t="shared" si="15"/>
        <v>24.585671620443797</v>
      </c>
      <c r="F1962" s="3">
        <v>383000051</v>
      </c>
      <c r="G1962" s="1" t="s">
        <v>18</v>
      </c>
      <c r="H1962" s="1" t="s">
        <v>4143</v>
      </c>
      <c r="I1962" s="1" t="s">
        <v>4551</v>
      </c>
      <c r="J1962" s="5" t="s">
        <v>3689</v>
      </c>
      <c r="K1962" s="1">
        <v>1914</v>
      </c>
    </row>
    <row r="1963" spans="1:11" ht="13" x14ac:dyDescent="0.15">
      <c r="A1963" s="1" t="s">
        <v>3690</v>
      </c>
      <c r="B1963" s="1">
        <v>2570.1</v>
      </c>
      <c r="C1963" s="1">
        <v>2626.97</v>
      </c>
      <c r="D1963" s="1">
        <f t="shared" si="14"/>
        <v>8.7307667992528398E-2</v>
      </c>
      <c r="E1963" s="1">
        <f t="shared" si="15"/>
        <v>24.586267334985575</v>
      </c>
      <c r="F1963" s="3">
        <v>383000387</v>
      </c>
      <c r="G1963" s="1" t="s">
        <v>37</v>
      </c>
      <c r="H1963" s="1"/>
      <c r="I1963" s="1" t="s">
        <v>4508</v>
      </c>
      <c r="J1963" s="5" t="s">
        <v>3691</v>
      </c>
      <c r="K1963" s="1">
        <v>2108</v>
      </c>
    </row>
    <row r="1964" spans="1:11" ht="13" x14ac:dyDescent="0.15">
      <c r="A1964" s="1" t="s">
        <v>3692</v>
      </c>
      <c r="B1964" s="1">
        <v>3092.92</v>
      </c>
      <c r="C1964" s="1">
        <v>-505.3</v>
      </c>
      <c r="D1964" s="1">
        <f t="shared" si="14"/>
        <v>8.7302453827264107E-2</v>
      </c>
      <c r="E1964" s="1">
        <f t="shared" si="15"/>
        <v>24.585798755739408</v>
      </c>
      <c r="F1964" s="3">
        <v>382999773</v>
      </c>
      <c r="G1964" s="1" t="s">
        <v>198</v>
      </c>
      <c r="I1964" s="1" t="s">
        <v>4581</v>
      </c>
      <c r="J1964" s="5" t="s">
        <v>3693</v>
      </c>
      <c r="K1964" s="1">
        <v>252</v>
      </c>
    </row>
    <row r="1965" spans="1:11" ht="13" x14ac:dyDescent="0.15">
      <c r="A1965" s="1" t="s">
        <v>3694</v>
      </c>
      <c r="B1965" s="1">
        <v>-5078.67</v>
      </c>
      <c r="C1965" s="1">
        <v>-10125.870000000001</v>
      </c>
      <c r="D1965" s="1">
        <f t="shared" si="14"/>
        <v>8.7383950366670612E-2</v>
      </c>
      <c r="E1965" s="1">
        <f t="shared" si="15"/>
        <v>24.584359544101176</v>
      </c>
      <c r="F1965" s="3">
        <v>383000571</v>
      </c>
      <c r="G1965" s="1" t="s">
        <v>4429</v>
      </c>
      <c r="H1965" s="1" t="s">
        <v>4081</v>
      </c>
      <c r="I1965" s="1" t="s">
        <v>4435</v>
      </c>
      <c r="J1965" s="5" t="s">
        <v>3695</v>
      </c>
      <c r="K1965" s="1">
        <v>296</v>
      </c>
    </row>
    <row r="1966" spans="1:11" ht="13" x14ac:dyDescent="0.15">
      <c r="A1966" s="1" t="s">
        <v>3696</v>
      </c>
      <c r="B1966" s="1">
        <v>-5033.43</v>
      </c>
      <c r="C1966" s="1">
        <v>-10098.89</v>
      </c>
      <c r="D1966" s="1">
        <f t="shared" si="14"/>
        <v>8.7383499181106689E-2</v>
      </c>
      <c r="E1966" s="1">
        <f t="shared" si="15"/>
        <v>24.584363580237287</v>
      </c>
      <c r="F1966" s="3">
        <v>383000537</v>
      </c>
      <c r="G1966" s="1" t="s">
        <v>4429</v>
      </c>
      <c r="H1966" s="1" t="s">
        <v>4081</v>
      </c>
      <c r="I1966" s="1" t="s">
        <v>4435</v>
      </c>
      <c r="J1966" s="5" t="s">
        <v>3697</v>
      </c>
      <c r="K1966" s="1">
        <v>297</v>
      </c>
    </row>
    <row r="1967" spans="1:11" ht="13" x14ac:dyDescent="0.15">
      <c r="A1967" s="1" t="s">
        <v>3698</v>
      </c>
      <c r="B1967" s="1">
        <v>-5149.5</v>
      </c>
      <c r="C1967" s="1">
        <v>-10179.370000000001</v>
      </c>
      <c r="D1967" s="1">
        <f t="shared" si="14"/>
        <v>8.7384656765288921E-2</v>
      </c>
      <c r="E1967" s="1">
        <f t="shared" si="15"/>
        <v>24.584351540643727</v>
      </c>
      <c r="F1967" s="3">
        <v>383000559</v>
      </c>
      <c r="G1967" s="1" t="s">
        <v>4429</v>
      </c>
      <c r="H1967" s="1" t="s">
        <v>4081</v>
      </c>
      <c r="I1967" s="1" t="s">
        <v>4435</v>
      </c>
      <c r="J1967" s="5" t="s">
        <v>3699</v>
      </c>
      <c r="K1967" s="1">
        <v>293</v>
      </c>
    </row>
    <row r="1968" spans="1:11" ht="13" x14ac:dyDescent="0.15">
      <c r="A1968" s="1" t="s">
        <v>3700</v>
      </c>
      <c r="B1968" s="1">
        <v>-5016.37</v>
      </c>
      <c r="C1968" s="1">
        <v>-10144.92</v>
      </c>
      <c r="D1968" s="1">
        <f t="shared" si="14"/>
        <v>8.7383329039070423E-2</v>
      </c>
      <c r="E1968" s="1">
        <f t="shared" si="15"/>
        <v>24.584356694271932</v>
      </c>
      <c r="F1968" s="3">
        <v>382999864</v>
      </c>
      <c r="G1968" s="1" t="s">
        <v>4429</v>
      </c>
      <c r="H1968" s="1" t="s">
        <v>4081</v>
      </c>
      <c r="I1968" s="1" t="s">
        <v>4435</v>
      </c>
      <c r="J1968" s="5" t="s">
        <v>3701</v>
      </c>
      <c r="K1968" s="1">
        <v>299</v>
      </c>
    </row>
    <row r="1969" spans="1:11" ht="13" x14ac:dyDescent="0.15">
      <c r="A1969" s="1" t="s">
        <v>3702</v>
      </c>
      <c r="B1969" s="1">
        <v>-4992.16</v>
      </c>
      <c r="C1969" s="1">
        <v>-10102.459999999999</v>
      </c>
      <c r="D1969" s="1">
        <f t="shared" si="14"/>
        <v>8.7383087588970898E-2</v>
      </c>
      <c r="E1969" s="1">
        <f t="shared" si="15"/>
        <v>24.584363046174797</v>
      </c>
      <c r="F1969" s="3">
        <v>382999793</v>
      </c>
      <c r="G1969" s="1" t="s">
        <v>4429</v>
      </c>
      <c r="H1969" s="1" t="s">
        <v>4081</v>
      </c>
      <c r="I1969" s="1" t="s">
        <v>4435</v>
      </c>
      <c r="J1969" s="5" t="s">
        <v>3703</v>
      </c>
      <c r="K1969" s="1">
        <v>298</v>
      </c>
    </row>
    <row r="1970" spans="1:11" ht="13" x14ac:dyDescent="0.15">
      <c r="A1970" s="1" t="s">
        <v>3704</v>
      </c>
      <c r="B1970" s="1">
        <v>1107.51</v>
      </c>
      <c r="C1970" s="1">
        <v>4646.41</v>
      </c>
      <c r="D1970" s="1">
        <f t="shared" si="14"/>
        <v>8.7322254630327528E-2</v>
      </c>
      <c r="E1970" s="1">
        <f t="shared" si="15"/>
        <v>24.586569437828796</v>
      </c>
      <c r="F1970" s="3">
        <v>382999845</v>
      </c>
      <c r="G1970" s="1" t="s">
        <v>18</v>
      </c>
      <c r="H1970" s="1" t="s">
        <v>4415</v>
      </c>
      <c r="I1970" s="1" t="s">
        <v>4604</v>
      </c>
      <c r="J1970" s="5" t="s">
        <v>3705</v>
      </c>
      <c r="K1970" s="1">
        <v>1796</v>
      </c>
    </row>
    <row r="1971" spans="1:11" ht="13" x14ac:dyDescent="0.15">
      <c r="A1971" s="1" t="s">
        <v>3706</v>
      </c>
      <c r="B1971" s="1">
        <v>11029.19</v>
      </c>
      <c r="C1971" s="1">
        <v>8701.9500000000007</v>
      </c>
      <c r="D1971" s="1">
        <f t="shared" si="14"/>
        <v>8.7223304170883684E-2</v>
      </c>
      <c r="E1971" s="1">
        <f t="shared" si="15"/>
        <v>24.587176135806658</v>
      </c>
      <c r="F1971" s="3">
        <v>382999435</v>
      </c>
      <c r="G1971" s="1" t="s">
        <v>4429</v>
      </c>
      <c r="H1971" s="1" t="s">
        <v>4038</v>
      </c>
      <c r="I1971" s="1" t="s">
        <v>4482</v>
      </c>
      <c r="J1971" s="5" t="s">
        <v>3707</v>
      </c>
      <c r="K1971" s="1">
        <v>556</v>
      </c>
    </row>
    <row r="1972" spans="1:11" ht="13" x14ac:dyDescent="0.15">
      <c r="A1972" s="1" t="s">
        <v>3708</v>
      </c>
      <c r="B1972" s="1">
        <v>12452.95</v>
      </c>
      <c r="C1972" s="1">
        <v>-1280.72</v>
      </c>
      <c r="D1972" s="1">
        <f t="shared" si="14"/>
        <v>8.7209104790733502E-2</v>
      </c>
      <c r="E1972" s="1">
        <f t="shared" si="15"/>
        <v>24.585682754973483</v>
      </c>
      <c r="F1972" s="3">
        <v>383000140</v>
      </c>
      <c r="G1972" s="1" t="s">
        <v>60</v>
      </c>
      <c r="H1972" s="1" t="s">
        <v>4049</v>
      </c>
      <c r="I1972" s="1" t="s">
        <v>4448</v>
      </c>
      <c r="J1972" s="5" t="s">
        <v>3709</v>
      </c>
      <c r="K1972" s="1">
        <v>1563</v>
      </c>
    </row>
    <row r="1973" spans="1:11" ht="13" x14ac:dyDescent="0.15">
      <c r="A1973" s="1" t="s">
        <v>3710</v>
      </c>
      <c r="B1973" s="1">
        <v>370.49</v>
      </c>
      <c r="C1973" s="1">
        <v>-12112.61</v>
      </c>
      <c r="D1973" s="1">
        <f t="shared" si="14"/>
        <v>8.7329605045543643E-2</v>
      </c>
      <c r="E1973" s="1">
        <f t="shared" si="15"/>
        <v>24.584062333090923</v>
      </c>
      <c r="F1973" s="3">
        <v>383000458</v>
      </c>
      <c r="G1973" s="1" t="s">
        <v>18</v>
      </c>
      <c r="H1973" s="1" t="s">
        <v>4045</v>
      </c>
      <c r="I1973" s="1" t="s">
        <v>4488</v>
      </c>
      <c r="J1973" s="5" t="s">
        <v>3711</v>
      </c>
      <c r="K1973" s="1">
        <v>1660</v>
      </c>
    </row>
    <row r="1974" spans="1:11" ht="13" x14ac:dyDescent="0.15">
      <c r="A1974" s="1" t="s">
        <v>3712</v>
      </c>
      <c r="B1974" s="1">
        <v>7972.76</v>
      </c>
      <c r="C1974" s="1">
        <v>5882.85</v>
      </c>
      <c r="D1974" s="1">
        <f t="shared" si="14"/>
        <v>8.7253786423149737E-2</v>
      </c>
      <c r="E1974" s="1">
        <f t="shared" si="15"/>
        <v>24.586754405958285</v>
      </c>
      <c r="F1974" s="3">
        <v>382999425</v>
      </c>
      <c r="G1974" s="1" t="s">
        <v>4429</v>
      </c>
      <c r="H1974" s="1" t="s">
        <v>4095</v>
      </c>
      <c r="I1974" s="1" t="s">
        <v>4503</v>
      </c>
      <c r="J1974" s="5" t="s">
        <v>3713</v>
      </c>
      <c r="K1974" s="1">
        <v>617</v>
      </c>
    </row>
    <row r="1975" spans="1:11" ht="13" x14ac:dyDescent="0.15">
      <c r="A1975" s="1" t="s">
        <v>3714</v>
      </c>
      <c r="B1975" s="1">
        <v>5255.81</v>
      </c>
      <c r="C1975" s="1">
        <v>789.37</v>
      </c>
      <c r="D1975" s="1">
        <f t="shared" si="14"/>
        <v>8.7280882988528499E-2</v>
      </c>
      <c r="E1975" s="1">
        <f t="shared" si="15"/>
        <v>24.585992434921806</v>
      </c>
      <c r="F1975" s="3">
        <v>382999759</v>
      </c>
      <c r="G1975" s="1" t="s">
        <v>37</v>
      </c>
      <c r="H1975" s="1" t="s">
        <v>4061</v>
      </c>
      <c r="I1975" s="1" t="s">
        <v>4467</v>
      </c>
      <c r="J1975" s="5" t="s">
        <v>3715</v>
      </c>
      <c r="K1975" s="1">
        <v>1366</v>
      </c>
    </row>
    <row r="1976" spans="1:11" ht="13" x14ac:dyDescent="0.15">
      <c r="A1976" s="1" t="s">
        <v>3716</v>
      </c>
      <c r="B1976" s="1">
        <v>3085.86</v>
      </c>
      <c r="C1976" s="1">
        <v>-14765.72</v>
      </c>
      <c r="D1976" s="1">
        <f t="shared" si="14"/>
        <v>8.7302524237743359E-2</v>
      </c>
      <c r="E1976" s="1">
        <f t="shared" si="15"/>
        <v>24.583665434904365</v>
      </c>
      <c r="F1976" s="3">
        <v>383000267</v>
      </c>
      <c r="G1976" s="1" t="s">
        <v>4429</v>
      </c>
      <c r="H1976" s="1" t="s">
        <v>4393</v>
      </c>
      <c r="I1976" s="1" t="s">
        <v>4633</v>
      </c>
      <c r="J1976" s="5" t="s">
        <v>3717</v>
      </c>
      <c r="K1976" s="1">
        <v>336</v>
      </c>
    </row>
    <row r="1977" spans="1:11" ht="13" x14ac:dyDescent="0.15">
      <c r="A1977" s="1" t="s">
        <v>3718</v>
      </c>
      <c r="B1977" s="1">
        <v>9440.49</v>
      </c>
      <c r="C1977" s="1">
        <v>-10002.209999999999</v>
      </c>
      <c r="D1977" s="1">
        <f t="shared" si="14"/>
        <v>8.7239148523337529E-2</v>
      </c>
      <c r="E1977" s="1">
        <f t="shared" si="15"/>
        <v>24.58437804330768</v>
      </c>
      <c r="F1977" s="3">
        <v>382999944</v>
      </c>
      <c r="G1977" s="1" t="s">
        <v>4429</v>
      </c>
      <c r="H1977" s="1" t="s">
        <v>4033</v>
      </c>
      <c r="I1977" s="1" t="s">
        <v>4430</v>
      </c>
      <c r="J1977" s="5" t="s">
        <v>3719</v>
      </c>
      <c r="K1977" s="1">
        <v>484</v>
      </c>
    </row>
    <row r="1978" spans="1:11" ht="13" x14ac:dyDescent="0.15">
      <c r="A1978" s="1" t="s">
        <v>3720</v>
      </c>
      <c r="B1978" s="1">
        <v>-4350.54</v>
      </c>
      <c r="C1978" s="1">
        <v>2830.59</v>
      </c>
      <c r="D1978" s="1">
        <f t="shared" si="14"/>
        <v>8.7376688612809769E-2</v>
      </c>
      <c r="E1978" s="1">
        <f t="shared" si="15"/>
        <v>24.586297795995034</v>
      </c>
      <c r="F1978" s="3">
        <v>383000523</v>
      </c>
      <c r="G1978" s="1" t="s">
        <v>18</v>
      </c>
      <c r="H1978" s="1" t="s">
        <v>4080</v>
      </c>
      <c r="I1978" s="1" t="s">
        <v>4568</v>
      </c>
      <c r="J1978" s="5" t="s">
        <v>3721</v>
      </c>
      <c r="K1978" s="1">
        <v>1949</v>
      </c>
    </row>
    <row r="1979" spans="1:11" ht="13" x14ac:dyDescent="0.15">
      <c r="A1979" s="1" t="s">
        <v>3722</v>
      </c>
      <c r="B1979" s="1">
        <v>212.92</v>
      </c>
      <c r="C1979" s="1">
        <v>62.62</v>
      </c>
      <c r="D1979" s="1">
        <f t="shared" si="14"/>
        <v>8.7331176515687739E-2</v>
      </c>
      <c r="E1979" s="1">
        <f t="shared" si="15"/>
        <v>24.585883715058205</v>
      </c>
      <c r="F1979" s="3">
        <v>382999907</v>
      </c>
      <c r="G1979" s="1" t="s">
        <v>4667</v>
      </c>
      <c r="H1979" s="1"/>
      <c r="I1979" s="1" t="s">
        <v>4474</v>
      </c>
      <c r="J1979" s="5" t="s">
        <v>3723</v>
      </c>
      <c r="K1979" s="1">
        <v>2113</v>
      </c>
    </row>
    <row r="1980" spans="1:11" ht="13" x14ac:dyDescent="0.15">
      <c r="A1980" s="1" t="s">
        <v>3724</v>
      </c>
      <c r="B1980" s="1">
        <v>829.22</v>
      </c>
      <c r="C1980" s="1">
        <v>1337.76</v>
      </c>
      <c r="D1980" s="1">
        <f t="shared" si="14"/>
        <v>8.7325030059828071E-2</v>
      </c>
      <c r="E1980" s="1">
        <f t="shared" si="15"/>
        <v>24.58607447260464</v>
      </c>
      <c r="F1980" s="3">
        <v>383000391</v>
      </c>
      <c r="G1980" s="1" t="s">
        <v>198</v>
      </c>
      <c r="I1980" s="1" t="s">
        <v>4474</v>
      </c>
      <c r="J1980" s="5" t="s">
        <v>3725</v>
      </c>
      <c r="K1980" s="1">
        <v>200</v>
      </c>
    </row>
    <row r="1981" spans="1:11" ht="13" x14ac:dyDescent="0.15">
      <c r="A1981" s="1" t="s">
        <v>3726</v>
      </c>
      <c r="B1981" s="1">
        <v>6793.06</v>
      </c>
      <c r="C1981" s="1">
        <v>1078.55</v>
      </c>
      <c r="D1981" s="1">
        <f t="shared" si="14"/>
        <v>8.7265551754928061E-2</v>
      </c>
      <c r="E1981" s="1">
        <f t="shared" si="15"/>
        <v>24.586035695479296</v>
      </c>
      <c r="F1981" s="3">
        <v>382999840</v>
      </c>
      <c r="G1981" s="1" t="s">
        <v>18</v>
      </c>
      <c r="H1981" s="1" t="s">
        <v>4106</v>
      </c>
      <c r="I1981" s="1" t="s">
        <v>4521</v>
      </c>
      <c r="J1981" s="5" t="s">
        <v>3727</v>
      </c>
      <c r="K1981" s="1">
        <v>1895</v>
      </c>
    </row>
    <row r="1982" spans="1:11" ht="13" x14ac:dyDescent="0.15">
      <c r="A1982" s="1" t="s">
        <v>3728</v>
      </c>
      <c r="B1982" s="1">
        <v>7311.13</v>
      </c>
      <c r="C1982" s="1">
        <v>6000.51</v>
      </c>
      <c r="D1982" s="1">
        <f t="shared" si="14"/>
        <v>8.7260384962154811E-2</v>
      </c>
      <c r="E1982" s="1">
        <f t="shared" si="15"/>
        <v>24.586772007580777</v>
      </c>
      <c r="F1982" s="3">
        <v>382999794</v>
      </c>
      <c r="G1982" s="1" t="s">
        <v>4429</v>
      </c>
      <c r="H1982" s="1" t="s">
        <v>4095</v>
      </c>
      <c r="I1982" s="1" t="s">
        <v>4547</v>
      </c>
      <c r="J1982" s="5" t="s">
        <v>3729</v>
      </c>
      <c r="K1982" s="1">
        <v>584</v>
      </c>
    </row>
    <row r="1983" spans="1:11" ht="13" x14ac:dyDescent="0.15">
      <c r="A1983" s="1" t="s">
        <v>3730</v>
      </c>
      <c r="B1983" s="1">
        <v>11560.53</v>
      </c>
      <c r="C1983" s="1">
        <v>1716.95</v>
      </c>
      <c r="D1983" s="1">
        <f t="shared" si="14"/>
        <v>8.7218005034337132E-2</v>
      </c>
      <c r="E1983" s="1">
        <f t="shared" si="15"/>
        <v>24.5861311984183</v>
      </c>
      <c r="F1983" s="3">
        <v>383000042</v>
      </c>
      <c r="G1983" s="1" t="s">
        <v>4429</v>
      </c>
      <c r="H1983" s="1" t="s">
        <v>4048</v>
      </c>
      <c r="I1983" s="1" t="s">
        <v>4449</v>
      </c>
      <c r="J1983" s="5" t="s">
        <v>3731</v>
      </c>
      <c r="K1983" s="1">
        <v>928</v>
      </c>
    </row>
    <row r="1984" spans="1:11" ht="13" x14ac:dyDescent="0.15">
      <c r="A1984" s="1" t="s">
        <v>3732</v>
      </c>
      <c r="B1984" s="1">
        <v>-2468.38</v>
      </c>
      <c r="C1984" s="1">
        <v>3316.62</v>
      </c>
      <c r="D1984" s="1">
        <f t="shared" si="14"/>
        <v>8.7357917538073551E-2</v>
      </c>
      <c r="E1984" s="1">
        <f t="shared" si="15"/>
        <v>24.586370504788015</v>
      </c>
      <c r="F1984" s="3">
        <v>383000234</v>
      </c>
      <c r="G1984" s="1" t="s">
        <v>18</v>
      </c>
      <c r="H1984" s="1" t="s">
        <v>4273</v>
      </c>
      <c r="I1984" s="1" t="s">
        <v>4611</v>
      </c>
      <c r="J1984" s="5" t="s">
        <v>3733</v>
      </c>
      <c r="K1984" s="1">
        <v>1741</v>
      </c>
    </row>
    <row r="1985" spans="1:11" ht="13" x14ac:dyDescent="0.15">
      <c r="A1985" s="1" t="s">
        <v>3734</v>
      </c>
      <c r="B1985" s="1">
        <v>9993.9699999999993</v>
      </c>
      <c r="C1985" s="1">
        <v>-10477.450000000001</v>
      </c>
      <c r="D1985" s="1">
        <f t="shared" si="14"/>
        <v>8.7233628581122644E-2</v>
      </c>
      <c r="E1985" s="1">
        <f t="shared" si="15"/>
        <v>24.584306948669969</v>
      </c>
      <c r="F1985" s="3">
        <v>383000049</v>
      </c>
      <c r="G1985" s="1" t="s">
        <v>4429</v>
      </c>
      <c r="H1985" s="1" t="s">
        <v>4033</v>
      </c>
      <c r="I1985" s="1" t="s">
        <v>4430</v>
      </c>
      <c r="J1985" s="5" t="s">
        <v>3735</v>
      </c>
      <c r="K1985" s="1">
        <v>498</v>
      </c>
    </row>
    <row r="1986" spans="1:11" ht="13" x14ac:dyDescent="0.15">
      <c r="A1986" s="1" t="s">
        <v>3736</v>
      </c>
      <c r="B1986" s="1">
        <v>-1420.29</v>
      </c>
      <c r="C1986" s="1">
        <v>1457.35</v>
      </c>
      <c r="D1986" s="1">
        <f t="shared" si="14"/>
        <v>8.7347464773313191E-2</v>
      </c>
      <c r="E1986" s="1">
        <f t="shared" si="15"/>
        <v>24.586092362949998</v>
      </c>
      <c r="F1986" s="3">
        <v>383000444</v>
      </c>
      <c r="G1986" s="1" t="s">
        <v>198</v>
      </c>
      <c r="H1986" s="1" t="s">
        <v>4416</v>
      </c>
      <c r="I1986" s="1" t="s">
        <v>4431</v>
      </c>
      <c r="J1986" s="5" t="s">
        <v>3737</v>
      </c>
      <c r="K1986" s="1">
        <v>186</v>
      </c>
    </row>
    <row r="1987" spans="1:11" ht="13" x14ac:dyDescent="0.15">
      <c r="A1987" s="1" t="s">
        <v>3738</v>
      </c>
      <c r="B1987" s="1">
        <v>2853.48</v>
      </c>
      <c r="C1987" s="1">
        <v>-7085.8</v>
      </c>
      <c r="D1987" s="1">
        <f t="shared" si="14"/>
        <v>8.7304841799665453E-2</v>
      </c>
      <c r="E1987" s="1">
        <f t="shared" si="15"/>
        <v>24.584814330472906</v>
      </c>
      <c r="F1987" s="3">
        <v>383000472</v>
      </c>
      <c r="G1987" s="1" t="s">
        <v>37</v>
      </c>
      <c r="I1987" s="1" t="s">
        <v>4507</v>
      </c>
      <c r="J1987" s="5" t="s">
        <v>3739</v>
      </c>
      <c r="K1987" s="1">
        <v>1256</v>
      </c>
    </row>
    <row r="1988" spans="1:11" ht="13" x14ac:dyDescent="0.15">
      <c r="A1988" s="1" t="s">
        <v>3740</v>
      </c>
      <c r="B1988" s="1">
        <v>-2387.11</v>
      </c>
      <c r="C1988" s="1">
        <v>7753.79</v>
      </c>
      <c r="D1988" s="1">
        <f t="shared" si="14"/>
        <v>8.7357107019709612E-2</v>
      </c>
      <c r="E1988" s="1">
        <f t="shared" si="15"/>
        <v>24.587034293597092</v>
      </c>
      <c r="F1988" s="3">
        <v>382999868</v>
      </c>
      <c r="G1988" s="1" t="s">
        <v>4429</v>
      </c>
      <c r="H1988" s="1" t="s">
        <v>4161</v>
      </c>
      <c r="I1988" s="1" t="s">
        <v>4548</v>
      </c>
      <c r="J1988" s="5" t="s">
        <v>3741</v>
      </c>
      <c r="K1988" s="1">
        <v>664</v>
      </c>
    </row>
    <row r="1989" spans="1:11" ht="13" x14ac:dyDescent="0.15">
      <c r="A1989" s="1" t="s">
        <v>3742</v>
      </c>
      <c r="B1989" s="1">
        <v>6084.94</v>
      </c>
      <c r="C1989" s="1">
        <v>1244.99</v>
      </c>
      <c r="D1989" s="1">
        <f t="shared" si="14"/>
        <v>8.7272613945942393E-2</v>
      </c>
      <c r="E1989" s="1">
        <f t="shared" si="15"/>
        <v>24.586060594459823</v>
      </c>
      <c r="F1989" s="3">
        <v>383000248</v>
      </c>
      <c r="G1989" s="1" t="s">
        <v>42</v>
      </c>
      <c r="H1989" s="1" t="s">
        <v>4417</v>
      </c>
      <c r="I1989" s="1" t="s">
        <v>4521</v>
      </c>
      <c r="J1989" s="5" t="s">
        <v>3743</v>
      </c>
      <c r="K1989" s="1">
        <v>1125</v>
      </c>
    </row>
    <row r="1990" spans="1:11" ht="13" x14ac:dyDescent="0.15">
      <c r="A1990" s="1" t="s">
        <v>3744</v>
      </c>
      <c r="B1990" s="1">
        <v>7520.32</v>
      </c>
      <c r="C1990" s="1">
        <v>5746.59</v>
      </c>
      <c r="D1990" s="1">
        <f t="shared" si="14"/>
        <v>8.7258298677714105E-2</v>
      </c>
      <c r="E1990" s="1">
        <f t="shared" si="15"/>
        <v>24.586734021825354</v>
      </c>
      <c r="F1990" s="3">
        <v>383000309</v>
      </c>
      <c r="G1990" s="1" t="s">
        <v>4429</v>
      </c>
      <c r="H1990" s="1" t="s">
        <v>4095</v>
      </c>
      <c r="I1990" s="1" t="s">
        <v>4503</v>
      </c>
      <c r="J1990" s="5" t="s">
        <v>3745</v>
      </c>
      <c r="K1990" s="1">
        <v>611</v>
      </c>
    </row>
    <row r="1991" spans="1:11" ht="13" x14ac:dyDescent="0.15">
      <c r="A1991" s="1" t="s">
        <v>3746</v>
      </c>
      <c r="B1991" s="1">
        <v>53.92</v>
      </c>
      <c r="C1991" s="1">
        <v>-11956.55</v>
      </c>
      <c r="D1991" s="1">
        <f t="shared" si="14"/>
        <v>8.7332762247444504E-2</v>
      </c>
      <c r="E1991" s="1">
        <f t="shared" si="15"/>
        <v>24.584085679251089</v>
      </c>
      <c r="F1991" s="3">
        <v>383000005</v>
      </c>
      <c r="G1991" s="1" t="s">
        <v>18</v>
      </c>
      <c r="H1991" s="1" t="s">
        <v>4085</v>
      </c>
      <c r="I1991" s="1" t="s">
        <v>4445</v>
      </c>
      <c r="J1991" s="5" t="s">
        <v>3747</v>
      </c>
      <c r="K1991" s="1">
        <v>1672</v>
      </c>
    </row>
    <row r="1992" spans="1:11" ht="13" x14ac:dyDescent="0.15">
      <c r="A1992" s="1" t="s">
        <v>3748</v>
      </c>
      <c r="B1992" s="1">
        <v>-1781.85</v>
      </c>
      <c r="C1992" s="1">
        <v>4103.21</v>
      </c>
      <c r="D1992" s="1">
        <f t="shared" si="14"/>
        <v>8.7351070667489067E-2</v>
      </c>
      <c r="E1992" s="1">
        <f t="shared" si="15"/>
        <v>24.586488176556152</v>
      </c>
      <c r="F1992" s="3">
        <v>383000414</v>
      </c>
      <c r="G1992" s="1" t="s">
        <v>18</v>
      </c>
      <c r="H1992" s="1" t="s">
        <v>4262</v>
      </c>
      <c r="I1992" s="1" t="s">
        <v>4611</v>
      </c>
      <c r="J1992" s="5" t="s">
        <v>3749</v>
      </c>
      <c r="K1992" s="1">
        <v>1746</v>
      </c>
    </row>
    <row r="1993" spans="1:11" ht="13" x14ac:dyDescent="0.15">
      <c r="A1993" s="1" t="s">
        <v>3750</v>
      </c>
      <c r="B1993" s="1">
        <v>1805.16</v>
      </c>
      <c r="C1993" s="1">
        <v>-8773.68</v>
      </c>
      <c r="D1993" s="1">
        <f t="shared" si="14"/>
        <v>8.7315296858251512E-2</v>
      </c>
      <c r="E1993" s="1">
        <f t="shared" si="15"/>
        <v>24.584561828122247</v>
      </c>
      <c r="F1993" s="3">
        <v>382999971</v>
      </c>
      <c r="G1993" s="1" t="s">
        <v>42</v>
      </c>
      <c r="H1993" s="1" t="s">
        <v>4418</v>
      </c>
      <c r="I1993" s="1" t="s">
        <v>4599</v>
      </c>
      <c r="J1993" s="5" t="s">
        <v>3751</v>
      </c>
      <c r="K1993" s="1">
        <v>1040</v>
      </c>
    </row>
    <row r="1994" spans="1:11" ht="13" x14ac:dyDescent="0.15">
      <c r="A1994" s="1" t="s">
        <v>3752</v>
      </c>
      <c r="B1994" s="1">
        <v>5300.31</v>
      </c>
      <c r="C1994" s="1">
        <v>6673.1</v>
      </c>
      <c r="D1994" s="1">
        <f t="shared" si="14"/>
        <v>8.7280439183099814E-2</v>
      </c>
      <c r="E1994" s="1">
        <f t="shared" si="15"/>
        <v>24.586872625252642</v>
      </c>
      <c r="F1994" s="3">
        <v>382999991</v>
      </c>
      <c r="G1994" s="1" t="s">
        <v>4429</v>
      </c>
      <c r="H1994" s="1" t="s">
        <v>4169</v>
      </c>
      <c r="I1994" s="1" t="s">
        <v>4525</v>
      </c>
      <c r="J1994" s="5" t="s">
        <v>3753</v>
      </c>
      <c r="K1994" s="1">
        <v>768</v>
      </c>
    </row>
    <row r="1995" spans="1:11" ht="13" x14ac:dyDescent="0.15">
      <c r="A1995" s="1" t="s">
        <v>3754</v>
      </c>
      <c r="B1995" s="1">
        <v>584.24</v>
      </c>
      <c r="C1995" s="1">
        <v>-6168.95</v>
      </c>
      <c r="D1995" s="1">
        <f t="shared" si="14"/>
        <v>8.7327473283512147E-2</v>
      </c>
      <c r="E1995" s="1">
        <f t="shared" si="15"/>
        <v>24.584951488789979</v>
      </c>
      <c r="F1995" s="3">
        <v>383000317</v>
      </c>
      <c r="G1995" s="1" t="s">
        <v>37</v>
      </c>
      <c r="I1995" s="1" t="s">
        <v>4627</v>
      </c>
      <c r="J1995" s="5" t="s">
        <v>3755</v>
      </c>
      <c r="K1995" s="1">
        <v>1223</v>
      </c>
    </row>
    <row r="1996" spans="1:11" ht="13" x14ac:dyDescent="0.15">
      <c r="A1996" s="1" t="s">
        <v>3756</v>
      </c>
      <c r="B1996" s="1">
        <v>3115.11</v>
      </c>
      <c r="C1996" s="1">
        <v>-2896.6</v>
      </c>
      <c r="D1996" s="1">
        <f t="shared" si="14"/>
        <v>8.7302232522939074E-2</v>
      </c>
      <c r="E1996" s="1">
        <f t="shared" si="15"/>
        <v>24.585441023630924</v>
      </c>
      <c r="F1996" s="3">
        <v>382999990</v>
      </c>
      <c r="G1996" s="1" t="s">
        <v>198</v>
      </c>
      <c r="I1996" s="1" t="s">
        <v>4567</v>
      </c>
      <c r="J1996" s="5" t="s">
        <v>3757</v>
      </c>
      <c r="K1996" s="1">
        <v>265</v>
      </c>
    </row>
    <row r="1997" spans="1:11" ht="13" x14ac:dyDescent="0.15">
      <c r="A1997" s="1" t="s">
        <v>3758</v>
      </c>
      <c r="B1997" s="1">
        <v>4848.5200000000004</v>
      </c>
      <c r="C1997" s="1">
        <v>4666.62</v>
      </c>
      <c r="D1997" s="1">
        <f t="shared" si="14"/>
        <v>8.7284944955114033E-2</v>
      </c>
      <c r="E1997" s="1">
        <f t="shared" si="15"/>
        <v>24.586572461190944</v>
      </c>
      <c r="F1997" s="3">
        <v>383000232</v>
      </c>
      <c r="G1997" s="1" t="s">
        <v>4429</v>
      </c>
      <c r="H1997" s="1" t="s">
        <v>4119</v>
      </c>
      <c r="I1997" s="1" t="s">
        <v>4532</v>
      </c>
      <c r="J1997" s="5" t="s">
        <v>3759</v>
      </c>
      <c r="K1997" s="1">
        <v>2104</v>
      </c>
    </row>
    <row r="1998" spans="1:11" ht="13" x14ac:dyDescent="0.15">
      <c r="A1998" s="1" t="s">
        <v>3760</v>
      </c>
      <c r="B1998" s="1">
        <v>376.79</v>
      </c>
      <c r="C1998" s="1">
        <v>-12165.49</v>
      </c>
      <c r="D1998" s="1">
        <f t="shared" si="14"/>
        <v>8.7329542214662714E-2</v>
      </c>
      <c r="E1998" s="1">
        <f t="shared" si="15"/>
        <v>24.584054422383822</v>
      </c>
      <c r="F1998" s="3">
        <v>383000136</v>
      </c>
      <c r="G1998" s="1" t="s">
        <v>18</v>
      </c>
      <c r="H1998" s="1" t="s">
        <v>4045</v>
      </c>
      <c r="I1998" s="1" t="s">
        <v>4488</v>
      </c>
      <c r="J1998" s="5" t="s">
        <v>3761</v>
      </c>
      <c r="K1998" s="1">
        <v>1657</v>
      </c>
    </row>
    <row r="1999" spans="1:11" ht="13" x14ac:dyDescent="0.15">
      <c r="A1999" s="1" t="s">
        <v>3762</v>
      </c>
      <c r="B1999" s="1">
        <v>11550.98</v>
      </c>
      <c r="C1999" s="1">
        <v>-2334.91</v>
      </c>
      <c r="D1999" s="1">
        <f t="shared" si="14"/>
        <v>8.7218100277973998E-2</v>
      </c>
      <c r="E1999" s="1">
        <f t="shared" si="15"/>
        <v>24.585525050958324</v>
      </c>
      <c r="F1999" s="3">
        <v>382999596</v>
      </c>
      <c r="G1999" s="1" t="s">
        <v>60</v>
      </c>
      <c r="H1999" s="1" t="s">
        <v>4049</v>
      </c>
      <c r="I1999" s="1" t="s">
        <v>4587</v>
      </c>
      <c r="J1999" s="5" t="s">
        <v>3763</v>
      </c>
      <c r="K1999" s="1">
        <v>1531</v>
      </c>
    </row>
    <row r="2000" spans="1:11" ht="13" x14ac:dyDescent="0.15">
      <c r="A2000" s="1" t="s">
        <v>3764</v>
      </c>
      <c r="B2000" s="1">
        <v>-1411.41</v>
      </c>
      <c r="C2000" s="1">
        <v>-12719.06</v>
      </c>
      <c r="D2000" s="1">
        <f t="shared" si="14"/>
        <v>8.7347376211690544E-2</v>
      </c>
      <c r="E2000" s="1">
        <f t="shared" si="15"/>
        <v>24.583971609786847</v>
      </c>
      <c r="F2000" s="3">
        <v>382999858</v>
      </c>
      <c r="G2000" s="1" t="s">
        <v>4429</v>
      </c>
      <c r="H2000" s="1" t="s">
        <v>4110</v>
      </c>
      <c r="I2000" s="1" t="s">
        <v>4471</v>
      </c>
      <c r="J2000" s="5" t="s">
        <v>3765</v>
      </c>
      <c r="K2000" s="1">
        <v>412</v>
      </c>
    </row>
    <row r="2001" spans="1:11" ht="13" x14ac:dyDescent="0.15">
      <c r="A2001" s="1" t="s">
        <v>3766</v>
      </c>
      <c r="B2001" s="1">
        <v>10788.84</v>
      </c>
      <c r="C2001" s="1">
        <v>-8141.86</v>
      </c>
      <c r="D2001" s="1">
        <f t="shared" si="14"/>
        <v>8.7225701218854937E-2</v>
      </c>
      <c r="E2001" s="1">
        <f t="shared" si="15"/>
        <v>24.584656346710766</v>
      </c>
      <c r="F2001" s="3">
        <v>382999586</v>
      </c>
      <c r="G2001" s="1" t="s">
        <v>4429</v>
      </c>
      <c r="H2001" s="1" t="s">
        <v>4289</v>
      </c>
      <c r="I2001" s="1" t="s">
        <v>4621</v>
      </c>
      <c r="J2001" s="5" t="s">
        <v>3767</v>
      </c>
      <c r="K2001" s="1">
        <v>975</v>
      </c>
    </row>
    <row r="2002" spans="1:11" ht="13" x14ac:dyDescent="0.15">
      <c r="A2002" s="1" t="s">
        <v>3768</v>
      </c>
      <c r="B2002" s="1">
        <v>-1481.75</v>
      </c>
      <c r="C2002" s="1">
        <v>9000.31</v>
      </c>
      <c r="D2002" s="1">
        <f t="shared" si="14"/>
        <v>8.7348077723462675E-2</v>
      </c>
      <c r="E2002" s="1">
        <f t="shared" si="15"/>
        <v>24.587220769667653</v>
      </c>
      <c r="F2002" s="3">
        <v>382999673</v>
      </c>
      <c r="G2002" s="1" t="s">
        <v>4429</v>
      </c>
      <c r="H2002" s="1" t="s">
        <v>4136</v>
      </c>
      <c r="I2002" s="1" t="s">
        <v>4455</v>
      </c>
      <c r="J2002" s="5" t="s">
        <v>3769</v>
      </c>
      <c r="K2002" s="1">
        <v>678</v>
      </c>
    </row>
    <row r="2003" spans="1:11" ht="13" x14ac:dyDescent="0.15">
      <c r="A2003" s="1" t="s">
        <v>3770</v>
      </c>
      <c r="B2003" s="1">
        <v>9498.6200000000008</v>
      </c>
      <c r="C2003" s="1">
        <v>-10738.59</v>
      </c>
      <c r="D2003" s="1">
        <f t="shared" si="14"/>
        <v>8.7238568783796877E-2</v>
      </c>
      <c r="E2003" s="1">
        <f t="shared" si="15"/>
        <v>24.584267882821784</v>
      </c>
      <c r="F2003" s="3">
        <v>383000265</v>
      </c>
      <c r="G2003" s="1" t="s">
        <v>4429</v>
      </c>
      <c r="H2003" s="1" t="s">
        <v>4033</v>
      </c>
      <c r="I2003" s="1" t="s">
        <v>4509</v>
      </c>
      <c r="J2003" s="5" t="s">
        <v>3771</v>
      </c>
      <c r="K2003" s="1">
        <v>510</v>
      </c>
    </row>
    <row r="2004" spans="1:11" ht="13" x14ac:dyDescent="0.15">
      <c r="A2004" s="1" t="s">
        <v>3772</v>
      </c>
      <c r="B2004" s="1">
        <v>-4866.74</v>
      </c>
      <c r="C2004" s="1">
        <v>-10140.56</v>
      </c>
      <c r="D2004" s="1">
        <f t="shared" si="14"/>
        <v>8.7381836755782857E-2</v>
      </c>
      <c r="E2004" s="1">
        <f t="shared" si="15"/>
        <v>24.584357346516317</v>
      </c>
      <c r="F2004" s="3">
        <v>382999865</v>
      </c>
      <c r="G2004" s="1" t="s">
        <v>4429</v>
      </c>
      <c r="H2004" s="1" t="s">
        <v>4081</v>
      </c>
      <c r="I2004" s="1" t="s">
        <v>4435</v>
      </c>
      <c r="J2004" s="5" t="s">
        <v>3773</v>
      </c>
      <c r="K2004" s="1">
        <v>301</v>
      </c>
    </row>
    <row r="2005" spans="1:11" ht="13" x14ac:dyDescent="0.15">
      <c r="A2005" s="1" t="s">
        <v>3774</v>
      </c>
      <c r="B2005" s="1">
        <v>-3115.76</v>
      </c>
      <c r="C2005" s="1">
        <v>-11644.78</v>
      </c>
      <c r="D2005" s="1">
        <f t="shared" si="14"/>
        <v>8.7364373959612149E-2</v>
      </c>
      <c r="E2005" s="1">
        <f t="shared" si="15"/>
        <v>24.584132319212362</v>
      </c>
      <c r="F2005" s="3">
        <v>383000056</v>
      </c>
      <c r="G2005" s="1" t="s">
        <v>4429</v>
      </c>
      <c r="H2005" s="1" t="s">
        <v>4318</v>
      </c>
      <c r="I2005" s="1" t="s">
        <v>4538</v>
      </c>
      <c r="J2005" s="5" t="s">
        <v>3775</v>
      </c>
      <c r="K2005" s="1">
        <v>363</v>
      </c>
    </row>
    <row r="2006" spans="1:11" ht="13" x14ac:dyDescent="0.15">
      <c r="A2006" s="1" t="s">
        <v>3776</v>
      </c>
      <c r="B2006" s="1">
        <v>-1174.5999999999999</v>
      </c>
      <c r="C2006" s="1">
        <v>-5771.13</v>
      </c>
      <c r="D2006" s="1">
        <f t="shared" si="14"/>
        <v>8.7345014468688573E-2</v>
      </c>
      <c r="E2006" s="1">
        <f t="shared" si="15"/>
        <v>24.585011001602002</v>
      </c>
      <c r="F2006" s="3">
        <v>382999530</v>
      </c>
      <c r="G2006" s="1" t="s">
        <v>198</v>
      </c>
      <c r="I2006" s="1" t="s">
        <v>4439</v>
      </c>
      <c r="J2006" s="5" t="s">
        <v>3777</v>
      </c>
      <c r="K2006" s="1">
        <v>194</v>
      </c>
    </row>
    <row r="2007" spans="1:11" ht="13" x14ac:dyDescent="0.15">
      <c r="A2007" s="1" t="s">
        <v>3778</v>
      </c>
      <c r="B2007" s="1">
        <v>11185.63</v>
      </c>
      <c r="C2007" s="1">
        <v>7855.09</v>
      </c>
      <c r="D2007" s="1">
        <f t="shared" si="14"/>
        <v>8.7221743970406843E-2</v>
      </c>
      <c r="E2007" s="1">
        <f t="shared" si="15"/>
        <v>24.587049447807171</v>
      </c>
      <c r="F2007" s="3">
        <v>383000485</v>
      </c>
      <c r="G2007" s="1" t="s">
        <v>4429</v>
      </c>
      <c r="H2007" s="1" t="s">
        <v>4348</v>
      </c>
      <c r="I2007" s="1" t="s">
        <v>4482</v>
      </c>
      <c r="J2007" s="5" t="s">
        <v>3779</v>
      </c>
      <c r="K2007" s="1">
        <v>724</v>
      </c>
    </row>
    <row r="2008" spans="1:11" ht="13" x14ac:dyDescent="0.15">
      <c r="A2008" s="1" t="s">
        <v>3780</v>
      </c>
      <c r="B2008" s="1">
        <v>10708.14</v>
      </c>
      <c r="C2008" s="1">
        <v>-12722.21</v>
      </c>
      <c r="D2008" s="1">
        <f t="shared" si="14"/>
        <v>8.7226506052519526E-2</v>
      </c>
      <c r="E2008" s="1">
        <f t="shared" si="15"/>
        <v>24.583971138555238</v>
      </c>
      <c r="F2008" s="3">
        <v>383000539</v>
      </c>
      <c r="G2008" s="1" t="s">
        <v>49</v>
      </c>
      <c r="I2008" s="1" t="s">
        <v>4637</v>
      </c>
      <c r="J2008" s="5" t="s">
        <v>3781</v>
      </c>
      <c r="K2008" s="1">
        <v>2029</v>
      </c>
    </row>
    <row r="2009" spans="1:11" ht="13" x14ac:dyDescent="0.15">
      <c r="A2009" s="1" t="s">
        <v>3782</v>
      </c>
      <c r="B2009" s="1">
        <v>156.57</v>
      </c>
      <c r="C2009" s="1">
        <v>-12190.33</v>
      </c>
      <c r="D2009" s="1">
        <f t="shared" si="14"/>
        <v>8.7331738503011597E-2</v>
      </c>
      <c r="E2009" s="1">
        <f t="shared" si="15"/>
        <v>24.584050706386012</v>
      </c>
      <c r="F2009" s="3">
        <v>382999607</v>
      </c>
      <c r="G2009" s="1" t="s">
        <v>18</v>
      </c>
      <c r="H2009" s="1" t="s">
        <v>4085</v>
      </c>
      <c r="I2009" s="1" t="s">
        <v>4488</v>
      </c>
      <c r="J2009" s="5" t="s">
        <v>3783</v>
      </c>
      <c r="K2009" s="1">
        <v>1685</v>
      </c>
    </row>
    <row r="2010" spans="1:11" ht="13" x14ac:dyDescent="0.15">
      <c r="A2010" s="1" t="s">
        <v>3784</v>
      </c>
      <c r="B2010" s="1">
        <v>6989.87</v>
      </c>
      <c r="C2010" s="1">
        <v>3113.28</v>
      </c>
      <c r="D2010" s="1">
        <f t="shared" si="14"/>
        <v>8.7263588938154807E-2</v>
      </c>
      <c r="E2010" s="1">
        <f t="shared" si="15"/>
        <v>24.58634008566581</v>
      </c>
      <c r="F2010" s="3">
        <v>382999697</v>
      </c>
      <c r="G2010" s="1" t="s">
        <v>18</v>
      </c>
      <c r="H2010" s="1" t="s">
        <v>4419</v>
      </c>
      <c r="I2010" s="1" t="s">
        <v>4494</v>
      </c>
      <c r="J2010" s="5" t="s">
        <v>3785</v>
      </c>
      <c r="K2010" s="1">
        <v>1885</v>
      </c>
    </row>
    <row r="2011" spans="1:11" ht="13" x14ac:dyDescent="0.15">
      <c r="A2011" s="1" t="s">
        <v>3786</v>
      </c>
      <c r="B2011" s="1">
        <v>104.8</v>
      </c>
      <c r="C2011" s="1">
        <v>538.33000000000004</v>
      </c>
      <c r="D2011" s="1">
        <f t="shared" si="14"/>
        <v>8.7332254813282342E-2</v>
      </c>
      <c r="E2011" s="1">
        <f t="shared" si="15"/>
        <v>24.585954880006696</v>
      </c>
      <c r="F2011" s="3">
        <v>382999974</v>
      </c>
      <c r="G2011" s="1" t="s">
        <v>4667</v>
      </c>
      <c r="I2011" s="1" t="s">
        <v>4474</v>
      </c>
      <c r="J2011" s="5" t="s">
        <v>3787</v>
      </c>
      <c r="K2011" s="1">
        <v>87</v>
      </c>
    </row>
    <row r="2012" spans="1:11" ht="13" x14ac:dyDescent="0.15">
      <c r="A2012" s="1" t="s">
        <v>3788</v>
      </c>
      <c r="B2012" s="1">
        <v>6019.5</v>
      </c>
      <c r="C2012" s="1">
        <v>874.8</v>
      </c>
      <c r="D2012" s="1">
        <f t="shared" si="14"/>
        <v>8.7273266589251428E-2</v>
      </c>
      <c r="E2012" s="1">
        <f t="shared" si="15"/>
        <v>24.586005215022183</v>
      </c>
      <c r="F2012" s="3">
        <v>383000078</v>
      </c>
      <c r="G2012" s="1" t="s">
        <v>42</v>
      </c>
      <c r="H2012" s="1" t="s">
        <v>4417</v>
      </c>
      <c r="I2012" s="1" t="s">
        <v>4521</v>
      </c>
      <c r="J2012" s="5" t="s">
        <v>3789</v>
      </c>
      <c r="K2012" s="1">
        <v>1126</v>
      </c>
    </row>
    <row r="2013" spans="1:11" ht="13" x14ac:dyDescent="0.15">
      <c r="A2013" s="1" t="s">
        <v>3790</v>
      </c>
      <c r="B2013" s="1">
        <v>5653.29</v>
      </c>
      <c r="C2013" s="1">
        <v>2834.53</v>
      </c>
      <c r="D2013" s="1">
        <f t="shared" si="14"/>
        <v>8.7276918858600533E-2</v>
      </c>
      <c r="E2013" s="1">
        <f t="shared" si="15"/>
        <v>24.586298385408533</v>
      </c>
      <c r="F2013" s="3">
        <v>383000452</v>
      </c>
      <c r="G2013" s="1" t="s">
        <v>18</v>
      </c>
      <c r="H2013" s="1" t="s">
        <v>4316</v>
      </c>
      <c r="I2013" s="1" t="s">
        <v>4473</v>
      </c>
      <c r="J2013" s="5" t="s">
        <v>3791</v>
      </c>
      <c r="K2013" s="1">
        <v>1856</v>
      </c>
    </row>
    <row r="2014" spans="1:11" ht="13" x14ac:dyDescent="0.15">
      <c r="A2014" s="1" t="s">
        <v>3792</v>
      </c>
      <c r="B2014" s="1">
        <v>4802.59</v>
      </c>
      <c r="C2014" s="1">
        <v>-6849.43</v>
      </c>
      <c r="D2014" s="1">
        <f t="shared" si="14"/>
        <v>8.7285403022155386E-2</v>
      </c>
      <c r="E2014" s="1">
        <f t="shared" si="15"/>
        <v>24.584849690795103</v>
      </c>
      <c r="F2014" s="3">
        <v>382999714</v>
      </c>
      <c r="G2014" s="1" t="s">
        <v>42</v>
      </c>
      <c r="H2014" s="1" t="s">
        <v>4386</v>
      </c>
      <c r="I2014" s="1" t="s">
        <v>4470</v>
      </c>
      <c r="J2014" s="5" t="s">
        <v>3793</v>
      </c>
      <c r="K2014" s="1">
        <v>1078</v>
      </c>
    </row>
    <row r="2015" spans="1:11" ht="13" x14ac:dyDescent="0.15">
      <c r="A2015" s="1" t="s">
        <v>3794</v>
      </c>
      <c r="B2015" s="1">
        <v>-839.84</v>
      </c>
      <c r="C2015" s="1">
        <v>8140.62</v>
      </c>
      <c r="D2015" s="1">
        <f t="shared" si="14"/>
        <v>8.7341675855085496E-2</v>
      </c>
      <c r="E2015" s="1">
        <f t="shared" si="15"/>
        <v>24.587092162334361</v>
      </c>
      <c r="F2015" s="3">
        <v>383000425</v>
      </c>
      <c r="G2015" s="1" t="s">
        <v>4429</v>
      </c>
      <c r="H2015" s="1" t="s">
        <v>4142</v>
      </c>
      <c r="I2015" s="1" t="s">
        <v>4487</v>
      </c>
      <c r="J2015" s="5" t="s">
        <v>3795</v>
      </c>
      <c r="K2015" s="1">
        <v>672</v>
      </c>
    </row>
    <row r="2016" spans="1:11" ht="13" x14ac:dyDescent="0.15">
      <c r="A2016" s="1" t="s">
        <v>3796</v>
      </c>
      <c r="B2016" s="1">
        <v>-798.88</v>
      </c>
      <c r="C2016" s="1">
        <v>991.3</v>
      </c>
      <c r="D2016" s="1">
        <f t="shared" si="14"/>
        <v>8.7341267354627911E-2</v>
      </c>
      <c r="E2016" s="1">
        <f t="shared" si="15"/>
        <v>24.586022643111772</v>
      </c>
      <c r="F2016" s="3">
        <v>383000181</v>
      </c>
      <c r="G2016" s="1" t="s">
        <v>198</v>
      </c>
      <c r="I2016" s="1" t="s">
        <v>4431</v>
      </c>
      <c r="J2016" s="5" t="s">
        <v>3797</v>
      </c>
      <c r="K2016" s="1">
        <v>188</v>
      </c>
    </row>
    <row r="2017" spans="1:11" ht="13" x14ac:dyDescent="0.15">
      <c r="A2017" s="1" t="s">
        <v>3798</v>
      </c>
      <c r="B2017" s="1">
        <v>7127.89</v>
      </c>
      <c r="C2017" s="1">
        <v>9324.6299999999992</v>
      </c>
      <c r="D2017" s="1">
        <f t="shared" si="14"/>
        <v>8.7262212443205159E-2</v>
      </c>
      <c r="E2017" s="1">
        <f t="shared" si="15"/>
        <v>24.587269287075475</v>
      </c>
      <c r="F2017" s="3">
        <v>382999806</v>
      </c>
      <c r="G2017" s="1" t="s">
        <v>4429</v>
      </c>
      <c r="H2017" s="1" t="s">
        <v>4137</v>
      </c>
      <c r="I2017" s="1" t="s">
        <v>4607</v>
      </c>
      <c r="J2017" s="5" t="s">
        <v>3799</v>
      </c>
      <c r="K2017" s="1">
        <v>644</v>
      </c>
    </row>
    <row r="2018" spans="1:11" ht="13" x14ac:dyDescent="0.15">
      <c r="A2018" s="1" t="s">
        <v>3800</v>
      </c>
      <c r="B2018" s="1">
        <v>589.08000000000004</v>
      </c>
      <c r="C2018" s="1">
        <v>10098.969999999999</v>
      </c>
      <c r="D2018" s="1">
        <f t="shared" si="14"/>
        <v>8.7327425013438556E-2</v>
      </c>
      <c r="E2018" s="1">
        <f t="shared" si="15"/>
        <v>24.587385126276168</v>
      </c>
      <c r="F2018" s="3">
        <v>383000299</v>
      </c>
      <c r="G2018" s="1" t="s">
        <v>4429</v>
      </c>
      <c r="H2018" s="1" t="s">
        <v>4250</v>
      </c>
      <c r="I2018" s="1" t="s">
        <v>4650</v>
      </c>
      <c r="J2018" s="5" t="s">
        <v>3801</v>
      </c>
      <c r="K2018" s="1">
        <v>704</v>
      </c>
    </row>
    <row r="2019" spans="1:11" ht="13" x14ac:dyDescent="0.15">
      <c r="A2019" s="1" t="s">
        <v>3802</v>
      </c>
      <c r="B2019" s="1">
        <v>4065.23</v>
      </c>
      <c r="C2019" s="1">
        <v>-11038.35</v>
      </c>
      <c r="D2019" s="1">
        <f t="shared" si="14"/>
        <v>8.7292756828243487E-2</v>
      </c>
      <c r="E2019" s="1">
        <f t="shared" si="15"/>
        <v>24.584223039524506</v>
      </c>
      <c r="F2019" s="3">
        <v>382999727</v>
      </c>
      <c r="G2019" s="1" t="s">
        <v>4429</v>
      </c>
      <c r="H2019" s="1" t="s">
        <v>4204</v>
      </c>
      <c r="I2019" s="1" t="s">
        <v>4501</v>
      </c>
      <c r="J2019" s="5" t="s">
        <v>3803</v>
      </c>
      <c r="K2019" s="1">
        <v>433</v>
      </c>
    </row>
    <row r="2020" spans="1:11" ht="13" x14ac:dyDescent="0.15">
      <c r="A2020" s="1" t="s">
        <v>3804</v>
      </c>
      <c r="B2020" s="1">
        <v>6552.04</v>
      </c>
      <c r="C2020" s="1">
        <v>-12012.72</v>
      </c>
      <c r="D2020" s="1">
        <f t="shared" si="14"/>
        <v>8.7267955484914839E-2</v>
      </c>
      <c r="E2020" s="1">
        <f t="shared" si="15"/>
        <v>24.58407727636876</v>
      </c>
      <c r="F2020" s="3">
        <v>383000200</v>
      </c>
      <c r="G2020" s="1" t="s">
        <v>4429</v>
      </c>
      <c r="H2020" s="1" t="s">
        <v>4114</v>
      </c>
      <c r="I2020" s="1" t="s">
        <v>4483</v>
      </c>
      <c r="J2020" s="5" t="s">
        <v>3805</v>
      </c>
      <c r="K2020" s="1">
        <v>466</v>
      </c>
    </row>
    <row r="2021" spans="1:11" ht="13" x14ac:dyDescent="0.15">
      <c r="A2021" s="1" t="s">
        <v>3806</v>
      </c>
      <c r="B2021" s="1">
        <v>5077.3100000000004</v>
      </c>
      <c r="C2021" s="1">
        <v>872.5</v>
      </c>
      <c r="D2021" s="1">
        <f t="shared" si="14"/>
        <v>8.7282663196821153E-2</v>
      </c>
      <c r="E2021" s="1">
        <f t="shared" si="15"/>
        <v>24.586004870948312</v>
      </c>
      <c r="F2021" s="3">
        <v>383000387</v>
      </c>
      <c r="G2021" s="1" t="s">
        <v>37</v>
      </c>
      <c r="H2021" s="1" t="s">
        <v>4061</v>
      </c>
      <c r="I2021" s="1" t="s">
        <v>4467</v>
      </c>
      <c r="J2021" s="5" t="s">
        <v>3807</v>
      </c>
      <c r="K2021" s="1">
        <v>1325</v>
      </c>
    </row>
    <row r="2022" spans="1:11" ht="13" x14ac:dyDescent="0.15">
      <c r="A2022" s="1" t="s">
        <v>3808</v>
      </c>
      <c r="B2022" s="1">
        <v>4029.61</v>
      </c>
      <c r="C2022" s="1">
        <v>-7189.33</v>
      </c>
      <c r="D2022" s="1">
        <f t="shared" si="14"/>
        <v>8.7293112072049581E-2</v>
      </c>
      <c r="E2022" s="1">
        <f t="shared" si="15"/>
        <v>24.58479884266076</v>
      </c>
      <c r="F2022" s="3">
        <v>383000265</v>
      </c>
      <c r="G2022" s="1" t="s">
        <v>42</v>
      </c>
      <c r="H2022" s="1" t="s">
        <v>4125</v>
      </c>
      <c r="I2022" s="1" t="s">
        <v>4527</v>
      </c>
      <c r="J2022" s="5" t="s">
        <v>3809</v>
      </c>
      <c r="K2022" s="1">
        <v>1055</v>
      </c>
    </row>
    <row r="2023" spans="1:11" ht="13" x14ac:dyDescent="0.15">
      <c r="A2023" s="1" t="s">
        <v>3810</v>
      </c>
      <c r="B2023" s="1">
        <v>471.65</v>
      </c>
      <c r="C2023" s="1">
        <v>-11734.88</v>
      </c>
      <c r="D2023" s="1">
        <f t="shared" si="14"/>
        <v>8.7328596161112743E-2</v>
      </c>
      <c r="E2023" s="1">
        <f t="shared" si="15"/>
        <v>24.58411884049244</v>
      </c>
      <c r="F2023" s="3">
        <v>382999849</v>
      </c>
      <c r="G2023" s="1" t="s">
        <v>18</v>
      </c>
      <c r="H2023" s="1" t="s">
        <v>4045</v>
      </c>
      <c r="I2023" s="1" t="s">
        <v>4445</v>
      </c>
      <c r="J2023" s="5" t="s">
        <v>3811</v>
      </c>
      <c r="K2023" s="1">
        <v>1621</v>
      </c>
    </row>
    <row r="2024" spans="1:11" ht="13" x14ac:dyDescent="0.15">
      <c r="A2024" s="1" t="s">
        <v>3812</v>
      </c>
      <c r="B2024" s="1">
        <v>3908.11</v>
      </c>
      <c r="C2024" s="1">
        <v>-16055.76</v>
      </c>
      <c r="D2024" s="1">
        <f t="shared" si="14"/>
        <v>8.7294323810467353E-2</v>
      </c>
      <c r="E2024" s="1">
        <f t="shared" si="15"/>
        <v>24.583472448357853</v>
      </c>
      <c r="F2024" s="3">
        <v>382999928</v>
      </c>
      <c r="G2024" s="1" t="s">
        <v>4429</v>
      </c>
      <c r="H2024" s="1" t="s">
        <v>4202</v>
      </c>
      <c r="I2024" s="1" t="s">
        <v>4584</v>
      </c>
      <c r="J2024" s="5" t="s">
        <v>3813</v>
      </c>
      <c r="K2024" s="1">
        <v>337</v>
      </c>
    </row>
    <row r="2025" spans="1:11" ht="13" x14ac:dyDescent="0.15">
      <c r="A2025" s="1" t="s">
        <v>3814</v>
      </c>
      <c r="B2025" s="1">
        <v>-4942.68</v>
      </c>
      <c r="C2025" s="1">
        <v>-10162.120000000001</v>
      </c>
      <c r="D2025" s="1">
        <f t="shared" si="14"/>
        <v>8.7382594117226806E-2</v>
      </c>
      <c r="E2025" s="1">
        <f t="shared" si="15"/>
        <v>24.584354121197762</v>
      </c>
      <c r="F2025" s="3">
        <v>382999749</v>
      </c>
      <c r="G2025" s="1" t="s">
        <v>4429</v>
      </c>
      <c r="H2025" s="1" t="s">
        <v>4081</v>
      </c>
      <c r="I2025" s="1" t="s">
        <v>4435</v>
      </c>
      <c r="J2025" s="5" t="s">
        <v>3815</v>
      </c>
      <c r="K2025" s="1">
        <v>300</v>
      </c>
    </row>
    <row r="2026" spans="1:11" ht="13" x14ac:dyDescent="0.15">
      <c r="A2026" s="1" t="s">
        <v>3816</v>
      </c>
      <c r="B2026" s="1">
        <v>-2126.67</v>
      </c>
      <c r="C2026" s="1">
        <v>8646.43</v>
      </c>
      <c r="D2026" s="1">
        <f t="shared" si="14"/>
        <v>8.7354509611038439E-2</v>
      </c>
      <c r="E2026" s="1">
        <f t="shared" si="15"/>
        <v>24.587167830162596</v>
      </c>
      <c r="F2026" s="3">
        <v>383000036</v>
      </c>
      <c r="G2026" s="1" t="s">
        <v>4429</v>
      </c>
      <c r="H2026" s="1" t="s">
        <v>4216</v>
      </c>
      <c r="I2026" s="1" t="s">
        <v>4548</v>
      </c>
      <c r="J2026" s="5" t="s">
        <v>3817</v>
      </c>
      <c r="K2026" s="1">
        <v>661</v>
      </c>
    </row>
    <row r="2027" spans="1:11" ht="13" x14ac:dyDescent="0.15">
      <c r="A2027" s="1" t="s">
        <v>3818</v>
      </c>
      <c r="B2027" s="1">
        <v>-1865.09</v>
      </c>
      <c r="C2027" s="1">
        <v>3116.19</v>
      </c>
      <c r="D2027" s="1">
        <f t="shared" si="14"/>
        <v>8.7351900832969759E-2</v>
      </c>
      <c r="E2027" s="1">
        <f t="shared" si="15"/>
        <v>24.586340520994057</v>
      </c>
      <c r="F2027" s="3">
        <v>382999967</v>
      </c>
      <c r="G2027" s="1" t="s">
        <v>18</v>
      </c>
      <c r="H2027" s="1" t="s">
        <v>4398</v>
      </c>
      <c r="I2027" s="1" t="s">
        <v>4611</v>
      </c>
      <c r="J2027" s="5" t="s">
        <v>3819</v>
      </c>
      <c r="K2027" s="1">
        <v>1750</v>
      </c>
    </row>
    <row r="2028" spans="1:11" ht="13" x14ac:dyDescent="0.15">
      <c r="A2028" s="1" t="s">
        <v>3820</v>
      </c>
      <c r="B2028" s="1">
        <v>213.7</v>
      </c>
      <c r="C2028" s="1">
        <v>-5228.6400000000003</v>
      </c>
      <c r="D2028" s="1">
        <f t="shared" si="14"/>
        <v>8.7331168736626302E-2</v>
      </c>
      <c r="E2028" s="1">
        <f t="shared" si="15"/>
        <v>24.585092156660554</v>
      </c>
      <c r="F2028" s="3">
        <v>382999905</v>
      </c>
      <c r="G2028" s="1" t="s">
        <v>198</v>
      </c>
      <c r="I2028" s="1" t="s">
        <v>4484</v>
      </c>
      <c r="J2028" s="5" t="s">
        <v>3821</v>
      </c>
      <c r="K2028" s="1">
        <v>210</v>
      </c>
    </row>
    <row r="2029" spans="1:11" ht="13" x14ac:dyDescent="0.15">
      <c r="A2029" s="1" t="s">
        <v>3822</v>
      </c>
      <c r="B2029" s="1">
        <v>4173.3900000000003</v>
      </c>
      <c r="C2029" s="1">
        <v>6151.34</v>
      </c>
      <c r="D2029" s="1">
        <f t="shared" si="14"/>
        <v>8.7291678131722783E-2</v>
      </c>
      <c r="E2029" s="1">
        <f t="shared" si="15"/>
        <v>24.586794571346886</v>
      </c>
      <c r="F2029" s="3">
        <v>383000314</v>
      </c>
      <c r="G2029" s="1" t="s">
        <v>4429</v>
      </c>
      <c r="H2029" s="1" t="s">
        <v>4178</v>
      </c>
      <c r="I2029" s="1" t="s">
        <v>4434</v>
      </c>
      <c r="J2029" s="5" t="s">
        <v>3823</v>
      </c>
      <c r="K2029" s="1">
        <v>983</v>
      </c>
    </row>
    <row r="2030" spans="1:11" ht="13" x14ac:dyDescent="0.15">
      <c r="A2030" s="1" t="s">
        <v>3824</v>
      </c>
      <c r="B2030" s="1">
        <v>-3709.33</v>
      </c>
      <c r="C2030" s="1">
        <v>-13089.13</v>
      </c>
      <c r="D2030" s="1">
        <f t="shared" si="14"/>
        <v>8.7370293725642229E-2</v>
      </c>
      <c r="E2030" s="1">
        <f t="shared" si="15"/>
        <v>24.583916248300927</v>
      </c>
      <c r="F2030" s="3">
        <v>382999772</v>
      </c>
      <c r="G2030" s="1" t="s">
        <v>4429</v>
      </c>
      <c r="H2030" s="1" t="s">
        <v>4040</v>
      </c>
      <c r="I2030" s="1" t="s">
        <v>4585</v>
      </c>
      <c r="J2030" s="5" t="s">
        <v>3825</v>
      </c>
      <c r="K2030" s="1">
        <v>274</v>
      </c>
    </row>
    <row r="2031" spans="1:11" ht="13" x14ac:dyDescent="0.15">
      <c r="A2031" s="1" t="s">
        <v>3826</v>
      </c>
      <c r="B2031" s="1">
        <v>5541.2</v>
      </c>
      <c r="C2031" s="1">
        <v>-787.54</v>
      </c>
      <c r="D2031" s="1">
        <f t="shared" si="14"/>
        <v>8.727803674962302E-2</v>
      </c>
      <c r="E2031" s="1">
        <f t="shared" si="15"/>
        <v>24.585756533387425</v>
      </c>
      <c r="F2031" s="3">
        <v>382999625</v>
      </c>
      <c r="G2031" s="1" t="s">
        <v>37</v>
      </c>
      <c r="I2031" s="1" t="s">
        <v>4481</v>
      </c>
      <c r="J2031" s="5" t="s">
        <v>3827</v>
      </c>
      <c r="K2031" s="1">
        <v>1487</v>
      </c>
    </row>
    <row r="2032" spans="1:11" ht="13" x14ac:dyDescent="0.15">
      <c r="A2032" s="1" t="s">
        <v>3828</v>
      </c>
      <c r="B2032" s="1">
        <v>8193.77</v>
      </c>
      <c r="C2032" s="1">
        <v>4708.3100000000004</v>
      </c>
      <c r="D2032" s="1">
        <f t="shared" si="14"/>
        <v>8.7251582256008833E-2</v>
      </c>
      <c r="E2032" s="1">
        <f t="shared" si="15"/>
        <v>24.58657869790386</v>
      </c>
      <c r="F2032" s="3">
        <v>382999646</v>
      </c>
      <c r="G2032" s="1" t="s">
        <v>4429</v>
      </c>
      <c r="H2032" s="1" t="s">
        <v>4264</v>
      </c>
      <c r="I2032" s="1" t="s">
        <v>4503</v>
      </c>
      <c r="J2032" s="5" t="s">
        <v>3829</v>
      </c>
      <c r="K2032" s="1">
        <v>815</v>
      </c>
    </row>
    <row r="2033" spans="1:11" ht="13" x14ac:dyDescent="0.15">
      <c r="A2033" s="1" t="s">
        <v>3830</v>
      </c>
      <c r="B2033" s="1">
        <v>3216.83</v>
      </c>
      <c r="C2033" s="1">
        <v>-1944.15</v>
      </c>
      <c r="D2033" s="1">
        <f t="shared" si="14"/>
        <v>8.7301218053541046E-2</v>
      </c>
      <c r="E2033" s="1">
        <f t="shared" si="15"/>
        <v>24.585583507613162</v>
      </c>
      <c r="F2033" s="3">
        <v>383000236</v>
      </c>
      <c r="G2033" s="1" t="s">
        <v>198</v>
      </c>
      <c r="I2033" s="1" t="s">
        <v>4567</v>
      </c>
      <c r="J2033" s="5" t="s">
        <v>3831</v>
      </c>
      <c r="K2033" s="1">
        <v>260</v>
      </c>
    </row>
    <row r="2034" spans="1:11" ht="13" x14ac:dyDescent="0.15">
      <c r="A2034" s="1" t="s">
        <v>3832</v>
      </c>
      <c r="B2034" s="1">
        <v>2507.87</v>
      </c>
      <c r="C2034" s="1">
        <v>-10134.35</v>
      </c>
      <c r="D2034" s="1">
        <f t="shared" si="14"/>
        <v>8.7308288622007763E-2</v>
      </c>
      <c r="E2034" s="1">
        <f t="shared" si="15"/>
        <v>24.584358275515768</v>
      </c>
      <c r="F2034" s="3">
        <v>383000317</v>
      </c>
      <c r="G2034" s="1" t="s">
        <v>18</v>
      </c>
      <c r="H2034" s="1" t="s">
        <v>4057</v>
      </c>
      <c r="I2034" s="1" t="s">
        <v>4460</v>
      </c>
      <c r="J2034" s="5" t="s">
        <v>3833</v>
      </c>
      <c r="K2034" s="1">
        <v>1711</v>
      </c>
    </row>
    <row r="2035" spans="1:11" ht="13" x14ac:dyDescent="0.15">
      <c r="A2035" s="1" t="s">
        <v>3834</v>
      </c>
      <c r="B2035" s="1">
        <v>5648.59</v>
      </c>
      <c r="C2035" s="1">
        <v>-12764.28</v>
      </c>
      <c r="D2035" s="1">
        <f t="shared" si="14"/>
        <v>8.7276965732432321E-2</v>
      </c>
      <c r="E2035" s="1">
        <f t="shared" si="15"/>
        <v>24.583964844995339</v>
      </c>
      <c r="F2035" s="3">
        <v>383000471</v>
      </c>
      <c r="G2035" s="1" t="s">
        <v>4429</v>
      </c>
      <c r="H2035" s="1" t="s">
        <v>4420</v>
      </c>
      <c r="I2035" s="1" t="s">
        <v>4603</v>
      </c>
      <c r="J2035" s="5" t="s">
        <v>3835</v>
      </c>
      <c r="K2035" s="1">
        <v>453</v>
      </c>
    </row>
    <row r="2036" spans="1:11" ht="13" x14ac:dyDescent="0.15">
      <c r="A2036" s="1" t="s">
        <v>3836</v>
      </c>
      <c r="B2036" s="1">
        <v>9797.9</v>
      </c>
      <c r="C2036" s="1">
        <v>-6173.22</v>
      </c>
      <c r="D2036" s="1">
        <f t="shared" si="14"/>
        <v>8.7235584017760007E-2</v>
      </c>
      <c r="E2036" s="1">
        <f t="shared" si="15"/>
        <v>24.58495085000936</v>
      </c>
      <c r="F2036" s="3">
        <v>382999446</v>
      </c>
      <c r="G2036" s="1" t="s">
        <v>18</v>
      </c>
      <c r="H2036" s="1" t="s">
        <v>4226</v>
      </c>
      <c r="I2036" s="1" t="s">
        <v>4553</v>
      </c>
      <c r="J2036" s="5" t="s">
        <v>3837</v>
      </c>
      <c r="K2036" s="1">
        <v>1866</v>
      </c>
    </row>
    <row r="2037" spans="1:11" ht="13" x14ac:dyDescent="0.15">
      <c r="A2037" s="1" t="s">
        <v>3838</v>
      </c>
      <c r="B2037" s="1">
        <v>2830.62</v>
      </c>
      <c r="C2037" s="1">
        <v>-2585.17</v>
      </c>
      <c r="D2037" s="1">
        <f t="shared" si="14"/>
        <v>8.7305069786004816E-2</v>
      </c>
      <c r="E2037" s="1">
        <f t="shared" si="15"/>
        <v>24.585487612729132</v>
      </c>
      <c r="F2037" s="3">
        <v>382999636</v>
      </c>
      <c r="G2037" s="1" t="s">
        <v>4667</v>
      </c>
      <c r="I2037" s="1" t="s">
        <v>4534</v>
      </c>
      <c r="J2037" s="5" t="s">
        <v>3839</v>
      </c>
      <c r="K2037" s="1">
        <v>159</v>
      </c>
    </row>
    <row r="2038" spans="1:11" ht="13" x14ac:dyDescent="0.15">
      <c r="A2038" s="1" t="s">
        <v>3840</v>
      </c>
      <c r="B2038" s="1">
        <v>-1407.31</v>
      </c>
      <c r="C2038" s="1">
        <v>2035.25</v>
      </c>
      <c r="D2038" s="1">
        <f t="shared" si="14"/>
        <v>8.7347335321752165E-2</v>
      </c>
      <c r="E2038" s="1">
        <f t="shared" si="15"/>
        <v>24.5861788152502</v>
      </c>
      <c r="F2038" s="3">
        <v>382999797</v>
      </c>
      <c r="G2038" s="1" t="s">
        <v>37</v>
      </c>
      <c r="I2038" s="1" t="s">
        <v>4497</v>
      </c>
      <c r="J2038" s="5" t="s">
        <v>3841</v>
      </c>
      <c r="K2038" s="1">
        <v>1199</v>
      </c>
    </row>
    <row r="2039" spans="1:11" ht="13" x14ac:dyDescent="0.15">
      <c r="A2039" s="1" t="s">
        <v>3842</v>
      </c>
      <c r="B2039" s="1">
        <v>5747.93</v>
      </c>
      <c r="C2039" s="1">
        <v>2247.3200000000002</v>
      </c>
      <c r="D2039" s="1">
        <f t="shared" si="14"/>
        <v>8.7275974999145009E-2</v>
      </c>
      <c r="E2039" s="1">
        <f t="shared" si="15"/>
        <v>24.586210540357143</v>
      </c>
      <c r="F2039" s="3">
        <v>383000392</v>
      </c>
      <c r="G2039" s="1" t="s">
        <v>42</v>
      </c>
      <c r="H2039" s="1" t="s">
        <v>4172</v>
      </c>
      <c r="I2039" s="1" t="s">
        <v>4473</v>
      </c>
      <c r="J2039" s="5" t="s">
        <v>3843</v>
      </c>
      <c r="K2039" s="1">
        <v>1164</v>
      </c>
    </row>
    <row r="2040" spans="1:11" ht="13" x14ac:dyDescent="0.15">
      <c r="A2040" s="1" t="s">
        <v>3844</v>
      </c>
      <c r="B2040" s="1">
        <v>2200.5300000000002</v>
      </c>
      <c r="C2040" s="1">
        <v>-10394.040000000001</v>
      </c>
      <c r="D2040" s="1">
        <f t="shared" si="14"/>
        <v>8.7311353771681366E-2</v>
      </c>
      <c r="E2040" s="1">
        <f t="shared" si="15"/>
        <v>24.584319426583718</v>
      </c>
      <c r="F2040" s="3">
        <v>382999594</v>
      </c>
      <c r="G2040" s="1" t="s">
        <v>18</v>
      </c>
      <c r="H2040" s="1" t="s">
        <v>4057</v>
      </c>
      <c r="I2040" s="1" t="s">
        <v>4460</v>
      </c>
      <c r="J2040" s="5" t="s">
        <v>3845</v>
      </c>
      <c r="K2040" s="1">
        <v>1714</v>
      </c>
    </row>
    <row r="2041" spans="1:11" ht="13" x14ac:dyDescent="0.15">
      <c r="A2041" s="1" t="s">
        <v>3846</v>
      </c>
      <c r="B2041" s="1">
        <v>11633.11</v>
      </c>
      <c r="C2041" s="1">
        <v>1442.36</v>
      </c>
      <c r="D2041" s="1">
        <f t="shared" si="14"/>
        <v>8.7217281182696879E-2</v>
      </c>
      <c r="E2041" s="1">
        <f t="shared" si="15"/>
        <v>24.586090120485938</v>
      </c>
      <c r="F2041" s="3">
        <v>383000366</v>
      </c>
      <c r="G2041" s="1" t="s">
        <v>60</v>
      </c>
      <c r="H2041" s="1" t="s">
        <v>4049</v>
      </c>
      <c r="I2041" s="1" t="s">
        <v>4558</v>
      </c>
      <c r="J2041" s="5" t="s">
        <v>3847</v>
      </c>
      <c r="K2041" s="1">
        <v>1513</v>
      </c>
    </row>
    <row r="2042" spans="1:11" ht="13" x14ac:dyDescent="0.15">
      <c r="A2042" s="1" t="s">
        <v>3848</v>
      </c>
      <c r="B2042" s="1">
        <v>-556.66999999999996</v>
      </c>
      <c r="C2042" s="1">
        <v>552.66999999999996</v>
      </c>
      <c r="D2042" s="1">
        <f t="shared" ref="D2042:D2134" si="16">0.0873333-ATAN(B2042/383000000)*180/PI()/15</f>
        <v>8.7338851756585123E-2</v>
      </c>
      <c r="E2042" s="1">
        <f t="shared" ref="E2042:E2134" si="17">24.5855555+(ATAN((C2042+2131.37)/383000000)*180/PI())</f>
        <v>24.585957025232485</v>
      </c>
      <c r="F2042" s="3">
        <v>382999571</v>
      </c>
      <c r="G2042" s="1" t="s">
        <v>4667</v>
      </c>
      <c r="I2042" s="1" t="s">
        <v>4431</v>
      </c>
      <c r="J2042" s="5" t="s">
        <v>3849</v>
      </c>
      <c r="K2042" s="1">
        <v>47</v>
      </c>
    </row>
    <row r="2043" spans="1:11" ht="13" x14ac:dyDescent="0.15">
      <c r="A2043" s="1" t="s">
        <v>3850</v>
      </c>
      <c r="B2043" s="1">
        <v>522.84</v>
      </c>
      <c r="C2043" s="1">
        <v>-12081.09</v>
      </c>
      <c r="D2043" s="1">
        <f t="shared" si="16"/>
        <v>8.7328085635272307E-2</v>
      </c>
      <c r="E2043" s="1">
        <f t="shared" si="17"/>
        <v>24.584067048398936</v>
      </c>
      <c r="F2043" s="3">
        <v>383000136</v>
      </c>
      <c r="G2043" s="1" t="s">
        <v>18</v>
      </c>
      <c r="H2043" s="1" t="s">
        <v>4045</v>
      </c>
      <c r="I2043" s="1" t="s">
        <v>4488</v>
      </c>
      <c r="J2043" s="5" t="s">
        <v>3851</v>
      </c>
      <c r="K2043" s="1">
        <v>1656</v>
      </c>
    </row>
    <row r="2044" spans="1:11" ht="13" x14ac:dyDescent="0.15">
      <c r="A2044" s="1" t="s">
        <v>3852</v>
      </c>
      <c r="B2044" s="1">
        <v>9751.4</v>
      </c>
      <c r="C2044" s="1">
        <v>-10534.68</v>
      </c>
      <c r="D2044" s="1">
        <f t="shared" si="16"/>
        <v>8.7236047769499891E-2</v>
      </c>
      <c r="E2044" s="1">
        <f t="shared" si="17"/>
        <v>24.58429838721446</v>
      </c>
      <c r="F2044" s="3">
        <v>383000373</v>
      </c>
      <c r="G2044" s="1" t="s">
        <v>4429</v>
      </c>
      <c r="H2044" s="1" t="s">
        <v>4033</v>
      </c>
      <c r="I2044" s="1" t="s">
        <v>4509</v>
      </c>
      <c r="J2044" s="5" t="s">
        <v>3853</v>
      </c>
      <c r="K2044" s="1">
        <v>508</v>
      </c>
    </row>
    <row r="2045" spans="1:11" ht="13" x14ac:dyDescent="0.15">
      <c r="A2045" s="1" t="s">
        <v>3854</v>
      </c>
      <c r="B2045" s="1">
        <v>3523.02</v>
      </c>
      <c r="C2045" s="1">
        <v>327.66000000000003</v>
      </c>
      <c r="D2045" s="1">
        <f t="shared" si="16"/>
        <v>8.7298164372996617E-2</v>
      </c>
      <c r="E2045" s="1">
        <f t="shared" si="17"/>
        <v>24.585923364336018</v>
      </c>
      <c r="F2045" s="3">
        <v>383000263</v>
      </c>
      <c r="G2045" s="1" t="s">
        <v>37</v>
      </c>
      <c r="I2045" s="1" t="s">
        <v>4544</v>
      </c>
      <c r="J2045" s="5" t="s">
        <v>3855</v>
      </c>
      <c r="K2045" s="1">
        <v>1282</v>
      </c>
    </row>
    <row r="2046" spans="1:11" ht="13" x14ac:dyDescent="0.15">
      <c r="A2046" s="1" t="s">
        <v>3856</v>
      </c>
      <c r="B2046" s="1">
        <v>-1372.58</v>
      </c>
      <c r="C2046" s="1">
        <v>3317.21</v>
      </c>
      <c r="D2046" s="1">
        <f t="shared" si="16"/>
        <v>8.7346988954054613E-2</v>
      </c>
      <c r="E2046" s="1">
        <f t="shared" si="17"/>
        <v>24.586370593050439</v>
      </c>
      <c r="F2046" s="3">
        <v>383000482</v>
      </c>
      <c r="G2046" s="1" t="s">
        <v>18</v>
      </c>
      <c r="H2046" s="1" t="s">
        <v>4262</v>
      </c>
      <c r="I2046" s="1" t="s">
        <v>4531</v>
      </c>
      <c r="J2046" s="5" t="s">
        <v>3857</v>
      </c>
      <c r="K2046" s="1">
        <v>1748</v>
      </c>
    </row>
    <row r="2047" spans="1:11" ht="13" x14ac:dyDescent="0.15">
      <c r="A2047" s="1" t="s">
        <v>3858</v>
      </c>
      <c r="B2047" s="1">
        <v>9225.64</v>
      </c>
      <c r="C2047" s="1">
        <v>5161.03</v>
      </c>
      <c r="D2047" s="1">
        <f t="shared" si="16"/>
        <v>8.7241291255839015E-2</v>
      </c>
      <c r="E2047" s="1">
        <f t="shared" si="17"/>
        <v>24.586646423609587</v>
      </c>
      <c r="F2047" s="3">
        <v>382999817</v>
      </c>
      <c r="G2047" s="1" t="s">
        <v>4429</v>
      </c>
      <c r="H2047" s="1" t="s">
        <v>4194</v>
      </c>
      <c r="I2047" s="1" t="s">
        <v>4502</v>
      </c>
      <c r="J2047" s="5" t="s">
        <v>3859</v>
      </c>
      <c r="K2047" s="1">
        <v>809</v>
      </c>
    </row>
    <row r="2048" spans="1:11" ht="13" x14ac:dyDescent="0.15">
      <c r="A2048" s="1" t="s">
        <v>3860</v>
      </c>
      <c r="B2048" s="1">
        <v>11203.96</v>
      </c>
      <c r="C2048" s="1">
        <v>5439.47</v>
      </c>
      <c r="D2048" s="1">
        <f t="shared" si="16"/>
        <v>8.7221561162462963E-2</v>
      </c>
      <c r="E2048" s="1">
        <f t="shared" si="17"/>
        <v>24.586688077491679</v>
      </c>
      <c r="F2048" s="3">
        <v>382999869</v>
      </c>
      <c r="G2048" s="1" t="s">
        <v>4429</v>
      </c>
      <c r="H2048" s="1" t="s">
        <v>4072</v>
      </c>
      <c r="I2048" s="1" t="s">
        <v>4468</v>
      </c>
      <c r="J2048" s="5" t="s">
        <v>3861</v>
      </c>
      <c r="K2048" s="1">
        <v>2074</v>
      </c>
    </row>
    <row r="2049" spans="1:11" ht="13" x14ac:dyDescent="0.15">
      <c r="A2049" s="1" t="s">
        <v>3862</v>
      </c>
      <c r="B2049" s="1">
        <v>869.08</v>
      </c>
      <c r="C2049" s="1">
        <v>6348.34</v>
      </c>
      <c r="D2049" s="1">
        <f t="shared" si="16"/>
        <v>8.7324632529841753E-2</v>
      </c>
      <c r="E2049" s="1">
        <f t="shared" si="17"/>
        <v>24.586824042021973</v>
      </c>
      <c r="F2049" s="3">
        <v>382999815</v>
      </c>
      <c r="G2049" s="1" t="s">
        <v>4429</v>
      </c>
      <c r="H2049" s="1" t="s">
        <v>4222</v>
      </c>
      <c r="I2049" s="1" t="s">
        <v>4592</v>
      </c>
      <c r="J2049" s="5" t="s">
        <v>3863</v>
      </c>
      <c r="K2049" s="1">
        <v>832</v>
      </c>
    </row>
    <row r="2050" spans="1:11" ht="13" x14ac:dyDescent="0.15">
      <c r="A2050" s="1" t="s">
        <v>3864</v>
      </c>
      <c r="B2050" s="1">
        <v>220.42</v>
      </c>
      <c r="C2050" s="1">
        <v>-12067.2</v>
      </c>
      <c r="D2050" s="1">
        <f t="shared" si="16"/>
        <v>8.7331101717019979E-2</v>
      </c>
      <c r="E2050" s="1">
        <f t="shared" si="17"/>
        <v>24.584069126305923</v>
      </c>
      <c r="F2050" s="3">
        <v>383000360</v>
      </c>
      <c r="G2050" s="1" t="s">
        <v>18</v>
      </c>
      <c r="H2050" s="1" t="s">
        <v>4085</v>
      </c>
      <c r="I2050" s="1" t="s">
        <v>4488</v>
      </c>
      <c r="J2050" s="5" t="s">
        <v>3865</v>
      </c>
      <c r="K2050" s="1">
        <v>1695</v>
      </c>
    </row>
    <row r="2051" spans="1:11" ht="13" x14ac:dyDescent="0.15">
      <c r="A2051" s="1" t="s">
        <v>3866</v>
      </c>
      <c r="B2051" s="1">
        <v>876.1</v>
      </c>
      <c r="C2051" s="1">
        <v>-735.67</v>
      </c>
      <c r="D2051" s="1">
        <f t="shared" si="16"/>
        <v>8.7324562518288726E-2</v>
      </c>
      <c r="E2051" s="1">
        <f t="shared" si="17"/>
        <v>24.585764293001219</v>
      </c>
      <c r="F2051" s="3">
        <v>382999869</v>
      </c>
      <c r="G2051" s="1" t="s">
        <v>4668</v>
      </c>
      <c r="I2051" s="1" t="s">
        <v>4432</v>
      </c>
      <c r="J2051" s="5" t="s">
        <v>3867</v>
      </c>
      <c r="K2051" s="1">
        <v>15</v>
      </c>
    </row>
    <row r="2052" spans="1:11" ht="13" x14ac:dyDescent="0.15">
      <c r="A2052" s="1" t="s">
        <v>3868</v>
      </c>
      <c r="B2052" s="1">
        <v>3796.74</v>
      </c>
      <c r="C2052" s="1">
        <v>3795.87</v>
      </c>
      <c r="D2052" s="1">
        <f t="shared" si="16"/>
        <v>8.7295434520817866E-2</v>
      </c>
      <c r="E2052" s="1">
        <f t="shared" si="17"/>
        <v>24.586442199311058</v>
      </c>
      <c r="F2052" s="3">
        <v>383000435</v>
      </c>
      <c r="G2052" s="1" t="s">
        <v>18</v>
      </c>
      <c r="H2052" s="1" t="s">
        <v>4270</v>
      </c>
      <c r="I2052" s="1" t="s">
        <v>4498</v>
      </c>
      <c r="J2052" s="5" t="s">
        <v>3869</v>
      </c>
      <c r="K2052" s="1">
        <v>1784</v>
      </c>
    </row>
    <row r="2053" spans="1:11" ht="13" x14ac:dyDescent="0.15">
      <c r="A2053" s="1" t="s">
        <v>3870</v>
      </c>
      <c r="B2053" s="1">
        <v>972.13</v>
      </c>
      <c r="C2053" s="1">
        <v>-79.59</v>
      </c>
      <c r="D2053" s="1">
        <f t="shared" si="16"/>
        <v>8.7323604796146578E-2</v>
      </c>
      <c r="E2053" s="1">
        <f t="shared" si="17"/>
        <v>24.585862440821121</v>
      </c>
      <c r="F2053" s="3">
        <v>382999593</v>
      </c>
      <c r="G2053" s="1" t="s">
        <v>4667</v>
      </c>
      <c r="I2053" s="1" t="s">
        <v>4432</v>
      </c>
      <c r="J2053" s="5" t="s">
        <v>3871</v>
      </c>
      <c r="K2053" s="1">
        <v>107</v>
      </c>
    </row>
    <row r="2054" spans="1:11" ht="13" x14ac:dyDescent="0.15">
      <c r="A2054" s="1" t="s">
        <v>3872</v>
      </c>
      <c r="B2054" s="1">
        <v>1689.77</v>
      </c>
      <c r="C2054" s="1">
        <v>-887.92</v>
      </c>
      <c r="D2054" s="1">
        <f t="shared" si="16"/>
        <v>8.7316447660688051E-2</v>
      </c>
      <c r="E2054" s="1">
        <f t="shared" si="17"/>
        <v>24.585741516806884</v>
      </c>
      <c r="F2054" s="3">
        <v>383000440</v>
      </c>
      <c r="G2054" s="1" t="s">
        <v>4667</v>
      </c>
      <c r="I2054" s="1" t="s">
        <v>4463</v>
      </c>
      <c r="J2054" s="5" t="s">
        <v>3873</v>
      </c>
      <c r="K2054" s="1">
        <v>130</v>
      </c>
    </row>
    <row r="2055" spans="1:11" ht="13" x14ac:dyDescent="0.15">
      <c r="A2055" s="1" t="s">
        <v>3874</v>
      </c>
      <c r="B2055" s="1">
        <v>2535.33</v>
      </c>
      <c r="C2055" s="1">
        <v>1416.22</v>
      </c>
      <c r="D2055" s="1">
        <f t="shared" si="16"/>
        <v>8.7308014759152175E-2</v>
      </c>
      <c r="E2055" s="1">
        <f t="shared" si="17"/>
        <v>24.586086210011587</v>
      </c>
      <c r="F2055" s="3">
        <v>383000001</v>
      </c>
      <c r="G2055" s="1" t="s">
        <v>37</v>
      </c>
      <c r="H2055" s="1" t="s">
        <v>4421</v>
      </c>
      <c r="I2055" s="1" t="s">
        <v>4442</v>
      </c>
      <c r="J2055" s="5" t="s">
        <v>3875</v>
      </c>
      <c r="K2055" s="1">
        <v>1244</v>
      </c>
    </row>
    <row r="2056" spans="1:11" ht="13" x14ac:dyDescent="0.15">
      <c r="A2056" s="1" t="s">
        <v>3876</v>
      </c>
      <c r="B2056" s="1">
        <v>9636.2800000000007</v>
      </c>
      <c r="C2056" s="1">
        <v>-9861.85</v>
      </c>
      <c r="D2056" s="1">
        <f t="shared" si="16"/>
        <v>8.7237195879183674E-2</v>
      </c>
      <c r="E2056" s="1">
        <f t="shared" si="17"/>
        <v>24.584399040789688</v>
      </c>
      <c r="F2056" s="3">
        <v>383000152</v>
      </c>
      <c r="G2056" s="1" t="s">
        <v>4429</v>
      </c>
      <c r="H2056" s="1" t="s">
        <v>4033</v>
      </c>
      <c r="I2056" s="1" t="s">
        <v>4430</v>
      </c>
      <c r="J2056" s="5" t="s">
        <v>3877</v>
      </c>
      <c r="K2056" s="1">
        <v>485</v>
      </c>
    </row>
    <row r="2057" spans="1:11" ht="13" x14ac:dyDescent="0.15">
      <c r="A2057" s="1" t="s">
        <v>3878</v>
      </c>
      <c r="B2057" s="1">
        <v>78.8</v>
      </c>
      <c r="C2057" s="1">
        <v>7302.42</v>
      </c>
      <c r="D2057" s="1">
        <f t="shared" si="16"/>
        <v>8.733251411533062E-2</v>
      </c>
      <c r="E2057" s="1">
        <f t="shared" si="17"/>
        <v>24.586966769847791</v>
      </c>
      <c r="F2057" s="3">
        <v>382999447</v>
      </c>
      <c r="G2057" s="1" t="s">
        <v>4429</v>
      </c>
      <c r="H2057" s="1" t="s">
        <v>4362</v>
      </c>
      <c r="I2057" s="1" t="s">
        <v>4592</v>
      </c>
      <c r="J2057" s="5" t="s">
        <v>3879</v>
      </c>
      <c r="K2057" s="1">
        <v>857</v>
      </c>
    </row>
    <row r="2058" spans="1:11" ht="13" x14ac:dyDescent="0.15">
      <c r="A2058" s="1" t="s">
        <v>3880</v>
      </c>
      <c r="B2058" s="1">
        <v>803.33</v>
      </c>
      <c r="C2058" s="1">
        <v>1056.6500000000001</v>
      </c>
      <c r="D2058" s="1">
        <f t="shared" si="16"/>
        <v>8.7325288264829215E-2</v>
      </c>
      <c r="E2058" s="1">
        <f t="shared" si="17"/>
        <v>24.586032419297648</v>
      </c>
      <c r="F2058" s="3">
        <v>383000190</v>
      </c>
      <c r="G2058" s="1" t="s">
        <v>198</v>
      </c>
      <c r="I2058" s="1" t="s">
        <v>4474</v>
      </c>
      <c r="J2058" s="5" t="s">
        <v>3881</v>
      </c>
      <c r="K2058" s="1">
        <v>206</v>
      </c>
    </row>
    <row r="2059" spans="1:11" ht="13" x14ac:dyDescent="0.15">
      <c r="A2059" s="1" t="s">
        <v>3882</v>
      </c>
      <c r="B2059" s="1">
        <v>-2322.59</v>
      </c>
      <c r="C2059" s="1">
        <v>-5937.77</v>
      </c>
      <c r="D2059" s="1">
        <f t="shared" si="16"/>
        <v>8.7356463551703692E-2</v>
      </c>
      <c r="E2059" s="1">
        <f t="shared" si="17"/>
        <v>24.584986072702009</v>
      </c>
      <c r="F2059" s="3">
        <v>383000533</v>
      </c>
      <c r="G2059" s="1" t="s">
        <v>37</v>
      </c>
      <c r="H2059" s="1" t="s">
        <v>4422</v>
      </c>
      <c r="I2059" s="1" t="s">
        <v>4536</v>
      </c>
      <c r="J2059" s="5" t="s">
        <v>3883</v>
      </c>
      <c r="K2059" s="1">
        <v>1188</v>
      </c>
    </row>
    <row r="2060" spans="1:11" ht="13" x14ac:dyDescent="0.15">
      <c r="A2060" s="1" t="s">
        <v>3884</v>
      </c>
      <c r="B2060" s="1">
        <v>1709.68</v>
      </c>
      <c r="C2060" s="1">
        <v>3318.77</v>
      </c>
      <c r="D2060" s="1">
        <f t="shared" si="16"/>
        <v>8.7316249095158005E-2</v>
      </c>
      <c r="E2060" s="1">
        <f t="shared" si="17"/>
        <v>24.586370826422286</v>
      </c>
      <c r="F2060" s="3">
        <v>382999770</v>
      </c>
      <c r="G2060" s="1" t="s">
        <v>18</v>
      </c>
      <c r="H2060" s="1" t="s">
        <v>4423</v>
      </c>
      <c r="I2060" s="1" t="s">
        <v>4444</v>
      </c>
      <c r="J2060" s="5" t="s">
        <v>3885</v>
      </c>
      <c r="K2060" s="1">
        <v>1803</v>
      </c>
    </row>
    <row r="2061" spans="1:11" ht="13" x14ac:dyDescent="0.15">
      <c r="A2061" s="1" t="s">
        <v>3886</v>
      </c>
      <c r="B2061" s="1">
        <v>6409.96</v>
      </c>
      <c r="C2061" s="1">
        <v>-4876.25</v>
      </c>
      <c r="D2061" s="1">
        <f t="shared" si="16"/>
        <v>8.7269372470876697E-2</v>
      </c>
      <c r="E2061" s="1">
        <f t="shared" si="17"/>
        <v>24.585144873265623</v>
      </c>
      <c r="F2061" s="3">
        <v>382999801</v>
      </c>
      <c r="G2061" s="1" t="s">
        <v>42</v>
      </c>
      <c r="H2061" s="1" t="s">
        <v>4387</v>
      </c>
      <c r="I2061" s="1" t="s">
        <v>4457</v>
      </c>
      <c r="J2061" s="5" t="s">
        <v>3887</v>
      </c>
      <c r="K2061" s="1">
        <v>1173</v>
      </c>
    </row>
    <row r="2062" spans="1:11" ht="13" x14ac:dyDescent="0.15">
      <c r="A2062" s="1" t="s">
        <v>3888</v>
      </c>
      <c r="B2062" s="1">
        <v>4119.08</v>
      </c>
      <c r="C2062" s="1">
        <v>3648.66</v>
      </c>
      <c r="D2062" s="1">
        <f t="shared" si="16"/>
        <v>8.7292219773808938E-2</v>
      </c>
      <c r="E2062" s="1">
        <f t="shared" si="17"/>
        <v>24.586420177087298</v>
      </c>
      <c r="F2062" s="3">
        <v>382999488</v>
      </c>
      <c r="G2062" s="1" t="s">
        <v>4429</v>
      </c>
      <c r="H2062" s="1" t="s">
        <v>4219</v>
      </c>
      <c r="I2062" s="1" t="s">
        <v>4498</v>
      </c>
      <c r="J2062" s="5" t="s">
        <v>3889</v>
      </c>
      <c r="K2062" s="1">
        <v>989</v>
      </c>
    </row>
    <row r="2063" spans="1:11" ht="13" x14ac:dyDescent="0.15">
      <c r="A2063" s="1" t="s">
        <v>3890</v>
      </c>
      <c r="B2063" s="1">
        <v>-206.53</v>
      </c>
      <c r="C2063" s="1">
        <v>271.14999999999998</v>
      </c>
      <c r="D2063" s="1">
        <f t="shared" si="16"/>
        <v>8.7335359755847317E-2</v>
      </c>
      <c r="E2063" s="1">
        <f t="shared" si="17"/>
        <v>24.585914910590585</v>
      </c>
      <c r="F2063" s="3">
        <v>383000355</v>
      </c>
      <c r="G2063" s="1" t="s">
        <v>4667</v>
      </c>
      <c r="I2063" s="1" t="s">
        <v>4431</v>
      </c>
      <c r="J2063" s="5" t="s">
        <v>3891</v>
      </c>
      <c r="K2063" s="1">
        <v>53</v>
      </c>
    </row>
    <row r="2064" spans="1:11" ht="13" x14ac:dyDescent="0.15">
      <c r="A2064" s="1" t="s">
        <v>3892</v>
      </c>
      <c r="B2064" s="1">
        <v>7708</v>
      </c>
      <c r="C2064" s="1">
        <v>6448.98</v>
      </c>
      <c r="D2064" s="1">
        <f t="shared" si="16"/>
        <v>8.7256426915852531E-2</v>
      </c>
      <c r="E2064" s="1">
        <f t="shared" si="17"/>
        <v>24.586839097497815</v>
      </c>
      <c r="F2064" s="3">
        <v>383000165</v>
      </c>
      <c r="G2064" s="1" t="s">
        <v>4429</v>
      </c>
      <c r="H2064" s="1" t="s">
        <v>4095</v>
      </c>
      <c r="I2064" s="1" t="s">
        <v>4518</v>
      </c>
      <c r="J2064" s="5" t="s">
        <v>3893</v>
      </c>
      <c r="K2064" s="1">
        <v>605</v>
      </c>
    </row>
    <row r="2065" spans="1:11" ht="13" x14ac:dyDescent="0.15">
      <c r="A2065" s="1" t="s">
        <v>3894</v>
      </c>
      <c r="B2065" s="1">
        <v>-429.9</v>
      </c>
      <c r="C2065" s="1">
        <v>-5842.64</v>
      </c>
      <c r="D2065" s="1">
        <f t="shared" si="16"/>
        <v>8.733758745963667E-2</v>
      </c>
      <c r="E2065" s="1">
        <f t="shared" si="17"/>
        <v>24.585000303896539</v>
      </c>
      <c r="F2065" s="3">
        <v>382999653</v>
      </c>
      <c r="G2065" s="1" t="s">
        <v>198</v>
      </c>
      <c r="I2065" s="1" t="s">
        <v>4439</v>
      </c>
      <c r="J2065" s="5" t="s">
        <v>3895</v>
      </c>
      <c r="K2065" s="1">
        <v>193</v>
      </c>
    </row>
    <row r="2066" spans="1:11" ht="13" x14ac:dyDescent="0.15">
      <c r="A2066" s="1" t="s">
        <v>3896</v>
      </c>
      <c r="B2066" s="1">
        <v>-724.66</v>
      </c>
      <c r="C2066" s="1">
        <v>5736.63</v>
      </c>
      <c r="D2066" s="1">
        <f t="shared" si="16"/>
        <v>8.7340527147011654E-2</v>
      </c>
      <c r="E2066" s="1">
        <f t="shared" si="17"/>
        <v>24.586732531835892</v>
      </c>
      <c r="F2066" s="3">
        <v>382999566</v>
      </c>
      <c r="G2066" s="1" t="s">
        <v>4429</v>
      </c>
      <c r="H2066" s="1" t="s">
        <v>4300</v>
      </c>
      <c r="I2066" s="1" t="s">
        <v>4617</v>
      </c>
      <c r="J2066" s="5" t="s">
        <v>3897</v>
      </c>
      <c r="K2066" s="1">
        <v>697</v>
      </c>
    </row>
    <row r="2067" spans="1:11" ht="13" x14ac:dyDescent="0.15">
      <c r="A2067" s="1" t="s">
        <v>3898</v>
      </c>
      <c r="B2067" s="1">
        <v>10039.1</v>
      </c>
      <c r="C2067" s="1">
        <v>2862.97</v>
      </c>
      <c r="D2067" s="1">
        <f t="shared" si="16"/>
        <v>8.7233178492606089E-2</v>
      </c>
      <c r="E2067" s="1">
        <f t="shared" si="17"/>
        <v>24.586302639956756</v>
      </c>
      <c r="F2067" s="3">
        <v>382999987</v>
      </c>
      <c r="G2067" s="1" t="s">
        <v>18</v>
      </c>
      <c r="H2067" s="1" t="s">
        <v>4090</v>
      </c>
      <c r="I2067" s="1" t="s">
        <v>4562</v>
      </c>
      <c r="J2067" s="1"/>
      <c r="K2067" s="1"/>
    </row>
    <row r="2068" spans="1:11" ht="13" x14ac:dyDescent="0.15">
      <c r="A2068" s="1" t="s">
        <v>3899</v>
      </c>
      <c r="B2068" s="1">
        <v>5153.25</v>
      </c>
      <c r="C2068" s="1">
        <v>826.72</v>
      </c>
      <c r="D2068" s="1">
        <f t="shared" si="16"/>
        <v>8.7281905835377205E-2</v>
      </c>
      <c r="E2068" s="1">
        <f t="shared" si="17"/>
        <v>24.585998022382292</v>
      </c>
      <c r="F2068" s="3">
        <v>383000267</v>
      </c>
      <c r="G2068" s="1" t="s">
        <v>37</v>
      </c>
      <c r="H2068" s="1" t="s">
        <v>4061</v>
      </c>
      <c r="I2068" s="1" t="s">
        <v>4467</v>
      </c>
      <c r="J2068" s="5" t="s">
        <v>3900</v>
      </c>
      <c r="K2068" s="1">
        <v>1330</v>
      </c>
    </row>
    <row r="2069" spans="1:11" ht="13" x14ac:dyDescent="0.15">
      <c r="A2069" s="1" t="s">
        <v>3901</v>
      </c>
      <c r="B2069" s="1">
        <v>8766.66</v>
      </c>
      <c r="C2069" s="1">
        <v>-8366.5400000000009</v>
      </c>
      <c r="D2069" s="1">
        <f t="shared" si="16"/>
        <v>8.7245868734841012E-2</v>
      </c>
      <c r="E2069" s="1">
        <f t="shared" si="17"/>
        <v>24.584622735181423</v>
      </c>
      <c r="F2069" s="3">
        <v>382999720</v>
      </c>
      <c r="G2069" s="1" t="s">
        <v>18</v>
      </c>
      <c r="H2069" s="1" t="s">
        <v>4060</v>
      </c>
      <c r="I2069" s="1" t="s">
        <v>4466</v>
      </c>
      <c r="J2069" s="5" t="s">
        <v>3902</v>
      </c>
      <c r="K2069" s="1">
        <v>1874</v>
      </c>
    </row>
    <row r="2070" spans="1:11" ht="13" x14ac:dyDescent="0.15">
      <c r="A2070" s="1" t="s">
        <v>3903</v>
      </c>
      <c r="B2070" s="1">
        <v>1945.73</v>
      </c>
      <c r="C2070" s="1">
        <v>-9231.1200000000008</v>
      </c>
      <c r="D2070" s="1">
        <f t="shared" si="16"/>
        <v>8.7313894931754399E-2</v>
      </c>
      <c r="E2070" s="1">
        <f t="shared" si="17"/>
        <v>24.5844933963171</v>
      </c>
      <c r="F2070" s="3">
        <v>383000555</v>
      </c>
      <c r="G2070" s="1" t="s">
        <v>42</v>
      </c>
      <c r="H2070" s="1" t="s">
        <v>4211</v>
      </c>
      <c r="I2070" s="1" t="s">
        <v>4460</v>
      </c>
      <c r="J2070" s="5" t="s">
        <v>3904</v>
      </c>
      <c r="K2070" s="1">
        <v>1041</v>
      </c>
    </row>
    <row r="2071" spans="1:11" ht="13" x14ac:dyDescent="0.15">
      <c r="A2071" s="1" t="s">
        <v>3905</v>
      </c>
      <c r="B2071" s="1">
        <v>-579</v>
      </c>
      <c r="C2071" s="1">
        <v>-267.75</v>
      </c>
      <c r="D2071" s="1">
        <f t="shared" si="16"/>
        <v>8.7339074457151972E-2</v>
      </c>
      <c r="E2071" s="1">
        <f t="shared" si="17"/>
        <v>24.585834292586465</v>
      </c>
      <c r="F2071" s="3">
        <v>382999451</v>
      </c>
      <c r="G2071" s="1" t="s">
        <v>4667</v>
      </c>
      <c r="I2071" s="1" t="s">
        <v>4469</v>
      </c>
      <c r="J2071" s="5" t="s">
        <v>3906</v>
      </c>
      <c r="K2071" s="1">
        <v>63</v>
      </c>
    </row>
    <row r="2072" spans="1:11" ht="13" x14ac:dyDescent="0.15">
      <c r="A2072" s="1" t="s">
        <v>3907</v>
      </c>
      <c r="B2072" s="1">
        <v>10652.27</v>
      </c>
      <c r="C2072" s="1">
        <v>-11898.19</v>
      </c>
      <c r="D2072" s="1">
        <f t="shared" si="16"/>
        <v>8.7227063252728207E-2</v>
      </c>
      <c r="E2072" s="1">
        <f t="shared" si="17"/>
        <v>24.584094409751586</v>
      </c>
      <c r="F2072" s="3">
        <v>382999589</v>
      </c>
      <c r="G2072" s="1" t="s">
        <v>4429</v>
      </c>
      <c r="H2072" s="1" t="s">
        <v>4267</v>
      </c>
      <c r="I2072" s="1" t="s">
        <v>4614</v>
      </c>
      <c r="J2072" s="5" t="s">
        <v>3908</v>
      </c>
      <c r="K2072" s="1">
        <v>514</v>
      </c>
    </row>
    <row r="2073" spans="1:11" ht="13" x14ac:dyDescent="0.15">
      <c r="A2073" s="1" t="s">
        <v>3909</v>
      </c>
      <c r="B2073" s="1">
        <v>1459.48</v>
      </c>
      <c r="C2073" s="1">
        <v>-7762.69</v>
      </c>
      <c r="D2073" s="1">
        <f t="shared" si="16"/>
        <v>8.7318744378714827E-2</v>
      </c>
      <c r="E2073" s="1">
        <f t="shared" si="17"/>
        <v>24.584713069532469</v>
      </c>
      <c r="F2073" s="3">
        <v>383000363</v>
      </c>
      <c r="G2073" s="1" t="s">
        <v>37</v>
      </c>
      <c r="I2073" s="1" t="s">
        <v>4555</v>
      </c>
      <c r="J2073" s="5" t="s">
        <v>3910</v>
      </c>
      <c r="K2073" s="1">
        <v>1228</v>
      </c>
    </row>
    <row r="2074" spans="1:11" ht="13" x14ac:dyDescent="0.15">
      <c r="A2074" s="1" t="s">
        <v>3911</v>
      </c>
      <c r="B2074" s="1">
        <v>850.41</v>
      </c>
      <c r="C2074" s="1">
        <v>-187.07</v>
      </c>
      <c r="D2074" s="1">
        <f t="shared" si="16"/>
        <v>8.7324818728658729E-2</v>
      </c>
      <c r="E2074" s="1">
        <f t="shared" si="17"/>
        <v>24.585846362099495</v>
      </c>
      <c r="F2074" s="3">
        <v>382999722</v>
      </c>
      <c r="G2074" s="1" t="s">
        <v>4667</v>
      </c>
      <c r="I2074" s="1" t="s">
        <v>4432</v>
      </c>
      <c r="J2074" s="5" t="s">
        <v>3912</v>
      </c>
      <c r="K2074" s="1">
        <v>108</v>
      </c>
    </row>
    <row r="2075" spans="1:11" ht="13" x14ac:dyDescent="0.15">
      <c r="A2075" s="1" t="s">
        <v>3913</v>
      </c>
      <c r="B2075" s="1">
        <v>11288.25</v>
      </c>
      <c r="C2075" s="1">
        <v>4362.0600000000004</v>
      </c>
      <c r="D2075" s="1">
        <f t="shared" si="16"/>
        <v>8.7220720525169493E-2</v>
      </c>
      <c r="E2075" s="1">
        <f t="shared" si="17"/>
        <v>24.586526899826445</v>
      </c>
      <c r="F2075" s="3">
        <v>382999827</v>
      </c>
      <c r="G2075" s="1" t="s">
        <v>4429</v>
      </c>
      <c r="H2075" s="1" t="s">
        <v>4051</v>
      </c>
      <c r="I2075" s="1" t="s">
        <v>4478</v>
      </c>
      <c r="J2075" s="5" t="s">
        <v>3914</v>
      </c>
      <c r="K2075" s="1">
        <v>880</v>
      </c>
    </row>
    <row r="2076" spans="1:11" ht="13" x14ac:dyDescent="0.15">
      <c r="A2076" s="1" t="s">
        <v>3915</v>
      </c>
      <c r="B2076" s="1">
        <v>-1390.48</v>
      </c>
      <c r="C2076" s="1">
        <v>495.69</v>
      </c>
      <c r="D2076" s="1">
        <f t="shared" si="16"/>
        <v>8.7347167473541695E-2</v>
      </c>
      <c r="E2076" s="1">
        <f t="shared" si="17"/>
        <v>24.585948501176308</v>
      </c>
      <c r="F2076" s="3">
        <v>383000524</v>
      </c>
      <c r="G2076" s="1" t="s">
        <v>4667</v>
      </c>
      <c r="I2076" s="1" t="s">
        <v>4431</v>
      </c>
      <c r="J2076" s="5" t="s">
        <v>3916</v>
      </c>
      <c r="K2076" s="1">
        <v>41</v>
      </c>
    </row>
    <row r="2077" spans="1:11" ht="13" x14ac:dyDescent="0.15">
      <c r="A2077" s="1" t="s">
        <v>3917</v>
      </c>
      <c r="B2077" s="1">
        <v>2838.6</v>
      </c>
      <c r="C2077" s="1">
        <v>-13066.55</v>
      </c>
      <c r="D2077" s="1">
        <f t="shared" si="16"/>
        <v>8.730499020022231E-2</v>
      </c>
      <c r="E2077" s="1">
        <f t="shared" si="17"/>
        <v>24.583919626208761</v>
      </c>
      <c r="F2077" s="3">
        <v>382999942</v>
      </c>
      <c r="G2077" s="1" t="s">
        <v>4429</v>
      </c>
      <c r="H2077" s="1" t="s">
        <v>4192</v>
      </c>
      <c r="I2077" s="1" t="s">
        <v>4522</v>
      </c>
      <c r="J2077" s="5" t="s">
        <v>3918</v>
      </c>
      <c r="K2077" s="1">
        <v>439</v>
      </c>
    </row>
    <row r="2078" spans="1:11" ht="13" x14ac:dyDescent="0.15">
      <c r="A2078" s="1" t="s">
        <v>3919</v>
      </c>
      <c r="B2078" s="1">
        <v>2007.37</v>
      </c>
      <c r="C2078" s="1">
        <v>-7196.76</v>
      </c>
      <c r="D2078" s="1">
        <f t="shared" si="16"/>
        <v>8.7313280186436887E-2</v>
      </c>
      <c r="E2078" s="1">
        <f t="shared" si="17"/>
        <v>24.584797731152559</v>
      </c>
      <c r="F2078" s="3">
        <v>383000244</v>
      </c>
      <c r="G2078" s="1" t="s">
        <v>37</v>
      </c>
      <c r="I2078" s="1" t="s">
        <v>4507</v>
      </c>
      <c r="J2078" s="5" t="s">
        <v>3920</v>
      </c>
      <c r="K2078" s="1">
        <v>1259</v>
      </c>
    </row>
    <row r="2079" spans="1:11" ht="13" x14ac:dyDescent="0.15">
      <c r="A2079" s="1" t="s">
        <v>3921</v>
      </c>
      <c r="B2079" s="1">
        <v>-2156.44</v>
      </c>
      <c r="C2079" s="1">
        <v>9972.66</v>
      </c>
      <c r="D2079" s="1">
        <f t="shared" si="16"/>
        <v>8.7354806511883709E-2</v>
      </c>
      <c r="E2079" s="1">
        <f t="shared" si="17"/>
        <v>24.587366230636736</v>
      </c>
      <c r="F2079" s="3">
        <v>382999767</v>
      </c>
      <c r="G2079" s="1" t="s">
        <v>49</v>
      </c>
      <c r="I2079" s="1" t="s">
        <v>4594</v>
      </c>
      <c r="J2079" s="5" t="s">
        <v>3922</v>
      </c>
      <c r="K2079" s="1">
        <v>2001</v>
      </c>
    </row>
    <row r="2080" spans="1:11" ht="13" x14ac:dyDescent="0.15">
      <c r="A2080" s="1" t="s">
        <v>3923</v>
      </c>
      <c r="B2080" s="1">
        <v>3100.03</v>
      </c>
      <c r="C2080" s="1">
        <v>10882.8</v>
      </c>
      <c r="D2080" s="1">
        <f t="shared" si="16"/>
        <v>8.7302382918127058E-2</v>
      </c>
      <c r="E2080" s="1">
        <f t="shared" si="17"/>
        <v>24.58750238515556</v>
      </c>
      <c r="F2080" s="3">
        <v>382999535</v>
      </c>
      <c r="G2080" s="1" t="s">
        <v>4429</v>
      </c>
      <c r="H2080" s="1" t="s">
        <v>4424</v>
      </c>
      <c r="I2080" s="1" t="s">
        <v>4663</v>
      </c>
      <c r="J2080" s="5" t="s">
        <v>3924</v>
      </c>
      <c r="K2080" s="1">
        <v>652</v>
      </c>
    </row>
    <row r="2081" spans="1:11" ht="13" x14ac:dyDescent="0.15">
      <c r="A2081" s="1" t="s">
        <v>3925</v>
      </c>
      <c r="B2081" s="1">
        <v>3510.89</v>
      </c>
      <c r="C2081" s="1">
        <v>-479.41</v>
      </c>
      <c r="D2081" s="1">
        <f t="shared" si="16"/>
        <v>8.7298285347375271E-2</v>
      </c>
      <c r="E2081" s="1">
        <f t="shared" si="17"/>
        <v>24.585802628814424</v>
      </c>
      <c r="F2081" s="3">
        <v>383000269</v>
      </c>
      <c r="G2081" s="1" t="s">
        <v>198</v>
      </c>
      <c r="I2081" s="1" t="s">
        <v>4581</v>
      </c>
      <c r="J2081" s="5" t="s">
        <v>3926</v>
      </c>
      <c r="K2081" s="1">
        <v>254</v>
      </c>
    </row>
    <row r="2082" spans="1:11" ht="13" x14ac:dyDescent="0.15">
      <c r="A2082" s="1" t="s">
        <v>3927</v>
      </c>
      <c r="B2082" s="1">
        <v>7309.71</v>
      </c>
      <c r="C2082" s="1">
        <v>5438.87</v>
      </c>
      <c r="D2082" s="1">
        <f t="shared" si="16"/>
        <v>8.7260399124035909E-2</v>
      </c>
      <c r="E2082" s="1">
        <f t="shared" si="17"/>
        <v>24.586687987733278</v>
      </c>
      <c r="F2082" s="3">
        <v>382999457</v>
      </c>
      <c r="G2082" s="1" t="s">
        <v>4429</v>
      </c>
      <c r="H2082" s="1" t="s">
        <v>4095</v>
      </c>
      <c r="I2082" s="1" t="s">
        <v>4475</v>
      </c>
      <c r="J2082" s="5" t="s">
        <v>3928</v>
      </c>
      <c r="K2082" s="1">
        <v>599</v>
      </c>
    </row>
    <row r="2083" spans="1:11" ht="13" x14ac:dyDescent="0.15">
      <c r="A2083" s="1" t="s">
        <v>3929</v>
      </c>
      <c r="B2083" s="1">
        <v>11308.7</v>
      </c>
      <c r="C2083" s="1">
        <v>-4910.6499999999996</v>
      </c>
      <c r="D2083" s="1">
        <f t="shared" si="16"/>
        <v>8.7220516574135543E-2</v>
      </c>
      <c r="E2083" s="1">
        <f t="shared" si="17"/>
        <v>24.58513972711728</v>
      </c>
      <c r="F2083" s="3">
        <v>382999699</v>
      </c>
      <c r="G2083" s="1" t="s">
        <v>60</v>
      </c>
      <c r="H2083" s="1" t="s">
        <v>4049</v>
      </c>
      <c r="I2083" s="1" t="s">
        <v>4610</v>
      </c>
      <c r="J2083" s="5" t="s">
        <v>3930</v>
      </c>
      <c r="K2083" s="1">
        <v>1559</v>
      </c>
    </row>
    <row r="2084" spans="1:11" ht="13" x14ac:dyDescent="0.15">
      <c r="A2084" s="1" t="s">
        <v>3931</v>
      </c>
      <c r="B2084" s="1">
        <v>10528.04</v>
      </c>
      <c r="C2084" s="1">
        <v>952.84</v>
      </c>
      <c r="D2084" s="1">
        <f t="shared" si="16"/>
        <v>8.7228302217860237E-2</v>
      </c>
      <c r="E2084" s="1">
        <f t="shared" si="17"/>
        <v>24.586016889598248</v>
      </c>
      <c r="F2084" s="3">
        <v>383000530</v>
      </c>
      <c r="G2084" s="1" t="s">
        <v>18</v>
      </c>
      <c r="H2084" s="1" t="s">
        <v>4141</v>
      </c>
      <c r="I2084" s="1" t="s">
        <v>4558</v>
      </c>
      <c r="J2084" s="5" t="s">
        <v>3932</v>
      </c>
      <c r="K2084" s="1">
        <v>1840</v>
      </c>
    </row>
    <row r="2085" spans="1:11" ht="13" x14ac:dyDescent="0.15">
      <c r="A2085" s="1" t="s">
        <v>3933</v>
      </c>
      <c r="B2085" s="1">
        <v>1237.5899999999999</v>
      </c>
      <c r="C2085" s="1">
        <v>-425.45</v>
      </c>
      <c r="D2085" s="1">
        <f t="shared" si="16"/>
        <v>8.7320957322233717E-2</v>
      </c>
      <c r="E2085" s="1">
        <f t="shared" si="17"/>
        <v>24.58581070108665</v>
      </c>
      <c r="F2085" s="3">
        <v>382999798</v>
      </c>
      <c r="G2085" s="1" t="s">
        <v>4667</v>
      </c>
      <c r="I2085" s="1" t="s">
        <v>4432</v>
      </c>
      <c r="J2085" s="5" t="s">
        <v>3934</v>
      </c>
      <c r="K2085" s="1">
        <v>111</v>
      </c>
    </row>
    <row r="2086" spans="1:11" ht="13" x14ac:dyDescent="0.15">
      <c r="A2086" s="1" t="s">
        <v>3935</v>
      </c>
      <c r="B2086" s="1">
        <v>1638.84</v>
      </c>
      <c r="C2086" s="1">
        <v>972.88</v>
      </c>
      <c r="D2086" s="1">
        <f t="shared" si="16"/>
        <v>8.7316955593507981E-2</v>
      </c>
      <c r="E2086" s="1">
        <f t="shared" si="17"/>
        <v>24.586019887528852</v>
      </c>
      <c r="F2086" s="3">
        <v>382999860</v>
      </c>
      <c r="G2086" s="1" t="s">
        <v>198</v>
      </c>
      <c r="I2086" s="1" t="s">
        <v>4442</v>
      </c>
      <c r="J2086" s="5" t="s">
        <v>3936</v>
      </c>
      <c r="K2086" s="1">
        <v>223</v>
      </c>
    </row>
    <row r="2087" spans="1:11" ht="13" x14ac:dyDescent="0.15">
      <c r="A2087" s="1" t="s">
        <v>3937</v>
      </c>
      <c r="B2087" s="1">
        <v>1297.19</v>
      </c>
      <c r="C2087" s="1">
        <v>-7347.95</v>
      </c>
      <c r="D2087" s="1">
        <f t="shared" si="16"/>
        <v>8.7320362922153824E-2</v>
      </c>
      <c r="E2087" s="1">
        <f t="shared" si="17"/>
        <v>24.5847751135314</v>
      </c>
      <c r="F2087" s="3">
        <v>383000572</v>
      </c>
      <c r="G2087" s="1" t="s">
        <v>37</v>
      </c>
      <c r="H2087" s="1" t="s">
        <v>4425</v>
      </c>
      <c r="I2087" s="1" t="s">
        <v>4627</v>
      </c>
      <c r="J2087" s="5" t="s">
        <v>3938</v>
      </c>
      <c r="K2087" s="1">
        <v>1218</v>
      </c>
    </row>
    <row r="2088" spans="1:11" ht="13" x14ac:dyDescent="0.15">
      <c r="A2088" s="1" t="s">
        <v>3939</v>
      </c>
      <c r="B2088" s="1">
        <v>-1441</v>
      </c>
      <c r="C2088" s="1">
        <v>7194.19</v>
      </c>
      <c r="D2088" s="1">
        <f t="shared" si="16"/>
        <v>8.73476713173678E-2</v>
      </c>
      <c r="E2088" s="1">
        <f t="shared" si="17"/>
        <v>24.586950578928175</v>
      </c>
      <c r="F2088" s="3">
        <v>383000229</v>
      </c>
      <c r="G2088" s="1" t="s">
        <v>4429</v>
      </c>
      <c r="H2088" s="1" t="s">
        <v>4150</v>
      </c>
      <c r="I2088" s="1" t="s">
        <v>4486</v>
      </c>
      <c r="J2088" s="5" t="s">
        <v>3940</v>
      </c>
      <c r="K2088" s="1">
        <v>694</v>
      </c>
    </row>
    <row r="2089" spans="1:11" ht="13" x14ac:dyDescent="0.15">
      <c r="A2089" s="1" t="s">
        <v>3941</v>
      </c>
      <c r="B2089" s="1">
        <v>-4095.73</v>
      </c>
      <c r="C2089" s="1">
        <v>-17623.55</v>
      </c>
      <c r="D2089" s="1">
        <f t="shared" si="16"/>
        <v>8.737414735300543E-2</v>
      </c>
      <c r="E2089" s="1">
        <f t="shared" si="17"/>
        <v>24.58323791115151</v>
      </c>
      <c r="F2089" s="3">
        <v>383000578</v>
      </c>
      <c r="G2089" s="1" t="s">
        <v>49</v>
      </c>
      <c r="H2089" s="1"/>
      <c r="I2089" s="1" t="s">
        <v>4664</v>
      </c>
      <c r="J2089" s="5" t="s">
        <v>3942</v>
      </c>
      <c r="K2089" s="1">
        <v>2081</v>
      </c>
    </row>
    <row r="2090" spans="1:11" ht="13" x14ac:dyDescent="0.15">
      <c r="A2090" s="1" t="s">
        <v>3943</v>
      </c>
      <c r="B2090" s="1">
        <v>-7960.19</v>
      </c>
      <c r="C2090" s="1">
        <v>991.25</v>
      </c>
      <c r="D2090" s="1">
        <f t="shared" si="16"/>
        <v>8.7412688214283135E-2</v>
      </c>
      <c r="E2090" s="1">
        <f t="shared" si="17"/>
        <v>24.586022635631906</v>
      </c>
      <c r="F2090" s="3">
        <v>382999736</v>
      </c>
      <c r="G2090" s="1" t="s">
        <v>71</v>
      </c>
      <c r="I2090" s="1" t="s">
        <v>4580</v>
      </c>
      <c r="J2090" s="5" t="s">
        <v>3944</v>
      </c>
      <c r="K2090" s="1">
        <v>1965</v>
      </c>
    </row>
    <row r="2091" spans="1:11" ht="13" x14ac:dyDescent="0.15">
      <c r="A2091" s="1" t="s">
        <v>3945</v>
      </c>
      <c r="B2091" s="1">
        <v>6875.92</v>
      </c>
      <c r="C2091" s="1">
        <v>5980.07</v>
      </c>
      <c r="D2091" s="1">
        <f t="shared" si="16"/>
        <v>8.7264725379246774E-2</v>
      </c>
      <c r="E2091" s="1">
        <f t="shared" si="17"/>
        <v>24.586768949811241</v>
      </c>
      <c r="F2091" s="3">
        <v>382999733</v>
      </c>
      <c r="G2091" s="1" t="s">
        <v>4429</v>
      </c>
      <c r="H2091" s="1" t="s">
        <v>4095</v>
      </c>
      <c r="I2091" s="1" t="s">
        <v>4475</v>
      </c>
      <c r="J2091" s="5" t="s">
        <v>3946</v>
      </c>
      <c r="K2091" s="1">
        <v>588</v>
      </c>
    </row>
    <row r="2092" spans="1:11" ht="13" x14ac:dyDescent="0.15">
      <c r="A2092" s="1" t="s">
        <v>3947</v>
      </c>
      <c r="B2092" s="1">
        <v>475.15</v>
      </c>
      <c r="C2092" s="1">
        <v>-12236.53</v>
      </c>
      <c r="D2092" s="1">
        <f t="shared" si="16"/>
        <v>8.7328561255067785E-2</v>
      </c>
      <c r="E2092" s="1">
        <f t="shared" si="17"/>
        <v>24.584043794989114</v>
      </c>
      <c r="F2092" s="3">
        <v>382999735</v>
      </c>
      <c r="G2092" s="1" t="s">
        <v>18</v>
      </c>
      <c r="H2092" s="1" t="s">
        <v>4045</v>
      </c>
      <c r="I2092" s="1" t="s">
        <v>4488</v>
      </c>
      <c r="J2092" s="5" t="s">
        <v>3948</v>
      </c>
      <c r="K2092" s="1">
        <v>1646</v>
      </c>
    </row>
    <row r="2093" spans="1:11" ht="13" x14ac:dyDescent="0.15">
      <c r="A2093" s="1" t="s">
        <v>3949</v>
      </c>
      <c r="B2093" s="1">
        <v>109.08</v>
      </c>
      <c r="C2093" s="1">
        <v>-11831.41</v>
      </c>
      <c r="D2093" s="1">
        <f t="shared" si="16"/>
        <v>8.7332212128175934E-2</v>
      </c>
      <c r="E2093" s="1">
        <f t="shared" si="17"/>
        <v>24.584104399861648</v>
      </c>
      <c r="F2093" s="3">
        <v>382999480</v>
      </c>
      <c r="G2093" s="1" t="s">
        <v>18</v>
      </c>
      <c r="H2093" s="1" t="s">
        <v>4085</v>
      </c>
      <c r="I2093" s="1" t="s">
        <v>4445</v>
      </c>
      <c r="J2093" s="5" t="s">
        <v>3950</v>
      </c>
      <c r="K2093" s="1">
        <v>1675</v>
      </c>
    </row>
    <row r="2094" spans="1:11" ht="13" x14ac:dyDescent="0.15">
      <c r="A2094" s="1" t="s">
        <v>3951</v>
      </c>
      <c r="B2094" s="1">
        <v>495.58</v>
      </c>
      <c r="C2094" s="1">
        <v>2680.08</v>
      </c>
      <c r="D2094" s="1">
        <f t="shared" si="16"/>
        <v>8.7328357503496767E-2</v>
      </c>
      <c r="E2094" s="1">
        <f t="shared" si="17"/>
        <v>24.586275280100065</v>
      </c>
      <c r="F2094" s="3">
        <v>383000387</v>
      </c>
      <c r="G2094" s="1" t="s">
        <v>42</v>
      </c>
      <c r="H2094" s="1" t="s">
        <v>4275</v>
      </c>
      <c r="I2094" s="1" t="s">
        <v>4535</v>
      </c>
      <c r="J2094" s="5" t="s">
        <v>3952</v>
      </c>
      <c r="K2094" s="1">
        <v>1089</v>
      </c>
    </row>
    <row r="2095" spans="1:11" ht="13" x14ac:dyDescent="0.15">
      <c r="A2095" s="1" t="s">
        <v>3953</v>
      </c>
      <c r="B2095" s="1">
        <v>8852.43</v>
      </c>
      <c r="C2095" s="1">
        <v>-442.97</v>
      </c>
      <c r="D2095" s="1">
        <f t="shared" si="16"/>
        <v>8.7245013337276828E-2</v>
      </c>
      <c r="E2095" s="1">
        <f t="shared" si="17"/>
        <v>24.58580808014133</v>
      </c>
      <c r="F2095" s="3">
        <v>382999768</v>
      </c>
      <c r="G2095" s="1" t="s">
        <v>18</v>
      </c>
      <c r="H2095" s="1" t="s">
        <v>4144</v>
      </c>
      <c r="I2095" s="1" t="s">
        <v>4551</v>
      </c>
      <c r="J2095" s="5" t="s">
        <v>3954</v>
      </c>
      <c r="K2095" s="1">
        <v>1920</v>
      </c>
    </row>
    <row r="2096" spans="1:11" ht="13" x14ac:dyDescent="0.15">
      <c r="A2096" s="1" t="s">
        <v>3955</v>
      </c>
      <c r="B2096" s="1">
        <v>12678.44</v>
      </c>
      <c r="C2096" s="1">
        <v>-3209.46</v>
      </c>
      <c r="D2096" s="1">
        <f t="shared" si="16"/>
        <v>8.7206855943856479E-2</v>
      </c>
      <c r="E2096" s="1">
        <f t="shared" si="17"/>
        <v>24.585394220608528</v>
      </c>
      <c r="F2096" s="3">
        <v>382999999</v>
      </c>
      <c r="G2096" s="1" t="s">
        <v>60</v>
      </c>
      <c r="H2096" s="1" t="s">
        <v>4049</v>
      </c>
      <c r="I2096" s="1" t="s">
        <v>4647</v>
      </c>
      <c r="J2096" s="5" t="s">
        <v>3956</v>
      </c>
      <c r="K2096" s="1">
        <v>1571</v>
      </c>
    </row>
    <row r="2097" spans="1:11" ht="13" x14ac:dyDescent="0.15">
      <c r="A2097" s="1" t="s">
        <v>3957</v>
      </c>
      <c r="B2097" s="1">
        <v>1529.21</v>
      </c>
      <c r="C2097" s="1">
        <v>4022.8</v>
      </c>
      <c r="D2097" s="1">
        <f t="shared" si="16"/>
        <v>8.7318048950567675E-2</v>
      </c>
      <c r="E2097" s="1">
        <f t="shared" si="17"/>
        <v>24.586476147434404</v>
      </c>
      <c r="F2097" s="3">
        <v>382999838</v>
      </c>
      <c r="G2097" s="1" t="s">
        <v>18</v>
      </c>
      <c r="H2097" s="1" t="s">
        <v>4269</v>
      </c>
      <c r="I2097" s="1" t="s">
        <v>4444</v>
      </c>
      <c r="J2097" s="5" t="s">
        <v>3958</v>
      </c>
      <c r="K2097" s="1">
        <v>1794</v>
      </c>
    </row>
    <row r="2098" spans="1:11" ht="13" x14ac:dyDescent="0.15">
      <c r="A2098" s="1" t="s">
        <v>3959</v>
      </c>
      <c r="B2098" s="1">
        <v>-584.14</v>
      </c>
      <c r="C2098" s="1">
        <v>-6316.9</v>
      </c>
      <c r="D2098" s="1">
        <f t="shared" si="16"/>
        <v>8.7339125719172281E-2</v>
      </c>
      <c r="E2098" s="1">
        <f t="shared" si="17"/>
        <v>24.58492935586419</v>
      </c>
      <c r="F2098" s="3">
        <v>383000217</v>
      </c>
      <c r="G2098" s="1" t="s">
        <v>37</v>
      </c>
      <c r="I2098" s="1" t="s">
        <v>4602</v>
      </c>
      <c r="J2098" s="5" t="s">
        <v>3960</v>
      </c>
      <c r="K2098" s="1">
        <v>1204</v>
      </c>
    </row>
    <row r="2099" spans="1:11" ht="13" x14ac:dyDescent="0.15">
      <c r="A2099" s="1" t="s">
        <v>3961</v>
      </c>
      <c r="B2099" s="1">
        <v>11980</v>
      </c>
      <c r="C2099" s="1">
        <v>1527.61</v>
      </c>
      <c r="D2099" s="1">
        <f t="shared" si="16"/>
        <v>8.7213821594718383E-2</v>
      </c>
      <c r="E2099" s="1">
        <f t="shared" si="17"/>
        <v>24.586102873658792</v>
      </c>
      <c r="F2099" s="3">
        <v>383000122</v>
      </c>
      <c r="G2099" s="1" t="s">
        <v>4429</v>
      </c>
      <c r="H2099" s="1" t="s">
        <v>4048</v>
      </c>
      <c r="I2099" s="1" t="s">
        <v>4449</v>
      </c>
      <c r="J2099" s="5" t="s">
        <v>3962</v>
      </c>
      <c r="K2099" s="1">
        <v>931</v>
      </c>
    </row>
    <row r="2100" spans="1:11" ht="13" x14ac:dyDescent="0.15">
      <c r="A2100" s="1" t="s">
        <v>3963</v>
      </c>
      <c r="B2100" s="1">
        <v>12.16</v>
      </c>
      <c r="C2100" s="1">
        <v>4163.96</v>
      </c>
      <c r="D2100" s="1">
        <f t="shared" si="16"/>
        <v>8.7333178726426652E-2</v>
      </c>
      <c r="E2100" s="1">
        <f t="shared" si="17"/>
        <v>24.586497264594282</v>
      </c>
      <c r="F2100" s="3">
        <v>383000536</v>
      </c>
      <c r="G2100" s="1" t="s">
        <v>18</v>
      </c>
      <c r="H2100" s="1" t="s">
        <v>4426</v>
      </c>
      <c r="I2100" s="1" t="s">
        <v>4491</v>
      </c>
      <c r="J2100" s="5" t="s">
        <v>3964</v>
      </c>
      <c r="K2100" s="1">
        <v>1797</v>
      </c>
    </row>
    <row r="2101" spans="1:11" ht="13" x14ac:dyDescent="0.15">
      <c r="A2101" s="1" t="s">
        <v>3965</v>
      </c>
      <c r="B2101" s="1">
        <v>516.30999999999995</v>
      </c>
      <c r="C2101" s="1">
        <v>-243.74</v>
      </c>
      <c r="D2101" s="1">
        <f t="shared" si="16"/>
        <v>8.7328150759979045E-2</v>
      </c>
      <c r="E2101" s="1">
        <f t="shared" si="17"/>
        <v>24.585837884418492</v>
      </c>
      <c r="F2101" s="3">
        <v>383000235</v>
      </c>
      <c r="G2101" s="1" t="s">
        <v>4667</v>
      </c>
      <c r="I2101" s="1" t="s">
        <v>4432</v>
      </c>
      <c r="J2101" s="5" t="s">
        <v>3966</v>
      </c>
      <c r="K2101" s="1">
        <v>103</v>
      </c>
    </row>
    <row r="2102" spans="1:11" ht="13" x14ac:dyDescent="0.15">
      <c r="A2102" s="1" t="s">
        <v>3967</v>
      </c>
      <c r="B2102" s="1">
        <v>6265.7</v>
      </c>
      <c r="C2102" s="1">
        <v>-4415.74</v>
      </c>
      <c r="D2102" s="1">
        <f t="shared" si="16"/>
        <v>8.7270811198318005E-2</v>
      </c>
      <c r="E2102" s="1">
        <f t="shared" si="17"/>
        <v>24.585213764334611</v>
      </c>
      <c r="F2102" s="3">
        <v>383000449</v>
      </c>
      <c r="G2102" s="1" t="s">
        <v>42</v>
      </c>
      <c r="H2102" s="1" t="s">
        <v>4427</v>
      </c>
      <c r="I2102" s="1" t="s">
        <v>4520</v>
      </c>
      <c r="J2102" s="5" t="s">
        <v>3968</v>
      </c>
      <c r="K2102" s="1">
        <v>1137</v>
      </c>
    </row>
    <row r="2103" spans="1:11" ht="13" x14ac:dyDescent="0.15">
      <c r="A2103" s="1" t="s">
        <v>3969</v>
      </c>
      <c r="B2103" s="1">
        <v>10423.56</v>
      </c>
      <c r="C2103" s="1">
        <v>6857.88</v>
      </c>
      <c r="D2103" s="1">
        <f t="shared" si="16"/>
        <v>8.722934421316729E-2</v>
      </c>
      <c r="E2103" s="1">
        <f t="shared" si="17"/>
        <v>24.586900267848286</v>
      </c>
      <c r="F2103" s="3">
        <v>382999747</v>
      </c>
      <c r="G2103" s="1" t="s">
        <v>4429</v>
      </c>
      <c r="H2103" s="1" t="s">
        <v>4246</v>
      </c>
      <c r="I2103" s="1" t="s">
        <v>4514</v>
      </c>
      <c r="J2103" s="5" t="s">
        <v>3970</v>
      </c>
      <c r="K2103" s="1">
        <v>745</v>
      </c>
    </row>
    <row r="2104" spans="1:11" ht="13" x14ac:dyDescent="0.15">
      <c r="A2104" s="1" t="s">
        <v>3971</v>
      </c>
      <c r="B2104" s="1">
        <v>5226.8</v>
      </c>
      <c r="C2104" s="1">
        <v>882.81</v>
      </c>
      <c r="D2104" s="1">
        <f t="shared" si="16"/>
        <v>8.728117230977539E-2</v>
      </c>
      <c r="E2104" s="1">
        <f t="shared" si="17"/>
        <v>24.58600641329684</v>
      </c>
      <c r="F2104" s="3">
        <v>383000168</v>
      </c>
      <c r="G2104" s="1" t="s">
        <v>37</v>
      </c>
      <c r="H2104" s="1" t="s">
        <v>4061</v>
      </c>
      <c r="I2104" s="1" t="s">
        <v>4467</v>
      </c>
      <c r="J2104" s="5" t="s">
        <v>3972</v>
      </c>
      <c r="K2104" s="1">
        <v>1335</v>
      </c>
    </row>
    <row r="2105" spans="1:11" ht="13" x14ac:dyDescent="0.15">
      <c r="A2105" s="1" t="s">
        <v>3973</v>
      </c>
      <c r="B2105" s="1">
        <v>-5656.22</v>
      </c>
      <c r="C2105" s="1">
        <v>-7723.34</v>
      </c>
      <c r="D2105" s="1">
        <f t="shared" si="16"/>
        <v>8.7389710362745676E-2</v>
      </c>
      <c r="E2105" s="1">
        <f t="shared" si="17"/>
        <v>24.584718956187622</v>
      </c>
      <c r="F2105" s="3">
        <v>382999642</v>
      </c>
      <c r="G2105" s="1" t="s">
        <v>4429</v>
      </c>
      <c r="H2105" s="1" t="s">
        <v>4266</v>
      </c>
      <c r="I2105" s="1" t="s">
        <v>4579</v>
      </c>
      <c r="J2105" s="5" t="s">
        <v>3974</v>
      </c>
      <c r="K2105" s="1">
        <v>282</v>
      </c>
    </row>
    <row r="2106" spans="1:11" ht="13" x14ac:dyDescent="0.15">
      <c r="A2106" s="1" t="s">
        <v>3975</v>
      </c>
      <c r="B2106" s="1">
        <v>-11165.27</v>
      </c>
      <c r="C2106" s="1">
        <v>-5185.38</v>
      </c>
      <c r="D2106" s="1">
        <f t="shared" si="16"/>
        <v>8.744465297614322E-2</v>
      </c>
      <c r="E2106" s="1">
        <f t="shared" si="17"/>
        <v>24.58509862824129</v>
      </c>
      <c r="F2106" s="3">
        <v>382999904</v>
      </c>
      <c r="G2106" s="1" t="s">
        <v>71</v>
      </c>
      <c r="I2106" s="1" t="s">
        <v>4665</v>
      </c>
      <c r="J2106" s="5" t="s">
        <v>3976</v>
      </c>
      <c r="K2106" s="1">
        <v>2062</v>
      </c>
    </row>
    <row r="2107" spans="1:11" ht="13" x14ac:dyDescent="0.15">
      <c r="A2107" s="1" t="s">
        <v>3977</v>
      </c>
      <c r="B2107" s="1">
        <v>5334.42</v>
      </c>
      <c r="C2107" s="1">
        <v>921.76</v>
      </c>
      <c r="D2107" s="1">
        <f t="shared" si="16"/>
        <v>8.7280098998758854E-2</v>
      </c>
      <c r="E2107" s="1">
        <f t="shared" si="17"/>
        <v>24.58601224011306</v>
      </c>
      <c r="F2107" s="3">
        <v>383000504</v>
      </c>
      <c r="G2107" s="1" t="s">
        <v>37</v>
      </c>
      <c r="H2107" s="1" t="s">
        <v>4061</v>
      </c>
      <c r="I2107" s="1" t="s">
        <v>4467</v>
      </c>
      <c r="J2107" s="5" t="s">
        <v>3978</v>
      </c>
      <c r="K2107" s="1">
        <v>1346</v>
      </c>
    </row>
    <row r="2108" spans="1:11" ht="13" x14ac:dyDescent="0.15">
      <c r="A2108" s="1" t="s">
        <v>3979</v>
      </c>
      <c r="B2108" s="1">
        <v>6090.01</v>
      </c>
      <c r="C2108" s="1">
        <v>-3344.92</v>
      </c>
      <c r="D2108" s="1">
        <f t="shared" si="16"/>
        <v>8.7272563382042992E-2</v>
      </c>
      <c r="E2108" s="1">
        <f t="shared" si="17"/>
        <v>24.585373956153454</v>
      </c>
      <c r="F2108" s="3">
        <v>383000246</v>
      </c>
      <c r="G2108" s="1" t="s">
        <v>42</v>
      </c>
      <c r="H2108" s="1" t="s">
        <v>4428</v>
      </c>
      <c r="I2108" s="1" t="s">
        <v>4520</v>
      </c>
      <c r="J2108" s="5" t="s">
        <v>3980</v>
      </c>
      <c r="K2108" s="1">
        <v>1135</v>
      </c>
    </row>
    <row r="2109" spans="1:11" ht="13" x14ac:dyDescent="0.15">
      <c r="A2109" s="1" t="s">
        <v>3981</v>
      </c>
      <c r="B2109" s="1">
        <v>-201.17</v>
      </c>
      <c r="C2109" s="1">
        <v>-3198.86</v>
      </c>
      <c r="D2109" s="1">
        <f t="shared" si="16"/>
        <v>8.7335306299732754E-2</v>
      </c>
      <c r="E2109" s="1">
        <f t="shared" si="17"/>
        <v>24.585395806340284</v>
      </c>
      <c r="F2109" s="3">
        <v>382999759</v>
      </c>
      <c r="G2109" s="1" t="s">
        <v>4668</v>
      </c>
      <c r="I2109" s="1" t="s">
        <v>4557</v>
      </c>
      <c r="J2109" s="5" t="s">
        <v>3982</v>
      </c>
      <c r="K2109" s="1">
        <v>8</v>
      </c>
    </row>
    <row r="2110" spans="1:11" ht="13" x14ac:dyDescent="0.15">
      <c r="A2110" s="1" t="s">
        <v>3983</v>
      </c>
      <c r="B2110" s="1">
        <v>5601</v>
      </c>
      <c r="C2110" s="1">
        <v>4314.67</v>
      </c>
      <c r="D2110" s="1">
        <f t="shared" si="16"/>
        <v>8.7277440354912111E-2</v>
      </c>
      <c r="E2110" s="1">
        <f t="shared" si="17"/>
        <v>24.586519810408717</v>
      </c>
      <c r="F2110" s="3">
        <v>383000091</v>
      </c>
      <c r="G2110" s="1" t="s">
        <v>4429</v>
      </c>
      <c r="H2110" s="1" t="s">
        <v>4308</v>
      </c>
      <c r="I2110" s="1" t="s">
        <v>4582</v>
      </c>
      <c r="J2110" s="5" t="s">
        <v>3984</v>
      </c>
      <c r="K2110" s="1">
        <v>2126</v>
      </c>
    </row>
    <row r="2111" spans="1:11" ht="13" x14ac:dyDescent="0.15">
      <c r="A2111" s="1" t="s">
        <v>3985</v>
      </c>
      <c r="B2111" s="1">
        <v>-2189.67</v>
      </c>
      <c r="C2111" s="1">
        <v>-4719.55</v>
      </c>
      <c r="D2111" s="1">
        <f t="shared" si="16"/>
        <v>8.7355137919847697E-2</v>
      </c>
      <c r="E2111" s="1">
        <f t="shared" si="17"/>
        <v>24.585168315168101</v>
      </c>
      <c r="F2111" s="3">
        <v>383000085</v>
      </c>
      <c r="G2111" s="1" t="s">
        <v>198</v>
      </c>
      <c r="H2111" s="1"/>
      <c r="I2111" s="1" t="s">
        <v>4536</v>
      </c>
      <c r="J2111" s="5" t="s">
        <v>3986</v>
      </c>
      <c r="K2111" s="1">
        <v>2127</v>
      </c>
    </row>
    <row r="2112" spans="1:11" ht="13" x14ac:dyDescent="0.15">
      <c r="A2112" s="1" t="s">
        <v>3987</v>
      </c>
      <c r="B2112" s="1">
        <v>200.63</v>
      </c>
      <c r="C2112" s="1">
        <v>-11926.92</v>
      </c>
      <c r="D2112" s="1">
        <f t="shared" si="16"/>
        <v>8.7331299085771336E-2</v>
      </c>
      <c r="E2112" s="1">
        <f t="shared" si="17"/>
        <v>24.584090111820139</v>
      </c>
      <c r="F2112" s="3">
        <v>382999921</v>
      </c>
      <c r="G2112" s="1" t="s">
        <v>18</v>
      </c>
      <c r="H2112" s="1" t="s">
        <v>4085</v>
      </c>
      <c r="I2112" s="1" t="s">
        <v>4445</v>
      </c>
      <c r="J2112" s="5" t="s">
        <v>3988</v>
      </c>
      <c r="K2112" s="1">
        <v>1680</v>
      </c>
    </row>
    <row r="2113" spans="1:11" ht="13" x14ac:dyDescent="0.15">
      <c r="A2113" s="1" t="s">
        <v>3989</v>
      </c>
      <c r="B2113" s="1">
        <v>10187.299999999999</v>
      </c>
      <c r="C2113" s="1">
        <v>2014.89</v>
      </c>
      <c r="D2113" s="1">
        <f t="shared" si="16"/>
        <v>8.7231700470931942E-2</v>
      </c>
      <c r="E2113" s="1">
        <f t="shared" si="17"/>
        <v>24.586175769448449</v>
      </c>
      <c r="F2113" s="3">
        <v>383000124</v>
      </c>
      <c r="G2113" s="1" t="s">
        <v>18</v>
      </c>
      <c r="H2113" s="1" t="s">
        <v>4296</v>
      </c>
      <c r="I2113" s="1" t="s">
        <v>4562</v>
      </c>
      <c r="J2113" s="5" t="s">
        <v>3990</v>
      </c>
      <c r="K2113" s="1">
        <v>1834</v>
      </c>
    </row>
    <row r="2114" spans="1:11" ht="13" x14ac:dyDescent="0.15">
      <c r="A2114" s="1" t="s">
        <v>3991</v>
      </c>
      <c r="B2114" s="1">
        <v>13300.68</v>
      </c>
      <c r="C2114" s="1">
        <v>1909.79</v>
      </c>
      <c r="D2114" s="1">
        <f t="shared" si="16"/>
        <v>8.7200650247459058E-2</v>
      </c>
      <c r="E2114" s="1">
        <f t="shared" si="17"/>
        <v>24.586160046768484</v>
      </c>
      <c r="F2114" s="3">
        <v>383000567</v>
      </c>
      <c r="G2114" s="1" t="s">
        <v>4429</v>
      </c>
      <c r="H2114" s="1" t="s">
        <v>4088</v>
      </c>
      <c r="I2114" s="1" t="s">
        <v>4510</v>
      </c>
      <c r="J2114" s="5" t="s">
        <v>3992</v>
      </c>
      <c r="K2114" s="1">
        <v>908</v>
      </c>
    </row>
    <row r="2115" spans="1:11" ht="13" x14ac:dyDescent="0.15">
      <c r="A2115" s="1" t="s">
        <v>3993</v>
      </c>
      <c r="B2115" s="1">
        <v>3184.49</v>
      </c>
      <c r="C2115" s="1">
        <v>-10022.370000000001</v>
      </c>
      <c r="D2115" s="1">
        <f t="shared" si="16"/>
        <v>8.730154058539645E-2</v>
      </c>
      <c r="E2115" s="1">
        <f t="shared" si="17"/>
        <v>24.584375027425395</v>
      </c>
      <c r="F2115" s="3">
        <v>382999824</v>
      </c>
      <c r="G2115" s="1" t="s">
        <v>18</v>
      </c>
      <c r="H2115" s="1" t="s">
        <v>4189</v>
      </c>
      <c r="I2115" s="1" t="s">
        <v>4511</v>
      </c>
      <c r="J2115" s="5" t="s">
        <v>3994</v>
      </c>
      <c r="K2115" s="1">
        <v>1719</v>
      </c>
    </row>
    <row r="2116" spans="1:11" ht="13" x14ac:dyDescent="0.15">
      <c r="A2116" s="1" t="s">
        <v>3995</v>
      </c>
      <c r="B2116" s="1">
        <v>5295.28</v>
      </c>
      <c r="C2116" s="1">
        <v>-1043.53</v>
      </c>
      <c r="D2116" s="1">
        <f t="shared" si="16"/>
        <v>8.728048934807299E-2</v>
      </c>
      <c r="E2116" s="1">
        <f t="shared" si="17"/>
        <v>24.585718237965498</v>
      </c>
      <c r="F2116" s="3">
        <v>383000008</v>
      </c>
      <c r="G2116" s="1" t="s">
        <v>37</v>
      </c>
      <c r="I2116" s="1" t="s">
        <v>4481</v>
      </c>
      <c r="J2116" s="5" t="s">
        <v>3996</v>
      </c>
      <c r="K2116" s="1">
        <v>1488</v>
      </c>
    </row>
    <row r="2117" spans="1:11" ht="13" x14ac:dyDescent="0.15">
      <c r="A2117" s="1" t="s">
        <v>3997</v>
      </c>
      <c r="B2117" s="1">
        <v>-1112.95</v>
      </c>
      <c r="C2117" s="1">
        <v>-5428.37</v>
      </c>
      <c r="D2117" s="1">
        <f t="shared" si="16"/>
        <v>8.7344399623639504E-2</v>
      </c>
      <c r="E2117" s="1">
        <f t="shared" si="17"/>
        <v>24.585062277584729</v>
      </c>
      <c r="F2117" s="3">
        <v>382999537</v>
      </c>
      <c r="G2117" s="1" t="s">
        <v>198</v>
      </c>
      <c r="I2117" s="1" t="s">
        <v>4439</v>
      </c>
      <c r="J2117" s="5" t="s">
        <v>3998</v>
      </c>
      <c r="K2117" s="1">
        <v>195</v>
      </c>
    </row>
    <row r="2118" spans="1:11" ht="13" x14ac:dyDescent="0.15">
      <c r="A2118" s="1" t="s">
        <v>3999</v>
      </c>
      <c r="B2118" s="1">
        <v>-1046.1600000000001</v>
      </c>
      <c r="C2118" s="1">
        <v>-12800.6</v>
      </c>
      <c r="D2118" s="1">
        <f t="shared" si="16"/>
        <v>8.7343733516570113E-2</v>
      </c>
      <c r="E2118" s="1">
        <f t="shared" si="17"/>
        <v>24.583959411620118</v>
      </c>
      <c r="F2118" s="3">
        <v>383000021</v>
      </c>
      <c r="G2118" s="1" t="s">
        <v>4429</v>
      </c>
      <c r="H2118" s="1" t="s">
        <v>4064</v>
      </c>
      <c r="I2118" s="1" t="s">
        <v>4471</v>
      </c>
      <c r="J2118" s="5" t="s">
        <v>4000</v>
      </c>
      <c r="K2118" s="1">
        <v>399</v>
      </c>
    </row>
    <row r="2119" spans="1:11" ht="13" x14ac:dyDescent="0.15">
      <c r="A2119" s="1" t="s">
        <v>4001</v>
      </c>
      <c r="B2119" s="1">
        <v>12400.86</v>
      </c>
      <c r="C2119" s="1">
        <v>-304.8</v>
      </c>
      <c r="D2119" s="1">
        <f t="shared" si="16"/>
        <v>8.7209624292413523E-2</v>
      </c>
      <c r="E2119" s="1">
        <f t="shared" si="17"/>
        <v>24.585828750005184</v>
      </c>
      <c r="F2119" s="3">
        <v>382999672</v>
      </c>
      <c r="G2119" s="1" t="s">
        <v>4429</v>
      </c>
      <c r="H2119" s="1" t="s">
        <v>4047</v>
      </c>
      <c r="I2119" s="1" t="s">
        <v>4448</v>
      </c>
      <c r="J2119" s="5" t="s">
        <v>4002</v>
      </c>
      <c r="K2119" s="1">
        <v>1000</v>
      </c>
    </row>
    <row r="2120" spans="1:11" ht="13" x14ac:dyDescent="0.15">
      <c r="A2120" s="1" t="s">
        <v>4003</v>
      </c>
      <c r="B2120" s="1">
        <v>-1131.27</v>
      </c>
      <c r="C2120" s="1">
        <v>11086.1</v>
      </c>
      <c r="D2120" s="1">
        <f t="shared" si="16"/>
        <v>8.734458233185198E-2</v>
      </c>
      <c r="E2120" s="1">
        <f t="shared" si="17"/>
        <v>24.587532798293839</v>
      </c>
      <c r="F2120" s="3">
        <v>382999546</v>
      </c>
      <c r="G2120" s="1" t="s">
        <v>49</v>
      </c>
      <c r="I2120" s="1" t="s">
        <v>4643</v>
      </c>
      <c r="J2120" s="5" t="s">
        <v>4004</v>
      </c>
      <c r="K2120" s="1">
        <v>2015</v>
      </c>
    </row>
    <row r="2121" spans="1:11" ht="13" x14ac:dyDescent="0.15">
      <c r="A2121" s="1" t="s">
        <v>4005</v>
      </c>
      <c r="B2121" s="1">
        <v>-1337.45</v>
      </c>
      <c r="C2121" s="1">
        <v>-12808.61</v>
      </c>
      <c r="D2121" s="1">
        <f t="shared" si="16"/>
        <v>8.7346638597094781E-2</v>
      </c>
      <c r="E2121" s="1">
        <f t="shared" si="17"/>
        <v>24.583958213345458</v>
      </c>
      <c r="F2121" s="3">
        <v>383000294</v>
      </c>
      <c r="G2121" s="1" t="s">
        <v>4429</v>
      </c>
      <c r="H2121" s="1" t="s">
        <v>4064</v>
      </c>
      <c r="I2121" s="1" t="s">
        <v>4471</v>
      </c>
      <c r="J2121" s="5" t="s">
        <v>4006</v>
      </c>
      <c r="K2121" s="1">
        <v>416</v>
      </c>
    </row>
    <row r="2122" spans="1:11" ht="13" x14ac:dyDescent="0.15">
      <c r="A2122" s="1" t="s">
        <v>4007</v>
      </c>
      <c r="B2122" s="1">
        <v>7408.35</v>
      </c>
      <c r="C2122" s="1">
        <v>-10781.94</v>
      </c>
      <c r="D2122" s="1">
        <f t="shared" si="16"/>
        <v>8.7259415371957735E-2</v>
      </c>
      <c r="E2122" s="1">
        <f t="shared" si="17"/>
        <v>24.58426139777729</v>
      </c>
      <c r="F2122" s="3">
        <v>383000128</v>
      </c>
      <c r="G2122" s="1" t="s">
        <v>4429</v>
      </c>
      <c r="H2122" s="1" t="s">
        <v>4210</v>
      </c>
      <c r="I2122" s="1" t="s">
        <v>4589</v>
      </c>
      <c r="J2122" s="5" t="s">
        <v>4008</v>
      </c>
      <c r="K2122" s="1">
        <v>463</v>
      </c>
    </row>
    <row r="2123" spans="1:11" ht="13" x14ac:dyDescent="0.15">
      <c r="A2123" s="1" t="s">
        <v>4009</v>
      </c>
      <c r="B2123" s="1">
        <v>14081.64</v>
      </c>
      <c r="C2123" s="1">
        <v>5440.59</v>
      </c>
      <c r="D2123" s="1">
        <f t="shared" si="16"/>
        <v>8.7192861611791295E-2</v>
      </c>
      <c r="E2123" s="1">
        <f t="shared" si="17"/>
        <v>24.586688245040694</v>
      </c>
      <c r="F2123" s="3">
        <v>382999462</v>
      </c>
      <c r="G2123" s="1" t="s">
        <v>49</v>
      </c>
      <c r="I2123" s="1" t="s">
        <v>4563</v>
      </c>
      <c r="J2123" s="5" t="s">
        <v>4010</v>
      </c>
      <c r="K2123" s="1">
        <v>2036</v>
      </c>
    </row>
    <row r="2124" spans="1:11" ht="13" x14ac:dyDescent="0.15">
      <c r="A2124" s="1" t="s">
        <v>4011</v>
      </c>
      <c r="B2124" s="1">
        <v>9269.9599999999991</v>
      </c>
      <c r="C2124" s="1">
        <v>7777.53</v>
      </c>
      <c r="D2124" s="1">
        <f t="shared" si="16"/>
        <v>8.7240849245578525E-2</v>
      </c>
      <c r="E2124" s="1">
        <f t="shared" si="17"/>
        <v>24.587037845037838</v>
      </c>
      <c r="F2124" s="3">
        <v>382999810</v>
      </c>
      <c r="G2124" s="1" t="s">
        <v>4429</v>
      </c>
      <c r="H2124" s="1" t="s">
        <v>4101</v>
      </c>
      <c r="I2124" s="1" t="s">
        <v>4516</v>
      </c>
      <c r="J2124" s="5" t="s">
        <v>4012</v>
      </c>
      <c r="K2124" s="1">
        <v>725</v>
      </c>
    </row>
    <row r="2125" spans="1:11" ht="13" x14ac:dyDescent="0.15">
      <c r="A2125" s="1" t="s">
        <v>4013</v>
      </c>
      <c r="B2125" s="1">
        <v>6126.15</v>
      </c>
      <c r="C2125" s="1">
        <v>-1653.44</v>
      </c>
      <c r="D2125" s="1">
        <f t="shared" si="16"/>
        <v>8.7272202952195982E-2</v>
      </c>
      <c r="E2125" s="1">
        <f t="shared" si="17"/>
        <v>24.585626997054579</v>
      </c>
      <c r="F2125" s="3">
        <v>383000382</v>
      </c>
      <c r="G2125" s="1" t="s">
        <v>42</v>
      </c>
      <c r="H2125" s="1" t="s">
        <v>4129</v>
      </c>
      <c r="I2125" s="1" t="s">
        <v>4512</v>
      </c>
      <c r="J2125" s="5" t="s">
        <v>4014</v>
      </c>
      <c r="K2125" s="1">
        <v>1128</v>
      </c>
    </row>
    <row r="2126" spans="1:11" ht="13" x14ac:dyDescent="0.15">
      <c r="A2126" s="1" t="s">
        <v>4015</v>
      </c>
      <c r="B2126" s="1">
        <v>11965.55</v>
      </c>
      <c r="C2126" s="1">
        <v>-694.14</v>
      </c>
      <c r="D2126" s="1">
        <f t="shared" si="16"/>
        <v>8.721396570681815E-2</v>
      </c>
      <c r="E2126" s="1">
        <f t="shared" si="17"/>
        <v>24.585770505778562</v>
      </c>
      <c r="F2126" s="3">
        <v>383000386</v>
      </c>
      <c r="G2126" s="1" t="s">
        <v>60</v>
      </c>
      <c r="H2126" s="1" t="s">
        <v>4049</v>
      </c>
      <c r="I2126" s="1" t="s">
        <v>4552</v>
      </c>
      <c r="J2126" s="5" t="s">
        <v>4016</v>
      </c>
      <c r="K2126" s="1">
        <v>1519</v>
      </c>
    </row>
    <row r="2127" spans="1:11" ht="13" x14ac:dyDescent="0.15">
      <c r="A2127" s="1" t="s">
        <v>4017</v>
      </c>
      <c r="B2127" s="1">
        <v>13130.77</v>
      </c>
      <c r="C2127" s="1">
        <v>-3259.33</v>
      </c>
      <c r="D2127" s="1">
        <f t="shared" si="16"/>
        <v>8.720234478634252E-2</v>
      </c>
      <c r="E2127" s="1">
        <f t="shared" si="17"/>
        <v>24.585386760189404</v>
      </c>
      <c r="F2127" s="3">
        <v>382999612</v>
      </c>
      <c r="G2127" s="1" t="s">
        <v>60</v>
      </c>
      <c r="H2127" s="1" t="s">
        <v>4049</v>
      </c>
      <c r="I2127" s="1" t="s">
        <v>4647</v>
      </c>
      <c r="J2127" s="5" t="s">
        <v>4018</v>
      </c>
      <c r="K2127" s="1">
        <v>1574</v>
      </c>
    </row>
    <row r="2128" spans="1:11" ht="13" x14ac:dyDescent="0.15">
      <c r="A2128" s="1" t="s">
        <v>4019</v>
      </c>
      <c r="B2128" s="1">
        <v>7065.56</v>
      </c>
      <c r="C2128" s="1">
        <v>-9417.2199999999993</v>
      </c>
      <c r="D2128" s="1">
        <f t="shared" si="16"/>
        <v>8.7262834069999906E-2</v>
      </c>
      <c r="E2128" s="1">
        <f t="shared" si="17"/>
        <v>24.584465556252965</v>
      </c>
      <c r="F2128" s="3">
        <v>383000598</v>
      </c>
      <c r="G2128" s="1" t="s">
        <v>18</v>
      </c>
      <c r="H2128" s="1" t="s">
        <v>4077</v>
      </c>
      <c r="I2128" s="1" t="s">
        <v>4506</v>
      </c>
      <c r="J2128" s="5" t="s">
        <v>4020</v>
      </c>
      <c r="K2128" s="1">
        <v>1766</v>
      </c>
    </row>
    <row r="2129" spans="1:11" ht="13" x14ac:dyDescent="0.15">
      <c r="A2129" s="1" t="s">
        <v>4021</v>
      </c>
      <c r="B2129" s="1">
        <v>-7645.45</v>
      </c>
      <c r="C2129" s="1">
        <v>-5258.75</v>
      </c>
      <c r="D2129" s="1">
        <f t="shared" si="16"/>
        <v>8.7409549263258501E-2</v>
      </c>
      <c r="E2129" s="1">
        <f t="shared" si="17"/>
        <v>24.585087652284781</v>
      </c>
      <c r="F2129" s="3">
        <v>383000031</v>
      </c>
      <c r="G2129" s="1" t="s">
        <v>71</v>
      </c>
      <c r="I2129" s="1" t="s">
        <v>4666</v>
      </c>
      <c r="J2129" s="5" t="s">
        <v>4022</v>
      </c>
      <c r="K2129" s="1">
        <v>1966</v>
      </c>
    </row>
    <row r="2130" spans="1:11" ht="13" x14ac:dyDescent="0.15">
      <c r="A2130" s="1" t="s">
        <v>4023</v>
      </c>
      <c r="B2130" s="1">
        <v>-1948.92</v>
      </c>
      <c r="C2130" s="1">
        <v>-17295.830000000002</v>
      </c>
      <c r="D2130" s="1">
        <f t="shared" si="16"/>
        <v>8.7352736882612303E-2</v>
      </c>
      <c r="E2130" s="1">
        <f t="shared" si="17"/>
        <v>24.583286937190234</v>
      </c>
      <c r="F2130" s="3">
        <v>382999412</v>
      </c>
      <c r="G2130" s="1" t="s">
        <v>49</v>
      </c>
      <c r="I2130" s="1" t="s">
        <v>4624</v>
      </c>
      <c r="J2130" s="5" t="s">
        <v>4024</v>
      </c>
      <c r="K2130" s="1">
        <v>2013</v>
      </c>
    </row>
    <row r="2131" spans="1:11" ht="13" x14ac:dyDescent="0.15">
      <c r="A2131" s="1" t="s">
        <v>4025</v>
      </c>
      <c r="B2131" s="1">
        <v>-5106.5</v>
      </c>
      <c r="C2131" s="1">
        <v>-10176.33</v>
      </c>
      <c r="D2131" s="1">
        <f t="shared" si="16"/>
        <v>8.7384227919593771E-2</v>
      </c>
      <c r="E2131" s="1">
        <f t="shared" si="17"/>
        <v>24.584351995419627</v>
      </c>
      <c r="F2131" s="3">
        <v>382999910</v>
      </c>
      <c r="G2131" s="1" t="s">
        <v>4429</v>
      </c>
      <c r="H2131" s="1" t="s">
        <v>4081</v>
      </c>
      <c r="I2131" s="1" t="s">
        <v>4435</v>
      </c>
      <c r="J2131" s="5" t="s">
        <v>4026</v>
      </c>
      <c r="K2131" s="1">
        <v>294</v>
      </c>
    </row>
    <row r="2132" spans="1:11" ht="13" x14ac:dyDescent="0.15">
      <c r="A2132" s="1" t="s">
        <v>4027</v>
      </c>
      <c r="B2132" s="1">
        <v>10594.77</v>
      </c>
      <c r="C2132" s="1">
        <v>8213.7900000000009</v>
      </c>
      <c r="D2132" s="1">
        <f t="shared" si="16"/>
        <v>8.7227636709180684E-2</v>
      </c>
      <c r="E2132" s="1">
        <f t="shared" si="17"/>
        <v>24.587103108371394</v>
      </c>
      <c r="F2132" s="3">
        <v>382999494</v>
      </c>
      <c r="G2132" s="1" t="s">
        <v>4429</v>
      </c>
      <c r="H2132" s="1" t="s">
        <v>4348</v>
      </c>
      <c r="I2132" s="1" t="s">
        <v>4482</v>
      </c>
      <c r="J2132" s="5" t="s">
        <v>4028</v>
      </c>
      <c r="K2132" s="1">
        <v>723</v>
      </c>
    </row>
    <row r="2133" spans="1:11" ht="13" x14ac:dyDescent="0.15">
      <c r="A2133" s="1" t="s">
        <v>4029</v>
      </c>
      <c r="B2133" s="1">
        <v>9753</v>
      </c>
      <c r="C2133" s="1">
        <v>-7099.06</v>
      </c>
      <c r="D2133" s="1">
        <f t="shared" si="16"/>
        <v>8.7236031812450779E-2</v>
      </c>
      <c r="E2133" s="1">
        <f t="shared" si="17"/>
        <v>24.584812346812239</v>
      </c>
      <c r="F2133" s="3">
        <v>382999945</v>
      </c>
      <c r="G2133" s="1" t="s">
        <v>18</v>
      </c>
      <c r="H2133" s="1" t="s">
        <v>4147</v>
      </c>
      <c r="I2133" s="1" t="s">
        <v>4553</v>
      </c>
      <c r="J2133" s="5" t="s">
        <v>4030</v>
      </c>
      <c r="K2133" s="1">
        <v>1810</v>
      </c>
    </row>
    <row r="2134" spans="1:11" ht="13" x14ac:dyDescent="0.15">
      <c r="A2134" s="1" t="s">
        <v>4031</v>
      </c>
      <c r="B2134" s="1">
        <v>63.47</v>
      </c>
      <c r="C2134" s="1">
        <v>-12007.06</v>
      </c>
      <c r="D2134" s="1">
        <f t="shared" si="16"/>
        <v>8.733266700380754E-2</v>
      </c>
      <c r="E2134" s="1">
        <f t="shared" si="17"/>
        <v>24.584078123089679</v>
      </c>
      <c r="F2134" s="3">
        <v>382999828</v>
      </c>
      <c r="G2134" s="1" t="s">
        <v>18</v>
      </c>
      <c r="H2134" s="1" t="s">
        <v>4085</v>
      </c>
      <c r="I2134" s="1" t="s">
        <v>4488</v>
      </c>
      <c r="J2134" s="5" t="s">
        <v>4032</v>
      </c>
      <c r="K2134" s="1">
        <v>1691</v>
      </c>
    </row>
    <row r="2135" spans="1:11" ht="13" x14ac:dyDescent="0.15">
      <c r="F2135" s="3"/>
    </row>
    <row r="2136" spans="1:11" ht="13" x14ac:dyDescent="0.15">
      <c r="F2136" s="3"/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  <hyperlink ref="J84" r:id="rId83" xr:uid="{00000000-0004-0000-0000-000052000000}"/>
    <hyperlink ref="J85" r:id="rId84" xr:uid="{00000000-0004-0000-0000-000053000000}"/>
    <hyperlink ref="J86" r:id="rId85" xr:uid="{00000000-0004-0000-0000-000054000000}"/>
    <hyperlink ref="J87" r:id="rId86" xr:uid="{00000000-0004-0000-0000-000055000000}"/>
    <hyperlink ref="J88" r:id="rId87" xr:uid="{00000000-0004-0000-0000-000056000000}"/>
    <hyperlink ref="J89" r:id="rId88" xr:uid="{00000000-0004-0000-0000-000057000000}"/>
    <hyperlink ref="J90" r:id="rId89" xr:uid="{00000000-0004-0000-0000-000058000000}"/>
    <hyperlink ref="J91" r:id="rId90" xr:uid="{00000000-0004-0000-0000-000059000000}"/>
    <hyperlink ref="J92" r:id="rId91" xr:uid="{00000000-0004-0000-0000-00005A000000}"/>
    <hyperlink ref="J93" r:id="rId92" xr:uid="{00000000-0004-0000-0000-00005B000000}"/>
    <hyperlink ref="J94" r:id="rId93" xr:uid="{00000000-0004-0000-0000-00005C000000}"/>
    <hyperlink ref="J95" r:id="rId94" xr:uid="{00000000-0004-0000-0000-00005D000000}"/>
    <hyperlink ref="J96" r:id="rId95" xr:uid="{00000000-0004-0000-0000-00005E000000}"/>
    <hyperlink ref="J97" r:id="rId96" xr:uid="{00000000-0004-0000-0000-00005F000000}"/>
    <hyperlink ref="J98" r:id="rId97" xr:uid="{00000000-0004-0000-0000-000060000000}"/>
    <hyperlink ref="J99" r:id="rId98" xr:uid="{00000000-0004-0000-0000-000061000000}"/>
    <hyperlink ref="J100" r:id="rId99" xr:uid="{00000000-0004-0000-0000-000062000000}"/>
    <hyperlink ref="J101" r:id="rId100" xr:uid="{00000000-0004-0000-0000-000063000000}"/>
    <hyperlink ref="J102" r:id="rId101" xr:uid="{00000000-0004-0000-0000-000064000000}"/>
    <hyperlink ref="J103" r:id="rId102" xr:uid="{00000000-0004-0000-0000-000065000000}"/>
    <hyperlink ref="J104" r:id="rId103" xr:uid="{00000000-0004-0000-0000-000066000000}"/>
    <hyperlink ref="J105" r:id="rId104" xr:uid="{00000000-0004-0000-0000-000067000000}"/>
    <hyperlink ref="J106" r:id="rId105" xr:uid="{00000000-0004-0000-0000-000068000000}"/>
    <hyperlink ref="J107" r:id="rId106" xr:uid="{00000000-0004-0000-0000-000069000000}"/>
    <hyperlink ref="J108" r:id="rId107" xr:uid="{00000000-0004-0000-0000-00006A000000}"/>
    <hyperlink ref="J109" r:id="rId108" xr:uid="{00000000-0004-0000-0000-00006B000000}"/>
    <hyperlink ref="J110" r:id="rId109" xr:uid="{00000000-0004-0000-0000-00006C000000}"/>
    <hyperlink ref="J111" r:id="rId110" xr:uid="{00000000-0004-0000-0000-00006D000000}"/>
    <hyperlink ref="J112" r:id="rId111" xr:uid="{00000000-0004-0000-0000-00006E000000}"/>
    <hyperlink ref="J113" r:id="rId112" xr:uid="{00000000-0004-0000-0000-00006F000000}"/>
    <hyperlink ref="J114" r:id="rId113" xr:uid="{00000000-0004-0000-0000-000070000000}"/>
    <hyperlink ref="J115" r:id="rId114" xr:uid="{00000000-0004-0000-0000-000071000000}"/>
    <hyperlink ref="J116" r:id="rId115" xr:uid="{00000000-0004-0000-0000-000072000000}"/>
    <hyperlink ref="J117" r:id="rId116" xr:uid="{00000000-0004-0000-0000-000073000000}"/>
    <hyperlink ref="J118" r:id="rId117" xr:uid="{00000000-0004-0000-0000-000074000000}"/>
    <hyperlink ref="J119" r:id="rId118" xr:uid="{00000000-0004-0000-0000-000075000000}"/>
    <hyperlink ref="J120" r:id="rId119" xr:uid="{00000000-0004-0000-0000-000076000000}"/>
    <hyperlink ref="J121" r:id="rId120" xr:uid="{00000000-0004-0000-0000-000077000000}"/>
    <hyperlink ref="J122" r:id="rId121" xr:uid="{00000000-0004-0000-0000-000078000000}"/>
    <hyperlink ref="J123" r:id="rId122" xr:uid="{00000000-0004-0000-0000-000079000000}"/>
    <hyperlink ref="J124" r:id="rId123" xr:uid="{00000000-0004-0000-0000-00007A000000}"/>
    <hyperlink ref="J125" r:id="rId124" xr:uid="{00000000-0004-0000-0000-00007B000000}"/>
    <hyperlink ref="J126" r:id="rId125" xr:uid="{00000000-0004-0000-0000-00007C000000}"/>
    <hyperlink ref="J127" r:id="rId126" xr:uid="{00000000-0004-0000-0000-00007D000000}"/>
    <hyperlink ref="J128" r:id="rId127" xr:uid="{00000000-0004-0000-0000-00007E000000}"/>
    <hyperlink ref="J129" r:id="rId128" xr:uid="{00000000-0004-0000-0000-00007F000000}"/>
    <hyperlink ref="J130" r:id="rId129" xr:uid="{00000000-0004-0000-0000-000080000000}"/>
    <hyperlink ref="J131" r:id="rId130" xr:uid="{00000000-0004-0000-0000-000081000000}"/>
    <hyperlink ref="J132" r:id="rId131" xr:uid="{00000000-0004-0000-0000-000082000000}"/>
    <hyperlink ref="J133" r:id="rId132" xr:uid="{00000000-0004-0000-0000-000083000000}"/>
    <hyperlink ref="J134" r:id="rId133" xr:uid="{00000000-0004-0000-0000-000084000000}"/>
    <hyperlink ref="J135" r:id="rId134" xr:uid="{00000000-0004-0000-0000-000085000000}"/>
    <hyperlink ref="J136" r:id="rId135" xr:uid="{00000000-0004-0000-0000-000086000000}"/>
    <hyperlink ref="J137" r:id="rId136" xr:uid="{00000000-0004-0000-0000-000087000000}"/>
    <hyperlink ref="J138" r:id="rId137" xr:uid="{00000000-0004-0000-0000-000088000000}"/>
    <hyperlink ref="J139" r:id="rId138" xr:uid="{00000000-0004-0000-0000-000089000000}"/>
    <hyperlink ref="J140" r:id="rId139" xr:uid="{00000000-0004-0000-0000-00008A000000}"/>
    <hyperlink ref="J141" r:id="rId140" xr:uid="{00000000-0004-0000-0000-00008B000000}"/>
    <hyperlink ref="J142" r:id="rId141" xr:uid="{00000000-0004-0000-0000-00008C000000}"/>
    <hyperlink ref="J143" r:id="rId142" xr:uid="{00000000-0004-0000-0000-00008D000000}"/>
    <hyperlink ref="J144" r:id="rId143" xr:uid="{00000000-0004-0000-0000-00008E000000}"/>
    <hyperlink ref="J145" r:id="rId144" xr:uid="{00000000-0004-0000-0000-00008F000000}"/>
    <hyperlink ref="J146" r:id="rId145" xr:uid="{00000000-0004-0000-0000-000090000000}"/>
    <hyperlink ref="J147" r:id="rId146" xr:uid="{00000000-0004-0000-0000-000091000000}"/>
    <hyperlink ref="J148" r:id="rId147" xr:uid="{00000000-0004-0000-0000-000092000000}"/>
    <hyperlink ref="J149" r:id="rId148" xr:uid="{00000000-0004-0000-0000-000093000000}"/>
    <hyperlink ref="J150" r:id="rId149" xr:uid="{00000000-0004-0000-0000-000094000000}"/>
    <hyperlink ref="J151" r:id="rId150" xr:uid="{00000000-0004-0000-0000-000095000000}"/>
    <hyperlink ref="J152" r:id="rId151" xr:uid="{00000000-0004-0000-0000-000096000000}"/>
    <hyperlink ref="J153" r:id="rId152" xr:uid="{00000000-0004-0000-0000-000097000000}"/>
    <hyperlink ref="J154" r:id="rId153" xr:uid="{00000000-0004-0000-0000-000098000000}"/>
    <hyperlink ref="J155" r:id="rId154" xr:uid="{00000000-0004-0000-0000-000099000000}"/>
    <hyperlink ref="J156" r:id="rId155" xr:uid="{00000000-0004-0000-0000-00009A000000}"/>
    <hyperlink ref="J157" r:id="rId156" xr:uid="{00000000-0004-0000-0000-00009B000000}"/>
    <hyperlink ref="J158" r:id="rId157" xr:uid="{00000000-0004-0000-0000-00009C000000}"/>
    <hyperlink ref="J159" r:id="rId158" xr:uid="{00000000-0004-0000-0000-00009D000000}"/>
    <hyperlink ref="J160" r:id="rId159" xr:uid="{00000000-0004-0000-0000-00009E000000}"/>
    <hyperlink ref="J161" r:id="rId160" xr:uid="{00000000-0004-0000-0000-00009F000000}"/>
    <hyperlink ref="J162" r:id="rId161" xr:uid="{00000000-0004-0000-0000-0000A0000000}"/>
    <hyperlink ref="J163" r:id="rId162" xr:uid="{00000000-0004-0000-0000-0000A1000000}"/>
    <hyperlink ref="J164" r:id="rId163" xr:uid="{00000000-0004-0000-0000-0000A2000000}"/>
    <hyperlink ref="J165" r:id="rId164" xr:uid="{00000000-0004-0000-0000-0000A3000000}"/>
    <hyperlink ref="J166" r:id="rId165" xr:uid="{00000000-0004-0000-0000-0000A4000000}"/>
    <hyperlink ref="J167" r:id="rId166" xr:uid="{00000000-0004-0000-0000-0000A5000000}"/>
    <hyperlink ref="J168" r:id="rId167" xr:uid="{00000000-0004-0000-0000-0000A6000000}"/>
    <hyperlink ref="J169" r:id="rId168" xr:uid="{00000000-0004-0000-0000-0000A7000000}"/>
    <hyperlink ref="J170" r:id="rId169" xr:uid="{00000000-0004-0000-0000-0000A8000000}"/>
    <hyperlink ref="J171" r:id="rId170" xr:uid="{00000000-0004-0000-0000-0000A9000000}"/>
    <hyperlink ref="J172" r:id="rId171" xr:uid="{00000000-0004-0000-0000-0000AA000000}"/>
    <hyperlink ref="J173" r:id="rId172" xr:uid="{00000000-0004-0000-0000-0000AB000000}"/>
    <hyperlink ref="J174" r:id="rId173" xr:uid="{00000000-0004-0000-0000-0000AC000000}"/>
    <hyperlink ref="J175" r:id="rId174" xr:uid="{00000000-0004-0000-0000-0000AD000000}"/>
    <hyperlink ref="J176" r:id="rId175" xr:uid="{00000000-0004-0000-0000-0000AE000000}"/>
    <hyperlink ref="J177" r:id="rId176" xr:uid="{00000000-0004-0000-0000-0000AF000000}"/>
    <hyperlink ref="J178" r:id="rId177" xr:uid="{00000000-0004-0000-0000-0000B0000000}"/>
    <hyperlink ref="J179" r:id="rId178" xr:uid="{00000000-0004-0000-0000-0000B1000000}"/>
    <hyperlink ref="J180" r:id="rId179" xr:uid="{00000000-0004-0000-0000-0000B2000000}"/>
    <hyperlink ref="J181" r:id="rId180" xr:uid="{00000000-0004-0000-0000-0000B3000000}"/>
    <hyperlink ref="J182" r:id="rId181" xr:uid="{00000000-0004-0000-0000-0000B4000000}"/>
    <hyperlink ref="J183" r:id="rId182" xr:uid="{00000000-0004-0000-0000-0000B5000000}"/>
    <hyperlink ref="J184" r:id="rId183" xr:uid="{00000000-0004-0000-0000-0000B6000000}"/>
    <hyperlink ref="J185" r:id="rId184" xr:uid="{00000000-0004-0000-0000-0000B7000000}"/>
    <hyperlink ref="J186" r:id="rId185" xr:uid="{00000000-0004-0000-0000-0000B8000000}"/>
    <hyperlink ref="J187" r:id="rId186" xr:uid="{00000000-0004-0000-0000-0000B9000000}"/>
    <hyperlink ref="J188" r:id="rId187" xr:uid="{00000000-0004-0000-0000-0000BA000000}"/>
    <hyperlink ref="J189" r:id="rId188" xr:uid="{00000000-0004-0000-0000-0000BB000000}"/>
    <hyperlink ref="J190" r:id="rId189" xr:uid="{00000000-0004-0000-0000-0000BC000000}"/>
    <hyperlink ref="J191" r:id="rId190" xr:uid="{00000000-0004-0000-0000-0000BD000000}"/>
    <hyperlink ref="J192" r:id="rId191" xr:uid="{00000000-0004-0000-0000-0000BE000000}"/>
    <hyperlink ref="J193" r:id="rId192" xr:uid="{00000000-0004-0000-0000-0000BF000000}"/>
    <hyperlink ref="J194" r:id="rId193" xr:uid="{00000000-0004-0000-0000-0000C0000000}"/>
    <hyperlink ref="J195" r:id="rId194" xr:uid="{00000000-0004-0000-0000-0000C1000000}"/>
    <hyperlink ref="J196" r:id="rId195" xr:uid="{00000000-0004-0000-0000-0000C2000000}"/>
    <hyperlink ref="J197" r:id="rId196" xr:uid="{00000000-0004-0000-0000-0000C3000000}"/>
    <hyperlink ref="J198" r:id="rId197" xr:uid="{00000000-0004-0000-0000-0000C4000000}"/>
    <hyperlink ref="J199" r:id="rId198" xr:uid="{00000000-0004-0000-0000-0000C5000000}"/>
    <hyperlink ref="J200" r:id="rId199" xr:uid="{00000000-0004-0000-0000-0000C6000000}"/>
    <hyperlink ref="J201" r:id="rId200" xr:uid="{00000000-0004-0000-0000-0000C7000000}"/>
    <hyperlink ref="J202" r:id="rId201" xr:uid="{00000000-0004-0000-0000-0000C8000000}"/>
    <hyperlink ref="J203" r:id="rId202" xr:uid="{00000000-0004-0000-0000-0000C9000000}"/>
    <hyperlink ref="J204" r:id="rId203" xr:uid="{00000000-0004-0000-0000-0000CA000000}"/>
    <hyperlink ref="J205" r:id="rId204" xr:uid="{00000000-0004-0000-0000-0000CB000000}"/>
    <hyperlink ref="J206" r:id="rId205" xr:uid="{00000000-0004-0000-0000-0000CC000000}"/>
    <hyperlink ref="J207" r:id="rId206" xr:uid="{00000000-0004-0000-0000-0000CD000000}"/>
    <hyperlink ref="J208" r:id="rId207" xr:uid="{00000000-0004-0000-0000-0000CE000000}"/>
    <hyperlink ref="J209" r:id="rId208" xr:uid="{00000000-0004-0000-0000-0000CF000000}"/>
    <hyperlink ref="J210" r:id="rId209" xr:uid="{00000000-0004-0000-0000-0000D0000000}"/>
    <hyperlink ref="J211" r:id="rId210" xr:uid="{00000000-0004-0000-0000-0000D1000000}"/>
    <hyperlink ref="J212" r:id="rId211" xr:uid="{00000000-0004-0000-0000-0000D2000000}"/>
    <hyperlink ref="J213" r:id="rId212" xr:uid="{00000000-0004-0000-0000-0000D3000000}"/>
    <hyperlink ref="J214" r:id="rId213" xr:uid="{00000000-0004-0000-0000-0000D4000000}"/>
    <hyperlink ref="J215" r:id="rId214" xr:uid="{00000000-0004-0000-0000-0000D5000000}"/>
    <hyperlink ref="J216" r:id="rId215" xr:uid="{00000000-0004-0000-0000-0000D6000000}"/>
    <hyperlink ref="J217" r:id="rId216" xr:uid="{00000000-0004-0000-0000-0000D7000000}"/>
    <hyperlink ref="J218" r:id="rId217" xr:uid="{00000000-0004-0000-0000-0000D8000000}"/>
    <hyperlink ref="J219" r:id="rId218" xr:uid="{00000000-0004-0000-0000-0000D9000000}"/>
    <hyperlink ref="J220" r:id="rId219" xr:uid="{00000000-0004-0000-0000-0000DA000000}"/>
    <hyperlink ref="J221" r:id="rId220" xr:uid="{00000000-0004-0000-0000-0000DB000000}"/>
    <hyperlink ref="J222" r:id="rId221" xr:uid="{00000000-0004-0000-0000-0000DC000000}"/>
    <hyperlink ref="J223" r:id="rId222" xr:uid="{00000000-0004-0000-0000-0000DD000000}"/>
    <hyperlink ref="J224" r:id="rId223" xr:uid="{00000000-0004-0000-0000-0000DE000000}"/>
    <hyperlink ref="J225" r:id="rId224" xr:uid="{00000000-0004-0000-0000-0000DF000000}"/>
    <hyperlink ref="J226" r:id="rId225" xr:uid="{00000000-0004-0000-0000-0000E0000000}"/>
    <hyperlink ref="J227" r:id="rId226" xr:uid="{00000000-0004-0000-0000-0000E1000000}"/>
    <hyperlink ref="J228" r:id="rId227" xr:uid="{00000000-0004-0000-0000-0000E2000000}"/>
    <hyperlink ref="J229" r:id="rId228" xr:uid="{00000000-0004-0000-0000-0000E3000000}"/>
    <hyperlink ref="J230" r:id="rId229" xr:uid="{00000000-0004-0000-0000-0000E4000000}"/>
    <hyperlink ref="J231" r:id="rId230" xr:uid="{00000000-0004-0000-0000-0000E5000000}"/>
    <hyperlink ref="J232" r:id="rId231" xr:uid="{00000000-0004-0000-0000-0000E6000000}"/>
    <hyperlink ref="J233" r:id="rId232" xr:uid="{00000000-0004-0000-0000-0000E7000000}"/>
    <hyperlink ref="J234" r:id="rId233" xr:uid="{00000000-0004-0000-0000-0000E8000000}"/>
    <hyperlink ref="J235" r:id="rId234" xr:uid="{00000000-0004-0000-0000-0000E9000000}"/>
    <hyperlink ref="J236" r:id="rId235" xr:uid="{00000000-0004-0000-0000-0000EA000000}"/>
    <hyperlink ref="J237" r:id="rId236" xr:uid="{00000000-0004-0000-0000-0000EB000000}"/>
    <hyperlink ref="J238" r:id="rId237" xr:uid="{00000000-0004-0000-0000-0000EC000000}"/>
    <hyperlink ref="J239" r:id="rId238" xr:uid="{00000000-0004-0000-0000-0000ED000000}"/>
    <hyperlink ref="J240" r:id="rId239" xr:uid="{00000000-0004-0000-0000-0000EE000000}"/>
    <hyperlink ref="J241" r:id="rId240" xr:uid="{00000000-0004-0000-0000-0000EF000000}"/>
    <hyperlink ref="J242" r:id="rId241" xr:uid="{00000000-0004-0000-0000-0000F0000000}"/>
    <hyperlink ref="J243" r:id="rId242" xr:uid="{00000000-0004-0000-0000-0000F1000000}"/>
    <hyperlink ref="J244" r:id="rId243" xr:uid="{00000000-0004-0000-0000-0000F2000000}"/>
    <hyperlink ref="J245" r:id="rId244" xr:uid="{00000000-0004-0000-0000-0000F3000000}"/>
    <hyperlink ref="J246" r:id="rId245" xr:uid="{00000000-0004-0000-0000-0000F4000000}"/>
    <hyperlink ref="J247" r:id="rId246" xr:uid="{00000000-0004-0000-0000-0000F5000000}"/>
    <hyperlink ref="J248" r:id="rId247" xr:uid="{00000000-0004-0000-0000-0000F6000000}"/>
    <hyperlink ref="J249" r:id="rId248" xr:uid="{00000000-0004-0000-0000-0000F7000000}"/>
    <hyperlink ref="J250" r:id="rId249" xr:uid="{00000000-0004-0000-0000-0000F8000000}"/>
    <hyperlink ref="J251" r:id="rId250" xr:uid="{00000000-0004-0000-0000-0000F9000000}"/>
    <hyperlink ref="J252" r:id="rId251" xr:uid="{00000000-0004-0000-0000-0000FA000000}"/>
    <hyperlink ref="J253" r:id="rId252" xr:uid="{00000000-0004-0000-0000-0000FB000000}"/>
    <hyperlink ref="J254" r:id="rId253" xr:uid="{00000000-0004-0000-0000-0000FC000000}"/>
    <hyperlink ref="J255" r:id="rId254" xr:uid="{00000000-0004-0000-0000-0000FD000000}"/>
    <hyperlink ref="J256" r:id="rId255" xr:uid="{00000000-0004-0000-0000-0000FE000000}"/>
    <hyperlink ref="J257" r:id="rId256" xr:uid="{00000000-0004-0000-0000-0000FF000000}"/>
    <hyperlink ref="J258" r:id="rId257" xr:uid="{00000000-0004-0000-0000-000000010000}"/>
    <hyperlink ref="J259" r:id="rId258" xr:uid="{00000000-0004-0000-0000-000001010000}"/>
    <hyperlink ref="J260" r:id="rId259" xr:uid="{00000000-0004-0000-0000-000002010000}"/>
    <hyperlink ref="J261" r:id="rId260" xr:uid="{00000000-0004-0000-0000-000003010000}"/>
    <hyperlink ref="J262" r:id="rId261" xr:uid="{00000000-0004-0000-0000-000004010000}"/>
    <hyperlink ref="J263" r:id="rId262" xr:uid="{00000000-0004-0000-0000-000005010000}"/>
    <hyperlink ref="J264" r:id="rId263" xr:uid="{00000000-0004-0000-0000-000006010000}"/>
    <hyperlink ref="J265" r:id="rId264" xr:uid="{00000000-0004-0000-0000-000007010000}"/>
    <hyperlink ref="J266" r:id="rId265" xr:uid="{00000000-0004-0000-0000-000008010000}"/>
    <hyperlink ref="J267" r:id="rId266" xr:uid="{00000000-0004-0000-0000-000009010000}"/>
    <hyperlink ref="J268" r:id="rId267" xr:uid="{00000000-0004-0000-0000-00000A010000}"/>
    <hyperlink ref="J269" r:id="rId268" xr:uid="{00000000-0004-0000-0000-00000B010000}"/>
    <hyperlink ref="J270" r:id="rId269" xr:uid="{00000000-0004-0000-0000-00000C010000}"/>
    <hyperlink ref="J271" r:id="rId270" xr:uid="{00000000-0004-0000-0000-00000D010000}"/>
    <hyperlink ref="J272" r:id="rId271" xr:uid="{00000000-0004-0000-0000-00000E010000}"/>
    <hyperlink ref="J273" r:id="rId272" xr:uid="{00000000-0004-0000-0000-00000F010000}"/>
    <hyperlink ref="J274" r:id="rId273" xr:uid="{00000000-0004-0000-0000-000010010000}"/>
    <hyperlink ref="J275" r:id="rId274" xr:uid="{00000000-0004-0000-0000-000011010000}"/>
    <hyperlink ref="J276" r:id="rId275" xr:uid="{00000000-0004-0000-0000-000012010000}"/>
    <hyperlink ref="J277" r:id="rId276" xr:uid="{00000000-0004-0000-0000-000013010000}"/>
    <hyperlink ref="J278" r:id="rId277" xr:uid="{00000000-0004-0000-0000-000014010000}"/>
    <hyperlink ref="J279" r:id="rId278" xr:uid="{00000000-0004-0000-0000-000015010000}"/>
    <hyperlink ref="J280" r:id="rId279" xr:uid="{00000000-0004-0000-0000-000016010000}"/>
    <hyperlink ref="J281" r:id="rId280" xr:uid="{00000000-0004-0000-0000-000017010000}"/>
    <hyperlink ref="J282" r:id="rId281" xr:uid="{00000000-0004-0000-0000-000018010000}"/>
    <hyperlink ref="J283" r:id="rId282" xr:uid="{00000000-0004-0000-0000-000019010000}"/>
    <hyperlink ref="J284" r:id="rId283" xr:uid="{00000000-0004-0000-0000-00001A010000}"/>
    <hyperlink ref="J285" r:id="rId284" xr:uid="{00000000-0004-0000-0000-00001B010000}"/>
    <hyperlink ref="J286" r:id="rId285" xr:uid="{00000000-0004-0000-0000-00001C010000}"/>
    <hyperlink ref="J287" r:id="rId286" xr:uid="{00000000-0004-0000-0000-00001D010000}"/>
    <hyperlink ref="J288" r:id="rId287" xr:uid="{00000000-0004-0000-0000-00001E010000}"/>
    <hyperlink ref="J289" r:id="rId288" xr:uid="{00000000-0004-0000-0000-00001F010000}"/>
    <hyperlink ref="J290" r:id="rId289" xr:uid="{00000000-0004-0000-0000-000020010000}"/>
    <hyperlink ref="J291" r:id="rId290" xr:uid="{00000000-0004-0000-0000-000021010000}"/>
    <hyperlink ref="J292" r:id="rId291" xr:uid="{00000000-0004-0000-0000-000022010000}"/>
    <hyperlink ref="J293" r:id="rId292" xr:uid="{00000000-0004-0000-0000-000023010000}"/>
    <hyperlink ref="J294" r:id="rId293" xr:uid="{00000000-0004-0000-0000-000024010000}"/>
    <hyperlink ref="J295" r:id="rId294" xr:uid="{00000000-0004-0000-0000-000025010000}"/>
    <hyperlink ref="J296" r:id="rId295" xr:uid="{00000000-0004-0000-0000-000026010000}"/>
    <hyperlink ref="J297" r:id="rId296" xr:uid="{00000000-0004-0000-0000-000027010000}"/>
    <hyperlink ref="J298" r:id="rId297" xr:uid="{00000000-0004-0000-0000-000028010000}"/>
    <hyperlink ref="J299" r:id="rId298" xr:uid="{00000000-0004-0000-0000-000029010000}"/>
    <hyperlink ref="J300" r:id="rId299" xr:uid="{00000000-0004-0000-0000-00002A010000}"/>
    <hyperlink ref="J301" r:id="rId300" xr:uid="{00000000-0004-0000-0000-00002B010000}"/>
    <hyperlink ref="J302" r:id="rId301" xr:uid="{00000000-0004-0000-0000-00002C010000}"/>
    <hyperlink ref="J303" r:id="rId302" xr:uid="{00000000-0004-0000-0000-00002D010000}"/>
    <hyperlink ref="J304" r:id="rId303" xr:uid="{00000000-0004-0000-0000-00002E010000}"/>
    <hyperlink ref="J305" r:id="rId304" xr:uid="{00000000-0004-0000-0000-00002F010000}"/>
    <hyperlink ref="J306" r:id="rId305" xr:uid="{00000000-0004-0000-0000-000030010000}"/>
    <hyperlink ref="J307" r:id="rId306" xr:uid="{00000000-0004-0000-0000-000031010000}"/>
    <hyperlink ref="J308" r:id="rId307" xr:uid="{00000000-0004-0000-0000-000032010000}"/>
    <hyperlink ref="J309" r:id="rId308" xr:uid="{00000000-0004-0000-0000-000033010000}"/>
    <hyperlink ref="J310" r:id="rId309" xr:uid="{00000000-0004-0000-0000-000034010000}"/>
    <hyperlink ref="J311" r:id="rId310" xr:uid="{00000000-0004-0000-0000-000035010000}"/>
    <hyperlink ref="J312" r:id="rId311" xr:uid="{00000000-0004-0000-0000-000036010000}"/>
    <hyperlink ref="J313" r:id="rId312" xr:uid="{00000000-0004-0000-0000-000037010000}"/>
    <hyperlink ref="J314" r:id="rId313" xr:uid="{00000000-0004-0000-0000-000038010000}"/>
    <hyperlink ref="J315" r:id="rId314" xr:uid="{00000000-0004-0000-0000-000039010000}"/>
    <hyperlink ref="J316" r:id="rId315" xr:uid="{00000000-0004-0000-0000-00003A010000}"/>
    <hyperlink ref="J317" r:id="rId316" xr:uid="{00000000-0004-0000-0000-00003B010000}"/>
    <hyperlink ref="J318" r:id="rId317" xr:uid="{00000000-0004-0000-0000-00003C010000}"/>
    <hyperlink ref="J319" r:id="rId318" xr:uid="{00000000-0004-0000-0000-00003D010000}"/>
    <hyperlink ref="J320" r:id="rId319" xr:uid="{00000000-0004-0000-0000-00003E010000}"/>
    <hyperlink ref="J321" r:id="rId320" xr:uid="{00000000-0004-0000-0000-00003F010000}"/>
    <hyperlink ref="J322" r:id="rId321" xr:uid="{00000000-0004-0000-0000-000040010000}"/>
    <hyperlink ref="J323" r:id="rId322" xr:uid="{00000000-0004-0000-0000-000041010000}"/>
    <hyperlink ref="J324" r:id="rId323" xr:uid="{00000000-0004-0000-0000-000042010000}"/>
    <hyperlink ref="J325" r:id="rId324" xr:uid="{00000000-0004-0000-0000-000043010000}"/>
    <hyperlink ref="J326" r:id="rId325" xr:uid="{00000000-0004-0000-0000-000044010000}"/>
    <hyperlink ref="J327" r:id="rId326" xr:uid="{00000000-0004-0000-0000-000045010000}"/>
    <hyperlink ref="J328" r:id="rId327" xr:uid="{00000000-0004-0000-0000-000046010000}"/>
    <hyperlink ref="J329" r:id="rId328" xr:uid="{00000000-0004-0000-0000-000047010000}"/>
    <hyperlink ref="J330" r:id="rId329" xr:uid="{00000000-0004-0000-0000-000048010000}"/>
    <hyperlink ref="J331" r:id="rId330" xr:uid="{00000000-0004-0000-0000-000049010000}"/>
    <hyperlink ref="J332" r:id="rId331" xr:uid="{00000000-0004-0000-0000-00004A010000}"/>
    <hyperlink ref="J333" r:id="rId332" xr:uid="{00000000-0004-0000-0000-00004B010000}"/>
    <hyperlink ref="J334" r:id="rId333" xr:uid="{00000000-0004-0000-0000-00004C010000}"/>
    <hyperlink ref="J335" r:id="rId334" xr:uid="{00000000-0004-0000-0000-00004D010000}"/>
    <hyperlink ref="J336" r:id="rId335" xr:uid="{00000000-0004-0000-0000-00004E010000}"/>
    <hyperlink ref="J337" r:id="rId336" xr:uid="{00000000-0004-0000-0000-00004F010000}"/>
    <hyperlink ref="J338" r:id="rId337" xr:uid="{00000000-0004-0000-0000-000050010000}"/>
    <hyperlink ref="J339" r:id="rId338" xr:uid="{00000000-0004-0000-0000-000051010000}"/>
    <hyperlink ref="J340" r:id="rId339" xr:uid="{00000000-0004-0000-0000-000052010000}"/>
    <hyperlink ref="J341" r:id="rId340" xr:uid="{00000000-0004-0000-0000-000053010000}"/>
    <hyperlink ref="J342" r:id="rId341" xr:uid="{00000000-0004-0000-0000-000054010000}"/>
    <hyperlink ref="J343" r:id="rId342" xr:uid="{00000000-0004-0000-0000-000055010000}"/>
    <hyperlink ref="J344" r:id="rId343" xr:uid="{00000000-0004-0000-0000-000056010000}"/>
    <hyperlink ref="J345" r:id="rId344" xr:uid="{00000000-0004-0000-0000-000057010000}"/>
    <hyperlink ref="J346" r:id="rId345" xr:uid="{00000000-0004-0000-0000-000058010000}"/>
    <hyperlink ref="J347" r:id="rId346" xr:uid="{00000000-0004-0000-0000-000059010000}"/>
    <hyperlink ref="J348" r:id="rId347" xr:uid="{00000000-0004-0000-0000-00005A010000}"/>
    <hyperlink ref="J349" r:id="rId348" xr:uid="{00000000-0004-0000-0000-00005B010000}"/>
    <hyperlink ref="J350" r:id="rId349" xr:uid="{00000000-0004-0000-0000-00005C010000}"/>
    <hyperlink ref="J351" r:id="rId350" xr:uid="{00000000-0004-0000-0000-00005D010000}"/>
    <hyperlink ref="J352" r:id="rId351" xr:uid="{00000000-0004-0000-0000-00005E010000}"/>
    <hyperlink ref="J353" r:id="rId352" xr:uid="{00000000-0004-0000-0000-00005F010000}"/>
    <hyperlink ref="J354" r:id="rId353" xr:uid="{00000000-0004-0000-0000-000060010000}"/>
    <hyperlink ref="J355" r:id="rId354" xr:uid="{00000000-0004-0000-0000-000061010000}"/>
    <hyperlink ref="J356" r:id="rId355" xr:uid="{00000000-0004-0000-0000-000062010000}"/>
    <hyperlink ref="J357" r:id="rId356" xr:uid="{00000000-0004-0000-0000-000063010000}"/>
    <hyperlink ref="J358" r:id="rId357" xr:uid="{00000000-0004-0000-0000-000064010000}"/>
    <hyperlink ref="J359" r:id="rId358" xr:uid="{00000000-0004-0000-0000-000065010000}"/>
    <hyperlink ref="J360" r:id="rId359" xr:uid="{00000000-0004-0000-0000-000066010000}"/>
    <hyperlink ref="J361" r:id="rId360" xr:uid="{00000000-0004-0000-0000-000067010000}"/>
    <hyperlink ref="J362" r:id="rId361" xr:uid="{00000000-0004-0000-0000-000068010000}"/>
    <hyperlink ref="J363" r:id="rId362" xr:uid="{00000000-0004-0000-0000-000069010000}"/>
    <hyperlink ref="J364" r:id="rId363" xr:uid="{00000000-0004-0000-0000-00006A010000}"/>
    <hyperlink ref="J365" r:id="rId364" xr:uid="{00000000-0004-0000-0000-00006B010000}"/>
    <hyperlink ref="J366" r:id="rId365" xr:uid="{00000000-0004-0000-0000-00006C010000}"/>
    <hyperlink ref="J367" r:id="rId366" xr:uid="{00000000-0004-0000-0000-00006D010000}"/>
    <hyperlink ref="J368" r:id="rId367" xr:uid="{00000000-0004-0000-0000-00006E010000}"/>
    <hyperlink ref="J369" r:id="rId368" xr:uid="{00000000-0004-0000-0000-00006F010000}"/>
    <hyperlink ref="J370" r:id="rId369" xr:uid="{00000000-0004-0000-0000-000070010000}"/>
    <hyperlink ref="J371" r:id="rId370" xr:uid="{00000000-0004-0000-0000-000071010000}"/>
    <hyperlink ref="J372" r:id="rId371" xr:uid="{00000000-0004-0000-0000-000072010000}"/>
    <hyperlink ref="J373" r:id="rId372" xr:uid="{00000000-0004-0000-0000-000073010000}"/>
    <hyperlink ref="J374" r:id="rId373" xr:uid="{00000000-0004-0000-0000-000074010000}"/>
    <hyperlink ref="J375" r:id="rId374" xr:uid="{00000000-0004-0000-0000-000075010000}"/>
    <hyperlink ref="J376" r:id="rId375" xr:uid="{00000000-0004-0000-0000-000076010000}"/>
    <hyperlink ref="J377" r:id="rId376" xr:uid="{00000000-0004-0000-0000-000077010000}"/>
    <hyperlink ref="J378" r:id="rId377" xr:uid="{00000000-0004-0000-0000-000078010000}"/>
    <hyperlink ref="J379" r:id="rId378" xr:uid="{00000000-0004-0000-0000-000079010000}"/>
    <hyperlink ref="J380" r:id="rId379" xr:uid="{00000000-0004-0000-0000-00007A010000}"/>
    <hyperlink ref="J381" r:id="rId380" xr:uid="{00000000-0004-0000-0000-00007B010000}"/>
    <hyperlink ref="J382" r:id="rId381" xr:uid="{00000000-0004-0000-0000-00007C010000}"/>
    <hyperlink ref="J383" r:id="rId382" xr:uid="{00000000-0004-0000-0000-00007D010000}"/>
    <hyperlink ref="J384" r:id="rId383" xr:uid="{00000000-0004-0000-0000-00007E010000}"/>
    <hyperlink ref="J385" r:id="rId384" xr:uid="{00000000-0004-0000-0000-00007F010000}"/>
    <hyperlink ref="J386" r:id="rId385" xr:uid="{00000000-0004-0000-0000-000080010000}"/>
    <hyperlink ref="J387" r:id="rId386" xr:uid="{00000000-0004-0000-0000-000081010000}"/>
    <hyperlink ref="J388" r:id="rId387" xr:uid="{00000000-0004-0000-0000-000082010000}"/>
    <hyperlink ref="J389" r:id="rId388" xr:uid="{00000000-0004-0000-0000-000083010000}"/>
    <hyperlink ref="J390" r:id="rId389" xr:uid="{00000000-0004-0000-0000-000084010000}"/>
    <hyperlink ref="J391" r:id="rId390" xr:uid="{00000000-0004-0000-0000-000085010000}"/>
    <hyperlink ref="J392" r:id="rId391" xr:uid="{00000000-0004-0000-0000-000086010000}"/>
    <hyperlink ref="J393" r:id="rId392" xr:uid="{00000000-0004-0000-0000-000087010000}"/>
    <hyperlink ref="J394" r:id="rId393" xr:uid="{00000000-0004-0000-0000-000088010000}"/>
    <hyperlink ref="J395" r:id="rId394" xr:uid="{00000000-0004-0000-0000-000089010000}"/>
    <hyperlink ref="J396" r:id="rId395" xr:uid="{00000000-0004-0000-0000-00008A010000}"/>
    <hyperlink ref="J397" r:id="rId396" xr:uid="{00000000-0004-0000-0000-00008B010000}"/>
    <hyperlink ref="J398" r:id="rId397" xr:uid="{00000000-0004-0000-0000-00008C010000}"/>
    <hyperlink ref="J399" r:id="rId398" xr:uid="{00000000-0004-0000-0000-00008D010000}"/>
    <hyperlink ref="J400" r:id="rId399" xr:uid="{00000000-0004-0000-0000-00008E010000}"/>
    <hyperlink ref="J401" r:id="rId400" xr:uid="{00000000-0004-0000-0000-00008F010000}"/>
    <hyperlink ref="J402" r:id="rId401" xr:uid="{00000000-0004-0000-0000-000090010000}"/>
    <hyperlink ref="J403" r:id="rId402" xr:uid="{00000000-0004-0000-0000-000091010000}"/>
    <hyperlink ref="J404" r:id="rId403" xr:uid="{00000000-0004-0000-0000-000092010000}"/>
    <hyperlink ref="J405" r:id="rId404" xr:uid="{00000000-0004-0000-0000-000093010000}"/>
    <hyperlink ref="J406" r:id="rId405" xr:uid="{00000000-0004-0000-0000-000094010000}"/>
    <hyperlink ref="J407" r:id="rId406" xr:uid="{00000000-0004-0000-0000-000095010000}"/>
    <hyperlink ref="J408" r:id="rId407" xr:uid="{00000000-0004-0000-0000-000096010000}"/>
    <hyperlink ref="J409" r:id="rId408" xr:uid="{00000000-0004-0000-0000-000097010000}"/>
    <hyperlink ref="J410" r:id="rId409" xr:uid="{00000000-0004-0000-0000-000098010000}"/>
    <hyperlink ref="J411" r:id="rId410" xr:uid="{00000000-0004-0000-0000-000099010000}"/>
    <hyperlink ref="J412" r:id="rId411" xr:uid="{00000000-0004-0000-0000-00009A010000}"/>
    <hyperlink ref="J413" r:id="rId412" xr:uid="{00000000-0004-0000-0000-00009B010000}"/>
    <hyperlink ref="J414" r:id="rId413" xr:uid="{00000000-0004-0000-0000-00009C010000}"/>
    <hyperlink ref="J415" r:id="rId414" xr:uid="{00000000-0004-0000-0000-00009D010000}"/>
    <hyperlink ref="J416" r:id="rId415" xr:uid="{00000000-0004-0000-0000-00009E010000}"/>
    <hyperlink ref="J417" r:id="rId416" xr:uid="{00000000-0004-0000-0000-00009F010000}"/>
    <hyperlink ref="J418" r:id="rId417" xr:uid="{00000000-0004-0000-0000-0000A0010000}"/>
    <hyperlink ref="J419" r:id="rId418" xr:uid="{00000000-0004-0000-0000-0000A1010000}"/>
    <hyperlink ref="J420" r:id="rId419" xr:uid="{00000000-0004-0000-0000-0000A2010000}"/>
    <hyperlink ref="J421" r:id="rId420" xr:uid="{00000000-0004-0000-0000-0000A3010000}"/>
    <hyperlink ref="J422" r:id="rId421" xr:uid="{00000000-0004-0000-0000-0000A4010000}"/>
    <hyperlink ref="J423" r:id="rId422" xr:uid="{00000000-0004-0000-0000-0000A5010000}"/>
    <hyperlink ref="J424" r:id="rId423" xr:uid="{00000000-0004-0000-0000-0000A6010000}"/>
    <hyperlink ref="J425" r:id="rId424" xr:uid="{00000000-0004-0000-0000-0000A7010000}"/>
    <hyperlink ref="J426" r:id="rId425" xr:uid="{00000000-0004-0000-0000-0000A8010000}"/>
    <hyperlink ref="J427" r:id="rId426" xr:uid="{00000000-0004-0000-0000-0000A9010000}"/>
    <hyperlink ref="J428" r:id="rId427" xr:uid="{00000000-0004-0000-0000-0000AA010000}"/>
    <hyperlink ref="J429" r:id="rId428" xr:uid="{00000000-0004-0000-0000-0000AB010000}"/>
    <hyperlink ref="J430" r:id="rId429" xr:uid="{00000000-0004-0000-0000-0000AC010000}"/>
    <hyperlink ref="J431" r:id="rId430" xr:uid="{00000000-0004-0000-0000-0000AD010000}"/>
    <hyperlink ref="J432" r:id="rId431" xr:uid="{00000000-0004-0000-0000-0000AE010000}"/>
    <hyperlink ref="J433" r:id="rId432" xr:uid="{00000000-0004-0000-0000-0000AF010000}"/>
    <hyperlink ref="J434" r:id="rId433" xr:uid="{00000000-0004-0000-0000-0000B0010000}"/>
    <hyperlink ref="J435" r:id="rId434" xr:uid="{00000000-0004-0000-0000-0000B1010000}"/>
    <hyperlink ref="J436" r:id="rId435" xr:uid="{00000000-0004-0000-0000-0000B2010000}"/>
    <hyperlink ref="J437" r:id="rId436" xr:uid="{00000000-0004-0000-0000-0000B3010000}"/>
    <hyperlink ref="J438" r:id="rId437" xr:uid="{00000000-0004-0000-0000-0000B4010000}"/>
    <hyperlink ref="J439" r:id="rId438" xr:uid="{00000000-0004-0000-0000-0000B5010000}"/>
    <hyperlink ref="J440" r:id="rId439" xr:uid="{00000000-0004-0000-0000-0000B6010000}"/>
    <hyperlink ref="J441" r:id="rId440" xr:uid="{00000000-0004-0000-0000-0000B7010000}"/>
    <hyperlink ref="J442" r:id="rId441" xr:uid="{00000000-0004-0000-0000-0000B8010000}"/>
    <hyperlink ref="J443" r:id="rId442" xr:uid="{00000000-0004-0000-0000-0000B9010000}"/>
    <hyperlink ref="J444" r:id="rId443" xr:uid="{00000000-0004-0000-0000-0000BA010000}"/>
    <hyperlink ref="J445" r:id="rId444" xr:uid="{00000000-0004-0000-0000-0000BB010000}"/>
    <hyperlink ref="J446" r:id="rId445" xr:uid="{00000000-0004-0000-0000-0000BC010000}"/>
    <hyperlink ref="J447" r:id="rId446" xr:uid="{00000000-0004-0000-0000-0000BD010000}"/>
    <hyperlink ref="J448" r:id="rId447" xr:uid="{00000000-0004-0000-0000-0000BE010000}"/>
    <hyperlink ref="J449" r:id="rId448" xr:uid="{00000000-0004-0000-0000-0000BF010000}"/>
    <hyperlink ref="J450" r:id="rId449" xr:uid="{00000000-0004-0000-0000-0000C0010000}"/>
    <hyperlink ref="J451" r:id="rId450" xr:uid="{00000000-0004-0000-0000-0000C1010000}"/>
    <hyperlink ref="J452" r:id="rId451" xr:uid="{00000000-0004-0000-0000-0000C2010000}"/>
    <hyperlink ref="J453" r:id="rId452" xr:uid="{00000000-0004-0000-0000-0000C3010000}"/>
    <hyperlink ref="J454" r:id="rId453" xr:uid="{00000000-0004-0000-0000-0000C4010000}"/>
    <hyperlink ref="J455" r:id="rId454" xr:uid="{00000000-0004-0000-0000-0000C5010000}"/>
    <hyperlink ref="J456" r:id="rId455" xr:uid="{00000000-0004-0000-0000-0000C6010000}"/>
    <hyperlink ref="J457" r:id="rId456" xr:uid="{00000000-0004-0000-0000-0000C7010000}"/>
    <hyperlink ref="J458" r:id="rId457" xr:uid="{00000000-0004-0000-0000-0000C8010000}"/>
    <hyperlink ref="J459" r:id="rId458" xr:uid="{00000000-0004-0000-0000-0000C9010000}"/>
    <hyperlink ref="J460" r:id="rId459" xr:uid="{00000000-0004-0000-0000-0000CA010000}"/>
    <hyperlink ref="J461" r:id="rId460" xr:uid="{00000000-0004-0000-0000-0000CB010000}"/>
    <hyperlink ref="J462" r:id="rId461" xr:uid="{00000000-0004-0000-0000-0000CC010000}"/>
    <hyperlink ref="J463" r:id="rId462" xr:uid="{00000000-0004-0000-0000-0000CD010000}"/>
    <hyperlink ref="J464" r:id="rId463" xr:uid="{00000000-0004-0000-0000-0000CE010000}"/>
    <hyperlink ref="J465" r:id="rId464" xr:uid="{00000000-0004-0000-0000-0000CF010000}"/>
    <hyperlink ref="J466" r:id="rId465" xr:uid="{00000000-0004-0000-0000-0000D0010000}"/>
    <hyperlink ref="J467" r:id="rId466" xr:uid="{00000000-0004-0000-0000-0000D1010000}"/>
    <hyperlink ref="J468" r:id="rId467" xr:uid="{00000000-0004-0000-0000-0000D2010000}"/>
    <hyperlink ref="J469" r:id="rId468" xr:uid="{00000000-0004-0000-0000-0000D3010000}"/>
    <hyperlink ref="J470" r:id="rId469" xr:uid="{00000000-0004-0000-0000-0000D4010000}"/>
    <hyperlink ref="J471" r:id="rId470" xr:uid="{00000000-0004-0000-0000-0000D5010000}"/>
    <hyperlink ref="J472" r:id="rId471" xr:uid="{00000000-0004-0000-0000-0000D6010000}"/>
    <hyperlink ref="J473" r:id="rId472" xr:uid="{00000000-0004-0000-0000-0000D7010000}"/>
    <hyperlink ref="J474" r:id="rId473" xr:uid="{00000000-0004-0000-0000-0000D8010000}"/>
    <hyperlink ref="J475" r:id="rId474" xr:uid="{00000000-0004-0000-0000-0000D9010000}"/>
    <hyperlink ref="J476" r:id="rId475" xr:uid="{00000000-0004-0000-0000-0000DA010000}"/>
    <hyperlink ref="J477" r:id="rId476" xr:uid="{00000000-0004-0000-0000-0000DB010000}"/>
    <hyperlink ref="J478" r:id="rId477" xr:uid="{00000000-0004-0000-0000-0000DC010000}"/>
    <hyperlink ref="J479" r:id="rId478" xr:uid="{00000000-0004-0000-0000-0000DD010000}"/>
    <hyperlink ref="J480" r:id="rId479" xr:uid="{00000000-0004-0000-0000-0000DE010000}"/>
    <hyperlink ref="J481" r:id="rId480" xr:uid="{00000000-0004-0000-0000-0000DF010000}"/>
    <hyperlink ref="J482" r:id="rId481" xr:uid="{00000000-0004-0000-0000-0000E0010000}"/>
    <hyperlink ref="J483" r:id="rId482" xr:uid="{00000000-0004-0000-0000-0000E1010000}"/>
    <hyperlink ref="J484" r:id="rId483" xr:uid="{00000000-0004-0000-0000-0000E2010000}"/>
    <hyperlink ref="J485" r:id="rId484" xr:uid="{00000000-0004-0000-0000-0000E3010000}"/>
    <hyperlink ref="J486" r:id="rId485" xr:uid="{00000000-0004-0000-0000-0000E4010000}"/>
    <hyperlink ref="J487" r:id="rId486" xr:uid="{00000000-0004-0000-0000-0000E5010000}"/>
    <hyperlink ref="J488" r:id="rId487" xr:uid="{00000000-0004-0000-0000-0000E6010000}"/>
    <hyperlink ref="J489" r:id="rId488" xr:uid="{00000000-0004-0000-0000-0000E7010000}"/>
    <hyperlink ref="J490" r:id="rId489" xr:uid="{00000000-0004-0000-0000-0000E8010000}"/>
    <hyperlink ref="J491" r:id="rId490" xr:uid="{00000000-0004-0000-0000-0000E9010000}"/>
    <hyperlink ref="J492" r:id="rId491" xr:uid="{00000000-0004-0000-0000-0000EA010000}"/>
    <hyperlink ref="J493" r:id="rId492" xr:uid="{00000000-0004-0000-0000-0000EB010000}"/>
    <hyperlink ref="J494" r:id="rId493" xr:uid="{00000000-0004-0000-0000-0000EC010000}"/>
    <hyperlink ref="J495" r:id="rId494" xr:uid="{00000000-0004-0000-0000-0000ED010000}"/>
    <hyperlink ref="J496" r:id="rId495" xr:uid="{00000000-0004-0000-0000-0000EE010000}"/>
    <hyperlink ref="J497" r:id="rId496" xr:uid="{00000000-0004-0000-0000-0000EF010000}"/>
    <hyperlink ref="J498" r:id="rId497" xr:uid="{00000000-0004-0000-0000-0000F0010000}"/>
    <hyperlink ref="J499" r:id="rId498" xr:uid="{00000000-0004-0000-0000-0000F1010000}"/>
    <hyperlink ref="J500" r:id="rId499" xr:uid="{00000000-0004-0000-0000-0000F2010000}"/>
    <hyperlink ref="J501" r:id="rId500" xr:uid="{00000000-0004-0000-0000-0000F3010000}"/>
    <hyperlink ref="J502" r:id="rId501" xr:uid="{00000000-0004-0000-0000-0000F4010000}"/>
    <hyperlink ref="J503" r:id="rId502" xr:uid="{00000000-0004-0000-0000-0000F5010000}"/>
    <hyperlink ref="J504" r:id="rId503" xr:uid="{00000000-0004-0000-0000-0000F6010000}"/>
    <hyperlink ref="J505" r:id="rId504" xr:uid="{00000000-0004-0000-0000-0000F7010000}"/>
    <hyperlink ref="J506" r:id="rId505" xr:uid="{00000000-0004-0000-0000-0000F8010000}"/>
    <hyperlink ref="J507" r:id="rId506" xr:uid="{00000000-0004-0000-0000-0000F9010000}"/>
    <hyperlink ref="J508" r:id="rId507" xr:uid="{00000000-0004-0000-0000-0000FA010000}"/>
    <hyperlink ref="J509" r:id="rId508" xr:uid="{00000000-0004-0000-0000-0000FB010000}"/>
    <hyperlink ref="J510" r:id="rId509" xr:uid="{00000000-0004-0000-0000-0000FC010000}"/>
    <hyperlink ref="J511" r:id="rId510" xr:uid="{00000000-0004-0000-0000-0000FD010000}"/>
    <hyperlink ref="J512" r:id="rId511" xr:uid="{00000000-0004-0000-0000-0000FE010000}"/>
    <hyperlink ref="J513" r:id="rId512" xr:uid="{00000000-0004-0000-0000-0000FF010000}"/>
    <hyperlink ref="J514" r:id="rId513" xr:uid="{00000000-0004-0000-0000-000000020000}"/>
    <hyperlink ref="J515" r:id="rId514" xr:uid="{00000000-0004-0000-0000-000001020000}"/>
    <hyperlink ref="J516" r:id="rId515" xr:uid="{00000000-0004-0000-0000-000002020000}"/>
    <hyperlink ref="J517" r:id="rId516" xr:uid="{00000000-0004-0000-0000-000003020000}"/>
    <hyperlink ref="J518" r:id="rId517" xr:uid="{00000000-0004-0000-0000-000004020000}"/>
    <hyperlink ref="J519" r:id="rId518" xr:uid="{00000000-0004-0000-0000-000005020000}"/>
    <hyperlink ref="J520" r:id="rId519" xr:uid="{00000000-0004-0000-0000-000006020000}"/>
    <hyperlink ref="J521" r:id="rId520" xr:uid="{00000000-0004-0000-0000-000007020000}"/>
    <hyperlink ref="J522" r:id="rId521" xr:uid="{00000000-0004-0000-0000-000008020000}"/>
    <hyperlink ref="J523" r:id="rId522" xr:uid="{00000000-0004-0000-0000-000009020000}"/>
    <hyperlink ref="J524" r:id="rId523" xr:uid="{00000000-0004-0000-0000-00000A020000}"/>
    <hyperlink ref="J525" r:id="rId524" xr:uid="{00000000-0004-0000-0000-00000B020000}"/>
    <hyperlink ref="J526" r:id="rId525" xr:uid="{00000000-0004-0000-0000-00000C020000}"/>
    <hyperlink ref="J527" r:id="rId526" xr:uid="{00000000-0004-0000-0000-00000D020000}"/>
    <hyperlink ref="J528" r:id="rId527" xr:uid="{00000000-0004-0000-0000-00000E020000}"/>
    <hyperlink ref="J529" r:id="rId528" xr:uid="{00000000-0004-0000-0000-00000F020000}"/>
    <hyperlink ref="J530" r:id="rId529" xr:uid="{00000000-0004-0000-0000-000010020000}"/>
    <hyperlink ref="J531" r:id="rId530" xr:uid="{00000000-0004-0000-0000-000011020000}"/>
    <hyperlink ref="J532" r:id="rId531" xr:uid="{00000000-0004-0000-0000-000012020000}"/>
    <hyperlink ref="J533" r:id="rId532" xr:uid="{00000000-0004-0000-0000-000013020000}"/>
    <hyperlink ref="J534" r:id="rId533" xr:uid="{00000000-0004-0000-0000-000014020000}"/>
    <hyperlink ref="J535" r:id="rId534" xr:uid="{00000000-0004-0000-0000-000015020000}"/>
    <hyperlink ref="J536" r:id="rId535" xr:uid="{00000000-0004-0000-0000-000016020000}"/>
    <hyperlink ref="J537" r:id="rId536" xr:uid="{00000000-0004-0000-0000-000017020000}"/>
    <hyperlink ref="J538" r:id="rId537" xr:uid="{00000000-0004-0000-0000-000018020000}"/>
    <hyperlink ref="J539" r:id="rId538" xr:uid="{00000000-0004-0000-0000-000019020000}"/>
    <hyperlink ref="J540" r:id="rId539" xr:uid="{00000000-0004-0000-0000-00001A020000}"/>
    <hyperlink ref="J541" r:id="rId540" xr:uid="{00000000-0004-0000-0000-00001B020000}"/>
    <hyperlink ref="J542" r:id="rId541" xr:uid="{00000000-0004-0000-0000-00001C020000}"/>
    <hyperlink ref="J543" r:id="rId542" xr:uid="{00000000-0004-0000-0000-00001D020000}"/>
    <hyperlink ref="J544" r:id="rId543" xr:uid="{00000000-0004-0000-0000-00001E020000}"/>
    <hyperlink ref="J545" r:id="rId544" xr:uid="{00000000-0004-0000-0000-00001F020000}"/>
    <hyperlink ref="J546" r:id="rId545" xr:uid="{00000000-0004-0000-0000-000020020000}"/>
    <hyperlink ref="J547" r:id="rId546" xr:uid="{00000000-0004-0000-0000-000021020000}"/>
    <hyperlink ref="J548" r:id="rId547" xr:uid="{00000000-0004-0000-0000-000022020000}"/>
    <hyperlink ref="J549" r:id="rId548" xr:uid="{00000000-0004-0000-0000-000023020000}"/>
    <hyperlink ref="J550" r:id="rId549" xr:uid="{00000000-0004-0000-0000-000024020000}"/>
    <hyperlink ref="J551" r:id="rId550" xr:uid="{00000000-0004-0000-0000-000025020000}"/>
    <hyperlink ref="J552" r:id="rId551" xr:uid="{00000000-0004-0000-0000-000026020000}"/>
    <hyperlink ref="J553" r:id="rId552" xr:uid="{00000000-0004-0000-0000-000027020000}"/>
    <hyperlink ref="J554" r:id="rId553" xr:uid="{00000000-0004-0000-0000-000028020000}"/>
    <hyperlink ref="J555" r:id="rId554" xr:uid="{00000000-0004-0000-0000-000029020000}"/>
    <hyperlink ref="J556" r:id="rId555" xr:uid="{00000000-0004-0000-0000-00002A020000}"/>
    <hyperlink ref="J557" r:id="rId556" xr:uid="{00000000-0004-0000-0000-00002B020000}"/>
    <hyperlink ref="J558" r:id="rId557" xr:uid="{00000000-0004-0000-0000-00002C020000}"/>
    <hyperlink ref="J559" r:id="rId558" xr:uid="{00000000-0004-0000-0000-00002D020000}"/>
    <hyperlink ref="J560" r:id="rId559" xr:uid="{00000000-0004-0000-0000-00002E020000}"/>
    <hyperlink ref="J561" r:id="rId560" xr:uid="{00000000-0004-0000-0000-00002F020000}"/>
    <hyperlink ref="J562" r:id="rId561" xr:uid="{00000000-0004-0000-0000-000030020000}"/>
    <hyperlink ref="J563" r:id="rId562" xr:uid="{00000000-0004-0000-0000-000031020000}"/>
    <hyperlink ref="J564" r:id="rId563" xr:uid="{00000000-0004-0000-0000-000032020000}"/>
    <hyperlink ref="J565" r:id="rId564" xr:uid="{00000000-0004-0000-0000-000033020000}"/>
    <hyperlink ref="J566" r:id="rId565" xr:uid="{00000000-0004-0000-0000-000034020000}"/>
    <hyperlink ref="J567" r:id="rId566" xr:uid="{00000000-0004-0000-0000-000035020000}"/>
    <hyperlink ref="J568" r:id="rId567" xr:uid="{00000000-0004-0000-0000-000036020000}"/>
    <hyperlink ref="J569" r:id="rId568" xr:uid="{00000000-0004-0000-0000-000037020000}"/>
    <hyperlink ref="J570" r:id="rId569" xr:uid="{00000000-0004-0000-0000-000038020000}"/>
    <hyperlink ref="J571" r:id="rId570" xr:uid="{00000000-0004-0000-0000-000039020000}"/>
    <hyperlink ref="J572" r:id="rId571" xr:uid="{00000000-0004-0000-0000-00003A020000}"/>
    <hyperlink ref="J573" r:id="rId572" xr:uid="{00000000-0004-0000-0000-00003B020000}"/>
    <hyperlink ref="J574" r:id="rId573" xr:uid="{00000000-0004-0000-0000-00003C020000}"/>
    <hyperlink ref="J575" r:id="rId574" xr:uid="{00000000-0004-0000-0000-00003D020000}"/>
    <hyperlink ref="J576" r:id="rId575" xr:uid="{00000000-0004-0000-0000-00003E020000}"/>
    <hyperlink ref="J577" r:id="rId576" xr:uid="{00000000-0004-0000-0000-00003F020000}"/>
    <hyperlink ref="J578" r:id="rId577" xr:uid="{00000000-0004-0000-0000-000040020000}"/>
    <hyperlink ref="J579" r:id="rId578" xr:uid="{00000000-0004-0000-0000-000041020000}"/>
    <hyperlink ref="J580" r:id="rId579" xr:uid="{00000000-0004-0000-0000-000042020000}"/>
    <hyperlink ref="J581" r:id="rId580" xr:uid="{00000000-0004-0000-0000-000043020000}"/>
    <hyperlink ref="J582" r:id="rId581" xr:uid="{00000000-0004-0000-0000-000044020000}"/>
    <hyperlink ref="J583" r:id="rId582" xr:uid="{00000000-0004-0000-0000-000045020000}"/>
    <hyperlink ref="J584" r:id="rId583" xr:uid="{00000000-0004-0000-0000-000046020000}"/>
    <hyperlink ref="J585" r:id="rId584" xr:uid="{00000000-0004-0000-0000-000047020000}"/>
    <hyperlink ref="J586" r:id="rId585" xr:uid="{00000000-0004-0000-0000-000048020000}"/>
    <hyperlink ref="J587" r:id="rId586" xr:uid="{00000000-0004-0000-0000-000049020000}"/>
    <hyperlink ref="J588" r:id="rId587" xr:uid="{00000000-0004-0000-0000-00004A020000}"/>
    <hyperlink ref="J589" r:id="rId588" xr:uid="{00000000-0004-0000-0000-00004B020000}"/>
    <hyperlink ref="J590" r:id="rId589" xr:uid="{00000000-0004-0000-0000-00004C020000}"/>
    <hyperlink ref="J591" r:id="rId590" xr:uid="{00000000-0004-0000-0000-00004D020000}"/>
    <hyperlink ref="J592" r:id="rId591" xr:uid="{00000000-0004-0000-0000-00004E020000}"/>
    <hyperlink ref="J593" r:id="rId592" xr:uid="{00000000-0004-0000-0000-00004F020000}"/>
    <hyperlink ref="J594" r:id="rId593" xr:uid="{00000000-0004-0000-0000-000050020000}"/>
    <hyperlink ref="J595" r:id="rId594" xr:uid="{00000000-0004-0000-0000-000051020000}"/>
    <hyperlink ref="J596" r:id="rId595" xr:uid="{00000000-0004-0000-0000-000052020000}"/>
    <hyperlink ref="J597" r:id="rId596" xr:uid="{00000000-0004-0000-0000-000053020000}"/>
    <hyperlink ref="J598" r:id="rId597" xr:uid="{00000000-0004-0000-0000-000054020000}"/>
    <hyperlink ref="J599" r:id="rId598" xr:uid="{00000000-0004-0000-0000-000055020000}"/>
    <hyperlink ref="J600" r:id="rId599" xr:uid="{00000000-0004-0000-0000-000056020000}"/>
    <hyperlink ref="J601" r:id="rId600" xr:uid="{00000000-0004-0000-0000-000057020000}"/>
    <hyperlink ref="J602" r:id="rId601" xr:uid="{00000000-0004-0000-0000-000058020000}"/>
    <hyperlink ref="J603" r:id="rId602" xr:uid="{00000000-0004-0000-0000-000059020000}"/>
    <hyperlink ref="J604" r:id="rId603" xr:uid="{00000000-0004-0000-0000-00005A020000}"/>
    <hyperlink ref="J605" r:id="rId604" xr:uid="{00000000-0004-0000-0000-00005B020000}"/>
    <hyperlink ref="J606" r:id="rId605" xr:uid="{00000000-0004-0000-0000-00005C020000}"/>
    <hyperlink ref="J607" r:id="rId606" xr:uid="{00000000-0004-0000-0000-00005D020000}"/>
    <hyperlink ref="J608" r:id="rId607" xr:uid="{00000000-0004-0000-0000-00005E020000}"/>
    <hyperlink ref="J609" r:id="rId608" xr:uid="{00000000-0004-0000-0000-00005F020000}"/>
    <hyperlink ref="J610" r:id="rId609" xr:uid="{00000000-0004-0000-0000-000060020000}"/>
    <hyperlink ref="J611" r:id="rId610" xr:uid="{00000000-0004-0000-0000-000061020000}"/>
    <hyperlink ref="J612" r:id="rId611" xr:uid="{00000000-0004-0000-0000-000062020000}"/>
    <hyperlink ref="J613" r:id="rId612" xr:uid="{00000000-0004-0000-0000-000063020000}"/>
    <hyperlink ref="J614" r:id="rId613" xr:uid="{00000000-0004-0000-0000-000064020000}"/>
    <hyperlink ref="J615" r:id="rId614" xr:uid="{00000000-0004-0000-0000-000065020000}"/>
    <hyperlink ref="J616" r:id="rId615" xr:uid="{00000000-0004-0000-0000-000066020000}"/>
    <hyperlink ref="J617" r:id="rId616" xr:uid="{00000000-0004-0000-0000-000067020000}"/>
    <hyperlink ref="J618" r:id="rId617" xr:uid="{00000000-0004-0000-0000-000068020000}"/>
    <hyperlink ref="J619" r:id="rId618" xr:uid="{00000000-0004-0000-0000-000069020000}"/>
    <hyperlink ref="J620" r:id="rId619" xr:uid="{00000000-0004-0000-0000-00006A020000}"/>
    <hyperlink ref="J621" r:id="rId620" xr:uid="{00000000-0004-0000-0000-00006B020000}"/>
    <hyperlink ref="J622" r:id="rId621" xr:uid="{00000000-0004-0000-0000-00006C020000}"/>
    <hyperlink ref="J623" r:id="rId622" xr:uid="{00000000-0004-0000-0000-00006D020000}"/>
    <hyperlink ref="J624" r:id="rId623" xr:uid="{00000000-0004-0000-0000-00006E020000}"/>
    <hyperlink ref="J625" r:id="rId624" xr:uid="{00000000-0004-0000-0000-00006F020000}"/>
    <hyperlink ref="J626" r:id="rId625" xr:uid="{00000000-0004-0000-0000-000070020000}"/>
    <hyperlink ref="J627" r:id="rId626" xr:uid="{00000000-0004-0000-0000-000071020000}"/>
    <hyperlink ref="J628" r:id="rId627" xr:uid="{00000000-0004-0000-0000-000072020000}"/>
    <hyperlink ref="J629" r:id="rId628" xr:uid="{00000000-0004-0000-0000-000073020000}"/>
    <hyperlink ref="J630" r:id="rId629" xr:uid="{00000000-0004-0000-0000-000074020000}"/>
    <hyperlink ref="J631" r:id="rId630" xr:uid="{00000000-0004-0000-0000-000075020000}"/>
    <hyperlink ref="J632" r:id="rId631" xr:uid="{00000000-0004-0000-0000-000076020000}"/>
    <hyperlink ref="J633" r:id="rId632" xr:uid="{00000000-0004-0000-0000-000077020000}"/>
    <hyperlink ref="J634" r:id="rId633" xr:uid="{00000000-0004-0000-0000-000078020000}"/>
    <hyperlink ref="J635" r:id="rId634" xr:uid="{00000000-0004-0000-0000-000079020000}"/>
    <hyperlink ref="J636" r:id="rId635" xr:uid="{00000000-0004-0000-0000-00007A020000}"/>
    <hyperlink ref="J637" r:id="rId636" xr:uid="{00000000-0004-0000-0000-00007B020000}"/>
    <hyperlink ref="J638" r:id="rId637" xr:uid="{00000000-0004-0000-0000-00007C020000}"/>
    <hyperlink ref="J639" r:id="rId638" xr:uid="{00000000-0004-0000-0000-00007D020000}"/>
    <hyperlink ref="J640" r:id="rId639" xr:uid="{00000000-0004-0000-0000-00007E020000}"/>
    <hyperlink ref="J641" r:id="rId640" xr:uid="{00000000-0004-0000-0000-00007F020000}"/>
    <hyperlink ref="J642" r:id="rId641" xr:uid="{00000000-0004-0000-0000-000080020000}"/>
    <hyperlink ref="J643" r:id="rId642" xr:uid="{00000000-0004-0000-0000-000081020000}"/>
    <hyperlink ref="J644" r:id="rId643" xr:uid="{00000000-0004-0000-0000-000082020000}"/>
    <hyperlink ref="J645" r:id="rId644" xr:uid="{00000000-0004-0000-0000-000083020000}"/>
    <hyperlink ref="J646" r:id="rId645" xr:uid="{00000000-0004-0000-0000-000084020000}"/>
    <hyperlink ref="J647" r:id="rId646" xr:uid="{00000000-0004-0000-0000-000085020000}"/>
    <hyperlink ref="J648" r:id="rId647" xr:uid="{00000000-0004-0000-0000-000086020000}"/>
    <hyperlink ref="J649" r:id="rId648" xr:uid="{00000000-0004-0000-0000-000087020000}"/>
    <hyperlink ref="J650" r:id="rId649" xr:uid="{00000000-0004-0000-0000-000088020000}"/>
    <hyperlink ref="J651" r:id="rId650" xr:uid="{00000000-0004-0000-0000-000089020000}"/>
    <hyperlink ref="J652" r:id="rId651" xr:uid="{00000000-0004-0000-0000-00008A020000}"/>
    <hyperlink ref="J653" r:id="rId652" xr:uid="{00000000-0004-0000-0000-00008B020000}"/>
    <hyperlink ref="J654" r:id="rId653" xr:uid="{00000000-0004-0000-0000-00008C020000}"/>
    <hyperlink ref="J655" r:id="rId654" xr:uid="{00000000-0004-0000-0000-00008D020000}"/>
    <hyperlink ref="J656" r:id="rId655" xr:uid="{00000000-0004-0000-0000-00008E020000}"/>
    <hyperlink ref="J657" r:id="rId656" xr:uid="{00000000-0004-0000-0000-00008F020000}"/>
    <hyperlink ref="J658" r:id="rId657" xr:uid="{00000000-0004-0000-0000-000090020000}"/>
    <hyperlink ref="J659" r:id="rId658" xr:uid="{00000000-0004-0000-0000-000091020000}"/>
    <hyperlink ref="J660" r:id="rId659" xr:uid="{00000000-0004-0000-0000-000092020000}"/>
    <hyperlink ref="J661" r:id="rId660" xr:uid="{00000000-0004-0000-0000-000093020000}"/>
    <hyperlink ref="J662" r:id="rId661" xr:uid="{00000000-0004-0000-0000-000094020000}"/>
    <hyperlink ref="J663" r:id="rId662" xr:uid="{00000000-0004-0000-0000-000095020000}"/>
    <hyperlink ref="J664" r:id="rId663" xr:uid="{00000000-0004-0000-0000-000096020000}"/>
    <hyperlink ref="J665" r:id="rId664" xr:uid="{00000000-0004-0000-0000-000097020000}"/>
    <hyperlink ref="J666" r:id="rId665" xr:uid="{00000000-0004-0000-0000-000098020000}"/>
    <hyperlink ref="J667" r:id="rId666" xr:uid="{00000000-0004-0000-0000-000099020000}"/>
    <hyperlink ref="J668" r:id="rId667" xr:uid="{00000000-0004-0000-0000-00009A020000}"/>
    <hyperlink ref="J669" r:id="rId668" xr:uid="{00000000-0004-0000-0000-00009B020000}"/>
    <hyperlink ref="J670" r:id="rId669" xr:uid="{00000000-0004-0000-0000-00009C020000}"/>
    <hyperlink ref="J671" r:id="rId670" xr:uid="{00000000-0004-0000-0000-00009D020000}"/>
    <hyperlink ref="J672" r:id="rId671" xr:uid="{00000000-0004-0000-0000-00009E020000}"/>
    <hyperlink ref="J673" r:id="rId672" xr:uid="{00000000-0004-0000-0000-00009F020000}"/>
    <hyperlink ref="J674" r:id="rId673" xr:uid="{00000000-0004-0000-0000-0000A0020000}"/>
    <hyperlink ref="J675" r:id="rId674" xr:uid="{00000000-0004-0000-0000-0000A1020000}"/>
    <hyperlink ref="J676" r:id="rId675" xr:uid="{00000000-0004-0000-0000-0000A2020000}"/>
    <hyperlink ref="J677" r:id="rId676" xr:uid="{00000000-0004-0000-0000-0000A3020000}"/>
    <hyperlink ref="J678" r:id="rId677" xr:uid="{00000000-0004-0000-0000-0000A4020000}"/>
    <hyperlink ref="J679" r:id="rId678" xr:uid="{00000000-0004-0000-0000-0000A5020000}"/>
    <hyperlink ref="J680" r:id="rId679" xr:uid="{00000000-0004-0000-0000-0000A6020000}"/>
    <hyperlink ref="J681" r:id="rId680" xr:uid="{00000000-0004-0000-0000-0000A7020000}"/>
    <hyperlink ref="J682" r:id="rId681" xr:uid="{00000000-0004-0000-0000-0000A8020000}"/>
    <hyperlink ref="J683" r:id="rId682" xr:uid="{00000000-0004-0000-0000-0000A9020000}"/>
    <hyperlink ref="J684" r:id="rId683" xr:uid="{00000000-0004-0000-0000-0000AA020000}"/>
    <hyperlink ref="J685" r:id="rId684" xr:uid="{00000000-0004-0000-0000-0000AB020000}"/>
    <hyperlink ref="J686" r:id="rId685" xr:uid="{00000000-0004-0000-0000-0000AC020000}"/>
    <hyperlink ref="J687" r:id="rId686" xr:uid="{00000000-0004-0000-0000-0000AD020000}"/>
    <hyperlink ref="J688" r:id="rId687" xr:uid="{00000000-0004-0000-0000-0000AE020000}"/>
    <hyperlink ref="J689" r:id="rId688" xr:uid="{00000000-0004-0000-0000-0000AF020000}"/>
    <hyperlink ref="J690" r:id="rId689" xr:uid="{00000000-0004-0000-0000-0000B0020000}"/>
    <hyperlink ref="J691" r:id="rId690" xr:uid="{00000000-0004-0000-0000-0000B1020000}"/>
    <hyperlink ref="J692" r:id="rId691" xr:uid="{00000000-0004-0000-0000-0000B2020000}"/>
    <hyperlink ref="J693" r:id="rId692" xr:uid="{00000000-0004-0000-0000-0000B3020000}"/>
    <hyperlink ref="J694" r:id="rId693" xr:uid="{00000000-0004-0000-0000-0000B4020000}"/>
    <hyperlink ref="J695" r:id="rId694" xr:uid="{00000000-0004-0000-0000-0000B5020000}"/>
    <hyperlink ref="J696" r:id="rId695" xr:uid="{00000000-0004-0000-0000-0000B6020000}"/>
    <hyperlink ref="J697" r:id="rId696" xr:uid="{00000000-0004-0000-0000-0000B7020000}"/>
    <hyperlink ref="J698" r:id="rId697" xr:uid="{00000000-0004-0000-0000-0000B8020000}"/>
    <hyperlink ref="J699" r:id="rId698" xr:uid="{00000000-0004-0000-0000-0000B9020000}"/>
    <hyperlink ref="J700" r:id="rId699" xr:uid="{00000000-0004-0000-0000-0000BA020000}"/>
    <hyperlink ref="J701" r:id="rId700" xr:uid="{00000000-0004-0000-0000-0000BB020000}"/>
    <hyperlink ref="J702" r:id="rId701" xr:uid="{00000000-0004-0000-0000-0000BC020000}"/>
    <hyperlink ref="J703" r:id="rId702" xr:uid="{00000000-0004-0000-0000-0000BD020000}"/>
    <hyperlink ref="J704" r:id="rId703" xr:uid="{00000000-0004-0000-0000-0000BE020000}"/>
    <hyperlink ref="J705" r:id="rId704" xr:uid="{00000000-0004-0000-0000-0000BF020000}"/>
    <hyperlink ref="J706" r:id="rId705" xr:uid="{00000000-0004-0000-0000-0000C0020000}"/>
    <hyperlink ref="J707" r:id="rId706" xr:uid="{00000000-0004-0000-0000-0000C1020000}"/>
    <hyperlink ref="J708" r:id="rId707" xr:uid="{00000000-0004-0000-0000-0000C2020000}"/>
    <hyperlink ref="J709" r:id="rId708" xr:uid="{00000000-0004-0000-0000-0000C3020000}"/>
    <hyperlink ref="J710" r:id="rId709" xr:uid="{00000000-0004-0000-0000-0000C4020000}"/>
    <hyperlink ref="J711" r:id="rId710" xr:uid="{00000000-0004-0000-0000-0000C5020000}"/>
    <hyperlink ref="J712" r:id="rId711" xr:uid="{00000000-0004-0000-0000-0000C6020000}"/>
    <hyperlink ref="J713" r:id="rId712" xr:uid="{00000000-0004-0000-0000-0000C7020000}"/>
    <hyperlink ref="J714" r:id="rId713" xr:uid="{00000000-0004-0000-0000-0000C8020000}"/>
    <hyperlink ref="J715" r:id="rId714" xr:uid="{00000000-0004-0000-0000-0000C9020000}"/>
    <hyperlink ref="J716" r:id="rId715" xr:uid="{00000000-0004-0000-0000-0000CA020000}"/>
    <hyperlink ref="J717" r:id="rId716" xr:uid="{00000000-0004-0000-0000-0000CB020000}"/>
    <hyperlink ref="J718" r:id="rId717" xr:uid="{00000000-0004-0000-0000-0000CC020000}"/>
    <hyperlink ref="J719" r:id="rId718" xr:uid="{00000000-0004-0000-0000-0000CD020000}"/>
    <hyperlink ref="J720" r:id="rId719" xr:uid="{00000000-0004-0000-0000-0000CE020000}"/>
    <hyperlink ref="J721" r:id="rId720" xr:uid="{00000000-0004-0000-0000-0000CF020000}"/>
    <hyperlink ref="J722" r:id="rId721" xr:uid="{00000000-0004-0000-0000-0000D0020000}"/>
    <hyperlink ref="J723" r:id="rId722" xr:uid="{00000000-0004-0000-0000-0000D1020000}"/>
    <hyperlink ref="J724" r:id="rId723" xr:uid="{00000000-0004-0000-0000-0000D2020000}"/>
    <hyperlink ref="J725" r:id="rId724" xr:uid="{00000000-0004-0000-0000-0000D3020000}"/>
    <hyperlink ref="J726" r:id="rId725" xr:uid="{00000000-0004-0000-0000-0000D4020000}"/>
    <hyperlink ref="J727" r:id="rId726" xr:uid="{00000000-0004-0000-0000-0000D5020000}"/>
    <hyperlink ref="J728" r:id="rId727" xr:uid="{00000000-0004-0000-0000-0000D6020000}"/>
    <hyperlink ref="J729" r:id="rId728" xr:uid="{00000000-0004-0000-0000-0000D7020000}"/>
    <hyperlink ref="J730" r:id="rId729" xr:uid="{00000000-0004-0000-0000-0000D8020000}"/>
    <hyperlink ref="J731" r:id="rId730" xr:uid="{00000000-0004-0000-0000-0000D9020000}"/>
    <hyperlink ref="J732" r:id="rId731" xr:uid="{00000000-0004-0000-0000-0000DA020000}"/>
    <hyperlink ref="J733" r:id="rId732" xr:uid="{00000000-0004-0000-0000-0000DB020000}"/>
    <hyperlink ref="J734" r:id="rId733" xr:uid="{00000000-0004-0000-0000-0000DC020000}"/>
    <hyperlink ref="J735" r:id="rId734" xr:uid="{00000000-0004-0000-0000-0000DD020000}"/>
    <hyperlink ref="J736" r:id="rId735" xr:uid="{00000000-0004-0000-0000-0000DE020000}"/>
    <hyperlink ref="J737" r:id="rId736" xr:uid="{00000000-0004-0000-0000-0000DF020000}"/>
    <hyperlink ref="J738" r:id="rId737" xr:uid="{00000000-0004-0000-0000-0000E0020000}"/>
    <hyperlink ref="J739" r:id="rId738" xr:uid="{00000000-0004-0000-0000-0000E1020000}"/>
    <hyperlink ref="J740" r:id="rId739" xr:uid="{00000000-0004-0000-0000-0000E2020000}"/>
    <hyperlink ref="J741" r:id="rId740" xr:uid="{00000000-0004-0000-0000-0000E3020000}"/>
    <hyperlink ref="J742" r:id="rId741" xr:uid="{00000000-0004-0000-0000-0000E4020000}"/>
    <hyperlink ref="J743" r:id="rId742" xr:uid="{00000000-0004-0000-0000-0000E5020000}"/>
    <hyperlink ref="J744" r:id="rId743" xr:uid="{00000000-0004-0000-0000-0000E6020000}"/>
    <hyperlink ref="J745" r:id="rId744" xr:uid="{00000000-0004-0000-0000-0000E7020000}"/>
    <hyperlink ref="J746" r:id="rId745" xr:uid="{00000000-0004-0000-0000-0000E8020000}"/>
    <hyperlink ref="J747" r:id="rId746" xr:uid="{00000000-0004-0000-0000-0000E9020000}"/>
    <hyperlink ref="J748" r:id="rId747" xr:uid="{00000000-0004-0000-0000-0000EA020000}"/>
    <hyperlink ref="J749" r:id="rId748" xr:uid="{00000000-0004-0000-0000-0000EB020000}"/>
    <hyperlink ref="J750" r:id="rId749" xr:uid="{00000000-0004-0000-0000-0000EC020000}"/>
    <hyperlink ref="J751" r:id="rId750" xr:uid="{00000000-0004-0000-0000-0000ED020000}"/>
    <hyperlink ref="J752" r:id="rId751" xr:uid="{00000000-0004-0000-0000-0000EE020000}"/>
    <hyperlink ref="J753" r:id="rId752" xr:uid="{00000000-0004-0000-0000-0000EF020000}"/>
    <hyperlink ref="J754" r:id="rId753" xr:uid="{00000000-0004-0000-0000-0000F0020000}"/>
    <hyperlink ref="J755" r:id="rId754" xr:uid="{00000000-0004-0000-0000-0000F1020000}"/>
    <hyperlink ref="J756" r:id="rId755" xr:uid="{00000000-0004-0000-0000-0000F2020000}"/>
    <hyperlink ref="J757" r:id="rId756" xr:uid="{00000000-0004-0000-0000-0000F3020000}"/>
    <hyperlink ref="J758" r:id="rId757" xr:uid="{00000000-0004-0000-0000-0000F4020000}"/>
    <hyperlink ref="J759" r:id="rId758" xr:uid="{00000000-0004-0000-0000-0000F5020000}"/>
    <hyperlink ref="J760" r:id="rId759" xr:uid="{00000000-0004-0000-0000-0000F6020000}"/>
    <hyperlink ref="J761" r:id="rId760" xr:uid="{00000000-0004-0000-0000-0000F7020000}"/>
    <hyperlink ref="J762" r:id="rId761" xr:uid="{00000000-0004-0000-0000-0000F8020000}"/>
    <hyperlink ref="J763" r:id="rId762" xr:uid="{00000000-0004-0000-0000-0000F9020000}"/>
    <hyperlink ref="J764" r:id="rId763" xr:uid="{00000000-0004-0000-0000-0000FA020000}"/>
    <hyperlink ref="J765" r:id="rId764" xr:uid="{00000000-0004-0000-0000-0000FB020000}"/>
    <hyperlink ref="J766" r:id="rId765" xr:uid="{00000000-0004-0000-0000-0000FC020000}"/>
    <hyperlink ref="J767" r:id="rId766" xr:uid="{00000000-0004-0000-0000-0000FD020000}"/>
    <hyperlink ref="J768" r:id="rId767" xr:uid="{00000000-0004-0000-0000-0000FE020000}"/>
    <hyperlink ref="J769" r:id="rId768" xr:uid="{00000000-0004-0000-0000-0000FF020000}"/>
    <hyperlink ref="J770" r:id="rId769" xr:uid="{00000000-0004-0000-0000-000000030000}"/>
    <hyperlink ref="J771" r:id="rId770" xr:uid="{00000000-0004-0000-0000-000001030000}"/>
    <hyperlink ref="J772" r:id="rId771" xr:uid="{00000000-0004-0000-0000-000002030000}"/>
    <hyperlink ref="J773" r:id="rId772" xr:uid="{00000000-0004-0000-0000-000003030000}"/>
    <hyperlink ref="J774" r:id="rId773" xr:uid="{00000000-0004-0000-0000-000004030000}"/>
    <hyperlink ref="J775" r:id="rId774" xr:uid="{00000000-0004-0000-0000-000005030000}"/>
    <hyperlink ref="J776" r:id="rId775" xr:uid="{00000000-0004-0000-0000-000006030000}"/>
    <hyperlink ref="J777" r:id="rId776" xr:uid="{00000000-0004-0000-0000-000007030000}"/>
    <hyperlink ref="J778" r:id="rId777" xr:uid="{00000000-0004-0000-0000-000008030000}"/>
    <hyperlink ref="J779" r:id="rId778" xr:uid="{00000000-0004-0000-0000-000009030000}"/>
    <hyperlink ref="J780" r:id="rId779" xr:uid="{00000000-0004-0000-0000-00000A030000}"/>
    <hyperlink ref="J781" r:id="rId780" xr:uid="{00000000-0004-0000-0000-00000B030000}"/>
    <hyperlink ref="J782" r:id="rId781" xr:uid="{00000000-0004-0000-0000-00000C030000}"/>
    <hyperlink ref="J783" r:id="rId782" xr:uid="{00000000-0004-0000-0000-00000D030000}"/>
    <hyperlink ref="J784" r:id="rId783" xr:uid="{00000000-0004-0000-0000-00000E030000}"/>
    <hyperlink ref="J785" r:id="rId784" xr:uid="{00000000-0004-0000-0000-00000F030000}"/>
    <hyperlink ref="J786" r:id="rId785" xr:uid="{00000000-0004-0000-0000-000010030000}"/>
    <hyperlink ref="J787" r:id="rId786" xr:uid="{00000000-0004-0000-0000-000011030000}"/>
    <hyperlink ref="J788" r:id="rId787" xr:uid="{00000000-0004-0000-0000-000012030000}"/>
    <hyperlink ref="J789" r:id="rId788" xr:uid="{00000000-0004-0000-0000-000013030000}"/>
    <hyperlink ref="J790" r:id="rId789" xr:uid="{00000000-0004-0000-0000-000014030000}"/>
    <hyperlink ref="J791" r:id="rId790" xr:uid="{00000000-0004-0000-0000-000015030000}"/>
    <hyperlink ref="J792" r:id="rId791" xr:uid="{00000000-0004-0000-0000-000016030000}"/>
    <hyperlink ref="J793" r:id="rId792" xr:uid="{00000000-0004-0000-0000-000017030000}"/>
    <hyperlink ref="J794" r:id="rId793" xr:uid="{00000000-0004-0000-0000-000018030000}"/>
    <hyperlink ref="J795" r:id="rId794" xr:uid="{00000000-0004-0000-0000-000019030000}"/>
    <hyperlink ref="J796" r:id="rId795" xr:uid="{00000000-0004-0000-0000-00001A030000}"/>
    <hyperlink ref="J797" r:id="rId796" xr:uid="{00000000-0004-0000-0000-00001B030000}"/>
    <hyperlink ref="J798" r:id="rId797" xr:uid="{00000000-0004-0000-0000-00001C030000}"/>
    <hyperlink ref="J799" r:id="rId798" xr:uid="{00000000-0004-0000-0000-00001D030000}"/>
    <hyperlink ref="J800" r:id="rId799" xr:uid="{00000000-0004-0000-0000-00001E030000}"/>
    <hyperlink ref="J801" r:id="rId800" xr:uid="{00000000-0004-0000-0000-00001F030000}"/>
    <hyperlink ref="J802" r:id="rId801" xr:uid="{00000000-0004-0000-0000-000020030000}"/>
    <hyperlink ref="J803" r:id="rId802" xr:uid="{00000000-0004-0000-0000-000021030000}"/>
    <hyperlink ref="J804" r:id="rId803" xr:uid="{00000000-0004-0000-0000-000022030000}"/>
    <hyperlink ref="J805" r:id="rId804" xr:uid="{00000000-0004-0000-0000-000023030000}"/>
    <hyperlink ref="J806" r:id="rId805" xr:uid="{00000000-0004-0000-0000-000024030000}"/>
    <hyperlink ref="J807" r:id="rId806" xr:uid="{00000000-0004-0000-0000-000025030000}"/>
    <hyperlink ref="J808" r:id="rId807" xr:uid="{00000000-0004-0000-0000-000026030000}"/>
    <hyperlink ref="J809" r:id="rId808" xr:uid="{00000000-0004-0000-0000-000027030000}"/>
    <hyperlink ref="J810" r:id="rId809" xr:uid="{00000000-0004-0000-0000-000028030000}"/>
    <hyperlink ref="J811" r:id="rId810" xr:uid="{00000000-0004-0000-0000-000029030000}"/>
    <hyperlink ref="J812" r:id="rId811" xr:uid="{00000000-0004-0000-0000-00002A030000}"/>
    <hyperlink ref="J813" r:id="rId812" xr:uid="{00000000-0004-0000-0000-00002B030000}"/>
    <hyperlink ref="J814" r:id="rId813" xr:uid="{00000000-0004-0000-0000-00002C030000}"/>
    <hyperlink ref="J815" r:id="rId814" xr:uid="{00000000-0004-0000-0000-00002D030000}"/>
    <hyperlink ref="J816" r:id="rId815" xr:uid="{00000000-0004-0000-0000-00002E030000}"/>
    <hyperlink ref="J817" r:id="rId816" xr:uid="{00000000-0004-0000-0000-00002F030000}"/>
    <hyperlink ref="J818" r:id="rId817" xr:uid="{00000000-0004-0000-0000-000030030000}"/>
    <hyperlink ref="J819" r:id="rId818" xr:uid="{00000000-0004-0000-0000-000031030000}"/>
    <hyperlink ref="J820" r:id="rId819" xr:uid="{00000000-0004-0000-0000-000032030000}"/>
    <hyperlink ref="J821" r:id="rId820" xr:uid="{00000000-0004-0000-0000-000033030000}"/>
    <hyperlink ref="J822" r:id="rId821" xr:uid="{00000000-0004-0000-0000-000034030000}"/>
    <hyperlink ref="J823" r:id="rId822" xr:uid="{00000000-0004-0000-0000-000035030000}"/>
    <hyperlink ref="J824" r:id="rId823" xr:uid="{00000000-0004-0000-0000-000036030000}"/>
    <hyperlink ref="J825" r:id="rId824" xr:uid="{00000000-0004-0000-0000-000037030000}"/>
    <hyperlink ref="J826" r:id="rId825" xr:uid="{00000000-0004-0000-0000-000038030000}"/>
    <hyperlink ref="J827" r:id="rId826" xr:uid="{00000000-0004-0000-0000-000039030000}"/>
    <hyperlink ref="J828" r:id="rId827" xr:uid="{00000000-0004-0000-0000-00003A030000}"/>
    <hyperlink ref="J829" r:id="rId828" xr:uid="{00000000-0004-0000-0000-00003B030000}"/>
    <hyperlink ref="J830" r:id="rId829" xr:uid="{00000000-0004-0000-0000-00003C030000}"/>
    <hyperlink ref="J831" r:id="rId830" xr:uid="{00000000-0004-0000-0000-00003D030000}"/>
    <hyperlink ref="J832" r:id="rId831" xr:uid="{00000000-0004-0000-0000-00003E030000}"/>
    <hyperlink ref="J833" r:id="rId832" xr:uid="{00000000-0004-0000-0000-00003F030000}"/>
    <hyperlink ref="J834" r:id="rId833" xr:uid="{00000000-0004-0000-0000-000040030000}"/>
    <hyperlink ref="J835" r:id="rId834" xr:uid="{00000000-0004-0000-0000-000041030000}"/>
    <hyperlink ref="J836" r:id="rId835" xr:uid="{00000000-0004-0000-0000-000042030000}"/>
    <hyperlink ref="J837" r:id="rId836" xr:uid="{00000000-0004-0000-0000-000043030000}"/>
    <hyperlink ref="J838" r:id="rId837" xr:uid="{00000000-0004-0000-0000-000044030000}"/>
    <hyperlink ref="J839" r:id="rId838" xr:uid="{00000000-0004-0000-0000-000045030000}"/>
    <hyperlink ref="J840" r:id="rId839" xr:uid="{00000000-0004-0000-0000-000046030000}"/>
    <hyperlink ref="J841" r:id="rId840" xr:uid="{00000000-0004-0000-0000-000047030000}"/>
    <hyperlink ref="J842" r:id="rId841" xr:uid="{00000000-0004-0000-0000-000048030000}"/>
    <hyperlink ref="J843" r:id="rId842" xr:uid="{00000000-0004-0000-0000-000049030000}"/>
    <hyperlink ref="J844" r:id="rId843" xr:uid="{00000000-0004-0000-0000-00004A030000}"/>
    <hyperlink ref="J845" r:id="rId844" xr:uid="{00000000-0004-0000-0000-00004B030000}"/>
    <hyperlink ref="J846" r:id="rId845" xr:uid="{00000000-0004-0000-0000-00004C030000}"/>
    <hyperlink ref="J847" r:id="rId846" xr:uid="{00000000-0004-0000-0000-00004D030000}"/>
    <hyperlink ref="J848" r:id="rId847" xr:uid="{00000000-0004-0000-0000-00004E030000}"/>
    <hyperlink ref="J849" r:id="rId848" xr:uid="{00000000-0004-0000-0000-00004F030000}"/>
    <hyperlink ref="J850" r:id="rId849" xr:uid="{00000000-0004-0000-0000-000050030000}"/>
    <hyperlink ref="J851" r:id="rId850" xr:uid="{00000000-0004-0000-0000-000051030000}"/>
    <hyperlink ref="J852" r:id="rId851" xr:uid="{00000000-0004-0000-0000-000052030000}"/>
    <hyperlink ref="J853" r:id="rId852" xr:uid="{00000000-0004-0000-0000-000053030000}"/>
    <hyperlink ref="J854" r:id="rId853" xr:uid="{00000000-0004-0000-0000-000054030000}"/>
    <hyperlink ref="J855" r:id="rId854" xr:uid="{00000000-0004-0000-0000-000055030000}"/>
    <hyperlink ref="J856" r:id="rId855" xr:uid="{00000000-0004-0000-0000-000056030000}"/>
    <hyperlink ref="J857" r:id="rId856" xr:uid="{00000000-0004-0000-0000-000057030000}"/>
    <hyperlink ref="J858" r:id="rId857" xr:uid="{00000000-0004-0000-0000-000058030000}"/>
    <hyperlink ref="J859" r:id="rId858" xr:uid="{00000000-0004-0000-0000-000059030000}"/>
    <hyperlink ref="J860" r:id="rId859" xr:uid="{00000000-0004-0000-0000-00005A030000}"/>
    <hyperlink ref="J861" r:id="rId860" xr:uid="{00000000-0004-0000-0000-00005B030000}"/>
    <hyperlink ref="J862" r:id="rId861" xr:uid="{00000000-0004-0000-0000-00005C030000}"/>
    <hyperlink ref="J863" r:id="rId862" xr:uid="{00000000-0004-0000-0000-00005D030000}"/>
    <hyperlink ref="J864" r:id="rId863" xr:uid="{00000000-0004-0000-0000-00005E030000}"/>
    <hyperlink ref="J865" r:id="rId864" xr:uid="{00000000-0004-0000-0000-00005F030000}"/>
    <hyperlink ref="J866" r:id="rId865" xr:uid="{00000000-0004-0000-0000-000060030000}"/>
    <hyperlink ref="J867" r:id="rId866" xr:uid="{00000000-0004-0000-0000-000061030000}"/>
    <hyperlink ref="J868" r:id="rId867" xr:uid="{00000000-0004-0000-0000-000062030000}"/>
    <hyperlink ref="J869" r:id="rId868" xr:uid="{00000000-0004-0000-0000-000063030000}"/>
    <hyperlink ref="J870" r:id="rId869" xr:uid="{00000000-0004-0000-0000-000064030000}"/>
    <hyperlink ref="J871" r:id="rId870" xr:uid="{00000000-0004-0000-0000-000065030000}"/>
    <hyperlink ref="J872" r:id="rId871" xr:uid="{00000000-0004-0000-0000-000066030000}"/>
    <hyperlink ref="J873" r:id="rId872" xr:uid="{00000000-0004-0000-0000-000067030000}"/>
    <hyperlink ref="J874" r:id="rId873" xr:uid="{00000000-0004-0000-0000-000068030000}"/>
    <hyperlink ref="J875" r:id="rId874" xr:uid="{00000000-0004-0000-0000-000069030000}"/>
    <hyperlink ref="J876" r:id="rId875" xr:uid="{00000000-0004-0000-0000-00006A030000}"/>
    <hyperlink ref="J877" r:id="rId876" xr:uid="{00000000-0004-0000-0000-00006B030000}"/>
    <hyperlink ref="J878" r:id="rId877" xr:uid="{00000000-0004-0000-0000-00006C030000}"/>
    <hyperlink ref="J879" r:id="rId878" xr:uid="{00000000-0004-0000-0000-00006D030000}"/>
    <hyperlink ref="J880" r:id="rId879" xr:uid="{00000000-0004-0000-0000-00006E030000}"/>
    <hyperlink ref="J881" r:id="rId880" xr:uid="{00000000-0004-0000-0000-00006F030000}"/>
    <hyperlink ref="J882" r:id="rId881" xr:uid="{00000000-0004-0000-0000-000070030000}"/>
    <hyperlink ref="J883" r:id="rId882" xr:uid="{00000000-0004-0000-0000-000071030000}"/>
    <hyperlink ref="J884" r:id="rId883" xr:uid="{00000000-0004-0000-0000-000072030000}"/>
    <hyperlink ref="J885" r:id="rId884" xr:uid="{00000000-0004-0000-0000-000073030000}"/>
    <hyperlink ref="J886" r:id="rId885" xr:uid="{00000000-0004-0000-0000-000074030000}"/>
    <hyperlink ref="J887" r:id="rId886" xr:uid="{00000000-0004-0000-0000-000075030000}"/>
    <hyperlink ref="J888" r:id="rId887" xr:uid="{00000000-0004-0000-0000-000076030000}"/>
    <hyperlink ref="J889" r:id="rId888" xr:uid="{00000000-0004-0000-0000-000077030000}"/>
    <hyperlink ref="J890" r:id="rId889" xr:uid="{00000000-0004-0000-0000-000078030000}"/>
    <hyperlink ref="J891" r:id="rId890" xr:uid="{00000000-0004-0000-0000-000079030000}"/>
    <hyperlink ref="J892" r:id="rId891" xr:uid="{00000000-0004-0000-0000-00007A030000}"/>
    <hyperlink ref="J893" r:id="rId892" xr:uid="{00000000-0004-0000-0000-00007B030000}"/>
    <hyperlink ref="J894" r:id="rId893" xr:uid="{00000000-0004-0000-0000-00007C030000}"/>
    <hyperlink ref="J895" r:id="rId894" xr:uid="{00000000-0004-0000-0000-00007D030000}"/>
    <hyperlink ref="J896" r:id="rId895" xr:uid="{00000000-0004-0000-0000-00007E030000}"/>
    <hyperlink ref="J897" r:id="rId896" xr:uid="{00000000-0004-0000-0000-00007F030000}"/>
    <hyperlink ref="J898" r:id="rId897" xr:uid="{00000000-0004-0000-0000-000080030000}"/>
    <hyperlink ref="J899" r:id="rId898" xr:uid="{00000000-0004-0000-0000-000081030000}"/>
    <hyperlink ref="J900" r:id="rId899" xr:uid="{00000000-0004-0000-0000-000082030000}"/>
    <hyperlink ref="J901" r:id="rId900" xr:uid="{00000000-0004-0000-0000-000083030000}"/>
    <hyperlink ref="J902" r:id="rId901" xr:uid="{00000000-0004-0000-0000-000084030000}"/>
    <hyperlink ref="J903" r:id="rId902" xr:uid="{00000000-0004-0000-0000-000085030000}"/>
    <hyperlink ref="J904" r:id="rId903" xr:uid="{00000000-0004-0000-0000-000086030000}"/>
    <hyperlink ref="J905" r:id="rId904" xr:uid="{00000000-0004-0000-0000-000087030000}"/>
    <hyperlink ref="J906" r:id="rId905" xr:uid="{00000000-0004-0000-0000-000088030000}"/>
    <hyperlink ref="J907" r:id="rId906" xr:uid="{00000000-0004-0000-0000-000089030000}"/>
    <hyperlink ref="J908" r:id="rId907" xr:uid="{00000000-0004-0000-0000-00008A030000}"/>
    <hyperlink ref="J909" r:id="rId908" xr:uid="{00000000-0004-0000-0000-00008B030000}"/>
    <hyperlink ref="J910" r:id="rId909" xr:uid="{00000000-0004-0000-0000-00008C030000}"/>
    <hyperlink ref="J911" r:id="rId910" xr:uid="{00000000-0004-0000-0000-00008D030000}"/>
    <hyperlink ref="J912" r:id="rId911" xr:uid="{00000000-0004-0000-0000-00008E030000}"/>
    <hyperlink ref="J913" r:id="rId912" xr:uid="{00000000-0004-0000-0000-00008F030000}"/>
    <hyperlink ref="J914" r:id="rId913" xr:uid="{00000000-0004-0000-0000-000090030000}"/>
    <hyperlink ref="J915" r:id="rId914" xr:uid="{00000000-0004-0000-0000-000091030000}"/>
    <hyperlink ref="J916" r:id="rId915" xr:uid="{00000000-0004-0000-0000-000092030000}"/>
    <hyperlink ref="J917" r:id="rId916" xr:uid="{00000000-0004-0000-0000-000093030000}"/>
    <hyperlink ref="J918" r:id="rId917" xr:uid="{00000000-0004-0000-0000-000094030000}"/>
    <hyperlink ref="J919" r:id="rId918" xr:uid="{00000000-0004-0000-0000-000095030000}"/>
    <hyperlink ref="J920" r:id="rId919" xr:uid="{00000000-0004-0000-0000-000096030000}"/>
    <hyperlink ref="J921" r:id="rId920" xr:uid="{00000000-0004-0000-0000-000097030000}"/>
    <hyperlink ref="J922" r:id="rId921" xr:uid="{00000000-0004-0000-0000-000098030000}"/>
    <hyperlink ref="J923" r:id="rId922" xr:uid="{00000000-0004-0000-0000-000099030000}"/>
    <hyperlink ref="J924" r:id="rId923" xr:uid="{00000000-0004-0000-0000-00009A030000}"/>
    <hyperlink ref="J925" r:id="rId924" xr:uid="{00000000-0004-0000-0000-00009B030000}"/>
    <hyperlink ref="J926" r:id="rId925" xr:uid="{00000000-0004-0000-0000-00009C030000}"/>
    <hyperlink ref="J927" r:id="rId926" xr:uid="{00000000-0004-0000-0000-00009D030000}"/>
    <hyperlink ref="J928" r:id="rId927" xr:uid="{00000000-0004-0000-0000-00009E030000}"/>
    <hyperlink ref="J929" r:id="rId928" xr:uid="{00000000-0004-0000-0000-00009F030000}"/>
    <hyperlink ref="J930" r:id="rId929" xr:uid="{00000000-0004-0000-0000-0000A0030000}"/>
    <hyperlink ref="J931" r:id="rId930" xr:uid="{00000000-0004-0000-0000-0000A1030000}"/>
    <hyperlink ref="J932" r:id="rId931" xr:uid="{00000000-0004-0000-0000-0000A2030000}"/>
    <hyperlink ref="J933" r:id="rId932" xr:uid="{00000000-0004-0000-0000-0000A3030000}"/>
    <hyperlink ref="J934" r:id="rId933" xr:uid="{00000000-0004-0000-0000-0000A4030000}"/>
    <hyperlink ref="J935" r:id="rId934" xr:uid="{00000000-0004-0000-0000-0000A5030000}"/>
    <hyperlink ref="J936" r:id="rId935" xr:uid="{00000000-0004-0000-0000-0000A6030000}"/>
    <hyperlink ref="J937" r:id="rId936" xr:uid="{00000000-0004-0000-0000-0000A7030000}"/>
    <hyperlink ref="J938" r:id="rId937" xr:uid="{00000000-0004-0000-0000-0000A8030000}"/>
    <hyperlink ref="J939" r:id="rId938" xr:uid="{00000000-0004-0000-0000-0000A9030000}"/>
    <hyperlink ref="J940" r:id="rId939" xr:uid="{00000000-0004-0000-0000-0000AA030000}"/>
    <hyperlink ref="J941" r:id="rId940" xr:uid="{00000000-0004-0000-0000-0000AB030000}"/>
    <hyperlink ref="J942" r:id="rId941" xr:uid="{00000000-0004-0000-0000-0000AC030000}"/>
    <hyperlink ref="J943" r:id="rId942" xr:uid="{00000000-0004-0000-0000-0000AD030000}"/>
    <hyperlink ref="J944" r:id="rId943" xr:uid="{00000000-0004-0000-0000-0000AE030000}"/>
    <hyperlink ref="J945" r:id="rId944" xr:uid="{00000000-0004-0000-0000-0000AF030000}"/>
    <hyperlink ref="J946" r:id="rId945" xr:uid="{00000000-0004-0000-0000-0000B0030000}"/>
    <hyperlink ref="J947" r:id="rId946" xr:uid="{00000000-0004-0000-0000-0000B1030000}"/>
    <hyperlink ref="J948" r:id="rId947" xr:uid="{00000000-0004-0000-0000-0000B2030000}"/>
    <hyperlink ref="J949" r:id="rId948" xr:uid="{00000000-0004-0000-0000-0000B3030000}"/>
    <hyperlink ref="J950" r:id="rId949" xr:uid="{00000000-0004-0000-0000-0000B4030000}"/>
    <hyperlink ref="J951" r:id="rId950" xr:uid="{00000000-0004-0000-0000-0000B5030000}"/>
    <hyperlink ref="J952" r:id="rId951" xr:uid="{00000000-0004-0000-0000-0000B6030000}"/>
    <hyperlink ref="J953" r:id="rId952" xr:uid="{00000000-0004-0000-0000-0000B7030000}"/>
    <hyperlink ref="J954" r:id="rId953" xr:uid="{00000000-0004-0000-0000-0000B8030000}"/>
    <hyperlink ref="J955" r:id="rId954" xr:uid="{00000000-0004-0000-0000-0000B9030000}"/>
    <hyperlink ref="J956" r:id="rId955" xr:uid="{00000000-0004-0000-0000-0000BA030000}"/>
    <hyperlink ref="J957" r:id="rId956" xr:uid="{00000000-0004-0000-0000-0000BB030000}"/>
    <hyperlink ref="J958" r:id="rId957" xr:uid="{00000000-0004-0000-0000-0000BC030000}"/>
    <hyperlink ref="J959" r:id="rId958" xr:uid="{00000000-0004-0000-0000-0000BD030000}"/>
    <hyperlink ref="J960" r:id="rId959" xr:uid="{00000000-0004-0000-0000-0000BE030000}"/>
    <hyperlink ref="J961" r:id="rId960" xr:uid="{00000000-0004-0000-0000-0000BF030000}"/>
    <hyperlink ref="J962" r:id="rId961" xr:uid="{00000000-0004-0000-0000-0000C0030000}"/>
    <hyperlink ref="J963" r:id="rId962" xr:uid="{00000000-0004-0000-0000-0000C1030000}"/>
    <hyperlink ref="J964" r:id="rId963" xr:uid="{00000000-0004-0000-0000-0000C2030000}"/>
    <hyperlink ref="J965" r:id="rId964" xr:uid="{00000000-0004-0000-0000-0000C3030000}"/>
    <hyperlink ref="J966" r:id="rId965" xr:uid="{00000000-0004-0000-0000-0000C4030000}"/>
    <hyperlink ref="J967" r:id="rId966" xr:uid="{00000000-0004-0000-0000-0000C5030000}"/>
    <hyperlink ref="J968" r:id="rId967" xr:uid="{00000000-0004-0000-0000-0000C6030000}"/>
    <hyperlink ref="J969" r:id="rId968" xr:uid="{00000000-0004-0000-0000-0000C7030000}"/>
    <hyperlink ref="J970" r:id="rId969" xr:uid="{00000000-0004-0000-0000-0000C8030000}"/>
    <hyperlink ref="J971" r:id="rId970" xr:uid="{00000000-0004-0000-0000-0000C9030000}"/>
    <hyperlink ref="J972" r:id="rId971" xr:uid="{00000000-0004-0000-0000-0000CA030000}"/>
    <hyperlink ref="J973" r:id="rId972" xr:uid="{00000000-0004-0000-0000-0000CB030000}"/>
    <hyperlink ref="J974" r:id="rId973" xr:uid="{00000000-0004-0000-0000-0000CC030000}"/>
    <hyperlink ref="J975" r:id="rId974" xr:uid="{00000000-0004-0000-0000-0000CD030000}"/>
    <hyperlink ref="J976" r:id="rId975" xr:uid="{00000000-0004-0000-0000-0000CE030000}"/>
    <hyperlink ref="J977" r:id="rId976" xr:uid="{00000000-0004-0000-0000-0000CF030000}"/>
    <hyperlink ref="J978" r:id="rId977" xr:uid="{00000000-0004-0000-0000-0000D0030000}"/>
    <hyperlink ref="J979" r:id="rId978" xr:uid="{00000000-0004-0000-0000-0000D1030000}"/>
    <hyperlink ref="J980" r:id="rId979" xr:uid="{00000000-0004-0000-0000-0000D2030000}"/>
    <hyperlink ref="J981" r:id="rId980" xr:uid="{00000000-0004-0000-0000-0000D3030000}"/>
    <hyperlink ref="J982" r:id="rId981" xr:uid="{00000000-0004-0000-0000-0000D4030000}"/>
    <hyperlink ref="J983" r:id="rId982" xr:uid="{00000000-0004-0000-0000-0000D5030000}"/>
    <hyperlink ref="J984" r:id="rId983" xr:uid="{00000000-0004-0000-0000-0000D6030000}"/>
    <hyperlink ref="J985" r:id="rId984" xr:uid="{00000000-0004-0000-0000-0000D7030000}"/>
    <hyperlink ref="J986" r:id="rId985" xr:uid="{00000000-0004-0000-0000-0000D8030000}"/>
    <hyperlink ref="J987" r:id="rId986" xr:uid="{00000000-0004-0000-0000-0000D9030000}"/>
    <hyperlink ref="J988" r:id="rId987" xr:uid="{00000000-0004-0000-0000-0000DA030000}"/>
    <hyperlink ref="J989" r:id="rId988" xr:uid="{00000000-0004-0000-0000-0000DB030000}"/>
    <hyperlink ref="J990" r:id="rId989" xr:uid="{00000000-0004-0000-0000-0000DC030000}"/>
    <hyperlink ref="J991" r:id="rId990" xr:uid="{00000000-0004-0000-0000-0000DD030000}"/>
    <hyperlink ref="J992" r:id="rId991" xr:uid="{00000000-0004-0000-0000-0000DE030000}"/>
    <hyperlink ref="J993" r:id="rId992" xr:uid="{00000000-0004-0000-0000-0000DF030000}"/>
    <hyperlink ref="J994" r:id="rId993" xr:uid="{00000000-0004-0000-0000-0000E0030000}"/>
    <hyperlink ref="J995" r:id="rId994" xr:uid="{00000000-0004-0000-0000-0000E1030000}"/>
    <hyperlink ref="J996" r:id="rId995" xr:uid="{00000000-0004-0000-0000-0000E2030000}"/>
    <hyperlink ref="J997" r:id="rId996" xr:uid="{00000000-0004-0000-0000-0000E3030000}"/>
    <hyperlink ref="J998" r:id="rId997" xr:uid="{00000000-0004-0000-0000-0000E4030000}"/>
    <hyperlink ref="J999" r:id="rId998" xr:uid="{00000000-0004-0000-0000-0000E5030000}"/>
    <hyperlink ref="J1000" r:id="rId999" xr:uid="{00000000-0004-0000-0000-0000E6030000}"/>
    <hyperlink ref="J1001" r:id="rId1000" xr:uid="{00000000-0004-0000-0000-0000E7030000}"/>
    <hyperlink ref="J1002" r:id="rId1001" xr:uid="{00000000-0004-0000-0000-0000E8030000}"/>
    <hyperlink ref="J1003" r:id="rId1002" xr:uid="{00000000-0004-0000-0000-0000E9030000}"/>
    <hyperlink ref="J1004" r:id="rId1003" xr:uid="{00000000-0004-0000-0000-0000EA030000}"/>
    <hyperlink ref="J1005" r:id="rId1004" xr:uid="{00000000-0004-0000-0000-0000EB030000}"/>
    <hyperlink ref="J1006" r:id="rId1005" xr:uid="{00000000-0004-0000-0000-0000EC030000}"/>
    <hyperlink ref="J1007" r:id="rId1006" xr:uid="{00000000-0004-0000-0000-0000ED030000}"/>
    <hyperlink ref="J1008" r:id="rId1007" xr:uid="{00000000-0004-0000-0000-0000EE030000}"/>
    <hyperlink ref="J1009" r:id="rId1008" xr:uid="{00000000-0004-0000-0000-0000EF030000}"/>
    <hyperlink ref="J1010" r:id="rId1009" xr:uid="{00000000-0004-0000-0000-0000F0030000}"/>
    <hyperlink ref="J1011" r:id="rId1010" xr:uid="{00000000-0004-0000-0000-0000F1030000}"/>
    <hyperlink ref="J1012" r:id="rId1011" xr:uid="{00000000-0004-0000-0000-0000F2030000}"/>
    <hyperlink ref="J1013" r:id="rId1012" xr:uid="{00000000-0004-0000-0000-0000F3030000}"/>
    <hyperlink ref="J1014" r:id="rId1013" xr:uid="{00000000-0004-0000-0000-0000F4030000}"/>
    <hyperlink ref="J1015" r:id="rId1014" xr:uid="{00000000-0004-0000-0000-0000F5030000}"/>
    <hyperlink ref="J1016" r:id="rId1015" xr:uid="{00000000-0004-0000-0000-0000F6030000}"/>
    <hyperlink ref="J1017" r:id="rId1016" xr:uid="{00000000-0004-0000-0000-0000F7030000}"/>
    <hyperlink ref="J1018" r:id="rId1017" xr:uid="{00000000-0004-0000-0000-0000F8030000}"/>
    <hyperlink ref="J1019" r:id="rId1018" xr:uid="{00000000-0004-0000-0000-0000F9030000}"/>
    <hyperlink ref="J1020" r:id="rId1019" xr:uid="{00000000-0004-0000-0000-0000FA030000}"/>
    <hyperlink ref="J1021" r:id="rId1020" xr:uid="{00000000-0004-0000-0000-0000FB030000}"/>
    <hyperlink ref="J1022" r:id="rId1021" xr:uid="{00000000-0004-0000-0000-0000FC030000}"/>
    <hyperlink ref="J1023" r:id="rId1022" xr:uid="{00000000-0004-0000-0000-0000FD030000}"/>
    <hyperlink ref="J1024" r:id="rId1023" xr:uid="{00000000-0004-0000-0000-0000FE030000}"/>
    <hyperlink ref="J1025" r:id="rId1024" xr:uid="{00000000-0004-0000-0000-0000FF030000}"/>
    <hyperlink ref="J1026" r:id="rId1025" xr:uid="{00000000-0004-0000-0000-000000040000}"/>
    <hyperlink ref="J1027" r:id="rId1026" xr:uid="{00000000-0004-0000-0000-000001040000}"/>
    <hyperlink ref="J1028" r:id="rId1027" xr:uid="{00000000-0004-0000-0000-000002040000}"/>
    <hyperlink ref="J1029" r:id="rId1028" xr:uid="{00000000-0004-0000-0000-000003040000}"/>
    <hyperlink ref="J1030" r:id="rId1029" xr:uid="{00000000-0004-0000-0000-000004040000}"/>
    <hyperlink ref="J1031" r:id="rId1030" xr:uid="{00000000-0004-0000-0000-000005040000}"/>
    <hyperlink ref="J1032" r:id="rId1031" xr:uid="{00000000-0004-0000-0000-000006040000}"/>
    <hyperlink ref="J1033" r:id="rId1032" xr:uid="{00000000-0004-0000-0000-000007040000}"/>
    <hyperlink ref="J1034" r:id="rId1033" xr:uid="{00000000-0004-0000-0000-000008040000}"/>
    <hyperlink ref="J1035" r:id="rId1034" xr:uid="{00000000-0004-0000-0000-000009040000}"/>
    <hyperlink ref="J1036" r:id="rId1035" xr:uid="{00000000-0004-0000-0000-00000A040000}"/>
    <hyperlink ref="J1037" r:id="rId1036" xr:uid="{00000000-0004-0000-0000-00000B040000}"/>
    <hyperlink ref="J1038" r:id="rId1037" xr:uid="{00000000-0004-0000-0000-00000C040000}"/>
    <hyperlink ref="J1039" r:id="rId1038" xr:uid="{00000000-0004-0000-0000-00000D040000}"/>
    <hyperlink ref="J1040" r:id="rId1039" xr:uid="{00000000-0004-0000-0000-00000E040000}"/>
    <hyperlink ref="J1041" r:id="rId1040" xr:uid="{00000000-0004-0000-0000-00000F040000}"/>
    <hyperlink ref="J1042" r:id="rId1041" xr:uid="{00000000-0004-0000-0000-000010040000}"/>
    <hyperlink ref="J1043" r:id="rId1042" xr:uid="{00000000-0004-0000-0000-000011040000}"/>
    <hyperlink ref="J1044" r:id="rId1043" xr:uid="{00000000-0004-0000-0000-000012040000}"/>
    <hyperlink ref="J1045" r:id="rId1044" xr:uid="{00000000-0004-0000-0000-000013040000}"/>
    <hyperlink ref="J1046" r:id="rId1045" xr:uid="{00000000-0004-0000-0000-000014040000}"/>
    <hyperlink ref="J1047" r:id="rId1046" xr:uid="{00000000-0004-0000-0000-000015040000}"/>
    <hyperlink ref="J1048" r:id="rId1047" xr:uid="{00000000-0004-0000-0000-000016040000}"/>
    <hyperlink ref="J1049" r:id="rId1048" xr:uid="{00000000-0004-0000-0000-000017040000}"/>
    <hyperlink ref="J1050" r:id="rId1049" xr:uid="{00000000-0004-0000-0000-000018040000}"/>
    <hyperlink ref="J1051" r:id="rId1050" xr:uid="{00000000-0004-0000-0000-000019040000}"/>
    <hyperlink ref="J1052" r:id="rId1051" xr:uid="{00000000-0004-0000-0000-00001A040000}"/>
    <hyperlink ref="J1053" r:id="rId1052" xr:uid="{00000000-0004-0000-0000-00001B040000}"/>
    <hyperlink ref="J1054" r:id="rId1053" xr:uid="{00000000-0004-0000-0000-00001C040000}"/>
    <hyperlink ref="J1055" r:id="rId1054" xr:uid="{00000000-0004-0000-0000-00001D040000}"/>
    <hyperlink ref="J1056" r:id="rId1055" xr:uid="{00000000-0004-0000-0000-00001E040000}"/>
    <hyperlink ref="J1057" r:id="rId1056" xr:uid="{00000000-0004-0000-0000-00001F040000}"/>
    <hyperlink ref="J1058" r:id="rId1057" xr:uid="{00000000-0004-0000-0000-000020040000}"/>
    <hyperlink ref="J1059" r:id="rId1058" xr:uid="{00000000-0004-0000-0000-000021040000}"/>
    <hyperlink ref="J1060" r:id="rId1059" xr:uid="{00000000-0004-0000-0000-000022040000}"/>
    <hyperlink ref="J1061" r:id="rId1060" xr:uid="{00000000-0004-0000-0000-000023040000}"/>
    <hyperlink ref="J1062" r:id="rId1061" xr:uid="{00000000-0004-0000-0000-000024040000}"/>
    <hyperlink ref="J1063" r:id="rId1062" xr:uid="{00000000-0004-0000-0000-000025040000}"/>
    <hyperlink ref="J1064" r:id="rId1063" xr:uid="{00000000-0004-0000-0000-000026040000}"/>
    <hyperlink ref="J1065" r:id="rId1064" xr:uid="{00000000-0004-0000-0000-000027040000}"/>
    <hyperlink ref="J1066" r:id="rId1065" xr:uid="{00000000-0004-0000-0000-000028040000}"/>
    <hyperlink ref="J1067" r:id="rId1066" xr:uid="{00000000-0004-0000-0000-000029040000}"/>
    <hyperlink ref="J1068" r:id="rId1067" xr:uid="{00000000-0004-0000-0000-00002A040000}"/>
    <hyperlink ref="J1069" r:id="rId1068" xr:uid="{00000000-0004-0000-0000-00002B040000}"/>
    <hyperlink ref="J1070" r:id="rId1069" xr:uid="{00000000-0004-0000-0000-00002C040000}"/>
    <hyperlink ref="J1071" r:id="rId1070" xr:uid="{00000000-0004-0000-0000-00002D040000}"/>
    <hyperlink ref="J1072" r:id="rId1071" xr:uid="{00000000-0004-0000-0000-00002E040000}"/>
    <hyperlink ref="J1073" r:id="rId1072" xr:uid="{00000000-0004-0000-0000-00002F040000}"/>
    <hyperlink ref="J1074" r:id="rId1073" xr:uid="{00000000-0004-0000-0000-000030040000}"/>
    <hyperlink ref="J1075" r:id="rId1074" xr:uid="{00000000-0004-0000-0000-000031040000}"/>
    <hyperlink ref="J1076" r:id="rId1075" xr:uid="{00000000-0004-0000-0000-000032040000}"/>
    <hyperlink ref="J1077" r:id="rId1076" xr:uid="{00000000-0004-0000-0000-000033040000}"/>
    <hyperlink ref="J1078" r:id="rId1077" xr:uid="{00000000-0004-0000-0000-000034040000}"/>
    <hyperlink ref="J1079" r:id="rId1078" xr:uid="{00000000-0004-0000-0000-000035040000}"/>
    <hyperlink ref="J1080" r:id="rId1079" xr:uid="{00000000-0004-0000-0000-000036040000}"/>
    <hyperlink ref="J1081" r:id="rId1080" xr:uid="{00000000-0004-0000-0000-000037040000}"/>
    <hyperlink ref="J1082" r:id="rId1081" xr:uid="{00000000-0004-0000-0000-000038040000}"/>
    <hyperlink ref="J1083" r:id="rId1082" xr:uid="{00000000-0004-0000-0000-000039040000}"/>
    <hyperlink ref="J1084" r:id="rId1083" xr:uid="{00000000-0004-0000-0000-00003A040000}"/>
    <hyperlink ref="J1085" r:id="rId1084" xr:uid="{00000000-0004-0000-0000-00003B040000}"/>
    <hyperlink ref="J1086" r:id="rId1085" xr:uid="{00000000-0004-0000-0000-00003C040000}"/>
    <hyperlink ref="J1087" r:id="rId1086" xr:uid="{00000000-0004-0000-0000-00003D040000}"/>
    <hyperlink ref="J1088" r:id="rId1087" xr:uid="{00000000-0004-0000-0000-00003E040000}"/>
    <hyperlink ref="J1089" r:id="rId1088" xr:uid="{00000000-0004-0000-0000-00003F040000}"/>
    <hyperlink ref="J1090" r:id="rId1089" xr:uid="{00000000-0004-0000-0000-000040040000}"/>
    <hyperlink ref="J1091" r:id="rId1090" xr:uid="{00000000-0004-0000-0000-000041040000}"/>
    <hyperlink ref="J1092" r:id="rId1091" xr:uid="{00000000-0004-0000-0000-000042040000}"/>
    <hyperlink ref="J1093" r:id="rId1092" xr:uid="{00000000-0004-0000-0000-000043040000}"/>
    <hyperlink ref="J1094" r:id="rId1093" xr:uid="{00000000-0004-0000-0000-000044040000}"/>
    <hyperlink ref="J1095" r:id="rId1094" xr:uid="{00000000-0004-0000-0000-000045040000}"/>
    <hyperlink ref="J1096" r:id="rId1095" xr:uid="{00000000-0004-0000-0000-000046040000}"/>
    <hyperlink ref="J1097" r:id="rId1096" xr:uid="{00000000-0004-0000-0000-000047040000}"/>
    <hyperlink ref="J1098" r:id="rId1097" xr:uid="{00000000-0004-0000-0000-000048040000}"/>
    <hyperlink ref="J1099" r:id="rId1098" xr:uid="{00000000-0004-0000-0000-000049040000}"/>
    <hyperlink ref="J1100" r:id="rId1099" xr:uid="{00000000-0004-0000-0000-00004A040000}"/>
    <hyperlink ref="J1101" r:id="rId1100" xr:uid="{00000000-0004-0000-0000-00004B040000}"/>
    <hyperlink ref="J1102" r:id="rId1101" xr:uid="{00000000-0004-0000-0000-00004C040000}"/>
    <hyperlink ref="J1103" r:id="rId1102" xr:uid="{00000000-0004-0000-0000-00004D040000}"/>
    <hyperlink ref="J1104" r:id="rId1103" xr:uid="{00000000-0004-0000-0000-00004E040000}"/>
    <hyperlink ref="J1105" r:id="rId1104" xr:uid="{00000000-0004-0000-0000-00004F040000}"/>
    <hyperlink ref="J1106" r:id="rId1105" xr:uid="{00000000-0004-0000-0000-000050040000}"/>
    <hyperlink ref="J1107" r:id="rId1106" xr:uid="{00000000-0004-0000-0000-000051040000}"/>
    <hyperlink ref="J1108" r:id="rId1107" xr:uid="{00000000-0004-0000-0000-000052040000}"/>
    <hyperlink ref="J1109" r:id="rId1108" xr:uid="{00000000-0004-0000-0000-000053040000}"/>
    <hyperlink ref="J1110" r:id="rId1109" xr:uid="{00000000-0004-0000-0000-000054040000}"/>
    <hyperlink ref="J1111" r:id="rId1110" xr:uid="{00000000-0004-0000-0000-000055040000}"/>
    <hyperlink ref="J1112" r:id="rId1111" xr:uid="{00000000-0004-0000-0000-000056040000}"/>
    <hyperlink ref="J1113" r:id="rId1112" xr:uid="{00000000-0004-0000-0000-000057040000}"/>
    <hyperlink ref="J1114" r:id="rId1113" xr:uid="{00000000-0004-0000-0000-000058040000}"/>
    <hyperlink ref="J1115" r:id="rId1114" xr:uid="{00000000-0004-0000-0000-000059040000}"/>
    <hyperlink ref="J1116" r:id="rId1115" xr:uid="{00000000-0004-0000-0000-00005A040000}"/>
    <hyperlink ref="J1117" r:id="rId1116" xr:uid="{00000000-0004-0000-0000-00005B040000}"/>
    <hyperlink ref="J1118" r:id="rId1117" xr:uid="{00000000-0004-0000-0000-00005C040000}"/>
    <hyperlink ref="J1119" r:id="rId1118" xr:uid="{00000000-0004-0000-0000-00005D040000}"/>
    <hyperlink ref="J1120" r:id="rId1119" xr:uid="{00000000-0004-0000-0000-00005E040000}"/>
    <hyperlink ref="J1121" r:id="rId1120" xr:uid="{00000000-0004-0000-0000-00005F040000}"/>
    <hyperlink ref="J1122" r:id="rId1121" xr:uid="{00000000-0004-0000-0000-000060040000}"/>
    <hyperlink ref="J1123" r:id="rId1122" xr:uid="{00000000-0004-0000-0000-000061040000}"/>
    <hyperlink ref="J1124" r:id="rId1123" xr:uid="{00000000-0004-0000-0000-000062040000}"/>
    <hyperlink ref="J1125" r:id="rId1124" xr:uid="{00000000-0004-0000-0000-000063040000}"/>
    <hyperlink ref="J1126" r:id="rId1125" xr:uid="{00000000-0004-0000-0000-000064040000}"/>
    <hyperlink ref="J1127" r:id="rId1126" xr:uid="{00000000-0004-0000-0000-000065040000}"/>
    <hyperlink ref="J1128" r:id="rId1127" xr:uid="{00000000-0004-0000-0000-000066040000}"/>
    <hyperlink ref="J1129" r:id="rId1128" xr:uid="{00000000-0004-0000-0000-000067040000}"/>
    <hyperlink ref="J1130" r:id="rId1129" xr:uid="{00000000-0004-0000-0000-000068040000}"/>
    <hyperlink ref="J1131" r:id="rId1130" xr:uid="{00000000-0004-0000-0000-000069040000}"/>
    <hyperlink ref="J1132" r:id="rId1131" xr:uid="{00000000-0004-0000-0000-00006A040000}"/>
    <hyperlink ref="J1133" r:id="rId1132" xr:uid="{00000000-0004-0000-0000-00006B040000}"/>
    <hyperlink ref="J1134" r:id="rId1133" xr:uid="{00000000-0004-0000-0000-00006C040000}"/>
    <hyperlink ref="J1135" r:id="rId1134" xr:uid="{00000000-0004-0000-0000-00006D040000}"/>
    <hyperlink ref="J1136" r:id="rId1135" xr:uid="{00000000-0004-0000-0000-00006E040000}"/>
    <hyperlink ref="J1137" r:id="rId1136" xr:uid="{00000000-0004-0000-0000-00006F040000}"/>
    <hyperlink ref="J1138" r:id="rId1137" xr:uid="{00000000-0004-0000-0000-000070040000}"/>
    <hyperlink ref="J1139" r:id="rId1138" xr:uid="{00000000-0004-0000-0000-000071040000}"/>
    <hyperlink ref="J1140" r:id="rId1139" xr:uid="{00000000-0004-0000-0000-000072040000}"/>
    <hyperlink ref="J1141" r:id="rId1140" xr:uid="{00000000-0004-0000-0000-000073040000}"/>
    <hyperlink ref="J1142" r:id="rId1141" xr:uid="{00000000-0004-0000-0000-000074040000}"/>
    <hyperlink ref="J1143" r:id="rId1142" xr:uid="{00000000-0004-0000-0000-000075040000}"/>
    <hyperlink ref="J1144" r:id="rId1143" xr:uid="{00000000-0004-0000-0000-000076040000}"/>
    <hyperlink ref="J1145" r:id="rId1144" xr:uid="{00000000-0004-0000-0000-000077040000}"/>
    <hyperlink ref="J1146" r:id="rId1145" xr:uid="{00000000-0004-0000-0000-000078040000}"/>
    <hyperlink ref="J1147" r:id="rId1146" xr:uid="{00000000-0004-0000-0000-000079040000}"/>
    <hyperlink ref="J1148" r:id="rId1147" xr:uid="{00000000-0004-0000-0000-00007A040000}"/>
    <hyperlink ref="J1149" r:id="rId1148" xr:uid="{00000000-0004-0000-0000-00007B040000}"/>
    <hyperlink ref="J1150" r:id="rId1149" xr:uid="{00000000-0004-0000-0000-00007C040000}"/>
    <hyperlink ref="J1151" r:id="rId1150" xr:uid="{00000000-0004-0000-0000-00007D040000}"/>
    <hyperlink ref="J1152" r:id="rId1151" xr:uid="{00000000-0004-0000-0000-00007E040000}"/>
    <hyperlink ref="J1153" r:id="rId1152" xr:uid="{00000000-0004-0000-0000-00007F040000}"/>
    <hyperlink ref="J1154" r:id="rId1153" xr:uid="{00000000-0004-0000-0000-000080040000}"/>
    <hyperlink ref="J1155" r:id="rId1154" xr:uid="{00000000-0004-0000-0000-000081040000}"/>
    <hyperlink ref="J1156" r:id="rId1155" xr:uid="{00000000-0004-0000-0000-000082040000}"/>
    <hyperlink ref="J1157" r:id="rId1156" xr:uid="{00000000-0004-0000-0000-000083040000}"/>
    <hyperlink ref="J1158" r:id="rId1157" xr:uid="{00000000-0004-0000-0000-000084040000}"/>
    <hyperlink ref="J1159" r:id="rId1158" xr:uid="{00000000-0004-0000-0000-000085040000}"/>
    <hyperlink ref="J1160" r:id="rId1159" xr:uid="{00000000-0004-0000-0000-000086040000}"/>
    <hyperlink ref="J1161" r:id="rId1160" xr:uid="{00000000-0004-0000-0000-000087040000}"/>
    <hyperlink ref="J1162" r:id="rId1161" xr:uid="{00000000-0004-0000-0000-000088040000}"/>
    <hyperlink ref="J1163" r:id="rId1162" xr:uid="{00000000-0004-0000-0000-000089040000}"/>
    <hyperlink ref="J1164" r:id="rId1163" xr:uid="{00000000-0004-0000-0000-00008A040000}"/>
    <hyperlink ref="J1165" r:id="rId1164" xr:uid="{00000000-0004-0000-0000-00008B040000}"/>
    <hyperlink ref="J1166" r:id="rId1165" xr:uid="{00000000-0004-0000-0000-00008C040000}"/>
    <hyperlink ref="J1167" r:id="rId1166" xr:uid="{00000000-0004-0000-0000-00008D040000}"/>
    <hyperlink ref="J1168" r:id="rId1167" xr:uid="{00000000-0004-0000-0000-00008E040000}"/>
    <hyperlink ref="J1169" r:id="rId1168" xr:uid="{00000000-0004-0000-0000-00008F040000}"/>
    <hyperlink ref="J1170" r:id="rId1169" xr:uid="{00000000-0004-0000-0000-000090040000}"/>
    <hyperlink ref="J1171" r:id="rId1170" xr:uid="{00000000-0004-0000-0000-000091040000}"/>
    <hyperlink ref="J1172" r:id="rId1171" xr:uid="{00000000-0004-0000-0000-000092040000}"/>
    <hyperlink ref="J1173" r:id="rId1172" xr:uid="{00000000-0004-0000-0000-000093040000}"/>
    <hyperlink ref="J1174" r:id="rId1173" xr:uid="{00000000-0004-0000-0000-000094040000}"/>
    <hyperlink ref="J1175" r:id="rId1174" xr:uid="{00000000-0004-0000-0000-000095040000}"/>
    <hyperlink ref="J1176" r:id="rId1175" xr:uid="{00000000-0004-0000-0000-000096040000}"/>
    <hyperlink ref="J1177" r:id="rId1176" xr:uid="{00000000-0004-0000-0000-000097040000}"/>
    <hyperlink ref="J1178" r:id="rId1177" xr:uid="{00000000-0004-0000-0000-000098040000}"/>
    <hyperlink ref="J1179" r:id="rId1178" xr:uid="{00000000-0004-0000-0000-000099040000}"/>
    <hyperlink ref="J1180" r:id="rId1179" xr:uid="{00000000-0004-0000-0000-00009A040000}"/>
    <hyperlink ref="J1181" r:id="rId1180" xr:uid="{00000000-0004-0000-0000-00009B040000}"/>
    <hyperlink ref="J1182" r:id="rId1181" xr:uid="{00000000-0004-0000-0000-00009C040000}"/>
    <hyperlink ref="J1183" r:id="rId1182" xr:uid="{00000000-0004-0000-0000-00009D040000}"/>
    <hyperlink ref="J1184" r:id="rId1183" xr:uid="{00000000-0004-0000-0000-00009E040000}"/>
    <hyperlink ref="J1185" r:id="rId1184" xr:uid="{00000000-0004-0000-0000-00009F040000}"/>
    <hyperlink ref="J1186" r:id="rId1185" xr:uid="{00000000-0004-0000-0000-0000A0040000}"/>
    <hyperlink ref="J1187" r:id="rId1186" xr:uid="{00000000-0004-0000-0000-0000A1040000}"/>
    <hyperlink ref="J1188" r:id="rId1187" xr:uid="{00000000-0004-0000-0000-0000A2040000}"/>
    <hyperlink ref="J1189" r:id="rId1188" xr:uid="{00000000-0004-0000-0000-0000A3040000}"/>
    <hyperlink ref="J1190" r:id="rId1189" xr:uid="{00000000-0004-0000-0000-0000A4040000}"/>
    <hyperlink ref="J1191" r:id="rId1190" xr:uid="{00000000-0004-0000-0000-0000A5040000}"/>
    <hyperlink ref="J1192" r:id="rId1191" xr:uid="{00000000-0004-0000-0000-0000A6040000}"/>
    <hyperlink ref="J1193" r:id="rId1192" xr:uid="{00000000-0004-0000-0000-0000A7040000}"/>
    <hyperlink ref="J1194" r:id="rId1193" xr:uid="{00000000-0004-0000-0000-0000A8040000}"/>
    <hyperlink ref="J1195" r:id="rId1194" xr:uid="{00000000-0004-0000-0000-0000A9040000}"/>
    <hyperlink ref="J1196" r:id="rId1195" xr:uid="{00000000-0004-0000-0000-0000AA040000}"/>
    <hyperlink ref="J1197" r:id="rId1196" xr:uid="{00000000-0004-0000-0000-0000AB040000}"/>
    <hyperlink ref="J1198" r:id="rId1197" xr:uid="{00000000-0004-0000-0000-0000AC040000}"/>
    <hyperlink ref="J1199" r:id="rId1198" xr:uid="{00000000-0004-0000-0000-0000AD040000}"/>
    <hyperlink ref="J1200" r:id="rId1199" xr:uid="{00000000-0004-0000-0000-0000AE040000}"/>
    <hyperlink ref="J1201" r:id="rId1200" xr:uid="{00000000-0004-0000-0000-0000AF040000}"/>
    <hyperlink ref="J1202" r:id="rId1201" xr:uid="{00000000-0004-0000-0000-0000B0040000}"/>
    <hyperlink ref="J1203" r:id="rId1202" xr:uid="{00000000-0004-0000-0000-0000B1040000}"/>
    <hyperlink ref="J1204" r:id="rId1203" xr:uid="{00000000-0004-0000-0000-0000B2040000}"/>
    <hyperlink ref="J1205" r:id="rId1204" xr:uid="{00000000-0004-0000-0000-0000B3040000}"/>
    <hyperlink ref="J1206" r:id="rId1205" xr:uid="{00000000-0004-0000-0000-0000B4040000}"/>
    <hyperlink ref="J1207" r:id="rId1206" xr:uid="{00000000-0004-0000-0000-0000B5040000}"/>
    <hyperlink ref="J1208" r:id="rId1207" xr:uid="{00000000-0004-0000-0000-0000B6040000}"/>
    <hyperlink ref="J1209" r:id="rId1208" xr:uid="{00000000-0004-0000-0000-0000B7040000}"/>
    <hyperlink ref="J1210" r:id="rId1209" xr:uid="{00000000-0004-0000-0000-0000B8040000}"/>
    <hyperlink ref="J1211" r:id="rId1210" xr:uid="{00000000-0004-0000-0000-0000B9040000}"/>
    <hyperlink ref="J1212" r:id="rId1211" xr:uid="{00000000-0004-0000-0000-0000BA040000}"/>
    <hyperlink ref="J1213" r:id="rId1212" xr:uid="{00000000-0004-0000-0000-0000BB040000}"/>
    <hyperlink ref="J1214" r:id="rId1213" xr:uid="{00000000-0004-0000-0000-0000BC040000}"/>
    <hyperlink ref="J1215" r:id="rId1214" xr:uid="{00000000-0004-0000-0000-0000BD040000}"/>
    <hyperlink ref="J1216" r:id="rId1215" xr:uid="{00000000-0004-0000-0000-0000BE040000}"/>
    <hyperlink ref="J1217" r:id="rId1216" xr:uid="{00000000-0004-0000-0000-0000BF040000}"/>
    <hyperlink ref="J1218" r:id="rId1217" xr:uid="{00000000-0004-0000-0000-0000C0040000}"/>
    <hyperlink ref="J1219" r:id="rId1218" xr:uid="{00000000-0004-0000-0000-0000C1040000}"/>
    <hyperlink ref="J1220" r:id="rId1219" xr:uid="{00000000-0004-0000-0000-0000C2040000}"/>
    <hyperlink ref="J1221" r:id="rId1220" xr:uid="{00000000-0004-0000-0000-0000C3040000}"/>
    <hyperlink ref="J1222" r:id="rId1221" xr:uid="{00000000-0004-0000-0000-0000C4040000}"/>
    <hyperlink ref="J1223" r:id="rId1222" xr:uid="{00000000-0004-0000-0000-0000C5040000}"/>
    <hyperlink ref="J1224" r:id="rId1223" xr:uid="{00000000-0004-0000-0000-0000C6040000}"/>
    <hyperlink ref="J1225" r:id="rId1224" xr:uid="{00000000-0004-0000-0000-0000C7040000}"/>
    <hyperlink ref="J1226" r:id="rId1225" xr:uid="{00000000-0004-0000-0000-0000C8040000}"/>
    <hyperlink ref="J1227" r:id="rId1226" xr:uid="{00000000-0004-0000-0000-0000C9040000}"/>
    <hyperlink ref="J1228" r:id="rId1227" xr:uid="{00000000-0004-0000-0000-0000CA040000}"/>
    <hyperlink ref="J1229" r:id="rId1228" xr:uid="{00000000-0004-0000-0000-0000CB040000}"/>
    <hyperlink ref="J1230" r:id="rId1229" xr:uid="{00000000-0004-0000-0000-0000CC040000}"/>
    <hyperlink ref="J1231" r:id="rId1230" xr:uid="{00000000-0004-0000-0000-0000CD040000}"/>
    <hyperlink ref="J1232" r:id="rId1231" xr:uid="{00000000-0004-0000-0000-0000CE040000}"/>
    <hyperlink ref="J1233" r:id="rId1232" xr:uid="{00000000-0004-0000-0000-0000CF040000}"/>
    <hyperlink ref="J1234" r:id="rId1233" xr:uid="{00000000-0004-0000-0000-0000D0040000}"/>
    <hyperlink ref="J1235" r:id="rId1234" xr:uid="{00000000-0004-0000-0000-0000D1040000}"/>
    <hyperlink ref="J1359" r:id="rId1235" xr:uid="{00000000-0004-0000-0000-0000D2040000}"/>
    <hyperlink ref="J1361" r:id="rId1236" xr:uid="{00000000-0004-0000-0000-0000D3040000}"/>
    <hyperlink ref="J1362" r:id="rId1237" xr:uid="{00000000-0004-0000-0000-0000D4040000}"/>
    <hyperlink ref="J1363" r:id="rId1238" xr:uid="{00000000-0004-0000-0000-0000D5040000}"/>
    <hyperlink ref="J1364" r:id="rId1239" xr:uid="{00000000-0004-0000-0000-0000D6040000}"/>
    <hyperlink ref="J1365" r:id="rId1240" xr:uid="{00000000-0004-0000-0000-0000D7040000}"/>
    <hyperlink ref="J1366" r:id="rId1241" xr:uid="{00000000-0004-0000-0000-0000D8040000}"/>
    <hyperlink ref="J1367" r:id="rId1242" xr:uid="{00000000-0004-0000-0000-0000D9040000}"/>
    <hyperlink ref="J1368" r:id="rId1243" xr:uid="{00000000-0004-0000-0000-0000DA040000}"/>
    <hyperlink ref="J1369" r:id="rId1244" xr:uid="{00000000-0004-0000-0000-0000DB040000}"/>
    <hyperlink ref="J1370" r:id="rId1245" xr:uid="{00000000-0004-0000-0000-0000DC040000}"/>
    <hyperlink ref="J1371" r:id="rId1246" xr:uid="{00000000-0004-0000-0000-0000DD040000}"/>
    <hyperlink ref="J1372" r:id="rId1247" xr:uid="{00000000-0004-0000-0000-0000DE040000}"/>
    <hyperlink ref="J1373" r:id="rId1248" xr:uid="{00000000-0004-0000-0000-0000DF040000}"/>
    <hyperlink ref="J1374" r:id="rId1249" xr:uid="{00000000-0004-0000-0000-0000E0040000}"/>
    <hyperlink ref="J1375" r:id="rId1250" xr:uid="{00000000-0004-0000-0000-0000E1040000}"/>
    <hyperlink ref="J1376" r:id="rId1251" xr:uid="{00000000-0004-0000-0000-0000E2040000}"/>
    <hyperlink ref="J1377" r:id="rId1252" xr:uid="{00000000-0004-0000-0000-0000E3040000}"/>
    <hyperlink ref="J1378" r:id="rId1253" xr:uid="{00000000-0004-0000-0000-0000E4040000}"/>
    <hyperlink ref="J1379" r:id="rId1254" xr:uid="{00000000-0004-0000-0000-0000E5040000}"/>
    <hyperlink ref="J1380" r:id="rId1255" xr:uid="{00000000-0004-0000-0000-0000E6040000}"/>
    <hyperlink ref="J1381" r:id="rId1256" xr:uid="{00000000-0004-0000-0000-0000E7040000}"/>
    <hyperlink ref="J1382" r:id="rId1257" xr:uid="{00000000-0004-0000-0000-0000E8040000}"/>
    <hyperlink ref="J1383" r:id="rId1258" xr:uid="{00000000-0004-0000-0000-0000E9040000}"/>
    <hyperlink ref="J1384" r:id="rId1259" xr:uid="{00000000-0004-0000-0000-0000EA040000}"/>
    <hyperlink ref="J1385" r:id="rId1260" xr:uid="{00000000-0004-0000-0000-0000EB040000}"/>
    <hyperlink ref="J1386" r:id="rId1261" xr:uid="{00000000-0004-0000-0000-0000EC040000}"/>
    <hyperlink ref="J1387" r:id="rId1262" xr:uid="{00000000-0004-0000-0000-0000ED040000}"/>
    <hyperlink ref="J1388" r:id="rId1263" xr:uid="{00000000-0004-0000-0000-0000EE040000}"/>
    <hyperlink ref="J1389" r:id="rId1264" xr:uid="{00000000-0004-0000-0000-0000EF040000}"/>
    <hyperlink ref="J1390" r:id="rId1265" xr:uid="{00000000-0004-0000-0000-0000F0040000}"/>
    <hyperlink ref="J1391" r:id="rId1266" xr:uid="{00000000-0004-0000-0000-0000F1040000}"/>
    <hyperlink ref="J1392" r:id="rId1267" xr:uid="{00000000-0004-0000-0000-0000F2040000}"/>
    <hyperlink ref="J1393" r:id="rId1268" xr:uid="{00000000-0004-0000-0000-0000F3040000}"/>
    <hyperlink ref="J1394" r:id="rId1269" xr:uid="{00000000-0004-0000-0000-0000F4040000}"/>
    <hyperlink ref="J1395" r:id="rId1270" xr:uid="{00000000-0004-0000-0000-0000F5040000}"/>
    <hyperlink ref="J1396" r:id="rId1271" xr:uid="{00000000-0004-0000-0000-0000F6040000}"/>
    <hyperlink ref="J1397" r:id="rId1272" xr:uid="{00000000-0004-0000-0000-0000F7040000}"/>
    <hyperlink ref="J1398" r:id="rId1273" xr:uid="{00000000-0004-0000-0000-0000F8040000}"/>
    <hyperlink ref="J1399" r:id="rId1274" xr:uid="{00000000-0004-0000-0000-0000F9040000}"/>
    <hyperlink ref="J1400" r:id="rId1275" xr:uid="{00000000-0004-0000-0000-0000FA040000}"/>
    <hyperlink ref="J1401" r:id="rId1276" xr:uid="{00000000-0004-0000-0000-0000FB040000}"/>
    <hyperlink ref="J1402" r:id="rId1277" xr:uid="{00000000-0004-0000-0000-0000FC040000}"/>
    <hyperlink ref="J1403" r:id="rId1278" xr:uid="{00000000-0004-0000-0000-0000FD040000}"/>
    <hyperlink ref="J1404" r:id="rId1279" xr:uid="{00000000-0004-0000-0000-0000FE040000}"/>
    <hyperlink ref="J1405" r:id="rId1280" xr:uid="{00000000-0004-0000-0000-0000FF040000}"/>
    <hyperlink ref="J1406" r:id="rId1281" xr:uid="{00000000-0004-0000-0000-000000050000}"/>
    <hyperlink ref="J1407" r:id="rId1282" xr:uid="{00000000-0004-0000-0000-000001050000}"/>
    <hyperlink ref="J1408" r:id="rId1283" xr:uid="{00000000-0004-0000-0000-000002050000}"/>
    <hyperlink ref="J1409" r:id="rId1284" xr:uid="{00000000-0004-0000-0000-000003050000}"/>
    <hyperlink ref="J1410" r:id="rId1285" xr:uid="{00000000-0004-0000-0000-000004050000}"/>
    <hyperlink ref="J1411" r:id="rId1286" xr:uid="{00000000-0004-0000-0000-000005050000}"/>
    <hyperlink ref="J1412" r:id="rId1287" xr:uid="{00000000-0004-0000-0000-000006050000}"/>
    <hyperlink ref="J1413" r:id="rId1288" xr:uid="{00000000-0004-0000-0000-000007050000}"/>
    <hyperlink ref="J1414" r:id="rId1289" xr:uid="{00000000-0004-0000-0000-000008050000}"/>
    <hyperlink ref="J1415" r:id="rId1290" xr:uid="{00000000-0004-0000-0000-000009050000}"/>
    <hyperlink ref="J1416" r:id="rId1291" xr:uid="{00000000-0004-0000-0000-00000A050000}"/>
    <hyperlink ref="J1417" r:id="rId1292" xr:uid="{00000000-0004-0000-0000-00000B050000}"/>
    <hyperlink ref="J1418" r:id="rId1293" xr:uid="{00000000-0004-0000-0000-00000C050000}"/>
    <hyperlink ref="J1419" r:id="rId1294" xr:uid="{00000000-0004-0000-0000-00000D050000}"/>
    <hyperlink ref="J1420" r:id="rId1295" xr:uid="{00000000-0004-0000-0000-00000E050000}"/>
    <hyperlink ref="J1421" r:id="rId1296" xr:uid="{00000000-0004-0000-0000-00000F050000}"/>
    <hyperlink ref="J1422" r:id="rId1297" xr:uid="{00000000-0004-0000-0000-000010050000}"/>
    <hyperlink ref="J1423" r:id="rId1298" xr:uid="{00000000-0004-0000-0000-000011050000}"/>
    <hyperlink ref="J1424" r:id="rId1299" xr:uid="{00000000-0004-0000-0000-000012050000}"/>
    <hyperlink ref="J1425" r:id="rId1300" xr:uid="{00000000-0004-0000-0000-000013050000}"/>
    <hyperlink ref="J1426" r:id="rId1301" xr:uid="{00000000-0004-0000-0000-000014050000}"/>
    <hyperlink ref="J1427" r:id="rId1302" xr:uid="{00000000-0004-0000-0000-000015050000}"/>
    <hyperlink ref="J1428" r:id="rId1303" xr:uid="{00000000-0004-0000-0000-000016050000}"/>
    <hyperlink ref="J1429" r:id="rId1304" xr:uid="{00000000-0004-0000-0000-000017050000}"/>
    <hyperlink ref="J1430" r:id="rId1305" xr:uid="{00000000-0004-0000-0000-000018050000}"/>
    <hyperlink ref="J1431" r:id="rId1306" xr:uid="{00000000-0004-0000-0000-000019050000}"/>
    <hyperlink ref="J1432" r:id="rId1307" xr:uid="{00000000-0004-0000-0000-00001A050000}"/>
    <hyperlink ref="J1433" r:id="rId1308" xr:uid="{00000000-0004-0000-0000-00001B050000}"/>
    <hyperlink ref="J1434" r:id="rId1309" xr:uid="{00000000-0004-0000-0000-00001C050000}"/>
    <hyperlink ref="J1435" r:id="rId1310" xr:uid="{00000000-0004-0000-0000-00001D050000}"/>
    <hyperlink ref="J1436" r:id="rId1311" xr:uid="{00000000-0004-0000-0000-00001E050000}"/>
    <hyperlink ref="J1437" r:id="rId1312" xr:uid="{00000000-0004-0000-0000-00001F050000}"/>
    <hyperlink ref="J1438" r:id="rId1313" xr:uid="{00000000-0004-0000-0000-000020050000}"/>
    <hyperlink ref="J1439" r:id="rId1314" xr:uid="{00000000-0004-0000-0000-000021050000}"/>
    <hyperlink ref="J1440" r:id="rId1315" xr:uid="{00000000-0004-0000-0000-000022050000}"/>
    <hyperlink ref="J1441" r:id="rId1316" xr:uid="{00000000-0004-0000-0000-000023050000}"/>
    <hyperlink ref="J1442" r:id="rId1317" xr:uid="{00000000-0004-0000-0000-000024050000}"/>
    <hyperlink ref="J1443" r:id="rId1318" xr:uid="{00000000-0004-0000-0000-000025050000}"/>
    <hyperlink ref="J1444" r:id="rId1319" xr:uid="{00000000-0004-0000-0000-000026050000}"/>
    <hyperlink ref="J1445" r:id="rId1320" xr:uid="{00000000-0004-0000-0000-000027050000}"/>
    <hyperlink ref="J1446" r:id="rId1321" xr:uid="{00000000-0004-0000-0000-000028050000}"/>
    <hyperlink ref="J1447" r:id="rId1322" xr:uid="{00000000-0004-0000-0000-000029050000}"/>
    <hyperlink ref="J1448" r:id="rId1323" xr:uid="{00000000-0004-0000-0000-00002A050000}"/>
    <hyperlink ref="J1449" r:id="rId1324" xr:uid="{00000000-0004-0000-0000-00002B050000}"/>
    <hyperlink ref="J1450" r:id="rId1325" xr:uid="{00000000-0004-0000-0000-00002C050000}"/>
    <hyperlink ref="J1451" r:id="rId1326" xr:uid="{00000000-0004-0000-0000-00002D050000}"/>
    <hyperlink ref="J1452" r:id="rId1327" xr:uid="{00000000-0004-0000-0000-00002E050000}"/>
    <hyperlink ref="J1453" r:id="rId1328" xr:uid="{00000000-0004-0000-0000-00002F050000}"/>
    <hyperlink ref="J1454" r:id="rId1329" xr:uid="{00000000-0004-0000-0000-000030050000}"/>
    <hyperlink ref="J1455" r:id="rId1330" xr:uid="{00000000-0004-0000-0000-000031050000}"/>
    <hyperlink ref="J1456" r:id="rId1331" xr:uid="{00000000-0004-0000-0000-000032050000}"/>
    <hyperlink ref="J1457" r:id="rId1332" xr:uid="{00000000-0004-0000-0000-000033050000}"/>
    <hyperlink ref="J1458" r:id="rId1333" xr:uid="{00000000-0004-0000-0000-000034050000}"/>
    <hyperlink ref="J1459" r:id="rId1334" xr:uid="{00000000-0004-0000-0000-000035050000}"/>
    <hyperlink ref="J1460" r:id="rId1335" xr:uid="{00000000-0004-0000-0000-000036050000}"/>
    <hyperlink ref="J1461" r:id="rId1336" xr:uid="{00000000-0004-0000-0000-000037050000}"/>
    <hyperlink ref="J1462" r:id="rId1337" xr:uid="{00000000-0004-0000-0000-000038050000}"/>
    <hyperlink ref="J1463" r:id="rId1338" xr:uid="{00000000-0004-0000-0000-000039050000}"/>
    <hyperlink ref="J1464" r:id="rId1339" xr:uid="{00000000-0004-0000-0000-00003A050000}"/>
    <hyperlink ref="J1465" r:id="rId1340" xr:uid="{00000000-0004-0000-0000-00003B050000}"/>
    <hyperlink ref="J1466" r:id="rId1341" xr:uid="{00000000-0004-0000-0000-00003C050000}"/>
    <hyperlink ref="J1467" r:id="rId1342" xr:uid="{00000000-0004-0000-0000-00003D050000}"/>
    <hyperlink ref="J1468" r:id="rId1343" xr:uid="{00000000-0004-0000-0000-00003E050000}"/>
    <hyperlink ref="J1469" r:id="rId1344" xr:uid="{00000000-0004-0000-0000-00003F050000}"/>
    <hyperlink ref="J1470" r:id="rId1345" xr:uid="{00000000-0004-0000-0000-000040050000}"/>
    <hyperlink ref="J1471" r:id="rId1346" xr:uid="{00000000-0004-0000-0000-000041050000}"/>
    <hyperlink ref="J1472" r:id="rId1347" xr:uid="{00000000-0004-0000-0000-000042050000}"/>
    <hyperlink ref="J1473" r:id="rId1348" xr:uid="{00000000-0004-0000-0000-000043050000}"/>
    <hyperlink ref="J1474" r:id="rId1349" xr:uid="{00000000-0004-0000-0000-000044050000}"/>
    <hyperlink ref="J1475" r:id="rId1350" xr:uid="{00000000-0004-0000-0000-000045050000}"/>
    <hyperlink ref="J1476" r:id="rId1351" xr:uid="{00000000-0004-0000-0000-000046050000}"/>
    <hyperlink ref="J1477" r:id="rId1352" xr:uid="{00000000-0004-0000-0000-000047050000}"/>
    <hyperlink ref="J1478" r:id="rId1353" xr:uid="{00000000-0004-0000-0000-000048050000}"/>
    <hyperlink ref="J1479" r:id="rId1354" xr:uid="{00000000-0004-0000-0000-000049050000}"/>
    <hyperlink ref="J1480" r:id="rId1355" xr:uid="{00000000-0004-0000-0000-00004A050000}"/>
    <hyperlink ref="J1481" r:id="rId1356" xr:uid="{00000000-0004-0000-0000-00004B050000}"/>
    <hyperlink ref="J1482" r:id="rId1357" xr:uid="{00000000-0004-0000-0000-00004C050000}"/>
    <hyperlink ref="J1483" r:id="rId1358" xr:uid="{00000000-0004-0000-0000-00004D050000}"/>
    <hyperlink ref="J1484" r:id="rId1359" xr:uid="{00000000-0004-0000-0000-00004E050000}"/>
    <hyperlink ref="J1485" r:id="rId1360" xr:uid="{00000000-0004-0000-0000-00004F050000}"/>
    <hyperlink ref="J1486" r:id="rId1361" xr:uid="{00000000-0004-0000-0000-000050050000}"/>
    <hyperlink ref="J1487" r:id="rId1362" xr:uid="{00000000-0004-0000-0000-000051050000}"/>
    <hyperlink ref="J1488" r:id="rId1363" xr:uid="{00000000-0004-0000-0000-000052050000}"/>
    <hyperlink ref="J1489" r:id="rId1364" xr:uid="{00000000-0004-0000-0000-000053050000}"/>
    <hyperlink ref="J1490" r:id="rId1365" xr:uid="{00000000-0004-0000-0000-000054050000}"/>
    <hyperlink ref="J1491" r:id="rId1366" xr:uid="{00000000-0004-0000-0000-000055050000}"/>
    <hyperlink ref="J1492" r:id="rId1367" xr:uid="{00000000-0004-0000-0000-000056050000}"/>
    <hyperlink ref="J1493" r:id="rId1368" xr:uid="{00000000-0004-0000-0000-000057050000}"/>
    <hyperlink ref="J1494" r:id="rId1369" xr:uid="{00000000-0004-0000-0000-000058050000}"/>
    <hyperlink ref="J1495" r:id="rId1370" xr:uid="{00000000-0004-0000-0000-000059050000}"/>
    <hyperlink ref="J1496" r:id="rId1371" xr:uid="{00000000-0004-0000-0000-00005A050000}"/>
    <hyperlink ref="J1497" r:id="rId1372" xr:uid="{00000000-0004-0000-0000-00005B050000}"/>
    <hyperlink ref="J1498" r:id="rId1373" xr:uid="{00000000-0004-0000-0000-00005C050000}"/>
    <hyperlink ref="J1499" r:id="rId1374" xr:uid="{00000000-0004-0000-0000-00005D050000}"/>
    <hyperlink ref="J1500" r:id="rId1375" xr:uid="{00000000-0004-0000-0000-00005E050000}"/>
    <hyperlink ref="J1501" r:id="rId1376" xr:uid="{00000000-0004-0000-0000-00005F050000}"/>
    <hyperlink ref="J1502" r:id="rId1377" xr:uid="{00000000-0004-0000-0000-000060050000}"/>
    <hyperlink ref="J1503" r:id="rId1378" xr:uid="{00000000-0004-0000-0000-000061050000}"/>
    <hyperlink ref="J1504" r:id="rId1379" xr:uid="{00000000-0004-0000-0000-000062050000}"/>
    <hyperlink ref="J1505" r:id="rId1380" xr:uid="{00000000-0004-0000-0000-000063050000}"/>
    <hyperlink ref="J1506" r:id="rId1381" xr:uid="{00000000-0004-0000-0000-000064050000}"/>
    <hyperlink ref="J1507" r:id="rId1382" xr:uid="{00000000-0004-0000-0000-000065050000}"/>
    <hyperlink ref="J1508" r:id="rId1383" xr:uid="{00000000-0004-0000-0000-000066050000}"/>
    <hyperlink ref="J1509" r:id="rId1384" xr:uid="{00000000-0004-0000-0000-000067050000}"/>
    <hyperlink ref="J1510" r:id="rId1385" xr:uid="{00000000-0004-0000-0000-000068050000}"/>
    <hyperlink ref="J1511" r:id="rId1386" xr:uid="{00000000-0004-0000-0000-000069050000}"/>
    <hyperlink ref="J1512" r:id="rId1387" xr:uid="{00000000-0004-0000-0000-00006A050000}"/>
    <hyperlink ref="J1513" r:id="rId1388" xr:uid="{00000000-0004-0000-0000-00006B050000}"/>
    <hyperlink ref="J1514" r:id="rId1389" xr:uid="{00000000-0004-0000-0000-00006C050000}"/>
    <hyperlink ref="J1515" r:id="rId1390" xr:uid="{00000000-0004-0000-0000-00006D050000}"/>
    <hyperlink ref="J1516" r:id="rId1391" xr:uid="{00000000-0004-0000-0000-00006E050000}"/>
    <hyperlink ref="J1517" r:id="rId1392" xr:uid="{00000000-0004-0000-0000-00006F050000}"/>
    <hyperlink ref="J1518" r:id="rId1393" xr:uid="{00000000-0004-0000-0000-000070050000}"/>
    <hyperlink ref="J1519" r:id="rId1394" xr:uid="{00000000-0004-0000-0000-000071050000}"/>
    <hyperlink ref="J1520" r:id="rId1395" xr:uid="{00000000-0004-0000-0000-000072050000}"/>
    <hyperlink ref="J1521" r:id="rId1396" xr:uid="{00000000-0004-0000-0000-000073050000}"/>
    <hyperlink ref="J1522" r:id="rId1397" xr:uid="{00000000-0004-0000-0000-000074050000}"/>
    <hyperlink ref="J1523" r:id="rId1398" xr:uid="{00000000-0004-0000-0000-000075050000}"/>
    <hyperlink ref="J1524" r:id="rId1399" xr:uid="{00000000-0004-0000-0000-000076050000}"/>
    <hyperlink ref="J1525" r:id="rId1400" xr:uid="{00000000-0004-0000-0000-000077050000}"/>
    <hyperlink ref="J1526" r:id="rId1401" xr:uid="{00000000-0004-0000-0000-000078050000}"/>
    <hyperlink ref="J1527" r:id="rId1402" xr:uid="{00000000-0004-0000-0000-000079050000}"/>
    <hyperlink ref="J1528" r:id="rId1403" xr:uid="{00000000-0004-0000-0000-00007A050000}"/>
    <hyperlink ref="J1529" r:id="rId1404" xr:uid="{00000000-0004-0000-0000-00007B050000}"/>
    <hyperlink ref="J1530" r:id="rId1405" xr:uid="{00000000-0004-0000-0000-00007C050000}"/>
    <hyperlink ref="J1531" r:id="rId1406" xr:uid="{00000000-0004-0000-0000-00007D050000}"/>
    <hyperlink ref="J1532" r:id="rId1407" xr:uid="{00000000-0004-0000-0000-00007E050000}"/>
    <hyperlink ref="J1533" r:id="rId1408" xr:uid="{00000000-0004-0000-0000-00007F050000}"/>
    <hyperlink ref="J1534" r:id="rId1409" xr:uid="{00000000-0004-0000-0000-000080050000}"/>
    <hyperlink ref="J1535" r:id="rId1410" xr:uid="{00000000-0004-0000-0000-000081050000}"/>
    <hyperlink ref="J1536" r:id="rId1411" xr:uid="{00000000-0004-0000-0000-000082050000}"/>
    <hyperlink ref="J1537" r:id="rId1412" xr:uid="{00000000-0004-0000-0000-000083050000}"/>
    <hyperlink ref="J1538" r:id="rId1413" xr:uid="{00000000-0004-0000-0000-000084050000}"/>
    <hyperlink ref="J1539" r:id="rId1414" xr:uid="{00000000-0004-0000-0000-000085050000}"/>
    <hyperlink ref="J1540" r:id="rId1415" xr:uid="{00000000-0004-0000-0000-000086050000}"/>
    <hyperlink ref="J1541" r:id="rId1416" xr:uid="{00000000-0004-0000-0000-000087050000}"/>
    <hyperlink ref="J1542" r:id="rId1417" xr:uid="{00000000-0004-0000-0000-000088050000}"/>
    <hyperlink ref="J1543" r:id="rId1418" xr:uid="{00000000-0004-0000-0000-000089050000}"/>
    <hyperlink ref="J1544" r:id="rId1419" xr:uid="{00000000-0004-0000-0000-00008A050000}"/>
    <hyperlink ref="J1545" r:id="rId1420" xr:uid="{00000000-0004-0000-0000-00008B050000}"/>
    <hyperlink ref="J1546" r:id="rId1421" xr:uid="{00000000-0004-0000-0000-00008C050000}"/>
    <hyperlink ref="J1547" r:id="rId1422" xr:uid="{00000000-0004-0000-0000-00008D050000}"/>
    <hyperlink ref="J1548" r:id="rId1423" xr:uid="{00000000-0004-0000-0000-00008E050000}"/>
    <hyperlink ref="J1549" r:id="rId1424" xr:uid="{00000000-0004-0000-0000-00008F050000}"/>
    <hyperlink ref="J1550" r:id="rId1425" xr:uid="{00000000-0004-0000-0000-000090050000}"/>
    <hyperlink ref="J1551" r:id="rId1426" xr:uid="{00000000-0004-0000-0000-000091050000}"/>
    <hyperlink ref="J1552" r:id="rId1427" xr:uid="{00000000-0004-0000-0000-000092050000}"/>
    <hyperlink ref="J1553" r:id="rId1428" xr:uid="{00000000-0004-0000-0000-000093050000}"/>
    <hyperlink ref="J1554" r:id="rId1429" xr:uid="{00000000-0004-0000-0000-000094050000}"/>
    <hyperlink ref="J1555" r:id="rId1430" xr:uid="{00000000-0004-0000-0000-000095050000}"/>
    <hyperlink ref="J1556" r:id="rId1431" xr:uid="{00000000-0004-0000-0000-000096050000}"/>
    <hyperlink ref="J1557" r:id="rId1432" xr:uid="{00000000-0004-0000-0000-000097050000}"/>
    <hyperlink ref="J1558" r:id="rId1433" xr:uid="{00000000-0004-0000-0000-000098050000}"/>
    <hyperlink ref="J1559" r:id="rId1434" xr:uid="{00000000-0004-0000-0000-000099050000}"/>
    <hyperlink ref="J1560" r:id="rId1435" xr:uid="{00000000-0004-0000-0000-00009A050000}"/>
    <hyperlink ref="J1561" r:id="rId1436" xr:uid="{00000000-0004-0000-0000-00009B050000}"/>
    <hyperlink ref="J1562" r:id="rId1437" xr:uid="{00000000-0004-0000-0000-00009C050000}"/>
    <hyperlink ref="J1563" r:id="rId1438" xr:uid="{00000000-0004-0000-0000-00009D050000}"/>
    <hyperlink ref="J1564" r:id="rId1439" xr:uid="{00000000-0004-0000-0000-00009E050000}"/>
    <hyperlink ref="J1565" r:id="rId1440" xr:uid="{00000000-0004-0000-0000-00009F050000}"/>
    <hyperlink ref="J1566" r:id="rId1441" xr:uid="{00000000-0004-0000-0000-0000A0050000}"/>
    <hyperlink ref="J1567" r:id="rId1442" xr:uid="{00000000-0004-0000-0000-0000A1050000}"/>
    <hyperlink ref="J1568" r:id="rId1443" xr:uid="{00000000-0004-0000-0000-0000A2050000}"/>
    <hyperlink ref="J1569" r:id="rId1444" xr:uid="{00000000-0004-0000-0000-0000A3050000}"/>
    <hyperlink ref="J1570" r:id="rId1445" xr:uid="{00000000-0004-0000-0000-0000A4050000}"/>
    <hyperlink ref="J1571" r:id="rId1446" xr:uid="{00000000-0004-0000-0000-0000A5050000}"/>
    <hyperlink ref="J1572" r:id="rId1447" xr:uid="{00000000-0004-0000-0000-0000A6050000}"/>
    <hyperlink ref="J1573" r:id="rId1448" xr:uid="{00000000-0004-0000-0000-0000A7050000}"/>
    <hyperlink ref="J1574" r:id="rId1449" xr:uid="{00000000-0004-0000-0000-0000A8050000}"/>
    <hyperlink ref="J1575" r:id="rId1450" xr:uid="{00000000-0004-0000-0000-0000A9050000}"/>
    <hyperlink ref="J1576" r:id="rId1451" xr:uid="{00000000-0004-0000-0000-0000AA050000}"/>
    <hyperlink ref="J1577" r:id="rId1452" xr:uid="{00000000-0004-0000-0000-0000AB050000}"/>
    <hyperlink ref="J1578" r:id="rId1453" xr:uid="{00000000-0004-0000-0000-0000AC050000}"/>
    <hyperlink ref="J1579" r:id="rId1454" xr:uid="{00000000-0004-0000-0000-0000AD050000}"/>
    <hyperlink ref="J1580" r:id="rId1455" xr:uid="{00000000-0004-0000-0000-0000AE050000}"/>
    <hyperlink ref="J1581" r:id="rId1456" xr:uid="{00000000-0004-0000-0000-0000AF050000}"/>
    <hyperlink ref="J1582" r:id="rId1457" xr:uid="{00000000-0004-0000-0000-0000B0050000}"/>
    <hyperlink ref="J1583" r:id="rId1458" xr:uid="{00000000-0004-0000-0000-0000B1050000}"/>
    <hyperlink ref="J1584" r:id="rId1459" xr:uid="{00000000-0004-0000-0000-0000B2050000}"/>
    <hyperlink ref="J1585" r:id="rId1460" xr:uid="{00000000-0004-0000-0000-0000B3050000}"/>
    <hyperlink ref="J1586" r:id="rId1461" xr:uid="{00000000-0004-0000-0000-0000B4050000}"/>
    <hyperlink ref="J1587" r:id="rId1462" xr:uid="{00000000-0004-0000-0000-0000B5050000}"/>
    <hyperlink ref="J1588" r:id="rId1463" xr:uid="{00000000-0004-0000-0000-0000B6050000}"/>
    <hyperlink ref="J1589" r:id="rId1464" xr:uid="{00000000-0004-0000-0000-0000B7050000}"/>
    <hyperlink ref="J1590" r:id="rId1465" xr:uid="{00000000-0004-0000-0000-0000B8050000}"/>
    <hyperlink ref="J1591" r:id="rId1466" xr:uid="{00000000-0004-0000-0000-0000B9050000}"/>
    <hyperlink ref="J1592" r:id="rId1467" xr:uid="{00000000-0004-0000-0000-0000BA050000}"/>
    <hyperlink ref="J1593" r:id="rId1468" xr:uid="{00000000-0004-0000-0000-0000BB050000}"/>
    <hyperlink ref="J1594" r:id="rId1469" xr:uid="{00000000-0004-0000-0000-0000BC050000}"/>
    <hyperlink ref="J1595" r:id="rId1470" xr:uid="{00000000-0004-0000-0000-0000BD050000}"/>
    <hyperlink ref="J1596" r:id="rId1471" xr:uid="{00000000-0004-0000-0000-0000BE050000}"/>
    <hyperlink ref="J1597" r:id="rId1472" xr:uid="{00000000-0004-0000-0000-0000BF050000}"/>
    <hyperlink ref="J1598" r:id="rId1473" xr:uid="{00000000-0004-0000-0000-0000C0050000}"/>
    <hyperlink ref="J1599" r:id="rId1474" xr:uid="{00000000-0004-0000-0000-0000C1050000}"/>
    <hyperlink ref="J1600" r:id="rId1475" xr:uid="{00000000-0004-0000-0000-0000C2050000}"/>
    <hyperlink ref="J1601" r:id="rId1476" xr:uid="{00000000-0004-0000-0000-0000C3050000}"/>
    <hyperlink ref="J1602" r:id="rId1477" xr:uid="{00000000-0004-0000-0000-0000C4050000}"/>
    <hyperlink ref="J1603" r:id="rId1478" xr:uid="{00000000-0004-0000-0000-0000C5050000}"/>
    <hyperlink ref="J1604" r:id="rId1479" xr:uid="{00000000-0004-0000-0000-0000C6050000}"/>
    <hyperlink ref="J1605" r:id="rId1480" xr:uid="{00000000-0004-0000-0000-0000C7050000}"/>
    <hyperlink ref="J1606" r:id="rId1481" xr:uid="{00000000-0004-0000-0000-0000C8050000}"/>
    <hyperlink ref="J1607" r:id="rId1482" xr:uid="{00000000-0004-0000-0000-0000C9050000}"/>
    <hyperlink ref="J1608" r:id="rId1483" xr:uid="{00000000-0004-0000-0000-0000CA050000}"/>
    <hyperlink ref="J1609" r:id="rId1484" xr:uid="{00000000-0004-0000-0000-0000CB050000}"/>
    <hyperlink ref="J1610" r:id="rId1485" xr:uid="{00000000-0004-0000-0000-0000CC050000}"/>
    <hyperlink ref="J1611" r:id="rId1486" xr:uid="{00000000-0004-0000-0000-0000CD050000}"/>
    <hyperlink ref="J1612" r:id="rId1487" xr:uid="{00000000-0004-0000-0000-0000CE050000}"/>
    <hyperlink ref="J1613" r:id="rId1488" xr:uid="{00000000-0004-0000-0000-0000CF050000}"/>
    <hyperlink ref="J1614" r:id="rId1489" xr:uid="{00000000-0004-0000-0000-0000D0050000}"/>
    <hyperlink ref="J1615" r:id="rId1490" xr:uid="{00000000-0004-0000-0000-0000D1050000}"/>
    <hyperlink ref="J1616" r:id="rId1491" xr:uid="{00000000-0004-0000-0000-0000D2050000}"/>
    <hyperlink ref="J1617" r:id="rId1492" xr:uid="{00000000-0004-0000-0000-0000D3050000}"/>
    <hyperlink ref="J1618" r:id="rId1493" xr:uid="{00000000-0004-0000-0000-0000D4050000}"/>
    <hyperlink ref="J1619" r:id="rId1494" xr:uid="{00000000-0004-0000-0000-0000D5050000}"/>
    <hyperlink ref="J1620" r:id="rId1495" xr:uid="{00000000-0004-0000-0000-0000D6050000}"/>
    <hyperlink ref="J1621" r:id="rId1496" xr:uid="{00000000-0004-0000-0000-0000D7050000}"/>
    <hyperlink ref="J1622" r:id="rId1497" xr:uid="{00000000-0004-0000-0000-0000D8050000}"/>
    <hyperlink ref="J1623" r:id="rId1498" xr:uid="{00000000-0004-0000-0000-0000D9050000}"/>
    <hyperlink ref="J1624" r:id="rId1499" xr:uid="{00000000-0004-0000-0000-0000DA050000}"/>
    <hyperlink ref="J1625" r:id="rId1500" xr:uid="{00000000-0004-0000-0000-0000DB050000}"/>
    <hyperlink ref="J1626" r:id="rId1501" xr:uid="{00000000-0004-0000-0000-0000DC050000}"/>
    <hyperlink ref="J1627" r:id="rId1502" xr:uid="{00000000-0004-0000-0000-0000DD050000}"/>
    <hyperlink ref="J1628" r:id="rId1503" xr:uid="{00000000-0004-0000-0000-0000DE050000}"/>
    <hyperlink ref="J1629" r:id="rId1504" xr:uid="{00000000-0004-0000-0000-0000DF050000}"/>
    <hyperlink ref="J1630" r:id="rId1505" xr:uid="{00000000-0004-0000-0000-0000E0050000}"/>
    <hyperlink ref="J1631" r:id="rId1506" xr:uid="{00000000-0004-0000-0000-0000E1050000}"/>
    <hyperlink ref="J1632" r:id="rId1507" xr:uid="{00000000-0004-0000-0000-0000E2050000}"/>
    <hyperlink ref="J1633" r:id="rId1508" xr:uid="{00000000-0004-0000-0000-0000E3050000}"/>
    <hyperlink ref="J1634" r:id="rId1509" xr:uid="{00000000-0004-0000-0000-0000E4050000}"/>
    <hyperlink ref="J1635" r:id="rId1510" xr:uid="{00000000-0004-0000-0000-0000E5050000}"/>
    <hyperlink ref="J1636" r:id="rId1511" xr:uid="{00000000-0004-0000-0000-0000E6050000}"/>
    <hyperlink ref="J1637" r:id="rId1512" xr:uid="{00000000-0004-0000-0000-0000E7050000}"/>
    <hyperlink ref="J1638" r:id="rId1513" xr:uid="{00000000-0004-0000-0000-0000E8050000}"/>
    <hyperlink ref="J1639" r:id="rId1514" xr:uid="{00000000-0004-0000-0000-0000E9050000}"/>
    <hyperlink ref="J1640" r:id="rId1515" xr:uid="{00000000-0004-0000-0000-0000EA050000}"/>
    <hyperlink ref="J1641" r:id="rId1516" xr:uid="{00000000-0004-0000-0000-0000EB050000}"/>
    <hyperlink ref="J1642" r:id="rId1517" xr:uid="{00000000-0004-0000-0000-0000EC050000}"/>
    <hyperlink ref="J1643" r:id="rId1518" xr:uid="{00000000-0004-0000-0000-0000ED050000}"/>
    <hyperlink ref="J1644" r:id="rId1519" xr:uid="{00000000-0004-0000-0000-0000EE050000}"/>
    <hyperlink ref="J1645" r:id="rId1520" xr:uid="{00000000-0004-0000-0000-0000EF050000}"/>
    <hyperlink ref="J1646" r:id="rId1521" xr:uid="{00000000-0004-0000-0000-0000F0050000}"/>
    <hyperlink ref="J1647" r:id="rId1522" xr:uid="{00000000-0004-0000-0000-0000F1050000}"/>
    <hyperlink ref="J1648" r:id="rId1523" xr:uid="{00000000-0004-0000-0000-0000F2050000}"/>
    <hyperlink ref="J1649" r:id="rId1524" xr:uid="{00000000-0004-0000-0000-0000F3050000}"/>
    <hyperlink ref="J1650" r:id="rId1525" xr:uid="{00000000-0004-0000-0000-0000F4050000}"/>
    <hyperlink ref="J1651" r:id="rId1526" xr:uid="{00000000-0004-0000-0000-0000F5050000}"/>
    <hyperlink ref="J1652" r:id="rId1527" xr:uid="{00000000-0004-0000-0000-0000F6050000}"/>
    <hyperlink ref="J1653" r:id="rId1528" xr:uid="{00000000-0004-0000-0000-0000F7050000}"/>
    <hyperlink ref="J1654" r:id="rId1529" xr:uid="{00000000-0004-0000-0000-0000F8050000}"/>
    <hyperlink ref="J1655" r:id="rId1530" xr:uid="{00000000-0004-0000-0000-0000F9050000}"/>
    <hyperlink ref="J1656" r:id="rId1531" xr:uid="{00000000-0004-0000-0000-0000FA050000}"/>
    <hyperlink ref="J1657" r:id="rId1532" xr:uid="{00000000-0004-0000-0000-0000FB050000}"/>
    <hyperlink ref="J1658" r:id="rId1533" xr:uid="{00000000-0004-0000-0000-0000FC050000}"/>
    <hyperlink ref="J1659" r:id="rId1534" xr:uid="{00000000-0004-0000-0000-0000FD050000}"/>
    <hyperlink ref="J1660" r:id="rId1535" xr:uid="{00000000-0004-0000-0000-0000FE050000}"/>
    <hyperlink ref="J1661" r:id="rId1536" xr:uid="{00000000-0004-0000-0000-0000FF050000}"/>
    <hyperlink ref="J1662" r:id="rId1537" xr:uid="{00000000-0004-0000-0000-000000060000}"/>
    <hyperlink ref="J1663" r:id="rId1538" xr:uid="{00000000-0004-0000-0000-000001060000}"/>
    <hyperlink ref="J1664" r:id="rId1539" xr:uid="{00000000-0004-0000-0000-000002060000}"/>
    <hyperlink ref="J1665" r:id="rId1540" xr:uid="{00000000-0004-0000-0000-000003060000}"/>
    <hyperlink ref="J1666" r:id="rId1541" xr:uid="{00000000-0004-0000-0000-000004060000}"/>
    <hyperlink ref="J1667" r:id="rId1542" xr:uid="{00000000-0004-0000-0000-000005060000}"/>
    <hyperlink ref="J1668" r:id="rId1543" xr:uid="{00000000-0004-0000-0000-000006060000}"/>
    <hyperlink ref="J1669" r:id="rId1544" xr:uid="{00000000-0004-0000-0000-000007060000}"/>
    <hyperlink ref="J1670" r:id="rId1545" xr:uid="{00000000-0004-0000-0000-000008060000}"/>
    <hyperlink ref="J1671" r:id="rId1546" xr:uid="{00000000-0004-0000-0000-000009060000}"/>
    <hyperlink ref="J1672" r:id="rId1547" xr:uid="{00000000-0004-0000-0000-00000A060000}"/>
    <hyperlink ref="J1673" r:id="rId1548" xr:uid="{00000000-0004-0000-0000-00000B060000}"/>
    <hyperlink ref="J1674" r:id="rId1549" xr:uid="{00000000-0004-0000-0000-00000C060000}"/>
    <hyperlink ref="J1675" r:id="rId1550" xr:uid="{00000000-0004-0000-0000-00000D060000}"/>
    <hyperlink ref="J1676" r:id="rId1551" xr:uid="{00000000-0004-0000-0000-00000E060000}"/>
    <hyperlink ref="J1677" r:id="rId1552" xr:uid="{00000000-0004-0000-0000-00000F060000}"/>
    <hyperlink ref="J1678" r:id="rId1553" xr:uid="{00000000-0004-0000-0000-000010060000}"/>
    <hyperlink ref="J1679" r:id="rId1554" xr:uid="{00000000-0004-0000-0000-000011060000}"/>
    <hyperlink ref="J1680" r:id="rId1555" xr:uid="{00000000-0004-0000-0000-000012060000}"/>
    <hyperlink ref="J1681" r:id="rId1556" xr:uid="{00000000-0004-0000-0000-000013060000}"/>
    <hyperlink ref="J1682" r:id="rId1557" xr:uid="{00000000-0004-0000-0000-000014060000}"/>
    <hyperlink ref="J1683" r:id="rId1558" xr:uid="{00000000-0004-0000-0000-000015060000}"/>
    <hyperlink ref="J1684" r:id="rId1559" xr:uid="{00000000-0004-0000-0000-000016060000}"/>
    <hyperlink ref="J1685" r:id="rId1560" xr:uid="{00000000-0004-0000-0000-000017060000}"/>
    <hyperlink ref="J1686" r:id="rId1561" xr:uid="{00000000-0004-0000-0000-000018060000}"/>
    <hyperlink ref="J1687" r:id="rId1562" xr:uid="{00000000-0004-0000-0000-000019060000}"/>
    <hyperlink ref="J1688" r:id="rId1563" xr:uid="{00000000-0004-0000-0000-00001A060000}"/>
    <hyperlink ref="J1689" r:id="rId1564" xr:uid="{00000000-0004-0000-0000-00001B060000}"/>
    <hyperlink ref="J1690" r:id="rId1565" xr:uid="{00000000-0004-0000-0000-00001C060000}"/>
    <hyperlink ref="J1691" r:id="rId1566" xr:uid="{00000000-0004-0000-0000-00001D060000}"/>
    <hyperlink ref="J1692" r:id="rId1567" xr:uid="{00000000-0004-0000-0000-00001E060000}"/>
    <hyperlink ref="J1693" r:id="rId1568" xr:uid="{00000000-0004-0000-0000-00001F060000}"/>
    <hyperlink ref="J1694" r:id="rId1569" xr:uid="{00000000-0004-0000-0000-000020060000}"/>
    <hyperlink ref="J1695" r:id="rId1570" xr:uid="{00000000-0004-0000-0000-000021060000}"/>
    <hyperlink ref="J1696" r:id="rId1571" xr:uid="{00000000-0004-0000-0000-000022060000}"/>
    <hyperlink ref="J1697" r:id="rId1572" xr:uid="{00000000-0004-0000-0000-000023060000}"/>
    <hyperlink ref="J1698" r:id="rId1573" xr:uid="{00000000-0004-0000-0000-000024060000}"/>
    <hyperlink ref="J1699" r:id="rId1574" xr:uid="{00000000-0004-0000-0000-000025060000}"/>
    <hyperlink ref="J1700" r:id="rId1575" xr:uid="{00000000-0004-0000-0000-000026060000}"/>
    <hyperlink ref="J1701" r:id="rId1576" xr:uid="{00000000-0004-0000-0000-000027060000}"/>
    <hyperlink ref="J1702" r:id="rId1577" xr:uid="{00000000-0004-0000-0000-000028060000}"/>
    <hyperlink ref="J1703" r:id="rId1578" xr:uid="{00000000-0004-0000-0000-000029060000}"/>
    <hyperlink ref="J1704" r:id="rId1579" xr:uid="{00000000-0004-0000-0000-00002A060000}"/>
    <hyperlink ref="J1705" r:id="rId1580" xr:uid="{00000000-0004-0000-0000-00002B060000}"/>
    <hyperlink ref="J1706" r:id="rId1581" xr:uid="{00000000-0004-0000-0000-00002C060000}"/>
    <hyperlink ref="J1707" r:id="rId1582" xr:uid="{00000000-0004-0000-0000-00002D060000}"/>
    <hyperlink ref="J1708" r:id="rId1583" xr:uid="{00000000-0004-0000-0000-00002E060000}"/>
    <hyperlink ref="J1709" r:id="rId1584" xr:uid="{00000000-0004-0000-0000-00002F060000}"/>
    <hyperlink ref="J1710" r:id="rId1585" xr:uid="{00000000-0004-0000-0000-000030060000}"/>
    <hyperlink ref="J1711" r:id="rId1586" xr:uid="{00000000-0004-0000-0000-000031060000}"/>
    <hyperlink ref="J1712" r:id="rId1587" xr:uid="{00000000-0004-0000-0000-000032060000}"/>
    <hyperlink ref="J1713" r:id="rId1588" xr:uid="{00000000-0004-0000-0000-000033060000}"/>
    <hyperlink ref="J1714" r:id="rId1589" xr:uid="{00000000-0004-0000-0000-000034060000}"/>
    <hyperlink ref="J1715" r:id="rId1590" xr:uid="{00000000-0004-0000-0000-000035060000}"/>
    <hyperlink ref="J1716" r:id="rId1591" xr:uid="{00000000-0004-0000-0000-000036060000}"/>
    <hyperlink ref="J1717" r:id="rId1592" xr:uid="{00000000-0004-0000-0000-000037060000}"/>
    <hyperlink ref="J1718" r:id="rId1593" xr:uid="{00000000-0004-0000-0000-000038060000}"/>
    <hyperlink ref="J1719" r:id="rId1594" xr:uid="{00000000-0004-0000-0000-000039060000}"/>
    <hyperlink ref="J1720" r:id="rId1595" xr:uid="{00000000-0004-0000-0000-00003A060000}"/>
    <hyperlink ref="J1721" r:id="rId1596" xr:uid="{00000000-0004-0000-0000-00003B060000}"/>
    <hyperlink ref="J1722" r:id="rId1597" xr:uid="{00000000-0004-0000-0000-00003C060000}"/>
    <hyperlink ref="J1723" r:id="rId1598" xr:uid="{00000000-0004-0000-0000-00003D060000}"/>
    <hyperlink ref="J1724" r:id="rId1599" xr:uid="{00000000-0004-0000-0000-00003E060000}"/>
    <hyperlink ref="J1725" r:id="rId1600" xr:uid="{00000000-0004-0000-0000-00003F060000}"/>
    <hyperlink ref="J1726" r:id="rId1601" xr:uid="{00000000-0004-0000-0000-000040060000}"/>
    <hyperlink ref="J1727" r:id="rId1602" xr:uid="{00000000-0004-0000-0000-000041060000}"/>
    <hyperlink ref="J1728" r:id="rId1603" xr:uid="{00000000-0004-0000-0000-000042060000}"/>
    <hyperlink ref="J1729" r:id="rId1604" xr:uid="{00000000-0004-0000-0000-000043060000}"/>
    <hyperlink ref="J1730" r:id="rId1605" xr:uid="{00000000-0004-0000-0000-000044060000}"/>
    <hyperlink ref="J1731" r:id="rId1606" xr:uid="{00000000-0004-0000-0000-000045060000}"/>
    <hyperlink ref="J1732" r:id="rId1607" xr:uid="{00000000-0004-0000-0000-000046060000}"/>
    <hyperlink ref="J1733" r:id="rId1608" xr:uid="{00000000-0004-0000-0000-000047060000}"/>
    <hyperlink ref="J1734" r:id="rId1609" xr:uid="{00000000-0004-0000-0000-000048060000}"/>
    <hyperlink ref="J1735" r:id="rId1610" xr:uid="{00000000-0004-0000-0000-000049060000}"/>
    <hyperlink ref="J1736" r:id="rId1611" xr:uid="{00000000-0004-0000-0000-00004A060000}"/>
    <hyperlink ref="J1737" r:id="rId1612" xr:uid="{00000000-0004-0000-0000-00004B060000}"/>
    <hyperlink ref="J1738" r:id="rId1613" xr:uid="{00000000-0004-0000-0000-00004C060000}"/>
    <hyperlink ref="J1739" r:id="rId1614" xr:uid="{00000000-0004-0000-0000-00004D060000}"/>
    <hyperlink ref="J1740" r:id="rId1615" xr:uid="{00000000-0004-0000-0000-00004E060000}"/>
    <hyperlink ref="J1741" r:id="rId1616" xr:uid="{00000000-0004-0000-0000-00004F060000}"/>
    <hyperlink ref="J1742" r:id="rId1617" xr:uid="{00000000-0004-0000-0000-000050060000}"/>
    <hyperlink ref="J1743" r:id="rId1618" xr:uid="{00000000-0004-0000-0000-000051060000}"/>
    <hyperlink ref="J1744" r:id="rId1619" xr:uid="{00000000-0004-0000-0000-000052060000}"/>
    <hyperlink ref="J1745" r:id="rId1620" xr:uid="{00000000-0004-0000-0000-000053060000}"/>
    <hyperlink ref="J1746" r:id="rId1621" xr:uid="{00000000-0004-0000-0000-000054060000}"/>
    <hyperlink ref="J1747" r:id="rId1622" xr:uid="{00000000-0004-0000-0000-000055060000}"/>
    <hyperlink ref="J1748" r:id="rId1623" xr:uid="{00000000-0004-0000-0000-000056060000}"/>
    <hyperlink ref="J1749" r:id="rId1624" xr:uid="{00000000-0004-0000-0000-000057060000}"/>
    <hyperlink ref="J1750" r:id="rId1625" xr:uid="{00000000-0004-0000-0000-000058060000}"/>
    <hyperlink ref="J1751" r:id="rId1626" xr:uid="{00000000-0004-0000-0000-000059060000}"/>
    <hyperlink ref="J1752" r:id="rId1627" xr:uid="{00000000-0004-0000-0000-00005A060000}"/>
    <hyperlink ref="J1753" r:id="rId1628" xr:uid="{00000000-0004-0000-0000-00005B060000}"/>
    <hyperlink ref="J1754" r:id="rId1629" xr:uid="{00000000-0004-0000-0000-00005C060000}"/>
    <hyperlink ref="J1755" r:id="rId1630" xr:uid="{00000000-0004-0000-0000-00005D060000}"/>
    <hyperlink ref="J1756" r:id="rId1631" xr:uid="{00000000-0004-0000-0000-00005E060000}"/>
    <hyperlink ref="J1757" r:id="rId1632" xr:uid="{00000000-0004-0000-0000-00005F060000}"/>
    <hyperlink ref="J1758" r:id="rId1633" xr:uid="{00000000-0004-0000-0000-000060060000}"/>
    <hyperlink ref="J1759" r:id="rId1634" xr:uid="{00000000-0004-0000-0000-000061060000}"/>
    <hyperlink ref="J1760" r:id="rId1635" xr:uid="{00000000-0004-0000-0000-000062060000}"/>
    <hyperlink ref="J1761" r:id="rId1636" xr:uid="{00000000-0004-0000-0000-000063060000}"/>
    <hyperlink ref="J1762" r:id="rId1637" xr:uid="{00000000-0004-0000-0000-000064060000}"/>
    <hyperlink ref="J1763" r:id="rId1638" xr:uid="{00000000-0004-0000-0000-000065060000}"/>
    <hyperlink ref="J1764" r:id="rId1639" xr:uid="{00000000-0004-0000-0000-000066060000}"/>
    <hyperlink ref="J1765" r:id="rId1640" xr:uid="{00000000-0004-0000-0000-000067060000}"/>
    <hyperlink ref="J1766" r:id="rId1641" xr:uid="{00000000-0004-0000-0000-000068060000}"/>
    <hyperlink ref="J1767" r:id="rId1642" xr:uid="{00000000-0004-0000-0000-000069060000}"/>
    <hyperlink ref="J1768" r:id="rId1643" xr:uid="{00000000-0004-0000-0000-00006A060000}"/>
    <hyperlink ref="J1769" r:id="rId1644" xr:uid="{00000000-0004-0000-0000-00006B060000}"/>
    <hyperlink ref="J1770" r:id="rId1645" xr:uid="{00000000-0004-0000-0000-00006C060000}"/>
    <hyperlink ref="J1771" r:id="rId1646" xr:uid="{00000000-0004-0000-0000-00006D060000}"/>
    <hyperlink ref="J1772" r:id="rId1647" xr:uid="{00000000-0004-0000-0000-00006E060000}"/>
    <hyperlink ref="J1773" r:id="rId1648" xr:uid="{00000000-0004-0000-0000-00006F060000}"/>
    <hyperlink ref="J1774" r:id="rId1649" xr:uid="{00000000-0004-0000-0000-000070060000}"/>
    <hyperlink ref="J1775" r:id="rId1650" xr:uid="{00000000-0004-0000-0000-000071060000}"/>
    <hyperlink ref="J1776" r:id="rId1651" xr:uid="{00000000-0004-0000-0000-000072060000}"/>
    <hyperlink ref="J1777" r:id="rId1652" xr:uid="{00000000-0004-0000-0000-000073060000}"/>
    <hyperlink ref="J1778" r:id="rId1653" xr:uid="{00000000-0004-0000-0000-000074060000}"/>
    <hyperlink ref="J1779" r:id="rId1654" xr:uid="{00000000-0004-0000-0000-000075060000}"/>
    <hyperlink ref="J1780" r:id="rId1655" xr:uid="{00000000-0004-0000-0000-000076060000}"/>
    <hyperlink ref="J1781" r:id="rId1656" xr:uid="{00000000-0004-0000-0000-000077060000}"/>
    <hyperlink ref="J1782" r:id="rId1657" xr:uid="{00000000-0004-0000-0000-000078060000}"/>
    <hyperlink ref="J1783" r:id="rId1658" xr:uid="{00000000-0004-0000-0000-000079060000}"/>
    <hyperlink ref="J1784" r:id="rId1659" xr:uid="{00000000-0004-0000-0000-00007A060000}"/>
    <hyperlink ref="J1785" r:id="rId1660" xr:uid="{00000000-0004-0000-0000-00007B060000}"/>
    <hyperlink ref="J1786" r:id="rId1661" xr:uid="{00000000-0004-0000-0000-00007C060000}"/>
    <hyperlink ref="J1787" r:id="rId1662" xr:uid="{00000000-0004-0000-0000-00007D060000}"/>
    <hyperlink ref="J1788" r:id="rId1663" xr:uid="{00000000-0004-0000-0000-00007E060000}"/>
    <hyperlink ref="J1789" r:id="rId1664" xr:uid="{00000000-0004-0000-0000-00007F060000}"/>
    <hyperlink ref="J1790" r:id="rId1665" xr:uid="{00000000-0004-0000-0000-000080060000}"/>
    <hyperlink ref="J1791" r:id="rId1666" xr:uid="{00000000-0004-0000-0000-000081060000}"/>
    <hyperlink ref="J1792" r:id="rId1667" xr:uid="{00000000-0004-0000-0000-000082060000}"/>
    <hyperlink ref="J1793" r:id="rId1668" xr:uid="{00000000-0004-0000-0000-000083060000}"/>
    <hyperlink ref="J1794" r:id="rId1669" xr:uid="{00000000-0004-0000-0000-000084060000}"/>
    <hyperlink ref="J1795" r:id="rId1670" xr:uid="{00000000-0004-0000-0000-000085060000}"/>
    <hyperlink ref="J1796" r:id="rId1671" xr:uid="{00000000-0004-0000-0000-000086060000}"/>
    <hyperlink ref="J1797" r:id="rId1672" xr:uid="{00000000-0004-0000-0000-000087060000}"/>
    <hyperlink ref="J1798" r:id="rId1673" xr:uid="{00000000-0004-0000-0000-000088060000}"/>
    <hyperlink ref="J1799" r:id="rId1674" xr:uid="{00000000-0004-0000-0000-000089060000}"/>
    <hyperlink ref="J1800" r:id="rId1675" xr:uid="{00000000-0004-0000-0000-00008A060000}"/>
    <hyperlink ref="J1801" r:id="rId1676" xr:uid="{00000000-0004-0000-0000-00008B060000}"/>
    <hyperlink ref="J1802" r:id="rId1677" xr:uid="{00000000-0004-0000-0000-00008C060000}"/>
    <hyperlink ref="J1803" r:id="rId1678" xr:uid="{00000000-0004-0000-0000-00008D060000}"/>
    <hyperlink ref="J1804" r:id="rId1679" xr:uid="{00000000-0004-0000-0000-00008E060000}"/>
    <hyperlink ref="J1805" r:id="rId1680" xr:uid="{00000000-0004-0000-0000-00008F060000}"/>
    <hyperlink ref="J1806" r:id="rId1681" xr:uid="{00000000-0004-0000-0000-000090060000}"/>
    <hyperlink ref="J1807" r:id="rId1682" xr:uid="{00000000-0004-0000-0000-000091060000}"/>
    <hyperlink ref="J1808" r:id="rId1683" xr:uid="{00000000-0004-0000-0000-000092060000}"/>
    <hyperlink ref="J1809" r:id="rId1684" xr:uid="{00000000-0004-0000-0000-000093060000}"/>
    <hyperlink ref="J1810" r:id="rId1685" xr:uid="{00000000-0004-0000-0000-000094060000}"/>
    <hyperlink ref="J1811" r:id="rId1686" xr:uid="{00000000-0004-0000-0000-000095060000}"/>
    <hyperlink ref="J1812" r:id="rId1687" xr:uid="{00000000-0004-0000-0000-000096060000}"/>
    <hyperlink ref="J1813" r:id="rId1688" xr:uid="{00000000-0004-0000-0000-000097060000}"/>
    <hyperlink ref="J1814" r:id="rId1689" xr:uid="{00000000-0004-0000-0000-000098060000}"/>
    <hyperlink ref="J1815" r:id="rId1690" xr:uid="{00000000-0004-0000-0000-000099060000}"/>
    <hyperlink ref="J1816" r:id="rId1691" xr:uid="{00000000-0004-0000-0000-00009A060000}"/>
    <hyperlink ref="J1817" r:id="rId1692" xr:uid="{00000000-0004-0000-0000-00009B060000}"/>
    <hyperlink ref="J1818" r:id="rId1693" xr:uid="{00000000-0004-0000-0000-00009C060000}"/>
    <hyperlink ref="J1819" r:id="rId1694" xr:uid="{00000000-0004-0000-0000-00009D060000}"/>
    <hyperlink ref="J1820" r:id="rId1695" xr:uid="{00000000-0004-0000-0000-00009E060000}"/>
    <hyperlink ref="J1821" r:id="rId1696" xr:uid="{00000000-0004-0000-0000-00009F060000}"/>
    <hyperlink ref="J1822" r:id="rId1697" xr:uid="{00000000-0004-0000-0000-0000A0060000}"/>
    <hyperlink ref="J1823" r:id="rId1698" xr:uid="{00000000-0004-0000-0000-0000A1060000}"/>
    <hyperlink ref="J1824" r:id="rId1699" xr:uid="{00000000-0004-0000-0000-0000A2060000}"/>
    <hyperlink ref="J1825" r:id="rId1700" xr:uid="{00000000-0004-0000-0000-0000A3060000}"/>
    <hyperlink ref="J1826" r:id="rId1701" xr:uid="{00000000-0004-0000-0000-0000A4060000}"/>
    <hyperlink ref="J1827" r:id="rId1702" xr:uid="{00000000-0004-0000-0000-0000A5060000}"/>
    <hyperlink ref="J1828" r:id="rId1703" xr:uid="{00000000-0004-0000-0000-0000A6060000}"/>
    <hyperlink ref="J1829" r:id="rId1704" xr:uid="{00000000-0004-0000-0000-0000A7060000}"/>
    <hyperlink ref="J1830" r:id="rId1705" xr:uid="{00000000-0004-0000-0000-0000A8060000}"/>
    <hyperlink ref="J1831" r:id="rId1706" xr:uid="{00000000-0004-0000-0000-0000A9060000}"/>
    <hyperlink ref="J1832" r:id="rId1707" xr:uid="{00000000-0004-0000-0000-0000AA060000}"/>
    <hyperlink ref="J1833" r:id="rId1708" xr:uid="{00000000-0004-0000-0000-0000AB060000}"/>
    <hyperlink ref="J1834" r:id="rId1709" xr:uid="{00000000-0004-0000-0000-0000AC060000}"/>
    <hyperlink ref="J1835" r:id="rId1710" xr:uid="{00000000-0004-0000-0000-0000AD060000}"/>
    <hyperlink ref="J1836" r:id="rId1711" xr:uid="{00000000-0004-0000-0000-0000AE060000}"/>
    <hyperlink ref="J1837" r:id="rId1712" xr:uid="{00000000-0004-0000-0000-0000AF060000}"/>
    <hyperlink ref="J1838" r:id="rId1713" xr:uid="{00000000-0004-0000-0000-0000B0060000}"/>
    <hyperlink ref="J1839" r:id="rId1714" xr:uid="{00000000-0004-0000-0000-0000B1060000}"/>
    <hyperlink ref="J1840" r:id="rId1715" xr:uid="{00000000-0004-0000-0000-0000B2060000}"/>
    <hyperlink ref="J1841" r:id="rId1716" xr:uid="{00000000-0004-0000-0000-0000B3060000}"/>
    <hyperlink ref="J1842" r:id="rId1717" xr:uid="{00000000-0004-0000-0000-0000B4060000}"/>
    <hyperlink ref="J1843" r:id="rId1718" xr:uid="{00000000-0004-0000-0000-0000B5060000}"/>
    <hyperlink ref="J1844" r:id="rId1719" xr:uid="{00000000-0004-0000-0000-0000B6060000}"/>
    <hyperlink ref="J1845" r:id="rId1720" xr:uid="{00000000-0004-0000-0000-0000B7060000}"/>
    <hyperlink ref="J1846" r:id="rId1721" xr:uid="{00000000-0004-0000-0000-0000B8060000}"/>
    <hyperlink ref="J1847" r:id="rId1722" xr:uid="{00000000-0004-0000-0000-0000B9060000}"/>
    <hyperlink ref="J1848" r:id="rId1723" xr:uid="{00000000-0004-0000-0000-0000BA060000}"/>
    <hyperlink ref="J1849" r:id="rId1724" xr:uid="{00000000-0004-0000-0000-0000BB060000}"/>
    <hyperlink ref="J1850" r:id="rId1725" xr:uid="{00000000-0004-0000-0000-0000BC060000}"/>
    <hyperlink ref="J1851" r:id="rId1726" xr:uid="{00000000-0004-0000-0000-0000BD060000}"/>
    <hyperlink ref="J1852" r:id="rId1727" xr:uid="{00000000-0004-0000-0000-0000BE060000}"/>
    <hyperlink ref="J1853" r:id="rId1728" xr:uid="{00000000-0004-0000-0000-0000BF060000}"/>
    <hyperlink ref="J1854" r:id="rId1729" xr:uid="{00000000-0004-0000-0000-0000C0060000}"/>
    <hyperlink ref="J1855" r:id="rId1730" xr:uid="{00000000-0004-0000-0000-0000C1060000}"/>
    <hyperlink ref="J1856" r:id="rId1731" xr:uid="{00000000-0004-0000-0000-0000C2060000}"/>
    <hyperlink ref="J1857" r:id="rId1732" xr:uid="{00000000-0004-0000-0000-0000C3060000}"/>
    <hyperlink ref="J1858" r:id="rId1733" xr:uid="{00000000-0004-0000-0000-0000C4060000}"/>
    <hyperlink ref="J1859" r:id="rId1734" xr:uid="{00000000-0004-0000-0000-0000C5060000}"/>
    <hyperlink ref="J1860" r:id="rId1735" xr:uid="{00000000-0004-0000-0000-0000C6060000}"/>
    <hyperlink ref="J1861" r:id="rId1736" xr:uid="{00000000-0004-0000-0000-0000C7060000}"/>
    <hyperlink ref="J1862" r:id="rId1737" xr:uid="{00000000-0004-0000-0000-0000C8060000}"/>
    <hyperlink ref="J1863" r:id="rId1738" xr:uid="{00000000-0004-0000-0000-0000C9060000}"/>
    <hyperlink ref="J1864" r:id="rId1739" xr:uid="{00000000-0004-0000-0000-0000CA060000}"/>
    <hyperlink ref="J1865" r:id="rId1740" xr:uid="{00000000-0004-0000-0000-0000CB060000}"/>
    <hyperlink ref="J1866" r:id="rId1741" xr:uid="{00000000-0004-0000-0000-0000CC060000}"/>
    <hyperlink ref="J1867" r:id="rId1742" xr:uid="{00000000-0004-0000-0000-0000CD060000}"/>
    <hyperlink ref="J1868" r:id="rId1743" xr:uid="{00000000-0004-0000-0000-0000CE060000}"/>
    <hyperlink ref="J1869" r:id="rId1744" xr:uid="{00000000-0004-0000-0000-0000CF060000}"/>
    <hyperlink ref="J1870" r:id="rId1745" xr:uid="{00000000-0004-0000-0000-0000D0060000}"/>
    <hyperlink ref="J1871" r:id="rId1746" xr:uid="{00000000-0004-0000-0000-0000D1060000}"/>
    <hyperlink ref="J1872" r:id="rId1747" xr:uid="{00000000-0004-0000-0000-0000D2060000}"/>
    <hyperlink ref="J1873" r:id="rId1748" xr:uid="{00000000-0004-0000-0000-0000D3060000}"/>
    <hyperlink ref="J1874" r:id="rId1749" xr:uid="{00000000-0004-0000-0000-0000D4060000}"/>
    <hyperlink ref="J1875" r:id="rId1750" xr:uid="{00000000-0004-0000-0000-0000D5060000}"/>
    <hyperlink ref="J1876" r:id="rId1751" xr:uid="{00000000-0004-0000-0000-0000D6060000}"/>
    <hyperlink ref="J1877" r:id="rId1752" xr:uid="{00000000-0004-0000-0000-0000D7060000}"/>
    <hyperlink ref="J1878" r:id="rId1753" xr:uid="{00000000-0004-0000-0000-0000D8060000}"/>
    <hyperlink ref="J1879" r:id="rId1754" xr:uid="{00000000-0004-0000-0000-0000D9060000}"/>
    <hyperlink ref="J1880" r:id="rId1755" xr:uid="{00000000-0004-0000-0000-0000DA060000}"/>
    <hyperlink ref="J1881" r:id="rId1756" xr:uid="{00000000-0004-0000-0000-0000DB060000}"/>
    <hyperlink ref="J1882" r:id="rId1757" xr:uid="{00000000-0004-0000-0000-0000DC060000}"/>
    <hyperlink ref="J1883" r:id="rId1758" xr:uid="{00000000-0004-0000-0000-0000DD060000}"/>
    <hyperlink ref="J1884" r:id="rId1759" xr:uid="{00000000-0004-0000-0000-0000DE060000}"/>
    <hyperlink ref="J1885" r:id="rId1760" xr:uid="{00000000-0004-0000-0000-0000DF060000}"/>
    <hyperlink ref="J1886" r:id="rId1761" xr:uid="{00000000-0004-0000-0000-0000E0060000}"/>
    <hyperlink ref="J1887" r:id="rId1762" xr:uid="{00000000-0004-0000-0000-0000E1060000}"/>
    <hyperlink ref="J1888" r:id="rId1763" xr:uid="{00000000-0004-0000-0000-0000E2060000}"/>
    <hyperlink ref="J1889" r:id="rId1764" xr:uid="{00000000-0004-0000-0000-0000E3060000}"/>
    <hyperlink ref="J1890" r:id="rId1765" xr:uid="{00000000-0004-0000-0000-0000E4060000}"/>
    <hyperlink ref="J1891" r:id="rId1766" xr:uid="{00000000-0004-0000-0000-0000E5060000}"/>
    <hyperlink ref="J1892" r:id="rId1767" xr:uid="{00000000-0004-0000-0000-0000E6060000}"/>
    <hyperlink ref="J1893" r:id="rId1768" xr:uid="{00000000-0004-0000-0000-0000E7060000}"/>
    <hyperlink ref="J1894" r:id="rId1769" xr:uid="{00000000-0004-0000-0000-0000E8060000}"/>
    <hyperlink ref="J1895" r:id="rId1770" xr:uid="{00000000-0004-0000-0000-0000E9060000}"/>
    <hyperlink ref="J1896" r:id="rId1771" xr:uid="{00000000-0004-0000-0000-0000EA060000}"/>
    <hyperlink ref="J1897" r:id="rId1772" xr:uid="{00000000-0004-0000-0000-0000EB060000}"/>
    <hyperlink ref="J1898" r:id="rId1773" xr:uid="{00000000-0004-0000-0000-0000EC060000}"/>
    <hyperlink ref="J1899" r:id="rId1774" xr:uid="{00000000-0004-0000-0000-0000ED060000}"/>
    <hyperlink ref="J1900" r:id="rId1775" xr:uid="{00000000-0004-0000-0000-0000EE060000}"/>
    <hyperlink ref="J1901" r:id="rId1776" xr:uid="{00000000-0004-0000-0000-0000EF060000}"/>
    <hyperlink ref="J1902" r:id="rId1777" xr:uid="{00000000-0004-0000-0000-0000F0060000}"/>
    <hyperlink ref="J1903" r:id="rId1778" xr:uid="{00000000-0004-0000-0000-0000F1060000}"/>
    <hyperlink ref="J1904" r:id="rId1779" xr:uid="{00000000-0004-0000-0000-0000F2060000}"/>
    <hyperlink ref="J1905" r:id="rId1780" xr:uid="{00000000-0004-0000-0000-0000F3060000}"/>
    <hyperlink ref="J1906" r:id="rId1781" xr:uid="{00000000-0004-0000-0000-0000F4060000}"/>
    <hyperlink ref="J1907" r:id="rId1782" xr:uid="{00000000-0004-0000-0000-0000F5060000}"/>
    <hyperlink ref="J1908" r:id="rId1783" xr:uid="{00000000-0004-0000-0000-0000F6060000}"/>
    <hyperlink ref="J1909" r:id="rId1784" xr:uid="{00000000-0004-0000-0000-0000F7060000}"/>
    <hyperlink ref="J1910" r:id="rId1785" xr:uid="{00000000-0004-0000-0000-0000F8060000}"/>
    <hyperlink ref="J1911" r:id="rId1786" xr:uid="{00000000-0004-0000-0000-0000F9060000}"/>
    <hyperlink ref="J1912" r:id="rId1787" xr:uid="{00000000-0004-0000-0000-0000FA060000}"/>
    <hyperlink ref="J1913" r:id="rId1788" xr:uid="{00000000-0004-0000-0000-0000FB060000}"/>
    <hyperlink ref="J1914" r:id="rId1789" xr:uid="{00000000-0004-0000-0000-0000FC060000}"/>
    <hyperlink ref="J1915" r:id="rId1790" xr:uid="{00000000-0004-0000-0000-0000FD060000}"/>
    <hyperlink ref="J1916" r:id="rId1791" xr:uid="{00000000-0004-0000-0000-0000FE060000}"/>
    <hyperlink ref="J1917" r:id="rId1792" xr:uid="{00000000-0004-0000-0000-0000FF060000}"/>
    <hyperlink ref="J1918" r:id="rId1793" xr:uid="{00000000-0004-0000-0000-000000070000}"/>
    <hyperlink ref="J1919" r:id="rId1794" xr:uid="{00000000-0004-0000-0000-000001070000}"/>
    <hyperlink ref="J1920" r:id="rId1795" xr:uid="{00000000-0004-0000-0000-000002070000}"/>
    <hyperlink ref="J1921" r:id="rId1796" xr:uid="{00000000-0004-0000-0000-000003070000}"/>
    <hyperlink ref="J1922" r:id="rId1797" xr:uid="{00000000-0004-0000-0000-000004070000}"/>
    <hyperlink ref="J1923" r:id="rId1798" xr:uid="{00000000-0004-0000-0000-000005070000}"/>
    <hyperlink ref="J1924" r:id="rId1799" xr:uid="{00000000-0004-0000-0000-000006070000}"/>
    <hyperlink ref="J1925" r:id="rId1800" xr:uid="{00000000-0004-0000-0000-000007070000}"/>
    <hyperlink ref="J1926" r:id="rId1801" xr:uid="{00000000-0004-0000-0000-000008070000}"/>
    <hyperlink ref="J1927" r:id="rId1802" xr:uid="{00000000-0004-0000-0000-000009070000}"/>
    <hyperlink ref="J1928" r:id="rId1803" xr:uid="{00000000-0004-0000-0000-00000A070000}"/>
    <hyperlink ref="J1929" r:id="rId1804" xr:uid="{00000000-0004-0000-0000-00000B070000}"/>
    <hyperlink ref="J1930" r:id="rId1805" xr:uid="{00000000-0004-0000-0000-00000C070000}"/>
    <hyperlink ref="J1931" r:id="rId1806" xr:uid="{00000000-0004-0000-0000-00000D070000}"/>
    <hyperlink ref="J1932" r:id="rId1807" xr:uid="{00000000-0004-0000-0000-00000E070000}"/>
    <hyperlink ref="J1933" r:id="rId1808" xr:uid="{00000000-0004-0000-0000-00000F070000}"/>
    <hyperlink ref="J1934" r:id="rId1809" xr:uid="{00000000-0004-0000-0000-000010070000}"/>
    <hyperlink ref="J1935" r:id="rId1810" xr:uid="{00000000-0004-0000-0000-000011070000}"/>
    <hyperlink ref="J1936" r:id="rId1811" xr:uid="{00000000-0004-0000-0000-000012070000}"/>
    <hyperlink ref="J1937" r:id="rId1812" xr:uid="{00000000-0004-0000-0000-000013070000}"/>
    <hyperlink ref="J1938" r:id="rId1813" xr:uid="{00000000-0004-0000-0000-000014070000}"/>
    <hyperlink ref="J1939" r:id="rId1814" xr:uid="{00000000-0004-0000-0000-000015070000}"/>
    <hyperlink ref="J1940" r:id="rId1815" xr:uid="{00000000-0004-0000-0000-000016070000}"/>
    <hyperlink ref="J1941" r:id="rId1816" xr:uid="{00000000-0004-0000-0000-000017070000}"/>
    <hyperlink ref="J1942" r:id="rId1817" xr:uid="{00000000-0004-0000-0000-000018070000}"/>
    <hyperlink ref="J1943" r:id="rId1818" xr:uid="{00000000-0004-0000-0000-000019070000}"/>
    <hyperlink ref="J1944" r:id="rId1819" xr:uid="{00000000-0004-0000-0000-00001A070000}"/>
    <hyperlink ref="J1945" r:id="rId1820" xr:uid="{00000000-0004-0000-0000-00001B070000}"/>
    <hyperlink ref="J1946" r:id="rId1821" xr:uid="{00000000-0004-0000-0000-00001C070000}"/>
    <hyperlink ref="J1947" r:id="rId1822" xr:uid="{00000000-0004-0000-0000-00001D070000}"/>
    <hyperlink ref="J1948" r:id="rId1823" xr:uid="{00000000-0004-0000-0000-00001E070000}"/>
    <hyperlink ref="J1949" r:id="rId1824" xr:uid="{00000000-0004-0000-0000-00001F070000}"/>
    <hyperlink ref="J1950" r:id="rId1825" xr:uid="{00000000-0004-0000-0000-000020070000}"/>
    <hyperlink ref="J1951" r:id="rId1826" xr:uid="{00000000-0004-0000-0000-000021070000}"/>
    <hyperlink ref="J1952" r:id="rId1827" xr:uid="{00000000-0004-0000-0000-000022070000}"/>
    <hyperlink ref="J1953" r:id="rId1828" xr:uid="{00000000-0004-0000-0000-000023070000}"/>
    <hyperlink ref="J1954" r:id="rId1829" xr:uid="{00000000-0004-0000-0000-000024070000}"/>
    <hyperlink ref="J1955" r:id="rId1830" xr:uid="{00000000-0004-0000-0000-000025070000}"/>
    <hyperlink ref="J1956" r:id="rId1831" xr:uid="{00000000-0004-0000-0000-000026070000}"/>
    <hyperlink ref="J1957" r:id="rId1832" xr:uid="{00000000-0004-0000-0000-000027070000}"/>
    <hyperlink ref="J1958" r:id="rId1833" xr:uid="{00000000-0004-0000-0000-000028070000}"/>
    <hyperlink ref="J1959" r:id="rId1834" xr:uid="{00000000-0004-0000-0000-000029070000}"/>
    <hyperlink ref="J1960" r:id="rId1835" xr:uid="{00000000-0004-0000-0000-00002A070000}"/>
    <hyperlink ref="J1961" r:id="rId1836" xr:uid="{00000000-0004-0000-0000-00002B070000}"/>
    <hyperlink ref="J1962" r:id="rId1837" xr:uid="{00000000-0004-0000-0000-00002C070000}"/>
    <hyperlink ref="J1963" r:id="rId1838" xr:uid="{00000000-0004-0000-0000-00002D070000}"/>
    <hyperlink ref="J1964" r:id="rId1839" xr:uid="{00000000-0004-0000-0000-00002E070000}"/>
    <hyperlink ref="J1965" r:id="rId1840" xr:uid="{00000000-0004-0000-0000-00002F070000}"/>
    <hyperlink ref="J1966" r:id="rId1841" xr:uid="{00000000-0004-0000-0000-000030070000}"/>
    <hyperlink ref="J1967" r:id="rId1842" xr:uid="{00000000-0004-0000-0000-000031070000}"/>
    <hyperlink ref="J1968" r:id="rId1843" xr:uid="{00000000-0004-0000-0000-000032070000}"/>
    <hyperlink ref="J1969" r:id="rId1844" xr:uid="{00000000-0004-0000-0000-000033070000}"/>
    <hyperlink ref="J1970" r:id="rId1845" xr:uid="{00000000-0004-0000-0000-000034070000}"/>
    <hyperlink ref="J1971" r:id="rId1846" xr:uid="{00000000-0004-0000-0000-000035070000}"/>
    <hyperlink ref="J1972" r:id="rId1847" xr:uid="{00000000-0004-0000-0000-000036070000}"/>
    <hyperlink ref="J1973" r:id="rId1848" xr:uid="{00000000-0004-0000-0000-000037070000}"/>
    <hyperlink ref="J1974" r:id="rId1849" xr:uid="{00000000-0004-0000-0000-000038070000}"/>
    <hyperlink ref="J1975" r:id="rId1850" xr:uid="{00000000-0004-0000-0000-000039070000}"/>
    <hyperlink ref="J1976" r:id="rId1851" xr:uid="{00000000-0004-0000-0000-00003A070000}"/>
    <hyperlink ref="J1977" r:id="rId1852" xr:uid="{00000000-0004-0000-0000-00003B070000}"/>
    <hyperlink ref="J1978" r:id="rId1853" xr:uid="{00000000-0004-0000-0000-00003C070000}"/>
    <hyperlink ref="J1979" r:id="rId1854" xr:uid="{00000000-0004-0000-0000-00003D070000}"/>
    <hyperlink ref="J1980" r:id="rId1855" xr:uid="{00000000-0004-0000-0000-00003E070000}"/>
    <hyperlink ref="J1981" r:id="rId1856" xr:uid="{00000000-0004-0000-0000-00003F070000}"/>
    <hyperlink ref="J1982" r:id="rId1857" xr:uid="{00000000-0004-0000-0000-000040070000}"/>
    <hyperlink ref="J1983" r:id="rId1858" xr:uid="{00000000-0004-0000-0000-000041070000}"/>
    <hyperlink ref="J1984" r:id="rId1859" xr:uid="{00000000-0004-0000-0000-000042070000}"/>
    <hyperlink ref="J1985" r:id="rId1860" xr:uid="{00000000-0004-0000-0000-000043070000}"/>
    <hyperlink ref="J1986" r:id="rId1861" xr:uid="{00000000-0004-0000-0000-000044070000}"/>
    <hyperlink ref="J1987" r:id="rId1862" xr:uid="{00000000-0004-0000-0000-000045070000}"/>
    <hyperlink ref="J1988" r:id="rId1863" xr:uid="{00000000-0004-0000-0000-000046070000}"/>
    <hyperlink ref="J1989" r:id="rId1864" xr:uid="{00000000-0004-0000-0000-000047070000}"/>
    <hyperlink ref="J1990" r:id="rId1865" xr:uid="{00000000-0004-0000-0000-000048070000}"/>
    <hyperlink ref="J1991" r:id="rId1866" xr:uid="{00000000-0004-0000-0000-000049070000}"/>
    <hyperlink ref="J1992" r:id="rId1867" xr:uid="{00000000-0004-0000-0000-00004A070000}"/>
    <hyperlink ref="J1993" r:id="rId1868" xr:uid="{00000000-0004-0000-0000-00004B070000}"/>
    <hyperlink ref="J1994" r:id="rId1869" xr:uid="{00000000-0004-0000-0000-00004C070000}"/>
    <hyperlink ref="J1995" r:id="rId1870" xr:uid="{00000000-0004-0000-0000-00004D070000}"/>
    <hyperlink ref="J1996" r:id="rId1871" xr:uid="{00000000-0004-0000-0000-00004E070000}"/>
    <hyperlink ref="J1997" r:id="rId1872" xr:uid="{00000000-0004-0000-0000-00004F070000}"/>
    <hyperlink ref="J1998" r:id="rId1873" xr:uid="{00000000-0004-0000-0000-000050070000}"/>
    <hyperlink ref="J1999" r:id="rId1874" xr:uid="{00000000-0004-0000-0000-000051070000}"/>
    <hyperlink ref="J2000" r:id="rId1875" xr:uid="{00000000-0004-0000-0000-000052070000}"/>
    <hyperlink ref="J2001" r:id="rId1876" xr:uid="{00000000-0004-0000-0000-000053070000}"/>
    <hyperlink ref="J2002" r:id="rId1877" xr:uid="{00000000-0004-0000-0000-000054070000}"/>
    <hyperlink ref="J2003" r:id="rId1878" xr:uid="{00000000-0004-0000-0000-000055070000}"/>
    <hyperlink ref="J2004" r:id="rId1879" xr:uid="{00000000-0004-0000-0000-000056070000}"/>
    <hyperlink ref="J2005" r:id="rId1880" xr:uid="{00000000-0004-0000-0000-000057070000}"/>
    <hyperlink ref="J2006" r:id="rId1881" xr:uid="{00000000-0004-0000-0000-000058070000}"/>
    <hyperlink ref="J2007" r:id="rId1882" xr:uid="{00000000-0004-0000-0000-000059070000}"/>
    <hyperlink ref="J2008" r:id="rId1883" xr:uid="{00000000-0004-0000-0000-00005A070000}"/>
    <hyperlink ref="J2009" r:id="rId1884" xr:uid="{00000000-0004-0000-0000-00005B070000}"/>
    <hyperlink ref="J2010" r:id="rId1885" xr:uid="{00000000-0004-0000-0000-00005C070000}"/>
    <hyperlink ref="J2011" r:id="rId1886" xr:uid="{00000000-0004-0000-0000-00005D070000}"/>
    <hyperlink ref="J2012" r:id="rId1887" xr:uid="{00000000-0004-0000-0000-00005E070000}"/>
    <hyperlink ref="J2013" r:id="rId1888" xr:uid="{00000000-0004-0000-0000-00005F070000}"/>
    <hyperlink ref="J2014" r:id="rId1889" xr:uid="{00000000-0004-0000-0000-000060070000}"/>
    <hyperlink ref="J2015" r:id="rId1890" xr:uid="{00000000-0004-0000-0000-000061070000}"/>
    <hyperlink ref="J2016" r:id="rId1891" xr:uid="{00000000-0004-0000-0000-000062070000}"/>
    <hyperlink ref="J2017" r:id="rId1892" xr:uid="{00000000-0004-0000-0000-000063070000}"/>
    <hyperlink ref="J2018" r:id="rId1893" xr:uid="{00000000-0004-0000-0000-000064070000}"/>
    <hyperlink ref="J2019" r:id="rId1894" xr:uid="{00000000-0004-0000-0000-000065070000}"/>
    <hyperlink ref="J2020" r:id="rId1895" xr:uid="{00000000-0004-0000-0000-000066070000}"/>
    <hyperlink ref="J2021" r:id="rId1896" xr:uid="{00000000-0004-0000-0000-000067070000}"/>
    <hyperlink ref="J2022" r:id="rId1897" xr:uid="{00000000-0004-0000-0000-000068070000}"/>
    <hyperlink ref="J2023" r:id="rId1898" xr:uid="{00000000-0004-0000-0000-000069070000}"/>
    <hyperlink ref="J2024" r:id="rId1899" xr:uid="{00000000-0004-0000-0000-00006A070000}"/>
    <hyperlink ref="J2025" r:id="rId1900" xr:uid="{00000000-0004-0000-0000-00006B070000}"/>
    <hyperlink ref="J2026" r:id="rId1901" xr:uid="{00000000-0004-0000-0000-00006C070000}"/>
    <hyperlink ref="J2027" r:id="rId1902" xr:uid="{00000000-0004-0000-0000-00006D070000}"/>
    <hyperlink ref="J2028" r:id="rId1903" xr:uid="{00000000-0004-0000-0000-00006E070000}"/>
    <hyperlink ref="J2029" r:id="rId1904" xr:uid="{00000000-0004-0000-0000-00006F070000}"/>
    <hyperlink ref="J2030" r:id="rId1905" xr:uid="{00000000-0004-0000-0000-000070070000}"/>
    <hyperlink ref="J2031" r:id="rId1906" xr:uid="{00000000-0004-0000-0000-000071070000}"/>
    <hyperlink ref="J2032" r:id="rId1907" xr:uid="{00000000-0004-0000-0000-000072070000}"/>
    <hyperlink ref="J2033" r:id="rId1908" xr:uid="{00000000-0004-0000-0000-000073070000}"/>
    <hyperlink ref="J2034" r:id="rId1909" xr:uid="{00000000-0004-0000-0000-000074070000}"/>
    <hyperlink ref="J2035" r:id="rId1910" xr:uid="{00000000-0004-0000-0000-000075070000}"/>
    <hyperlink ref="J2036" r:id="rId1911" xr:uid="{00000000-0004-0000-0000-000076070000}"/>
    <hyperlink ref="J2037" r:id="rId1912" xr:uid="{00000000-0004-0000-0000-000077070000}"/>
    <hyperlink ref="J2038" r:id="rId1913" xr:uid="{00000000-0004-0000-0000-000078070000}"/>
    <hyperlink ref="J2039" r:id="rId1914" xr:uid="{00000000-0004-0000-0000-000079070000}"/>
    <hyperlink ref="J2040" r:id="rId1915" xr:uid="{00000000-0004-0000-0000-00007A070000}"/>
    <hyperlink ref="J2041" r:id="rId1916" xr:uid="{00000000-0004-0000-0000-00007B070000}"/>
    <hyperlink ref="J2042" r:id="rId1917" xr:uid="{00000000-0004-0000-0000-00007C070000}"/>
    <hyperlink ref="J2043" r:id="rId1918" xr:uid="{00000000-0004-0000-0000-00007D070000}"/>
    <hyperlink ref="J2044" r:id="rId1919" xr:uid="{00000000-0004-0000-0000-00007E070000}"/>
    <hyperlink ref="J2045" r:id="rId1920" xr:uid="{00000000-0004-0000-0000-00007F070000}"/>
    <hyperlink ref="J2046" r:id="rId1921" xr:uid="{00000000-0004-0000-0000-000080070000}"/>
    <hyperlink ref="J2047" r:id="rId1922" xr:uid="{00000000-0004-0000-0000-000081070000}"/>
    <hyperlink ref="J2048" r:id="rId1923" xr:uid="{00000000-0004-0000-0000-000082070000}"/>
    <hyperlink ref="J2049" r:id="rId1924" xr:uid="{00000000-0004-0000-0000-000083070000}"/>
    <hyperlink ref="J2050" r:id="rId1925" xr:uid="{00000000-0004-0000-0000-000084070000}"/>
    <hyperlink ref="J2051" r:id="rId1926" xr:uid="{00000000-0004-0000-0000-000085070000}"/>
    <hyperlink ref="J2052" r:id="rId1927" xr:uid="{00000000-0004-0000-0000-000086070000}"/>
    <hyperlink ref="J2053" r:id="rId1928" xr:uid="{00000000-0004-0000-0000-000087070000}"/>
    <hyperlink ref="J2054" r:id="rId1929" xr:uid="{00000000-0004-0000-0000-000088070000}"/>
    <hyperlink ref="J2055" r:id="rId1930" xr:uid="{00000000-0004-0000-0000-000089070000}"/>
    <hyperlink ref="J2056" r:id="rId1931" xr:uid="{00000000-0004-0000-0000-00008A070000}"/>
    <hyperlink ref="J2057" r:id="rId1932" xr:uid="{00000000-0004-0000-0000-00008B070000}"/>
    <hyperlink ref="J2058" r:id="rId1933" xr:uid="{00000000-0004-0000-0000-00008C070000}"/>
    <hyperlink ref="J2059" r:id="rId1934" xr:uid="{00000000-0004-0000-0000-00008D070000}"/>
    <hyperlink ref="J2060" r:id="rId1935" xr:uid="{00000000-0004-0000-0000-00008E070000}"/>
    <hyperlink ref="J2061" r:id="rId1936" xr:uid="{00000000-0004-0000-0000-00008F070000}"/>
    <hyperlink ref="J2062" r:id="rId1937" xr:uid="{00000000-0004-0000-0000-000090070000}"/>
    <hyperlink ref="J2063" r:id="rId1938" xr:uid="{00000000-0004-0000-0000-000091070000}"/>
    <hyperlink ref="J2064" r:id="rId1939" xr:uid="{00000000-0004-0000-0000-000092070000}"/>
    <hyperlink ref="J2065" r:id="rId1940" xr:uid="{00000000-0004-0000-0000-000093070000}"/>
    <hyperlink ref="J2066" r:id="rId1941" xr:uid="{00000000-0004-0000-0000-000094070000}"/>
    <hyperlink ref="J2068" r:id="rId1942" xr:uid="{00000000-0004-0000-0000-000095070000}"/>
    <hyperlink ref="J2069" r:id="rId1943" xr:uid="{00000000-0004-0000-0000-000096070000}"/>
    <hyperlink ref="J2070" r:id="rId1944" xr:uid="{00000000-0004-0000-0000-000097070000}"/>
    <hyperlink ref="J2071" r:id="rId1945" xr:uid="{00000000-0004-0000-0000-000098070000}"/>
    <hyperlink ref="J2072" r:id="rId1946" xr:uid="{00000000-0004-0000-0000-000099070000}"/>
    <hyperlink ref="J2073" r:id="rId1947" xr:uid="{00000000-0004-0000-0000-00009A070000}"/>
    <hyperlink ref="J2074" r:id="rId1948" xr:uid="{00000000-0004-0000-0000-00009B070000}"/>
    <hyperlink ref="J2075" r:id="rId1949" xr:uid="{00000000-0004-0000-0000-00009C070000}"/>
    <hyperlink ref="J2076" r:id="rId1950" xr:uid="{00000000-0004-0000-0000-00009D070000}"/>
    <hyperlink ref="J2077" r:id="rId1951" xr:uid="{00000000-0004-0000-0000-00009E070000}"/>
    <hyperlink ref="J2078" r:id="rId1952" xr:uid="{00000000-0004-0000-0000-00009F070000}"/>
    <hyperlink ref="J2079" r:id="rId1953" xr:uid="{00000000-0004-0000-0000-0000A0070000}"/>
    <hyperlink ref="J2080" r:id="rId1954" xr:uid="{00000000-0004-0000-0000-0000A1070000}"/>
    <hyperlink ref="J2081" r:id="rId1955" xr:uid="{00000000-0004-0000-0000-0000A2070000}"/>
    <hyperlink ref="J2082" r:id="rId1956" xr:uid="{00000000-0004-0000-0000-0000A3070000}"/>
    <hyperlink ref="J2083" r:id="rId1957" xr:uid="{00000000-0004-0000-0000-0000A4070000}"/>
    <hyperlink ref="J2084" r:id="rId1958" xr:uid="{00000000-0004-0000-0000-0000A5070000}"/>
    <hyperlink ref="J2085" r:id="rId1959" xr:uid="{00000000-0004-0000-0000-0000A6070000}"/>
    <hyperlink ref="J2086" r:id="rId1960" xr:uid="{00000000-0004-0000-0000-0000A7070000}"/>
    <hyperlink ref="J2087" r:id="rId1961" xr:uid="{00000000-0004-0000-0000-0000A8070000}"/>
    <hyperlink ref="J2088" r:id="rId1962" xr:uid="{00000000-0004-0000-0000-0000A9070000}"/>
    <hyperlink ref="J2089" r:id="rId1963" xr:uid="{00000000-0004-0000-0000-0000AA070000}"/>
    <hyperlink ref="J2090" r:id="rId1964" xr:uid="{00000000-0004-0000-0000-0000AB070000}"/>
    <hyperlink ref="J2091" r:id="rId1965" xr:uid="{00000000-0004-0000-0000-0000AC070000}"/>
    <hyperlink ref="J2092" r:id="rId1966" xr:uid="{00000000-0004-0000-0000-0000AD070000}"/>
    <hyperlink ref="J2093" r:id="rId1967" xr:uid="{00000000-0004-0000-0000-0000AE070000}"/>
    <hyperlink ref="J2094" r:id="rId1968" xr:uid="{00000000-0004-0000-0000-0000AF070000}"/>
    <hyperlink ref="J2095" r:id="rId1969" xr:uid="{00000000-0004-0000-0000-0000B0070000}"/>
    <hyperlink ref="J2096" r:id="rId1970" xr:uid="{00000000-0004-0000-0000-0000B1070000}"/>
    <hyperlink ref="J2097" r:id="rId1971" xr:uid="{00000000-0004-0000-0000-0000B2070000}"/>
    <hyperlink ref="J2098" r:id="rId1972" xr:uid="{00000000-0004-0000-0000-0000B3070000}"/>
    <hyperlink ref="J2099" r:id="rId1973" xr:uid="{00000000-0004-0000-0000-0000B4070000}"/>
    <hyperlink ref="J2100" r:id="rId1974" xr:uid="{00000000-0004-0000-0000-0000B5070000}"/>
    <hyperlink ref="J2101" r:id="rId1975" xr:uid="{00000000-0004-0000-0000-0000B6070000}"/>
    <hyperlink ref="J2102" r:id="rId1976" xr:uid="{00000000-0004-0000-0000-0000B7070000}"/>
    <hyperlink ref="J2103" r:id="rId1977" xr:uid="{00000000-0004-0000-0000-0000B8070000}"/>
    <hyperlink ref="J2104" r:id="rId1978" xr:uid="{00000000-0004-0000-0000-0000B9070000}"/>
    <hyperlink ref="J2105" r:id="rId1979" xr:uid="{00000000-0004-0000-0000-0000BA070000}"/>
    <hyperlink ref="J2106" r:id="rId1980" xr:uid="{00000000-0004-0000-0000-0000BB070000}"/>
    <hyperlink ref="J2107" r:id="rId1981" xr:uid="{00000000-0004-0000-0000-0000BC070000}"/>
    <hyperlink ref="J2108" r:id="rId1982" xr:uid="{00000000-0004-0000-0000-0000BD070000}"/>
    <hyperlink ref="J2109" r:id="rId1983" xr:uid="{00000000-0004-0000-0000-0000BE070000}"/>
    <hyperlink ref="J2110" r:id="rId1984" xr:uid="{00000000-0004-0000-0000-0000BF070000}"/>
    <hyperlink ref="J2111" r:id="rId1985" xr:uid="{00000000-0004-0000-0000-0000C0070000}"/>
    <hyperlink ref="J2112" r:id="rId1986" xr:uid="{00000000-0004-0000-0000-0000C1070000}"/>
    <hyperlink ref="J2113" r:id="rId1987" xr:uid="{00000000-0004-0000-0000-0000C2070000}"/>
    <hyperlink ref="J2114" r:id="rId1988" xr:uid="{00000000-0004-0000-0000-0000C3070000}"/>
    <hyperlink ref="J2115" r:id="rId1989" xr:uid="{00000000-0004-0000-0000-0000C4070000}"/>
    <hyperlink ref="J2116" r:id="rId1990" xr:uid="{00000000-0004-0000-0000-0000C5070000}"/>
    <hyperlink ref="J2117" r:id="rId1991" xr:uid="{00000000-0004-0000-0000-0000C6070000}"/>
    <hyperlink ref="J2118" r:id="rId1992" xr:uid="{00000000-0004-0000-0000-0000C7070000}"/>
    <hyperlink ref="J2119" r:id="rId1993" xr:uid="{00000000-0004-0000-0000-0000C8070000}"/>
    <hyperlink ref="J2120" r:id="rId1994" xr:uid="{00000000-0004-0000-0000-0000C9070000}"/>
    <hyperlink ref="J2121" r:id="rId1995" xr:uid="{00000000-0004-0000-0000-0000CA070000}"/>
    <hyperlink ref="J2122" r:id="rId1996" xr:uid="{00000000-0004-0000-0000-0000CB070000}"/>
    <hyperlink ref="J2123" r:id="rId1997" xr:uid="{00000000-0004-0000-0000-0000CC070000}"/>
    <hyperlink ref="J2124" r:id="rId1998" xr:uid="{00000000-0004-0000-0000-0000CD070000}"/>
    <hyperlink ref="J2125" r:id="rId1999" xr:uid="{00000000-0004-0000-0000-0000CE070000}"/>
    <hyperlink ref="J2126" r:id="rId2000" xr:uid="{00000000-0004-0000-0000-0000CF070000}"/>
    <hyperlink ref="J2127" r:id="rId2001" xr:uid="{00000000-0004-0000-0000-0000D0070000}"/>
    <hyperlink ref="J2128" r:id="rId2002" xr:uid="{00000000-0004-0000-0000-0000D1070000}"/>
    <hyperlink ref="J2129" r:id="rId2003" xr:uid="{00000000-0004-0000-0000-0000D2070000}"/>
    <hyperlink ref="J2130" r:id="rId2004" xr:uid="{00000000-0004-0000-0000-0000D3070000}"/>
    <hyperlink ref="J2131" r:id="rId2005" xr:uid="{00000000-0004-0000-0000-0000D4070000}"/>
    <hyperlink ref="J2132" r:id="rId2006" xr:uid="{00000000-0004-0000-0000-0000D5070000}"/>
    <hyperlink ref="J2133" r:id="rId2007" xr:uid="{00000000-0004-0000-0000-0000D6070000}"/>
    <hyperlink ref="J2134" r:id="rId2008" xr:uid="{00000000-0004-0000-0000-0000D70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systems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Homer</cp:lastModifiedBy>
  <dcterms:modified xsi:type="dcterms:W3CDTF">2025-09-26T16:20:26Z</dcterms:modified>
</cp:coreProperties>
</file>