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ar/Downloads/"/>
    </mc:Choice>
  </mc:AlternateContent>
  <xr:revisionPtr revIDLastSave="0" documentId="13_ncr:1_{91868C43-6056-5F4C-803C-4694D5F597FB}" xr6:coauthVersionLast="47" xr6:coauthVersionMax="47" xr10:uidLastSave="{00000000-0000-0000-0000-000000000000}"/>
  <bookViews>
    <workbookView xWindow="0" yWindow="0" windowWidth="35840" windowHeight="22400" activeTab="3" xr2:uid="{00000000-000D-0000-FFFF-FFFF00000000}"/>
  </bookViews>
  <sheets>
    <sheet name="Throughput Log" sheetId="1" r:id="rId1"/>
    <sheet name="YCSB Throughput (YCSB A 100M)" sheetId="4" r:id="rId2"/>
    <sheet name="DPU apps runtime (no DMP)" sheetId="6" r:id="rId3"/>
    <sheet name="DMP breakdown)" sheetId="7" r:id="rId4"/>
  </sheets>
  <definedNames>
    <definedName name="_xlchart.v1.0" hidden="1">'DPU apps runtime (no DMP)'!$A$2:$A$33</definedName>
    <definedName name="_xlchart.v1.1" hidden="1">'DPU apps runtime (no DMP)'!$B$2:$B$33</definedName>
    <definedName name="_xlchart.v1.10" hidden="1">'DPU apps runtime (no DMP)'!$E$1</definedName>
    <definedName name="_xlchart.v1.11" hidden="1">'DPU apps runtime (no DMP)'!$E$2:$E$33</definedName>
    <definedName name="_xlchart.v1.2" hidden="1">'DPU apps runtime (no DMP)'!$C$2:$C$33</definedName>
    <definedName name="_xlchart.v1.3" hidden="1">'DPU apps runtime (no DMP)'!$D$2:$D$33</definedName>
    <definedName name="_xlchart.v1.4" hidden="1">'DPU apps runtime (no DMP)'!$E$1</definedName>
    <definedName name="_xlchart.v1.5" hidden="1">'DPU apps runtime (no DMP)'!$E$2:$E$33</definedName>
    <definedName name="_xlchart.v1.6" hidden="1">'DPU apps runtime (no DMP)'!$A$2:$A$33</definedName>
    <definedName name="_xlchart.v1.7" hidden="1">'DPU apps runtime (no DMP)'!$B$2:$B$33</definedName>
    <definedName name="_xlchart.v1.8" hidden="1">'DPU apps runtime (no DMP)'!$C$2:$C$33</definedName>
    <definedName name="_xlchart.v1.9" hidden="1">'DPU apps runtime (no DMP)'!$D$2:$D$33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2" roundtripDataChecksum="arh5In63a+bAGxV71DCh5tbOaQQBVd92TBs9QQWIi1g="/>
    </ext>
  </extLst>
</workbook>
</file>

<file path=xl/calcChain.xml><?xml version="1.0" encoding="utf-8"?>
<calcChain xmlns="http://schemas.openxmlformats.org/spreadsheetml/2006/main">
  <c r="G33" i="6" l="1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<sst xmlns="http://schemas.openxmlformats.org/spreadsheetml/2006/main" count="222" uniqueCount="71">
  <si>
    <t>VA</t>
  </si>
  <si>
    <t>Baseline</t>
  </si>
  <si>
    <t>MemBo(4)</t>
  </si>
  <si>
    <t>MemBo(8)</t>
  </si>
  <si>
    <t>MemBo(16)</t>
  </si>
  <si>
    <t>E (B w/ DMP)</t>
  </si>
  <si>
    <t>SEL</t>
  </si>
  <si>
    <t>A (No MemBo)</t>
  </si>
  <si>
    <t>B (MemBo 4 ranks)</t>
  </si>
  <si>
    <t>C (MemBo 8 ranks)</t>
  </si>
  <si>
    <t>D (MemBo 16 ranks)</t>
  </si>
  <si>
    <t>UNI</t>
  </si>
  <si>
    <t>A</t>
  </si>
  <si>
    <t>B</t>
  </si>
  <si>
    <t>C</t>
  </si>
  <si>
    <t>D</t>
  </si>
  <si>
    <t>E</t>
  </si>
  <si>
    <t>BS</t>
  </si>
  <si>
    <t>TRNS</t>
  </si>
  <si>
    <t>RED</t>
  </si>
  <si>
    <t>SCAN-RSS</t>
  </si>
  <si>
    <t>SCAN-SSA</t>
  </si>
  <si>
    <t>current</t>
  </si>
  <si>
    <t>ops/sec</t>
  </si>
  <si>
    <t>est</t>
  </si>
  <si>
    <t>completion</t>
  </si>
  <si>
    <t>in</t>
  </si>
  <si>
    <t>minutes</t>
  </si>
  <si>
    <t>[READ:</t>
  </si>
  <si>
    <t>Count=161524</t>
  </si>
  <si>
    <t>Max=39967</t>
  </si>
  <si>
    <t>Min=40</t>
  </si>
  <si>
    <t>Avg=917.61</t>
  </si>
  <si>
    <t>90=1742</t>
  </si>
  <si>
    <t>99=4623</t>
  </si>
  <si>
    <t>99.9=15127</t>
  </si>
  <si>
    <t>99.99=26991]</t>
  </si>
  <si>
    <t>[UPDATE:</t>
  </si>
  <si>
    <t>Count=162063</t>
  </si>
  <si>
    <t>Max=34367</t>
  </si>
  <si>
    <t>Min=42</t>
  </si>
  <si>
    <t>Avg=1053.9</t>
  </si>
  <si>
    <t>90=1952</t>
  </si>
  <si>
    <t>99=5051</t>
  </si>
  <si>
    <t>99.9=15455</t>
  </si>
  <si>
    <t>99.99=28255]</t>
  </si>
  <si>
    <t>Group\Workload</t>
  </si>
  <si>
    <t>Normalized to A</t>
  </si>
  <si>
    <t>Other time</t>
  </si>
  <si>
    <t>Input data copy time</t>
  </si>
  <si>
    <t>Reclamation time</t>
  </si>
  <si>
    <t>Total time</t>
  </si>
  <si>
    <t>Norm. to A</t>
  </si>
  <si>
    <t>numa_pages_migrated 484427</t>
  </si>
  <si>
    <t>pgmigrate_success 2173151</t>
  </si>
  <si>
    <t>numa_pages_migrated 247748</t>
  </si>
  <si>
    <t>pgmigrate_fail 9135</t>
  </si>
  <si>
    <t>pgmigrate_success 25880859</t>
  </si>
  <si>
    <t>thp_migration_success 0</t>
  </si>
  <si>
    <t>pgmigrate_fail 14552</t>
  </si>
  <si>
    <t>thp_migration_fail 0</t>
  </si>
  <si>
    <t>thp_migration_split 0</t>
  </si>
  <si>
    <t>compact_migrate_scanned 33693031</t>
  </si>
  <si>
    <t>compact_daemon_migrate_scanned 333515</t>
  </si>
  <si>
    <t>compact_migrate_scanned 75485315</t>
  </si>
  <si>
    <t>balloon_migrate 0</t>
  </si>
  <si>
    <t>compact_daemon_migrate_scanned 11466</t>
  </si>
  <si>
    <t>Pipelined data migration time</t>
  </si>
  <si>
    <t>MemBo(4) w/ DMP</t>
  </si>
  <si>
    <t>MemBo(8) w/ DMP</t>
  </si>
  <si>
    <t>MemBo(16) w/ DMP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</si>
</sst>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PMingLiU"/>
      <family val="1"/>
      <charset val="136"/>
    </font>
    <font>
      <sz val="11"/>
      <color rgb="FFFF0000"/>
      <name val="PMingLiU"/>
      <family val="1"/>
      <charset val="136"/>
    </font>
    <font>
      <sz val="11"/>
      <color theme="1"/>
      <name val="Times New Roman"/>
      <family val="1"/>
    </font>
    <font>
      <sz val="9"/>
      <name val="Calibri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/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3" borderId="13" xfId="0" applyFont="1" applyFill="1" applyBorder="1"/>
    <xf numFmtId="0" fontId="2" fillId="2" borderId="14" xfId="0" applyFont="1" applyFill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4" fillId="0" borderId="0" xfId="0" applyFont="1"/>
    <xf numFmtId="4" fontId="2" fillId="0" borderId="0" xfId="0" applyNumberFormat="1" applyFont="1"/>
    <xf numFmtId="0" fontId="2" fillId="0" borderId="5" xfId="0" applyFont="1" applyBorder="1" applyAlignment="1">
      <alignment vertical="center"/>
    </xf>
    <xf numFmtId="4" fontId="2" fillId="0" borderId="15" xfId="0" applyNumberFormat="1" applyFont="1" applyBorder="1"/>
    <xf numFmtId="0" fontId="2" fillId="3" borderId="19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xMode val="edge"/>
          <c:yMode val="edge"/>
          <c:x val="0.10233241115130878"/>
          <c:y val="9.6718394910037642E-2"/>
          <c:w val="0.86388380506490725"/>
          <c:h val="0.73555789260892168"/>
        </c:manualLayout>
      </c:layout>
      <c:scatterChart>
        <c:scatterStyle val="lineMarker"/>
        <c:varyColors val="1"/>
        <c:ser>
          <c:idx val="0"/>
          <c:order val="0"/>
          <c:tx>
            <c:v>Baseline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Log'!$B$2:$B$130</c:f>
              <c:numCache>
                <c:formatCode>General</c:formatCode>
                <c:ptCount val="129"/>
                <c:pt idx="0">
                  <c:v>17306.47</c:v>
                </c:pt>
                <c:pt idx="1">
                  <c:v>19383.14</c:v>
                </c:pt>
                <c:pt idx="2">
                  <c:v>20626.400000000001</c:v>
                </c:pt>
                <c:pt idx="3">
                  <c:v>21340.7</c:v>
                </c:pt>
                <c:pt idx="4">
                  <c:v>21705.8</c:v>
                </c:pt>
                <c:pt idx="5">
                  <c:v>21937.599999999999</c:v>
                </c:pt>
                <c:pt idx="6">
                  <c:v>26252.400000000001</c:v>
                </c:pt>
                <c:pt idx="7">
                  <c:v>29775.7</c:v>
                </c:pt>
                <c:pt idx="8">
                  <c:v>30124.400000000001</c:v>
                </c:pt>
                <c:pt idx="9">
                  <c:v>30370.7</c:v>
                </c:pt>
                <c:pt idx="10">
                  <c:v>30529.8</c:v>
                </c:pt>
                <c:pt idx="11">
                  <c:v>31103.200000000001</c:v>
                </c:pt>
                <c:pt idx="12">
                  <c:v>31647.4</c:v>
                </c:pt>
                <c:pt idx="13">
                  <c:v>30885.200000000001</c:v>
                </c:pt>
                <c:pt idx="14">
                  <c:v>31909</c:v>
                </c:pt>
                <c:pt idx="15">
                  <c:v>31577.14</c:v>
                </c:pt>
                <c:pt idx="16">
                  <c:v>31969.3</c:v>
                </c:pt>
                <c:pt idx="17">
                  <c:v>32350.9</c:v>
                </c:pt>
                <c:pt idx="18">
                  <c:v>32260.2</c:v>
                </c:pt>
                <c:pt idx="19">
                  <c:v>32068.1</c:v>
                </c:pt>
                <c:pt idx="20">
                  <c:v>32948.1</c:v>
                </c:pt>
                <c:pt idx="21">
                  <c:v>32120.9</c:v>
                </c:pt>
                <c:pt idx="22">
                  <c:v>33132.1</c:v>
                </c:pt>
                <c:pt idx="23">
                  <c:v>32564.6</c:v>
                </c:pt>
                <c:pt idx="24">
                  <c:v>32853.199999999997</c:v>
                </c:pt>
                <c:pt idx="25">
                  <c:v>32441.200000000001</c:v>
                </c:pt>
                <c:pt idx="26">
                  <c:v>32797.9</c:v>
                </c:pt>
                <c:pt idx="27">
                  <c:v>33392.9</c:v>
                </c:pt>
                <c:pt idx="28">
                  <c:v>33469.199999999997</c:v>
                </c:pt>
                <c:pt idx="29">
                  <c:v>27721.3</c:v>
                </c:pt>
                <c:pt idx="30">
                  <c:v>25090.799999999999</c:v>
                </c:pt>
                <c:pt idx="31">
                  <c:v>24370.799999999999</c:v>
                </c:pt>
                <c:pt idx="32">
                  <c:v>23589</c:v>
                </c:pt>
                <c:pt idx="33">
                  <c:v>22535.1</c:v>
                </c:pt>
                <c:pt idx="34">
                  <c:v>21903.7</c:v>
                </c:pt>
                <c:pt idx="35">
                  <c:v>21175.5</c:v>
                </c:pt>
                <c:pt idx="36">
                  <c:v>20593.7</c:v>
                </c:pt>
                <c:pt idx="37">
                  <c:v>20687.8</c:v>
                </c:pt>
                <c:pt idx="38">
                  <c:v>20639.400000000001</c:v>
                </c:pt>
                <c:pt idx="39">
                  <c:v>20419</c:v>
                </c:pt>
                <c:pt idx="40">
                  <c:v>17994.599999999999</c:v>
                </c:pt>
                <c:pt idx="41">
                  <c:v>17810.7</c:v>
                </c:pt>
                <c:pt idx="42">
                  <c:v>16154.2</c:v>
                </c:pt>
                <c:pt idx="43">
                  <c:v>8260</c:v>
                </c:pt>
                <c:pt idx="44">
                  <c:v>16715.3</c:v>
                </c:pt>
                <c:pt idx="45">
                  <c:v>28305.1</c:v>
                </c:pt>
                <c:pt idx="46">
                  <c:v>29560</c:v>
                </c:pt>
                <c:pt idx="47">
                  <c:v>29971.4</c:v>
                </c:pt>
                <c:pt idx="48">
                  <c:v>30949.599999999999</c:v>
                </c:pt>
                <c:pt idx="49">
                  <c:v>31589.200000000001</c:v>
                </c:pt>
                <c:pt idx="50">
                  <c:v>32337</c:v>
                </c:pt>
                <c:pt idx="51">
                  <c:v>33213.199999999997</c:v>
                </c:pt>
                <c:pt idx="52">
                  <c:v>33655.199999999997</c:v>
                </c:pt>
                <c:pt idx="53">
                  <c:v>34517.699999999997</c:v>
                </c:pt>
                <c:pt idx="54">
                  <c:v>33225.1</c:v>
                </c:pt>
                <c:pt idx="55">
                  <c:v>36668.5</c:v>
                </c:pt>
                <c:pt idx="56">
                  <c:v>34346.5</c:v>
                </c:pt>
                <c:pt idx="57">
                  <c:v>36383.199999999997</c:v>
                </c:pt>
                <c:pt idx="58">
                  <c:v>37179.599999999999</c:v>
                </c:pt>
                <c:pt idx="59">
                  <c:v>35928</c:v>
                </c:pt>
                <c:pt idx="60">
                  <c:v>31989.9</c:v>
                </c:pt>
                <c:pt idx="61">
                  <c:v>32395.1</c:v>
                </c:pt>
                <c:pt idx="62">
                  <c:v>31597.3</c:v>
                </c:pt>
                <c:pt idx="63">
                  <c:v>26531.9</c:v>
                </c:pt>
                <c:pt idx="64">
                  <c:v>26375</c:v>
                </c:pt>
                <c:pt idx="65">
                  <c:v>25400.2</c:v>
                </c:pt>
                <c:pt idx="66">
                  <c:v>25678.6</c:v>
                </c:pt>
                <c:pt idx="67">
                  <c:v>25760.1</c:v>
                </c:pt>
                <c:pt idx="68">
                  <c:v>25571.9</c:v>
                </c:pt>
                <c:pt idx="69">
                  <c:v>25786.5</c:v>
                </c:pt>
                <c:pt idx="70">
                  <c:v>25495.7</c:v>
                </c:pt>
                <c:pt idx="71">
                  <c:v>25621.200000000001</c:v>
                </c:pt>
                <c:pt idx="72">
                  <c:v>25611</c:v>
                </c:pt>
                <c:pt idx="73">
                  <c:v>25746.5</c:v>
                </c:pt>
                <c:pt idx="74">
                  <c:v>26232.7</c:v>
                </c:pt>
                <c:pt idx="75">
                  <c:v>26675.7</c:v>
                </c:pt>
                <c:pt idx="76">
                  <c:v>26733.5</c:v>
                </c:pt>
                <c:pt idx="77">
                  <c:v>26656.799999999999</c:v>
                </c:pt>
                <c:pt idx="78">
                  <c:v>27198</c:v>
                </c:pt>
                <c:pt idx="79">
                  <c:v>26707.9</c:v>
                </c:pt>
                <c:pt idx="80">
                  <c:v>28930.31</c:v>
                </c:pt>
                <c:pt idx="81">
                  <c:v>26321.63</c:v>
                </c:pt>
                <c:pt idx="82">
                  <c:v>26096.400000000001</c:v>
                </c:pt>
                <c:pt idx="83">
                  <c:v>25861.7</c:v>
                </c:pt>
                <c:pt idx="84">
                  <c:v>26090.9</c:v>
                </c:pt>
                <c:pt idx="85">
                  <c:v>26099.9</c:v>
                </c:pt>
                <c:pt idx="86">
                  <c:v>26044.9</c:v>
                </c:pt>
                <c:pt idx="87">
                  <c:v>26055</c:v>
                </c:pt>
                <c:pt idx="88">
                  <c:v>25796</c:v>
                </c:pt>
                <c:pt idx="89">
                  <c:v>26342</c:v>
                </c:pt>
                <c:pt idx="90">
                  <c:v>27805.599999999999</c:v>
                </c:pt>
                <c:pt idx="91">
                  <c:v>26950.9</c:v>
                </c:pt>
                <c:pt idx="92">
                  <c:v>26557.8</c:v>
                </c:pt>
                <c:pt idx="93">
                  <c:v>26749</c:v>
                </c:pt>
                <c:pt idx="94">
                  <c:v>27029.5</c:v>
                </c:pt>
                <c:pt idx="95">
                  <c:v>26475.8</c:v>
                </c:pt>
                <c:pt idx="96">
                  <c:v>27171.599999999999</c:v>
                </c:pt>
                <c:pt idx="97">
                  <c:v>27083</c:v>
                </c:pt>
                <c:pt idx="98">
                  <c:v>27932.2</c:v>
                </c:pt>
                <c:pt idx="99">
                  <c:v>27543.9</c:v>
                </c:pt>
                <c:pt idx="100">
                  <c:v>26941.599999999999</c:v>
                </c:pt>
                <c:pt idx="101">
                  <c:v>27596.1</c:v>
                </c:pt>
                <c:pt idx="102">
                  <c:v>28265.1</c:v>
                </c:pt>
                <c:pt idx="103">
                  <c:v>27804.6</c:v>
                </c:pt>
                <c:pt idx="104">
                  <c:v>28118.2</c:v>
                </c:pt>
                <c:pt idx="105">
                  <c:v>26540.6</c:v>
                </c:pt>
                <c:pt idx="106">
                  <c:v>27058.1</c:v>
                </c:pt>
                <c:pt idx="107">
                  <c:v>26780.2</c:v>
                </c:pt>
                <c:pt idx="108">
                  <c:v>27032.3</c:v>
                </c:pt>
                <c:pt idx="109">
                  <c:v>27233.4</c:v>
                </c:pt>
                <c:pt idx="110">
                  <c:v>34222</c:v>
                </c:pt>
                <c:pt idx="111">
                  <c:v>36764.300000000003</c:v>
                </c:pt>
                <c:pt idx="112">
                  <c:v>36768.5</c:v>
                </c:pt>
                <c:pt idx="113">
                  <c:v>32072.3</c:v>
                </c:pt>
                <c:pt idx="114">
                  <c:v>33120.6</c:v>
                </c:pt>
                <c:pt idx="115">
                  <c:v>32883.1</c:v>
                </c:pt>
                <c:pt idx="116">
                  <c:v>33930.5</c:v>
                </c:pt>
                <c:pt idx="117">
                  <c:v>35082</c:v>
                </c:pt>
                <c:pt idx="118">
                  <c:v>33724.800000000003</c:v>
                </c:pt>
                <c:pt idx="119">
                  <c:v>33617.1</c:v>
                </c:pt>
                <c:pt idx="120">
                  <c:v>33258.199999999997</c:v>
                </c:pt>
                <c:pt idx="121">
                  <c:v>33021.5</c:v>
                </c:pt>
                <c:pt idx="122">
                  <c:v>33633.1</c:v>
                </c:pt>
                <c:pt idx="123">
                  <c:v>33528.800000000003</c:v>
                </c:pt>
                <c:pt idx="124">
                  <c:v>32923.599999999999</c:v>
                </c:pt>
                <c:pt idx="125">
                  <c:v>33339.9</c:v>
                </c:pt>
                <c:pt idx="126">
                  <c:v>33243.1</c:v>
                </c:pt>
                <c:pt idx="127">
                  <c:v>33257.4</c:v>
                </c:pt>
                <c:pt idx="128">
                  <c:v>33104.699999999997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6D4D-95DA-70517D2F1FB0}"/>
            </c:ext>
          </c:extLst>
        </c:ser>
        <c:ser>
          <c:idx val="1"/>
          <c:order val="1"/>
          <c:tx>
            <c:v>MemBo(4)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Log'!$C$2:$C$130</c:f>
              <c:numCache>
                <c:formatCode>General</c:formatCode>
                <c:ptCount val="129"/>
                <c:pt idx="0">
                  <c:v>40274.17</c:v>
                </c:pt>
                <c:pt idx="1">
                  <c:v>46552.56</c:v>
                </c:pt>
                <c:pt idx="2">
                  <c:v>45849.7</c:v>
                </c:pt>
                <c:pt idx="3">
                  <c:v>47014.3</c:v>
                </c:pt>
                <c:pt idx="4">
                  <c:v>47200</c:v>
                </c:pt>
                <c:pt idx="5">
                  <c:v>47340.7</c:v>
                </c:pt>
                <c:pt idx="6">
                  <c:v>49334.8</c:v>
                </c:pt>
                <c:pt idx="7">
                  <c:v>47702.3</c:v>
                </c:pt>
                <c:pt idx="8">
                  <c:v>46533.2</c:v>
                </c:pt>
                <c:pt idx="9">
                  <c:v>44667.3</c:v>
                </c:pt>
                <c:pt idx="10">
                  <c:v>45223.5</c:v>
                </c:pt>
                <c:pt idx="11">
                  <c:v>45103.7</c:v>
                </c:pt>
                <c:pt idx="12">
                  <c:v>44071.1</c:v>
                </c:pt>
                <c:pt idx="13">
                  <c:v>45383.1</c:v>
                </c:pt>
                <c:pt idx="14">
                  <c:v>40828.6</c:v>
                </c:pt>
                <c:pt idx="15">
                  <c:v>40560.1</c:v>
                </c:pt>
                <c:pt idx="16">
                  <c:v>39376.199999999997</c:v>
                </c:pt>
                <c:pt idx="17">
                  <c:v>32514.2</c:v>
                </c:pt>
                <c:pt idx="18">
                  <c:v>32316.3</c:v>
                </c:pt>
                <c:pt idx="19">
                  <c:v>33245.199999999997</c:v>
                </c:pt>
                <c:pt idx="20">
                  <c:v>33054.199999999997</c:v>
                </c:pt>
                <c:pt idx="21">
                  <c:v>32977.599999999999</c:v>
                </c:pt>
                <c:pt idx="22">
                  <c:v>33303.800000000003</c:v>
                </c:pt>
                <c:pt idx="23">
                  <c:v>32999.699999999997</c:v>
                </c:pt>
                <c:pt idx="24">
                  <c:v>32504.6</c:v>
                </c:pt>
                <c:pt idx="25">
                  <c:v>32175.4</c:v>
                </c:pt>
                <c:pt idx="26">
                  <c:v>32597</c:v>
                </c:pt>
                <c:pt idx="27">
                  <c:v>32731.200000000001</c:v>
                </c:pt>
                <c:pt idx="28">
                  <c:v>32102.400000000001</c:v>
                </c:pt>
                <c:pt idx="29">
                  <c:v>26432.1</c:v>
                </c:pt>
                <c:pt idx="30">
                  <c:v>24621.7</c:v>
                </c:pt>
                <c:pt idx="31">
                  <c:v>23521.7</c:v>
                </c:pt>
                <c:pt idx="32">
                  <c:v>23508.799999999999</c:v>
                </c:pt>
                <c:pt idx="33">
                  <c:v>22146.6</c:v>
                </c:pt>
                <c:pt idx="34">
                  <c:v>21728.1</c:v>
                </c:pt>
                <c:pt idx="35">
                  <c:v>21151.5</c:v>
                </c:pt>
                <c:pt idx="36">
                  <c:v>20725.099999999999</c:v>
                </c:pt>
                <c:pt idx="37">
                  <c:v>20148.099999999999</c:v>
                </c:pt>
                <c:pt idx="38">
                  <c:v>19604.400000000001</c:v>
                </c:pt>
                <c:pt idx="39">
                  <c:v>16941.099999999999</c:v>
                </c:pt>
                <c:pt idx="40">
                  <c:v>12566.8</c:v>
                </c:pt>
                <c:pt idx="41">
                  <c:v>10263.17</c:v>
                </c:pt>
                <c:pt idx="42">
                  <c:v>13152.52</c:v>
                </c:pt>
                <c:pt idx="43">
                  <c:v>15163.8</c:v>
                </c:pt>
                <c:pt idx="44">
                  <c:v>20035.400000000001</c:v>
                </c:pt>
                <c:pt idx="45">
                  <c:v>2769.35</c:v>
                </c:pt>
                <c:pt idx="46">
                  <c:v>27638.93</c:v>
                </c:pt>
                <c:pt idx="47">
                  <c:v>30170</c:v>
                </c:pt>
                <c:pt idx="48">
                  <c:v>30708.7</c:v>
                </c:pt>
                <c:pt idx="49">
                  <c:v>30376.7</c:v>
                </c:pt>
                <c:pt idx="50">
                  <c:v>30815.5</c:v>
                </c:pt>
                <c:pt idx="51">
                  <c:v>31557.9</c:v>
                </c:pt>
                <c:pt idx="52">
                  <c:v>31662.6</c:v>
                </c:pt>
                <c:pt idx="53">
                  <c:v>30877.4</c:v>
                </c:pt>
                <c:pt idx="54">
                  <c:v>28900.6</c:v>
                </c:pt>
                <c:pt idx="55">
                  <c:v>30009.8</c:v>
                </c:pt>
                <c:pt idx="56">
                  <c:v>30600.400000000001</c:v>
                </c:pt>
                <c:pt idx="57">
                  <c:v>30461.5</c:v>
                </c:pt>
                <c:pt idx="58">
                  <c:v>30919.1</c:v>
                </c:pt>
                <c:pt idx="59">
                  <c:v>31628.799999999999</c:v>
                </c:pt>
                <c:pt idx="60">
                  <c:v>32070.7</c:v>
                </c:pt>
                <c:pt idx="61">
                  <c:v>32851.199999999997</c:v>
                </c:pt>
                <c:pt idx="62">
                  <c:v>33046.6</c:v>
                </c:pt>
                <c:pt idx="63">
                  <c:v>33290.9</c:v>
                </c:pt>
                <c:pt idx="64">
                  <c:v>33692.9</c:v>
                </c:pt>
                <c:pt idx="65">
                  <c:v>34253.1</c:v>
                </c:pt>
                <c:pt idx="66">
                  <c:v>34618.699999999997</c:v>
                </c:pt>
                <c:pt idx="67">
                  <c:v>35058.199999999997</c:v>
                </c:pt>
                <c:pt idx="68">
                  <c:v>35886.400000000001</c:v>
                </c:pt>
                <c:pt idx="69">
                  <c:v>35439.9</c:v>
                </c:pt>
                <c:pt idx="70">
                  <c:v>35535.599999999999</c:v>
                </c:pt>
                <c:pt idx="71">
                  <c:v>31671.3</c:v>
                </c:pt>
                <c:pt idx="72">
                  <c:v>34825.33</c:v>
                </c:pt>
                <c:pt idx="73">
                  <c:v>34224.14</c:v>
                </c:pt>
                <c:pt idx="74">
                  <c:v>32832.6</c:v>
                </c:pt>
                <c:pt idx="75">
                  <c:v>34579.43</c:v>
                </c:pt>
                <c:pt idx="76">
                  <c:v>33509.550000000003</c:v>
                </c:pt>
                <c:pt idx="77">
                  <c:v>30452.400000000001</c:v>
                </c:pt>
                <c:pt idx="78">
                  <c:v>32016.6</c:v>
                </c:pt>
                <c:pt idx="79">
                  <c:v>30670</c:v>
                </c:pt>
                <c:pt idx="80">
                  <c:v>31042.6</c:v>
                </c:pt>
                <c:pt idx="81">
                  <c:v>30873</c:v>
                </c:pt>
                <c:pt idx="82">
                  <c:v>31651.200000000001</c:v>
                </c:pt>
                <c:pt idx="83">
                  <c:v>31422.3</c:v>
                </c:pt>
                <c:pt idx="84">
                  <c:v>31724.1</c:v>
                </c:pt>
                <c:pt idx="85">
                  <c:v>30792.1</c:v>
                </c:pt>
                <c:pt idx="86">
                  <c:v>30418.3</c:v>
                </c:pt>
                <c:pt idx="87">
                  <c:v>30524.7</c:v>
                </c:pt>
                <c:pt idx="88">
                  <c:v>30994.799999999999</c:v>
                </c:pt>
                <c:pt idx="89">
                  <c:v>30885.8</c:v>
                </c:pt>
                <c:pt idx="90">
                  <c:v>30492.7</c:v>
                </c:pt>
                <c:pt idx="91">
                  <c:v>30694.400000000001</c:v>
                </c:pt>
                <c:pt idx="92">
                  <c:v>30958.799999999999</c:v>
                </c:pt>
                <c:pt idx="93">
                  <c:v>30793.3</c:v>
                </c:pt>
                <c:pt idx="94">
                  <c:v>31720.3</c:v>
                </c:pt>
                <c:pt idx="95">
                  <c:v>32445.5</c:v>
                </c:pt>
                <c:pt idx="96">
                  <c:v>42862.9</c:v>
                </c:pt>
                <c:pt idx="97">
                  <c:v>42542.5</c:v>
                </c:pt>
                <c:pt idx="98">
                  <c:v>38524.300000000003</c:v>
                </c:pt>
                <c:pt idx="99">
                  <c:v>37804.800000000003</c:v>
                </c:pt>
                <c:pt idx="100">
                  <c:v>38253.199999999997</c:v>
                </c:pt>
                <c:pt idx="101">
                  <c:v>35620</c:v>
                </c:pt>
                <c:pt idx="102">
                  <c:v>35405.599999999999</c:v>
                </c:pt>
                <c:pt idx="103">
                  <c:v>38276.699999999997</c:v>
                </c:pt>
                <c:pt idx="104">
                  <c:v>38085.800000000003</c:v>
                </c:pt>
                <c:pt idx="105">
                  <c:v>38130.300000000003</c:v>
                </c:pt>
                <c:pt idx="106">
                  <c:v>38114.199999999997</c:v>
                </c:pt>
                <c:pt idx="107">
                  <c:v>38293.9</c:v>
                </c:pt>
                <c:pt idx="108">
                  <c:v>38645.800000000003</c:v>
                </c:pt>
                <c:pt idx="109">
                  <c:v>38856.400000000001</c:v>
                </c:pt>
                <c:pt idx="110">
                  <c:v>38237.599999999999</c:v>
                </c:pt>
                <c:pt idx="111">
                  <c:v>38520.6</c:v>
                </c:pt>
                <c:pt idx="112">
                  <c:v>38532.199999999997</c:v>
                </c:pt>
                <c:pt idx="113">
                  <c:v>38827.300000000003</c:v>
                </c:pt>
                <c:pt idx="114">
                  <c:v>38925.4</c:v>
                </c:pt>
                <c:pt idx="115">
                  <c:v>38055.1</c:v>
                </c:pt>
                <c:pt idx="116">
                  <c:v>38799.4</c:v>
                </c:pt>
                <c:pt idx="117">
                  <c:v>39186.699999999997</c:v>
                </c:pt>
                <c:pt idx="118">
                  <c:v>40104</c:v>
                </c:pt>
                <c:pt idx="119">
                  <c:v>36157.9</c:v>
                </c:pt>
                <c:pt idx="120">
                  <c:v>32612</c:v>
                </c:pt>
                <c:pt idx="121">
                  <c:v>32375.1</c:v>
                </c:pt>
                <c:pt idx="122">
                  <c:v>32233.7</c:v>
                </c:pt>
                <c:pt idx="123">
                  <c:v>32940.400000000001</c:v>
                </c:pt>
                <c:pt idx="124">
                  <c:v>32462.9</c:v>
                </c:pt>
                <c:pt idx="125">
                  <c:v>32123.200000000001</c:v>
                </c:pt>
                <c:pt idx="126">
                  <c:v>32019.3</c:v>
                </c:pt>
                <c:pt idx="127">
                  <c:v>32161.3</c:v>
                </c:pt>
                <c:pt idx="128">
                  <c:v>32162.799999999999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6D4D-95DA-70517D2F1FB0}"/>
            </c:ext>
          </c:extLst>
        </c:ser>
        <c:ser>
          <c:idx val="2"/>
          <c:order val="2"/>
          <c:tx>
            <c:v>MemBo(8)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Log'!$D$2:$D$130</c:f>
              <c:numCache>
                <c:formatCode>General</c:formatCode>
                <c:ptCount val="129"/>
                <c:pt idx="0">
                  <c:v>65214.080000000002</c:v>
                </c:pt>
                <c:pt idx="1">
                  <c:v>53186.82</c:v>
                </c:pt>
                <c:pt idx="2">
                  <c:v>53790.6</c:v>
                </c:pt>
                <c:pt idx="3">
                  <c:v>55177.2</c:v>
                </c:pt>
                <c:pt idx="4">
                  <c:v>55887.199999999997</c:v>
                </c:pt>
                <c:pt idx="5">
                  <c:v>57678.400000000001</c:v>
                </c:pt>
                <c:pt idx="6">
                  <c:v>59104.7</c:v>
                </c:pt>
                <c:pt idx="7">
                  <c:v>59873.4</c:v>
                </c:pt>
                <c:pt idx="8">
                  <c:v>60105.1</c:v>
                </c:pt>
                <c:pt idx="9">
                  <c:v>60164.9</c:v>
                </c:pt>
                <c:pt idx="10">
                  <c:v>57937.2</c:v>
                </c:pt>
                <c:pt idx="11">
                  <c:v>55569.3</c:v>
                </c:pt>
                <c:pt idx="12">
                  <c:v>56651.3</c:v>
                </c:pt>
                <c:pt idx="13">
                  <c:v>56687.4</c:v>
                </c:pt>
                <c:pt idx="14">
                  <c:v>57825.7</c:v>
                </c:pt>
                <c:pt idx="15">
                  <c:v>59130.3</c:v>
                </c:pt>
                <c:pt idx="16">
                  <c:v>59549.2</c:v>
                </c:pt>
                <c:pt idx="17">
                  <c:v>66741.2</c:v>
                </c:pt>
                <c:pt idx="18">
                  <c:v>80679.100000000006</c:v>
                </c:pt>
                <c:pt idx="19">
                  <c:v>76135.399999999994</c:v>
                </c:pt>
                <c:pt idx="20">
                  <c:v>68243.199999999997</c:v>
                </c:pt>
                <c:pt idx="21">
                  <c:v>77812.399999999994</c:v>
                </c:pt>
                <c:pt idx="22">
                  <c:v>79789.8</c:v>
                </c:pt>
                <c:pt idx="23">
                  <c:v>79406.8</c:v>
                </c:pt>
                <c:pt idx="24">
                  <c:v>79345.100000000006</c:v>
                </c:pt>
                <c:pt idx="25">
                  <c:v>79672</c:v>
                </c:pt>
                <c:pt idx="26">
                  <c:v>80813.399999999994</c:v>
                </c:pt>
                <c:pt idx="27">
                  <c:v>80532.7</c:v>
                </c:pt>
                <c:pt idx="28">
                  <c:v>81525.3</c:v>
                </c:pt>
                <c:pt idx="29">
                  <c:v>76575.94</c:v>
                </c:pt>
                <c:pt idx="30">
                  <c:v>64948.19</c:v>
                </c:pt>
                <c:pt idx="31">
                  <c:v>58666.67</c:v>
                </c:pt>
                <c:pt idx="32">
                  <c:v>56946.59</c:v>
                </c:pt>
                <c:pt idx="33">
                  <c:v>55768</c:v>
                </c:pt>
                <c:pt idx="34">
                  <c:v>54118.66</c:v>
                </c:pt>
                <c:pt idx="35">
                  <c:v>52994.7</c:v>
                </c:pt>
                <c:pt idx="36">
                  <c:v>52380</c:v>
                </c:pt>
                <c:pt idx="37">
                  <c:v>51413.599999999999</c:v>
                </c:pt>
                <c:pt idx="38">
                  <c:v>50109.7</c:v>
                </c:pt>
                <c:pt idx="39">
                  <c:v>48359.1</c:v>
                </c:pt>
                <c:pt idx="40">
                  <c:v>44734.7</c:v>
                </c:pt>
                <c:pt idx="41">
                  <c:v>44024.4</c:v>
                </c:pt>
                <c:pt idx="42">
                  <c:v>44836.800000000003</c:v>
                </c:pt>
                <c:pt idx="43">
                  <c:v>43830.5</c:v>
                </c:pt>
                <c:pt idx="44">
                  <c:v>42526.7</c:v>
                </c:pt>
                <c:pt idx="45">
                  <c:v>41485.86</c:v>
                </c:pt>
                <c:pt idx="46">
                  <c:v>40550.769999999997</c:v>
                </c:pt>
                <c:pt idx="47">
                  <c:v>38930.29</c:v>
                </c:pt>
                <c:pt idx="48">
                  <c:v>38430.6</c:v>
                </c:pt>
                <c:pt idx="49">
                  <c:v>26032</c:v>
                </c:pt>
                <c:pt idx="50">
                  <c:v>22279.599999999999</c:v>
                </c:pt>
                <c:pt idx="51">
                  <c:v>13006.8</c:v>
                </c:pt>
                <c:pt idx="52">
                  <c:v>1352.13</c:v>
                </c:pt>
                <c:pt idx="53">
                  <c:v>30102.92</c:v>
                </c:pt>
                <c:pt idx="54">
                  <c:v>41377.4</c:v>
                </c:pt>
                <c:pt idx="55">
                  <c:v>46747.4</c:v>
                </c:pt>
                <c:pt idx="56">
                  <c:v>48217.599999999999</c:v>
                </c:pt>
                <c:pt idx="57">
                  <c:v>49329</c:v>
                </c:pt>
                <c:pt idx="58">
                  <c:v>47231.1</c:v>
                </c:pt>
                <c:pt idx="59">
                  <c:v>47021.8</c:v>
                </c:pt>
                <c:pt idx="60">
                  <c:v>46814.400000000001</c:v>
                </c:pt>
                <c:pt idx="61">
                  <c:v>47658.5</c:v>
                </c:pt>
                <c:pt idx="62">
                  <c:v>48337.2</c:v>
                </c:pt>
                <c:pt idx="63">
                  <c:v>48484</c:v>
                </c:pt>
                <c:pt idx="64">
                  <c:v>49691.8</c:v>
                </c:pt>
                <c:pt idx="65">
                  <c:v>50819.1</c:v>
                </c:pt>
                <c:pt idx="66">
                  <c:v>52447.8</c:v>
                </c:pt>
                <c:pt idx="67">
                  <c:v>53374</c:v>
                </c:pt>
                <c:pt idx="68">
                  <c:v>49690.400000000001</c:v>
                </c:pt>
                <c:pt idx="69">
                  <c:v>45071.6</c:v>
                </c:pt>
                <c:pt idx="70">
                  <c:v>46017.599999999999</c:v>
                </c:pt>
                <c:pt idx="71">
                  <c:v>47482.400000000001</c:v>
                </c:pt>
                <c:pt idx="72">
                  <c:v>48667.3</c:v>
                </c:pt>
                <c:pt idx="73">
                  <c:v>47819.5</c:v>
                </c:pt>
                <c:pt idx="74">
                  <c:v>50497.7</c:v>
                </c:pt>
                <c:pt idx="75">
                  <c:v>49844</c:v>
                </c:pt>
                <c:pt idx="76">
                  <c:v>51246.8</c:v>
                </c:pt>
                <c:pt idx="77">
                  <c:v>52135.7</c:v>
                </c:pt>
                <c:pt idx="78">
                  <c:v>51201.5</c:v>
                </c:pt>
                <c:pt idx="79">
                  <c:v>51589.8</c:v>
                </c:pt>
                <c:pt idx="80">
                  <c:v>52586.8</c:v>
                </c:pt>
                <c:pt idx="81">
                  <c:v>49649.1</c:v>
                </c:pt>
                <c:pt idx="82">
                  <c:v>54758.2</c:v>
                </c:pt>
                <c:pt idx="83">
                  <c:v>55261.3</c:v>
                </c:pt>
                <c:pt idx="84">
                  <c:v>56552.7</c:v>
                </c:pt>
                <c:pt idx="85">
                  <c:v>56040.9</c:v>
                </c:pt>
                <c:pt idx="86">
                  <c:v>56684.3</c:v>
                </c:pt>
                <c:pt idx="87">
                  <c:v>58887.9</c:v>
                </c:pt>
                <c:pt idx="88">
                  <c:v>59647.7</c:v>
                </c:pt>
                <c:pt idx="89">
                  <c:v>60455.6</c:v>
                </c:pt>
                <c:pt idx="90">
                  <c:v>59234.2</c:v>
                </c:pt>
                <c:pt idx="91">
                  <c:v>60179</c:v>
                </c:pt>
                <c:pt idx="92">
                  <c:v>62605.599999999999</c:v>
                </c:pt>
                <c:pt idx="93">
                  <c:v>63156.6</c:v>
                </c:pt>
                <c:pt idx="94">
                  <c:v>63208.2</c:v>
                </c:pt>
                <c:pt idx="95">
                  <c:v>64625.8</c:v>
                </c:pt>
                <c:pt idx="96">
                  <c:v>65799.399999999994</c:v>
                </c:pt>
                <c:pt idx="97">
                  <c:v>66469.100000000006</c:v>
                </c:pt>
                <c:pt idx="98">
                  <c:v>70095</c:v>
                </c:pt>
                <c:pt idx="99">
                  <c:v>63320.7</c:v>
                </c:pt>
                <c:pt idx="100">
                  <c:v>69366.600000000006</c:v>
                </c:pt>
                <c:pt idx="101">
                  <c:v>79732.070000000007</c:v>
                </c:pt>
                <c:pt idx="102">
                  <c:v>78046.350000000006</c:v>
                </c:pt>
                <c:pt idx="103">
                  <c:v>75462.5</c:v>
                </c:pt>
                <c:pt idx="104">
                  <c:v>75759.5</c:v>
                </c:pt>
                <c:pt idx="105">
                  <c:v>74326.3</c:v>
                </c:pt>
                <c:pt idx="106">
                  <c:v>62572.800000000003</c:v>
                </c:pt>
                <c:pt idx="107">
                  <c:v>60817.1</c:v>
                </c:pt>
                <c:pt idx="108">
                  <c:v>59788.2</c:v>
                </c:pt>
                <c:pt idx="109">
                  <c:v>59465.3</c:v>
                </c:pt>
                <c:pt idx="110">
                  <c:v>61360.7</c:v>
                </c:pt>
                <c:pt idx="111">
                  <c:v>73234.7</c:v>
                </c:pt>
                <c:pt idx="112">
                  <c:v>73149.3</c:v>
                </c:pt>
                <c:pt idx="113">
                  <c:v>73632</c:v>
                </c:pt>
                <c:pt idx="114">
                  <c:v>73959.199999999997</c:v>
                </c:pt>
                <c:pt idx="115">
                  <c:v>72803.100000000006</c:v>
                </c:pt>
                <c:pt idx="116">
                  <c:v>74369.899999999994</c:v>
                </c:pt>
                <c:pt idx="117">
                  <c:v>74607.100000000006</c:v>
                </c:pt>
                <c:pt idx="118">
                  <c:v>70261.100000000006</c:v>
                </c:pt>
                <c:pt idx="119">
                  <c:v>69800.2</c:v>
                </c:pt>
                <c:pt idx="120">
                  <c:v>70412.600000000006</c:v>
                </c:pt>
                <c:pt idx="121">
                  <c:v>69603.5</c:v>
                </c:pt>
                <c:pt idx="122">
                  <c:v>70223.399999999994</c:v>
                </c:pt>
                <c:pt idx="123">
                  <c:v>69581.100000000006</c:v>
                </c:pt>
                <c:pt idx="124">
                  <c:v>69272.100000000006</c:v>
                </c:pt>
                <c:pt idx="125">
                  <c:v>69454.399999999994</c:v>
                </c:pt>
                <c:pt idx="126">
                  <c:v>70847.100000000006</c:v>
                </c:pt>
                <c:pt idx="127">
                  <c:v>69781.600000000006</c:v>
                </c:pt>
                <c:pt idx="128">
                  <c:v>69371.399999999994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6-6D4D-95DA-70517D2F1FB0}"/>
            </c:ext>
          </c:extLst>
        </c:ser>
        <c:ser>
          <c:idx val="3"/>
          <c:order val="3"/>
          <c:tx>
            <c:v>MemBo(16)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Log'!$E$2:$E$130</c:f>
              <c:numCache>
                <c:formatCode>General</c:formatCode>
                <c:ptCount val="129"/>
                <c:pt idx="0">
                  <c:v>104474.7</c:v>
                </c:pt>
                <c:pt idx="1">
                  <c:v>126499.6</c:v>
                </c:pt>
                <c:pt idx="2">
                  <c:v>114748.4</c:v>
                </c:pt>
                <c:pt idx="3">
                  <c:v>114952.6</c:v>
                </c:pt>
                <c:pt idx="4">
                  <c:v>116254.7</c:v>
                </c:pt>
                <c:pt idx="5">
                  <c:v>92041.3</c:v>
                </c:pt>
                <c:pt idx="6">
                  <c:v>85038.7</c:v>
                </c:pt>
                <c:pt idx="7">
                  <c:v>85980.7</c:v>
                </c:pt>
                <c:pt idx="8">
                  <c:v>87093.9</c:v>
                </c:pt>
                <c:pt idx="9">
                  <c:v>83966.8</c:v>
                </c:pt>
                <c:pt idx="10">
                  <c:v>82698.100000000006</c:v>
                </c:pt>
                <c:pt idx="11">
                  <c:v>82300.100000000006</c:v>
                </c:pt>
                <c:pt idx="12">
                  <c:v>75121</c:v>
                </c:pt>
                <c:pt idx="13">
                  <c:v>72423.899999999994</c:v>
                </c:pt>
                <c:pt idx="14">
                  <c:v>72054.5</c:v>
                </c:pt>
                <c:pt idx="15">
                  <c:v>74008.3</c:v>
                </c:pt>
                <c:pt idx="16">
                  <c:v>76327.600000000006</c:v>
                </c:pt>
                <c:pt idx="17">
                  <c:v>76391.7</c:v>
                </c:pt>
                <c:pt idx="18">
                  <c:v>77228.600000000006</c:v>
                </c:pt>
                <c:pt idx="19">
                  <c:v>77840.399999999994</c:v>
                </c:pt>
                <c:pt idx="20">
                  <c:v>78390.8</c:v>
                </c:pt>
                <c:pt idx="21">
                  <c:v>78842.399999999994</c:v>
                </c:pt>
                <c:pt idx="22">
                  <c:v>79543.600000000006</c:v>
                </c:pt>
                <c:pt idx="23">
                  <c:v>90749.2</c:v>
                </c:pt>
                <c:pt idx="24">
                  <c:v>91389.3</c:v>
                </c:pt>
                <c:pt idx="25">
                  <c:v>100801.4</c:v>
                </c:pt>
                <c:pt idx="26">
                  <c:v>106113.8</c:v>
                </c:pt>
                <c:pt idx="27">
                  <c:v>101012</c:v>
                </c:pt>
                <c:pt idx="28">
                  <c:v>98557.9</c:v>
                </c:pt>
                <c:pt idx="29">
                  <c:v>86698.76</c:v>
                </c:pt>
                <c:pt idx="30">
                  <c:v>76661.27</c:v>
                </c:pt>
                <c:pt idx="31">
                  <c:v>73298.320000000007</c:v>
                </c:pt>
                <c:pt idx="32">
                  <c:v>70868.100000000006</c:v>
                </c:pt>
                <c:pt idx="33">
                  <c:v>69743.399999999994</c:v>
                </c:pt>
                <c:pt idx="34">
                  <c:v>65406.8</c:v>
                </c:pt>
                <c:pt idx="35">
                  <c:v>63009.7</c:v>
                </c:pt>
                <c:pt idx="36">
                  <c:v>61110.8</c:v>
                </c:pt>
                <c:pt idx="37">
                  <c:v>59223.5</c:v>
                </c:pt>
                <c:pt idx="38">
                  <c:v>57171.8</c:v>
                </c:pt>
                <c:pt idx="39">
                  <c:v>56452.2</c:v>
                </c:pt>
                <c:pt idx="40">
                  <c:v>52243.8</c:v>
                </c:pt>
                <c:pt idx="41">
                  <c:v>49509.2</c:v>
                </c:pt>
                <c:pt idx="42">
                  <c:v>48636.9</c:v>
                </c:pt>
                <c:pt idx="43">
                  <c:v>46821.2</c:v>
                </c:pt>
                <c:pt idx="44">
                  <c:v>46499.1</c:v>
                </c:pt>
                <c:pt idx="45">
                  <c:v>45400.7</c:v>
                </c:pt>
                <c:pt idx="46">
                  <c:v>44511.69</c:v>
                </c:pt>
                <c:pt idx="47">
                  <c:v>43500.6</c:v>
                </c:pt>
                <c:pt idx="48">
                  <c:v>42357.3</c:v>
                </c:pt>
                <c:pt idx="49">
                  <c:v>40153</c:v>
                </c:pt>
                <c:pt idx="50">
                  <c:v>39698.800000000003</c:v>
                </c:pt>
                <c:pt idx="51">
                  <c:v>39017.5</c:v>
                </c:pt>
                <c:pt idx="52">
                  <c:v>25281.37</c:v>
                </c:pt>
                <c:pt idx="53">
                  <c:v>23649.8</c:v>
                </c:pt>
                <c:pt idx="54">
                  <c:v>17368.8</c:v>
                </c:pt>
                <c:pt idx="55">
                  <c:v>24476.36</c:v>
                </c:pt>
                <c:pt idx="56">
                  <c:v>36745.800000000003</c:v>
                </c:pt>
                <c:pt idx="57">
                  <c:v>39220.1</c:v>
                </c:pt>
                <c:pt idx="58">
                  <c:v>40740.300000000003</c:v>
                </c:pt>
                <c:pt idx="59">
                  <c:v>41505.800000000003</c:v>
                </c:pt>
                <c:pt idx="60">
                  <c:v>42528.1</c:v>
                </c:pt>
                <c:pt idx="61">
                  <c:v>43874.9</c:v>
                </c:pt>
                <c:pt idx="62">
                  <c:v>51894.8</c:v>
                </c:pt>
                <c:pt idx="63">
                  <c:v>56645.4</c:v>
                </c:pt>
                <c:pt idx="64">
                  <c:v>57842.7</c:v>
                </c:pt>
                <c:pt idx="65">
                  <c:v>59392</c:v>
                </c:pt>
                <c:pt idx="66">
                  <c:v>57654.400000000001</c:v>
                </c:pt>
                <c:pt idx="67">
                  <c:v>58381.1</c:v>
                </c:pt>
                <c:pt idx="68">
                  <c:v>58062.400000000001</c:v>
                </c:pt>
                <c:pt idx="69">
                  <c:v>57686</c:v>
                </c:pt>
                <c:pt idx="70">
                  <c:v>58179.3</c:v>
                </c:pt>
                <c:pt idx="71">
                  <c:v>58801.599999999999</c:v>
                </c:pt>
                <c:pt idx="72">
                  <c:v>59412</c:v>
                </c:pt>
                <c:pt idx="73">
                  <c:v>60719</c:v>
                </c:pt>
                <c:pt idx="74">
                  <c:v>59252.800000000003</c:v>
                </c:pt>
                <c:pt idx="75">
                  <c:v>58792.800000000003</c:v>
                </c:pt>
                <c:pt idx="76">
                  <c:v>60725.3</c:v>
                </c:pt>
                <c:pt idx="77">
                  <c:v>61997.2</c:v>
                </c:pt>
                <c:pt idx="78">
                  <c:v>62991.3</c:v>
                </c:pt>
                <c:pt idx="79">
                  <c:v>59939.1</c:v>
                </c:pt>
                <c:pt idx="80">
                  <c:v>58327.9</c:v>
                </c:pt>
                <c:pt idx="81">
                  <c:v>57462.9</c:v>
                </c:pt>
                <c:pt idx="82">
                  <c:v>58057.4</c:v>
                </c:pt>
                <c:pt idx="83">
                  <c:v>60448.800000000003</c:v>
                </c:pt>
                <c:pt idx="84">
                  <c:v>60676.9</c:v>
                </c:pt>
                <c:pt idx="85">
                  <c:v>61761.5</c:v>
                </c:pt>
                <c:pt idx="86">
                  <c:v>62171.6</c:v>
                </c:pt>
                <c:pt idx="87">
                  <c:v>63808.7</c:v>
                </c:pt>
                <c:pt idx="88">
                  <c:v>64575.8</c:v>
                </c:pt>
                <c:pt idx="89">
                  <c:v>65680.2</c:v>
                </c:pt>
                <c:pt idx="90">
                  <c:v>65541.100000000006</c:v>
                </c:pt>
                <c:pt idx="91">
                  <c:v>67593.3</c:v>
                </c:pt>
                <c:pt idx="92">
                  <c:v>68714.899999999994</c:v>
                </c:pt>
                <c:pt idx="93">
                  <c:v>69945.2</c:v>
                </c:pt>
                <c:pt idx="94">
                  <c:v>70119.100000000006</c:v>
                </c:pt>
                <c:pt idx="95">
                  <c:v>71789.399999999994</c:v>
                </c:pt>
                <c:pt idx="96">
                  <c:v>73321</c:v>
                </c:pt>
                <c:pt idx="97">
                  <c:v>74786.5</c:v>
                </c:pt>
                <c:pt idx="98">
                  <c:v>75776.5</c:v>
                </c:pt>
                <c:pt idx="99">
                  <c:v>76755.600000000006</c:v>
                </c:pt>
                <c:pt idx="100">
                  <c:v>78360.5</c:v>
                </c:pt>
                <c:pt idx="101">
                  <c:v>79368.600000000006</c:v>
                </c:pt>
                <c:pt idx="102">
                  <c:v>81267.7</c:v>
                </c:pt>
                <c:pt idx="103">
                  <c:v>83760.100000000006</c:v>
                </c:pt>
                <c:pt idx="104">
                  <c:v>83460.5</c:v>
                </c:pt>
                <c:pt idx="105">
                  <c:v>79073.5</c:v>
                </c:pt>
                <c:pt idx="106">
                  <c:v>87265.3</c:v>
                </c:pt>
                <c:pt idx="107">
                  <c:v>82311.399999999994</c:v>
                </c:pt>
                <c:pt idx="108">
                  <c:v>84841.7</c:v>
                </c:pt>
                <c:pt idx="109">
                  <c:v>103422</c:v>
                </c:pt>
                <c:pt idx="110">
                  <c:v>101303.2</c:v>
                </c:pt>
                <c:pt idx="111">
                  <c:v>106195.2</c:v>
                </c:pt>
                <c:pt idx="112">
                  <c:v>102143.3</c:v>
                </c:pt>
                <c:pt idx="113">
                  <c:v>102665.4</c:v>
                </c:pt>
                <c:pt idx="114">
                  <c:v>104829.9</c:v>
                </c:pt>
                <c:pt idx="115">
                  <c:v>103292.7</c:v>
                </c:pt>
                <c:pt idx="116">
                  <c:v>93163.7</c:v>
                </c:pt>
                <c:pt idx="117">
                  <c:v>122409.5</c:v>
                </c:pt>
                <c:pt idx="118">
                  <c:v>129948.4</c:v>
                </c:pt>
                <c:pt idx="119">
                  <c:v>124444.7</c:v>
                </c:pt>
                <c:pt idx="120">
                  <c:v>121525.4</c:v>
                </c:pt>
                <c:pt idx="121">
                  <c:v>114696.2</c:v>
                </c:pt>
                <c:pt idx="122">
                  <c:v>92936.7</c:v>
                </c:pt>
                <c:pt idx="123">
                  <c:v>103291.6</c:v>
                </c:pt>
                <c:pt idx="124">
                  <c:v>102085.1</c:v>
                </c:pt>
                <c:pt idx="125">
                  <c:v>102005.5</c:v>
                </c:pt>
                <c:pt idx="126">
                  <c:v>105256.9</c:v>
                </c:pt>
                <c:pt idx="127">
                  <c:v>104050.3</c:v>
                </c:pt>
                <c:pt idx="128">
                  <c:v>139868.20000000001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6-6D4D-95DA-70517D2F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88638"/>
        <c:axId val="1492266392"/>
      </c:scatterChart>
      <c:valAx>
        <c:axId val="1720388638"/>
        <c:scaling>
          <c:orientation val="minMax"/>
          <c:max val="1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" sz="2800"/>
                  <a:t>Time (second)</a:t>
                </a:r>
              </a:p>
            </c:rich>
          </c:tx>
          <c:layout>
            <c:manualLayout>
              <c:xMode val="edge"/>
              <c:yMode val="edge"/>
              <c:x val="0.41146546298602615"/>
              <c:y val="0.87446685181905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492266392"/>
        <c:crosses val="autoZero"/>
        <c:crossBetween val="midCat"/>
        <c:majorUnit val="300"/>
      </c:valAx>
      <c:valAx>
        <c:axId val="149226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Throughput (K operation/second)</a:t>
                </a:r>
              </a:p>
            </c:rich>
          </c:tx>
          <c:layout>
            <c:manualLayout>
              <c:xMode val="edge"/>
              <c:yMode val="edge"/>
              <c:x val="4.1875086122056614E-2"/>
              <c:y val="0.115517054862111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720388638"/>
        <c:crosses val="autoZero"/>
        <c:crossBetween val="midCat"/>
        <c:majorUnit val="40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5488598625342952"/>
          <c:y val="3.7458891418057111E-2"/>
          <c:w val="0.23194436599276883"/>
          <c:h val="0.3220614976611193"/>
        </c:manualLayout>
      </c:layout>
      <c:overlay val="0"/>
      <c:txPr>
        <a:bodyPr/>
        <a:lstStyle/>
        <a:p>
          <a:pPr>
            <a:defRPr sz="2800"/>
          </a:pPr>
          <a:endParaRPr lang="zh-TW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251826554410965"/>
          <c:y val="0.12061852393663468"/>
          <c:w val="0.77547341088960531"/>
          <c:h val="0.56631108137848485"/>
        </c:manualLayout>
      </c:layout>
      <c:barChart>
        <c:barDir val="col"/>
        <c:grouping val="clustered"/>
        <c:varyColors val="1"/>
        <c:ser>
          <c:idx val="0"/>
          <c:order val="0"/>
          <c:tx>
            <c:v>Baseline</c:v>
          </c:tx>
          <c:spPr>
            <a:solidFill>
              <a:srgbClr val="A5A5A5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100M)'!$B$9:$I$9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DA-9843-8C16-88A717FDAE43}"/>
            </c:ext>
          </c:extLst>
        </c:ser>
        <c:ser>
          <c:idx val="1"/>
          <c:order val="1"/>
          <c:tx>
            <c:v>MemBo(4)</c:v>
          </c:tx>
          <c:spPr>
            <a:solidFill>
              <a:srgbClr val="4472C4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100M)'!$B$10:$I$10</c:f>
              <c:numCache>
                <c:formatCode>General</c:formatCode>
                <c:ptCount val="8"/>
                <c:pt idx="0">
                  <c:v>1.0797049393625384</c:v>
                </c:pt>
                <c:pt idx="1">
                  <c:v>1.0727595250716297</c:v>
                </c:pt>
                <c:pt idx="2">
                  <c:v>1.0916536788306181</c:v>
                </c:pt>
                <c:pt idx="3">
                  <c:v>1.0791920746068266</c:v>
                </c:pt>
                <c:pt idx="4">
                  <c:v>1.1518688637019927</c:v>
                </c:pt>
                <c:pt idx="5">
                  <c:v>1.0886849397835348</c:v>
                </c:pt>
                <c:pt idx="6">
                  <c:v>1.0719330840063568</c:v>
                </c:pt>
                <c:pt idx="7">
                  <c:v>1.1053729991605097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DA-9843-8C16-88A717FDAE43}"/>
            </c:ext>
          </c:extLst>
        </c:ser>
        <c:ser>
          <c:idx val="2"/>
          <c:order val="2"/>
          <c:tx>
            <c:v>MemBo(8)</c:v>
          </c:tx>
          <c:spPr>
            <a:solidFill>
              <a:srgbClr val="70AD47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100M)'!$B$11:$I$11</c:f>
              <c:numCache>
                <c:formatCode>General</c:formatCode>
                <c:ptCount val="8"/>
                <c:pt idx="0">
                  <c:v>1.4843593639159054</c:v>
                </c:pt>
                <c:pt idx="1">
                  <c:v>1.4468551391628328</c:v>
                </c:pt>
                <c:pt idx="2">
                  <c:v>1.4445149065100791</c:v>
                </c:pt>
                <c:pt idx="3">
                  <c:v>1.5820898400448622</c:v>
                </c:pt>
                <c:pt idx="4">
                  <c:v>1.4469308786730781</c:v>
                </c:pt>
                <c:pt idx="5">
                  <c:v>1.4683156995208144</c:v>
                </c:pt>
                <c:pt idx="6">
                  <c:v>1.6121824179640056</c:v>
                </c:pt>
                <c:pt idx="7">
                  <c:v>1.5869231144375353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DA-9843-8C16-88A717FDAE43}"/>
            </c:ext>
          </c:extLst>
        </c:ser>
        <c:ser>
          <c:idx val="3"/>
          <c:order val="3"/>
          <c:tx>
            <c:v>MemBo(16)</c:v>
          </c:tx>
          <c:spPr>
            <a:solidFill>
              <a:srgbClr val="FFC000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100M)'!$B$12:$I$12</c:f>
              <c:numCache>
                <c:formatCode>General</c:formatCode>
                <c:ptCount val="8"/>
                <c:pt idx="0">
                  <c:v>2.2993688780379937</c:v>
                </c:pt>
                <c:pt idx="1">
                  <c:v>1.7005063067288433</c:v>
                </c:pt>
                <c:pt idx="2">
                  <c:v>1.8312252931252984</c:v>
                </c:pt>
                <c:pt idx="3">
                  <c:v>2.2882324342048257</c:v>
                </c:pt>
                <c:pt idx="4">
                  <c:v>1.9528161167192382</c:v>
                </c:pt>
                <c:pt idx="5">
                  <c:v>2.3557324923336567</c:v>
                </c:pt>
                <c:pt idx="6">
                  <c:v>2.2886887534348035</c:v>
                </c:pt>
                <c:pt idx="7">
                  <c:v>2.2580731844701343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4DA-9843-8C16-88A717FD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800871"/>
        <c:axId val="123242064"/>
      </c:barChart>
      <c:catAx>
        <c:axId val="825800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PrIM DPU Applications</a:t>
                </a:r>
              </a:p>
            </c:rich>
          </c:tx>
          <c:layout>
            <c:manualLayout>
              <c:xMode val="edge"/>
              <c:yMode val="edge"/>
              <c:x val="0.3026669144685884"/>
              <c:y val="0.923912342315949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3242064"/>
        <c:crosses val="autoZero"/>
        <c:auto val="1"/>
        <c:lblAlgn val="ctr"/>
        <c:lblOffset val="100"/>
        <c:noMultiLvlLbl val="1"/>
      </c:catAx>
      <c:valAx>
        <c:axId val="12324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Normalized YCSB A throughput</a:t>
                </a:r>
              </a:p>
            </c:rich>
          </c:tx>
          <c:layout>
            <c:manualLayout>
              <c:xMode val="edge"/>
              <c:yMode val="edge"/>
              <c:x val="1.9896847078640943E-2"/>
              <c:y val="8.0831277240412308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crossAx val="8258008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00010742857879"/>
          <c:y val="4.6551978584957075E-3"/>
          <c:w val="0.89999989257142121"/>
          <c:h val="8.5300506332220777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'DPU apps runtime (no DMP)'!$C$1</c:f>
              <c:strCache>
                <c:ptCount val="1"/>
                <c:pt idx="0">
                  <c:v>Other time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DMP)'!$C$2:$C$33</c:f>
              <c:numCache>
                <c:formatCode>General</c:formatCode>
                <c:ptCount val="32"/>
                <c:pt idx="0">
                  <c:v>115432.289</c:v>
                </c:pt>
                <c:pt idx="1">
                  <c:v>113323.731</c:v>
                </c:pt>
                <c:pt idx="2">
                  <c:v>119342.39599999999</c:v>
                </c:pt>
                <c:pt idx="3">
                  <c:v>117514.045</c:v>
                </c:pt>
                <c:pt idx="4">
                  <c:v>597369.63500000001</c:v>
                </c:pt>
                <c:pt idx="5">
                  <c:v>599248.64300000004</c:v>
                </c:pt>
                <c:pt idx="6">
                  <c:v>603016.62300000002</c:v>
                </c:pt>
                <c:pt idx="7">
                  <c:v>606323.52099999995</c:v>
                </c:pt>
                <c:pt idx="8">
                  <c:v>598550.87800000003</c:v>
                </c:pt>
                <c:pt idx="9">
                  <c:v>598952.11800000002</c:v>
                </c:pt>
                <c:pt idx="10">
                  <c:v>604269.42599999998</c:v>
                </c:pt>
                <c:pt idx="11">
                  <c:v>607646.79099999997</c:v>
                </c:pt>
                <c:pt idx="12">
                  <c:v>138588.34400000001</c:v>
                </c:pt>
                <c:pt idx="13">
                  <c:v>140700.11799999999</c:v>
                </c:pt>
                <c:pt idx="14">
                  <c:v>142823.44099999999</c:v>
                </c:pt>
                <c:pt idx="15">
                  <c:v>149712.93100000001</c:v>
                </c:pt>
                <c:pt idx="16">
                  <c:v>8457.67</c:v>
                </c:pt>
                <c:pt idx="17">
                  <c:v>9038.4539999999997</c:v>
                </c:pt>
                <c:pt idx="18">
                  <c:v>8418.643</c:v>
                </c:pt>
                <c:pt idx="19">
                  <c:v>8793.0450000000001</c:v>
                </c:pt>
                <c:pt idx="20">
                  <c:v>62039.004999999997</c:v>
                </c:pt>
                <c:pt idx="21">
                  <c:v>62434.328999999998</c:v>
                </c:pt>
                <c:pt idx="22">
                  <c:v>63877.576000000001</c:v>
                </c:pt>
                <c:pt idx="23">
                  <c:v>66048.481</c:v>
                </c:pt>
                <c:pt idx="24">
                  <c:v>86420.534</c:v>
                </c:pt>
                <c:pt idx="25">
                  <c:v>86498.404999999999</c:v>
                </c:pt>
                <c:pt idx="26">
                  <c:v>87164.013999999996</c:v>
                </c:pt>
                <c:pt idx="27">
                  <c:v>84383.782000000007</c:v>
                </c:pt>
                <c:pt idx="28">
                  <c:v>86400.301999999996</c:v>
                </c:pt>
                <c:pt idx="29">
                  <c:v>86595.411999999997</c:v>
                </c:pt>
                <c:pt idx="30">
                  <c:v>88233.403999999995</c:v>
                </c:pt>
                <c:pt idx="31">
                  <c:v>88082.073000000004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1E41-8C85-F015D95DF5A6}"/>
            </c:ext>
          </c:extLst>
        </c:ser>
        <c:ser>
          <c:idx val="1"/>
          <c:order val="1"/>
          <c:tx>
            <c:strRef>
              <c:f>'DPU apps runtime (no DMP)'!$D$1</c:f>
              <c:strCache>
                <c:ptCount val="1"/>
                <c:pt idx="0">
                  <c:v>Input data copy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DMP)'!$D$2:$D$33</c:f>
              <c:numCache>
                <c:formatCode>General</c:formatCode>
                <c:ptCount val="32"/>
                <c:pt idx="0">
                  <c:v>35678.800999999999</c:v>
                </c:pt>
                <c:pt idx="1">
                  <c:v>28454.574000000001</c:v>
                </c:pt>
                <c:pt idx="2">
                  <c:v>31792.592000000001</c:v>
                </c:pt>
                <c:pt idx="3">
                  <c:v>23060.608</c:v>
                </c:pt>
                <c:pt idx="4">
                  <c:v>6372.509</c:v>
                </c:pt>
                <c:pt idx="5">
                  <c:v>6264.4070000000002</c:v>
                </c:pt>
                <c:pt idx="6">
                  <c:v>30835.059000000001</c:v>
                </c:pt>
                <c:pt idx="7">
                  <c:v>46634.633000000002</c:v>
                </c:pt>
                <c:pt idx="8">
                  <c:v>6576.4859999999999</c:v>
                </c:pt>
                <c:pt idx="9">
                  <c:v>5980.7209999999995</c:v>
                </c:pt>
                <c:pt idx="10">
                  <c:v>23950.092000000001</c:v>
                </c:pt>
                <c:pt idx="11">
                  <c:v>24517.157999999999</c:v>
                </c:pt>
                <c:pt idx="12">
                  <c:v>8461.5969999999998</c:v>
                </c:pt>
                <c:pt idx="13">
                  <c:v>8721.2330000000002</c:v>
                </c:pt>
                <c:pt idx="14">
                  <c:v>38815.277999999998</c:v>
                </c:pt>
                <c:pt idx="15">
                  <c:v>27089.331999999999</c:v>
                </c:pt>
                <c:pt idx="16">
                  <c:v>69276.604000000007</c:v>
                </c:pt>
                <c:pt idx="17">
                  <c:v>91636.732999999993</c:v>
                </c:pt>
                <c:pt idx="18">
                  <c:v>216508.46799999999</c:v>
                </c:pt>
                <c:pt idx="19">
                  <c:v>506490.641</c:v>
                </c:pt>
                <c:pt idx="20">
                  <c:v>33086.85</c:v>
                </c:pt>
                <c:pt idx="21">
                  <c:v>33681.639000000003</c:v>
                </c:pt>
                <c:pt idx="22">
                  <c:v>40730.103000000003</c:v>
                </c:pt>
                <c:pt idx="23">
                  <c:v>25404.778999999999</c:v>
                </c:pt>
                <c:pt idx="24">
                  <c:v>37131.419000000002</c:v>
                </c:pt>
                <c:pt idx="25">
                  <c:v>28032.884999999998</c:v>
                </c:pt>
                <c:pt idx="26">
                  <c:v>37627.046000000002</c:v>
                </c:pt>
                <c:pt idx="27">
                  <c:v>25439.839</c:v>
                </c:pt>
                <c:pt idx="28">
                  <c:v>36154.345000000001</c:v>
                </c:pt>
                <c:pt idx="29">
                  <c:v>28195.88</c:v>
                </c:pt>
                <c:pt idx="30">
                  <c:v>41809.737999999998</c:v>
                </c:pt>
                <c:pt idx="31" formatCode="#,##0.00">
                  <c:v>24753.22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1E41-8C85-F015D95DF5A6}"/>
            </c:ext>
          </c:extLst>
        </c:ser>
        <c:ser>
          <c:idx val="2"/>
          <c:order val="2"/>
          <c:tx>
            <c:strRef>
              <c:f>'DPU apps runtime (no DMP)'!$E$1</c:f>
              <c:strCache>
                <c:ptCount val="1"/>
                <c:pt idx="0">
                  <c:v>Reclamation 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DMP)'!$E$2:$E$33</c:f>
              <c:numCache>
                <c:formatCode>General</c:formatCode>
                <c:ptCount val="32"/>
                <c:pt idx="0">
                  <c:v>460.78500000000003</c:v>
                </c:pt>
                <c:pt idx="1">
                  <c:v>26387.248</c:v>
                </c:pt>
                <c:pt idx="2">
                  <c:v>51719.756999999998</c:v>
                </c:pt>
                <c:pt idx="3">
                  <c:v>119054.74</c:v>
                </c:pt>
                <c:pt idx="4">
                  <c:v>529.21799999999996</c:v>
                </c:pt>
                <c:pt idx="5">
                  <c:v>24374.893</c:v>
                </c:pt>
                <c:pt idx="6">
                  <c:v>51563.737000000001</c:v>
                </c:pt>
                <c:pt idx="7">
                  <c:v>124962.512</c:v>
                </c:pt>
                <c:pt idx="8">
                  <c:v>558.18600000000004</c:v>
                </c:pt>
                <c:pt idx="9">
                  <c:v>24963.072</c:v>
                </c:pt>
                <c:pt idx="10">
                  <c:v>50685.22</c:v>
                </c:pt>
                <c:pt idx="11">
                  <c:v>120303.652</c:v>
                </c:pt>
                <c:pt idx="12">
                  <c:v>569.976</c:v>
                </c:pt>
                <c:pt idx="13">
                  <c:v>24601.234</c:v>
                </c:pt>
                <c:pt idx="14">
                  <c:v>51782.451999999997</c:v>
                </c:pt>
                <c:pt idx="15">
                  <c:v>121096.03599999999</c:v>
                </c:pt>
                <c:pt idx="16">
                  <c:v>467.03100000000001</c:v>
                </c:pt>
                <c:pt idx="17">
                  <c:v>25237.291000000001</c:v>
                </c:pt>
                <c:pt idx="18">
                  <c:v>52483.46</c:v>
                </c:pt>
                <c:pt idx="19">
                  <c:v>120332.003</c:v>
                </c:pt>
                <c:pt idx="20">
                  <c:v>504.55</c:v>
                </c:pt>
                <c:pt idx="21">
                  <c:v>26589.893</c:v>
                </c:pt>
                <c:pt idx="22">
                  <c:v>53011.493999999999</c:v>
                </c:pt>
                <c:pt idx="23">
                  <c:v>119930.705</c:v>
                </c:pt>
                <c:pt idx="24">
                  <c:v>446.77800000000002</c:v>
                </c:pt>
                <c:pt idx="25">
                  <c:v>26181.008000000002</c:v>
                </c:pt>
                <c:pt idx="26">
                  <c:v>52597.71</c:v>
                </c:pt>
                <c:pt idx="27">
                  <c:v>121886.442</c:v>
                </c:pt>
                <c:pt idx="28">
                  <c:v>490.93299999999999</c:v>
                </c:pt>
                <c:pt idx="29">
                  <c:v>26118.657999999999</c:v>
                </c:pt>
                <c:pt idx="30">
                  <c:v>53145.510999999999</c:v>
                </c:pt>
                <c:pt idx="31">
                  <c:v>120022.772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C-1E41-8C85-F015D95D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324064"/>
        <c:axId val="1268138976"/>
      </c:barChart>
      <c:catAx>
        <c:axId val="137532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PrIM DPU applications</a:t>
                </a:r>
                <a:endParaRPr lang="zh-TW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163994783224819"/>
              <c:y val="0.91066929840301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68138976"/>
        <c:crosses val="autoZero"/>
        <c:auto val="1"/>
        <c:lblAlgn val="ctr"/>
        <c:lblOffset val="100"/>
        <c:noMultiLvlLbl val="0"/>
      </c:catAx>
      <c:valAx>
        <c:axId val="126813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Runtime (second)</a:t>
                </a:r>
                <a:endParaRPr lang="zh-TW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213610851530515E-2"/>
              <c:y val="0.15165863987080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37532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627257148829347"/>
          <c:y val="0.30703345287945877"/>
          <c:w val="0.78809925243191337"/>
          <c:h val="0.40252956930002071"/>
        </c:manualLayout>
      </c:layout>
      <c:barChart>
        <c:barDir val="col"/>
        <c:grouping val="stacked"/>
        <c:varyColors val="1"/>
        <c:ser>
          <c:idx val="0"/>
          <c:order val="0"/>
          <c:tx>
            <c:v>Input data copy time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8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C55-CC4D-BC6C-DDA1F0502177}"/>
              </c:ext>
            </c:extLst>
          </c:dPt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breakdown)'!$B$4:$B$51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55-CC4D-BC6C-DDA1F0502177}"/>
            </c:ext>
          </c:extLst>
        </c:ser>
        <c:ser>
          <c:idx val="1"/>
          <c:order val="1"/>
          <c:tx>
            <c:v>Reclamation time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breakdown)'!$C$4:$C$51</c:f>
              <c:numCache>
                <c:formatCode>General</c:formatCode>
                <c:ptCount val="48"/>
                <c:pt idx="0">
                  <c:v>28454.574000000001</c:v>
                </c:pt>
                <c:pt idx="1">
                  <c:v>0</c:v>
                </c:pt>
                <c:pt idx="2">
                  <c:v>31792.592000000001</c:v>
                </c:pt>
                <c:pt idx="3">
                  <c:v>0</c:v>
                </c:pt>
                <c:pt idx="4">
                  <c:v>23060.608</c:v>
                </c:pt>
                <c:pt idx="5">
                  <c:v>0</c:v>
                </c:pt>
                <c:pt idx="6">
                  <c:v>6264.4070000000002</c:v>
                </c:pt>
                <c:pt idx="7">
                  <c:v>0</c:v>
                </c:pt>
                <c:pt idx="8">
                  <c:v>30835.059000000001</c:v>
                </c:pt>
                <c:pt idx="9">
                  <c:v>0</c:v>
                </c:pt>
                <c:pt idx="10">
                  <c:v>46634.633000000002</c:v>
                </c:pt>
                <c:pt idx="11">
                  <c:v>0</c:v>
                </c:pt>
                <c:pt idx="12">
                  <c:v>5980.7209999999995</c:v>
                </c:pt>
                <c:pt idx="13">
                  <c:v>0</c:v>
                </c:pt>
                <c:pt idx="14">
                  <c:v>23950.092000000001</c:v>
                </c:pt>
                <c:pt idx="15">
                  <c:v>0</c:v>
                </c:pt>
                <c:pt idx="16">
                  <c:v>24517.157999999999</c:v>
                </c:pt>
                <c:pt idx="17">
                  <c:v>0</c:v>
                </c:pt>
                <c:pt idx="18">
                  <c:v>8721.2330000000002</c:v>
                </c:pt>
                <c:pt idx="19">
                  <c:v>0</c:v>
                </c:pt>
                <c:pt idx="20">
                  <c:v>38815.277999999998</c:v>
                </c:pt>
                <c:pt idx="21">
                  <c:v>0</c:v>
                </c:pt>
                <c:pt idx="22">
                  <c:v>27089.331999999999</c:v>
                </c:pt>
                <c:pt idx="23">
                  <c:v>0</c:v>
                </c:pt>
                <c:pt idx="24">
                  <c:v>91636.732999999993</c:v>
                </c:pt>
                <c:pt idx="25">
                  <c:v>0</c:v>
                </c:pt>
                <c:pt idx="26">
                  <c:v>216508.46799999999</c:v>
                </c:pt>
                <c:pt idx="27">
                  <c:v>0</c:v>
                </c:pt>
                <c:pt idx="28">
                  <c:v>506490.641</c:v>
                </c:pt>
                <c:pt idx="29">
                  <c:v>0</c:v>
                </c:pt>
                <c:pt idx="30">
                  <c:v>33681.639000000003</c:v>
                </c:pt>
                <c:pt idx="31">
                  <c:v>0</c:v>
                </c:pt>
                <c:pt idx="32">
                  <c:v>40730.103000000003</c:v>
                </c:pt>
                <c:pt idx="33">
                  <c:v>0</c:v>
                </c:pt>
                <c:pt idx="34">
                  <c:v>25404.778999999999</c:v>
                </c:pt>
                <c:pt idx="35">
                  <c:v>0</c:v>
                </c:pt>
                <c:pt idx="36">
                  <c:v>28032.884999999998</c:v>
                </c:pt>
                <c:pt idx="37">
                  <c:v>0</c:v>
                </c:pt>
                <c:pt idx="38">
                  <c:v>37627.046000000002</c:v>
                </c:pt>
                <c:pt idx="39">
                  <c:v>0</c:v>
                </c:pt>
                <c:pt idx="40">
                  <c:v>25439.839</c:v>
                </c:pt>
                <c:pt idx="41">
                  <c:v>0</c:v>
                </c:pt>
                <c:pt idx="42">
                  <c:v>28195.88</c:v>
                </c:pt>
                <c:pt idx="43">
                  <c:v>0</c:v>
                </c:pt>
                <c:pt idx="44">
                  <c:v>41809.737999999998</c:v>
                </c:pt>
                <c:pt idx="45">
                  <c:v>0</c:v>
                </c:pt>
                <c:pt idx="46" formatCode="#,##0.00">
                  <c:v>24753.22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C55-CC4D-BC6C-DDA1F0502177}"/>
            </c:ext>
          </c:extLst>
        </c:ser>
        <c:ser>
          <c:idx val="2"/>
          <c:order val="2"/>
          <c:tx>
            <c:v>Pipelined data migration time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breakdown)'!$D$4:$D$51</c:f>
              <c:numCache>
                <c:formatCode>General</c:formatCode>
                <c:ptCount val="48"/>
                <c:pt idx="0">
                  <c:v>26387.248</c:v>
                </c:pt>
                <c:pt idx="1">
                  <c:v>0</c:v>
                </c:pt>
                <c:pt idx="2">
                  <c:v>51719.756999999998</c:v>
                </c:pt>
                <c:pt idx="3">
                  <c:v>0</c:v>
                </c:pt>
                <c:pt idx="4">
                  <c:v>119054.74</c:v>
                </c:pt>
                <c:pt idx="5">
                  <c:v>0</c:v>
                </c:pt>
                <c:pt idx="6">
                  <c:v>24374.893</c:v>
                </c:pt>
                <c:pt idx="7">
                  <c:v>0</c:v>
                </c:pt>
                <c:pt idx="8">
                  <c:v>51563.737000000001</c:v>
                </c:pt>
                <c:pt idx="9">
                  <c:v>0</c:v>
                </c:pt>
                <c:pt idx="10">
                  <c:v>124962.512</c:v>
                </c:pt>
                <c:pt idx="11">
                  <c:v>0</c:v>
                </c:pt>
                <c:pt idx="12">
                  <c:v>24963.072</c:v>
                </c:pt>
                <c:pt idx="13">
                  <c:v>0</c:v>
                </c:pt>
                <c:pt idx="14">
                  <c:v>50685.22</c:v>
                </c:pt>
                <c:pt idx="15">
                  <c:v>0</c:v>
                </c:pt>
                <c:pt idx="16">
                  <c:v>120303.652</c:v>
                </c:pt>
                <c:pt idx="17">
                  <c:v>0</c:v>
                </c:pt>
                <c:pt idx="18">
                  <c:v>24601.234</c:v>
                </c:pt>
                <c:pt idx="19">
                  <c:v>0</c:v>
                </c:pt>
                <c:pt idx="20">
                  <c:v>51782.451999999997</c:v>
                </c:pt>
                <c:pt idx="21">
                  <c:v>0</c:v>
                </c:pt>
                <c:pt idx="22">
                  <c:v>121096.03599999999</c:v>
                </c:pt>
                <c:pt idx="23">
                  <c:v>0</c:v>
                </c:pt>
                <c:pt idx="24">
                  <c:v>25237.291000000001</c:v>
                </c:pt>
                <c:pt idx="25">
                  <c:v>0</c:v>
                </c:pt>
                <c:pt idx="26">
                  <c:v>52483.46</c:v>
                </c:pt>
                <c:pt idx="27">
                  <c:v>0</c:v>
                </c:pt>
                <c:pt idx="28">
                  <c:v>120332.003</c:v>
                </c:pt>
                <c:pt idx="29">
                  <c:v>0</c:v>
                </c:pt>
                <c:pt idx="30">
                  <c:v>26589.893</c:v>
                </c:pt>
                <c:pt idx="31">
                  <c:v>0</c:v>
                </c:pt>
                <c:pt idx="32">
                  <c:v>53011.493999999999</c:v>
                </c:pt>
                <c:pt idx="33">
                  <c:v>0</c:v>
                </c:pt>
                <c:pt idx="34">
                  <c:v>119930.705</c:v>
                </c:pt>
                <c:pt idx="35">
                  <c:v>0</c:v>
                </c:pt>
                <c:pt idx="36">
                  <c:v>26181.008000000002</c:v>
                </c:pt>
                <c:pt idx="37">
                  <c:v>0</c:v>
                </c:pt>
                <c:pt idx="38">
                  <c:v>52597.71</c:v>
                </c:pt>
                <c:pt idx="39">
                  <c:v>0</c:v>
                </c:pt>
                <c:pt idx="40">
                  <c:v>121886.442</c:v>
                </c:pt>
                <c:pt idx="41">
                  <c:v>0</c:v>
                </c:pt>
                <c:pt idx="42">
                  <c:v>26118.657999999999</c:v>
                </c:pt>
                <c:pt idx="43">
                  <c:v>0</c:v>
                </c:pt>
                <c:pt idx="44">
                  <c:v>53145.510999999999</c:v>
                </c:pt>
                <c:pt idx="45">
                  <c:v>0</c:v>
                </c:pt>
                <c:pt idx="46">
                  <c:v>120022.772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C55-CC4D-BC6C-DDA1F0502177}"/>
            </c:ext>
          </c:extLst>
        </c:ser>
        <c:ser>
          <c:idx val="3"/>
          <c:order val="3"/>
          <c:tx>
            <c:strRef>
              <c:f>'DMP breakdown)'!$E$3</c:f>
              <c:strCache>
                <c:ptCount val="1"/>
                <c:pt idx="0">
                  <c:v>Pipelined data migration time</c:v>
                </c:pt>
              </c:strCache>
            </c:strRef>
          </c:tx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breakdown)'!$E$4:$E$51</c:f>
              <c:numCache>
                <c:formatCode>General</c:formatCode>
                <c:ptCount val="48"/>
                <c:pt idx="0">
                  <c:v>0</c:v>
                </c:pt>
                <c:pt idx="1">
                  <c:v>33122.660000000003</c:v>
                </c:pt>
                <c:pt idx="2">
                  <c:v>0</c:v>
                </c:pt>
                <c:pt idx="3">
                  <c:v>61453.375</c:v>
                </c:pt>
                <c:pt idx="4">
                  <c:v>0</c:v>
                </c:pt>
                <c:pt idx="5">
                  <c:v>129883.84</c:v>
                </c:pt>
                <c:pt idx="6">
                  <c:v>0</c:v>
                </c:pt>
                <c:pt idx="7">
                  <c:v>29180.567999999999</c:v>
                </c:pt>
                <c:pt idx="8">
                  <c:v>0</c:v>
                </c:pt>
                <c:pt idx="9">
                  <c:v>57746.909</c:v>
                </c:pt>
                <c:pt idx="10">
                  <c:v>0</c:v>
                </c:pt>
                <c:pt idx="11">
                  <c:v>129427.49099999999</c:v>
                </c:pt>
                <c:pt idx="12">
                  <c:v>0</c:v>
                </c:pt>
                <c:pt idx="13">
                  <c:v>28752.205000000002</c:v>
                </c:pt>
                <c:pt idx="14">
                  <c:v>0</c:v>
                </c:pt>
                <c:pt idx="15">
                  <c:v>59211.83</c:v>
                </c:pt>
                <c:pt idx="16">
                  <c:v>0</c:v>
                </c:pt>
                <c:pt idx="17">
                  <c:v>120383.978</c:v>
                </c:pt>
                <c:pt idx="18">
                  <c:v>0</c:v>
                </c:pt>
                <c:pt idx="19">
                  <c:v>28728.710999999999</c:v>
                </c:pt>
                <c:pt idx="20">
                  <c:v>0</c:v>
                </c:pt>
                <c:pt idx="21">
                  <c:v>50197.514999999999</c:v>
                </c:pt>
                <c:pt idx="22">
                  <c:v>0</c:v>
                </c:pt>
                <c:pt idx="23">
                  <c:v>118313.99</c:v>
                </c:pt>
                <c:pt idx="24">
                  <c:v>0</c:v>
                </c:pt>
                <c:pt idx="25">
                  <c:v>111952.853</c:v>
                </c:pt>
                <c:pt idx="26">
                  <c:v>0</c:v>
                </c:pt>
                <c:pt idx="27">
                  <c:v>218011.579</c:v>
                </c:pt>
                <c:pt idx="28">
                  <c:v>0</c:v>
                </c:pt>
                <c:pt idx="29">
                  <c:v>338777.33299999998</c:v>
                </c:pt>
                <c:pt idx="30">
                  <c:v>0</c:v>
                </c:pt>
                <c:pt idx="31">
                  <c:v>32869.470999999998</c:v>
                </c:pt>
                <c:pt idx="32">
                  <c:v>0</c:v>
                </c:pt>
                <c:pt idx="33">
                  <c:v>59601.773000000001</c:v>
                </c:pt>
                <c:pt idx="34">
                  <c:v>0</c:v>
                </c:pt>
                <c:pt idx="35">
                  <c:v>126763.986</c:v>
                </c:pt>
                <c:pt idx="36">
                  <c:v>0</c:v>
                </c:pt>
                <c:pt idx="37">
                  <c:v>30861.288</c:v>
                </c:pt>
                <c:pt idx="39">
                  <c:v>61954.625999999997</c:v>
                </c:pt>
                <c:pt idx="40">
                  <c:v>0</c:v>
                </c:pt>
                <c:pt idx="41">
                  <c:v>131455.71299999999</c:v>
                </c:pt>
                <c:pt idx="42">
                  <c:v>0</c:v>
                </c:pt>
                <c:pt idx="43">
                  <c:v>31497.394</c:v>
                </c:pt>
                <c:pt idx="44">
                  <c:v>0</c:v>
                </c:pt>
                <c:pt idx="45">
                  <c:v>61752.017</c:v>
                </c:pt>
                <c:pt idx="46">
                  <c:v>0</c:v>
                </c:pt>
                <c:pt idx="47">
                  <c:v>128996.576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55-CC4D-BC6C-DDA1F050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568151"/>
        <c:axId val="1022192244"/>
      </c:barChart>
      <c:catAx>
        <c:axId val="401568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8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" sz="2800" b="0" i="0">
                    <a:solidFill>
                      <a:srgbClr val="000000"/>
                    </a:solidFill>
                    <a:latin typeface="Times New Roman"/>
                  </a:rPr>
                  <a:t>PrIM DPU Applications</a:t>
                </a:r>
              </a:p>
            </c:rich>
          </c:tx>
          <c:layout>
            <c:manualLayout>
              <c:xMode val="edge"/>
              <c:yMode val="edge"/>
              <c:x val="0.37900854105197979"/>
              <c:y val="0.89558351488349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Times New Roman"/>
              </a:defRPr>
            </a:pPr>
            <a:endParaRPr lang="zh-TW"/>
          </a:p>
        </c:txPr>
        <c:crossAx val="1022192244"/>
        <c:crosses val="autoZero"/>
        <c:auto val="1"/>
        <c:lblAlgn val="ctr"/>
        <c:lblOffset val="100"/>
        <c:noMultiLvlLbl val="1"/>
      </c:catAx>
      <c:valAx>
        <c:axId val="102219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" sz="2400" b="0" i="0">
                    <a:solidFill>
                      <a:srgbClr val="000000"/>
                    </a:solidFill>
                    <a:latin typeface="Times New Roman"/>
                  </a:rPr>
                  <a:t>Input data copy time + reclamation time (second)</a:t>
                </a:r>
              </a:p>
            </c:rich>
          </c:tx>
          <c:layout>
            <c:manualLayout>
              <c:xMode val="edge"/>
              <c:yMode val="edge"/>
              <c:x val="9.6727178113721667E-4"/>
              <c:y val="3.8368563310864141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Times New Roman"/>
              </a:defRPr>
            </a:pPr>
            <a:endParaRPr lang="zh-TW"/>
          </a:p>
        </c:txPr>
        <c:crossAx val="401568151"/>
        <c:crosses val="autoZero"/>
        <c:crossBetween val="between"/>
        <c:majorUnit val="150000"/>
      </c:valAx>
    </c:plotArea>
    <c:legend>
      <c:legendPos val="r"/>
      <c:layout>
        <c:manualLayout>
          <c:xMode val="edge"/>
          <c:yMode val="edge"/>
          <c:x val="0.67716860052146555"/>
          <c:y val="6.4656461777763657E-2"/>
        </c:manualLayout>
      </c:layout>
      <c:overlay val="0"/>
      <c:txPr>
        <a:bodyPr/>
        <a:lstStyle/>
        <a:p>
          <a:pPr lvl="0">
            <a:defRPr sz="2400" b="0" i="0">
              <a:solidFill>
                <a:srgbClr val="1A1A1A"/>
              </a:solidFill>
              <a:latin typeface="Times New Roman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'DMP breakdown)'!$C$3</c:f>
              <c:strCache>
                <c:ptCount val="1"/>
                <c:pt idx="0">
                  <c:v>Input data copy time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breakdown)'!$C$4:$C$51</c:f>
              <c:numCache>
                <c:formatCode>General</c:formatCode>
                <c:ptCount val="48"/>
                <c:pt idx="0">
                  <c:v>28454.574000000001</c:v>
                </c:pt>
                <c:pt idx="1">
                  <c:v>0</c:v>
                </c:pt>
                <c:pt idx="2">
                  <c:v>31792.592000000001</c:v>
                </c:pt>
                <c:pt idx="3">
                  <c:v>0</c:v>
                </c:pt>
                <c:pt idx="4">
                  <c:v>23060.608</c:v>
                </c:pt>
                <c:pt idx="5">
                  <c:v>0</c:v>
                </c:pt>
                <c:pt idx="6">
                  <c:v>6264.4070000000002</c:v>
                </c:pt>
                <c:pt idx="7">
                  <c:v>0</c:v>
                </c:pt>
                <c:pt idx="8">
                  <c:v>30835.059000000001</c:v>
                </c:pt>
                <c:pt idx="9">
                  <c:v>0</c:v>
                </c:pt>
                <c:pt idx="10">
                  <c:v>46634.633000000002</c:v>
                </c:pt>
                <c:pt idx="11">
                  <c:v>0</c:v>
                </c:pt>
                <c:pt idx="12">
                  <c:v>5980.7209999999995</c:v>
                </c:pt>
                <c:pt idx="13">
                  <c:v>0</c:v>
                </c:pt>
                <c:pt idx="14">
                  <c:v>23950.092000000001</c:v>
                </c:pt>
                <c:pt idx="15">
                  <c:v>0</c:v>
                </c:pt>
                <c:pt idx="16">
                  <c:v>24517.157999999999</c:v>
                </c:pt>
                <c:pt idx="17">
                  <c:v>0</c:v>
                </c:pt>
                <c:pt idx="18">
                  <c:v>8721.2330000000002</c:v>
                </c:pt>
                <c:pt idx="19">
                  <c:v>0</c:v>
                </c:pt>
                <c:pt idx="20">
                  <c:v>38815.277999999998</c:v>
                </c:pt>
                <c:pt idx="21">
                  <c:v>0</c:v>
                </c:pt>
                <c:pt idx="22">
                  <c:v>27089.331999999999</c:v>
                </c:pt>
                <c:pt idx="23">
                  <c:v>0</c:v>
                </c:pt>
                <c:pt idx="24">
                  <c:v>91636.732999999993</c:v>
                </c:pt>
                <c:pt idx="25">
                  <c:v>0</c:v>
                </c:pt>
                <c:pt idx="26">
                  <c:v>216508.46799999999</c:v>
                </c:pt>
                <c:pt idx="27">
                  <c:v>0</c:v>
                </c:pt>
                <c:pt idx="28">
                  <c:v>506490.641</c:v>
                </c:pt>
                <c:pt idx="29">
                  <c:v>0</c:v>
                </c:pt>
                <c:pt idx="30">
                  <c:v>33681.639000000003</c:v>
                </c:pt>
                <c:pt idx="31">
                  <c:v>0</c:v>
                </c:pt>
                <c:pt idx="32">
                  <c:v>40730.103000000003</c:v>
                </c:pt>
                <c:pt idx="33">
                  <c:v>0</c:v>
                </c:pt>
                <c:pt idx="34">
                  <c:v>25404.778999999999</c:v>
                </c:pt>
                <c:pt idx="35">
                  <c:v>0</c:v>
                </c:pt>
                <c:pt idx="36">
                  <c:v>28032.884999999998</c:v>
                </c:pt>
                <c:pt idx="37">
                  <c:v>0</c:v>
                </c:pt>
                <c:pt idx="38">
                  <c:v>37627.046000000002</c:v>
                </c:pt>
                <c:pt idx="39">
                  <c:v>0</c:v>
                </c:pt>
                <c:pt idx="40">
                  <c:v>25439.839</c:v>
                </c:pt>
                <c:pt idx="41">
                  <c:v>0</c:v>
                </c:pt>
                <c:pt idx="42">
                  <c:v>28195.88</c:v>
                </c:pt>
                <c:pt idx="43">
                  <c:v>0</c:v>
                </c:pt>
                <c:pt idx="44">
                  <c:v>41809.737999999998</c:v>
                </c:pt>
                <c:pt idx="45">
                  <c:v>0</c:v>
                </c:pt>
                <c:pt idx="46" formatCode="#,##0.00">
                  <c:v>24753.22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B-7B42-B214-CCBB41FEDE0B}"/>
            </c:ext>
          </c:extLst>
        </c:ser>
        <c:ser>
          <c:idx val="1"/>
          <c:order val="1"/>
          <c:tx>
            <c:strRef>
              <c:f>'DMP breakdown)'!$D$3</c:f>
              <c:strCache>
                <c:ptCount val="1"/>
                <c:pt idx="0">
                  <c:v>Reclamation 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breakdown)'!$D$4:$D$51</c:f>
              <c:numCache>
                <c:formatCode>General</c:formatCode>
                <c:ptCount val="48"/>
                <c:pt idx="0">
                  <c:v>26387.248</c:v>
                </c:pt>
                <c:pt idx="1">
                  <c:v>0</c:v>
                </c:pt>
                <c:pt idx="2">
                  <c:v>51719.756999999998</c:v>
                </c:pt>
                <c:pt idx="3">
                  <c:v>0</c:v>
                </c:pt>
                <c:pt idx="4">
                  <c:v>119054.74</c:v>
                </c:pt>
                <c:pt idx="5">
                  <c:v>0</c:v>
                </c:pt>
                <c:pt idx="6">
                  <c:v>24374.893</c:v>
                </c:pt>
                <c:pt idx="7">
                  <c:v>0</c:v>
                </c:pt>
                <c:pt idx="8">
                  <c:v>51563.737000000001</c:v>
                </c:pt>
                <c:pt idx="9">
                  <c:v>0</c:v>
                </c:pt>
                <c:pt idx="10">
                  <c:v>124962.512</c:v>
                </c:pt>
                <c:pt idx="11">
                  <c:v>0</c:v>
                </c:pt>
                <c:pt idx="12">
                  <c:v>24963.072</c:v>
                </c:pt>
                <c:pt idx="13">
                  <c:v>0</c:v>
                </c:pt>
                <c:pt idx="14">
                  <c:v>50685.22</c:v>
                </c:pt>
                <c:pt idx="15">
                  <c:v>0</c:v>
                </c:pt>
                <c:pt idx="16">
                  <c:v>120303.652</c:v>
                </c:pt>
                <c:pt idx="17">
                  <c:v>0</c:v>
                </c:pt>
                <c:pt idx="18">
                  <c:v>24601.234</c:v>
                </c:pt>
                <c:pt idx="19">
                  <c:v>0</c:v>
                </c:pt>
                <c:pt idx="20">
                  <c:v>51782.451999999997</c:v>
                </c:pt>
                <c:pt idx="21">
                  <c:v>0</c:v>
                </c:pt>
                <c:pt idx="22">
                  <c:v>121096.03599999999</c:v>
                </c:pt>
                <c:pt idx="23">
                  <c:v>0</c:v>
                </c:pt>
                <c:pt idx="24">
                  <c:v>25237.291000000001</c:v>
                </c:pt>
                <c:pt idx="25">
                  <c:v>0</c:v>
                </c:pt>
                <c:pt idx="26">
                  <c:v>52483.46</c:v>
                </c:pt>
                <c:pt idx="27">
                  <c:v>0</c:v>
                </c:pt>
                <c:pt idx="28">
                  <c:v>120332.003</c:v>
                </c:pt>
                <c:pt idx="29">
                  <c:v>0</c:v>
                </c:pt>
                <c:pt idx="30">
                  <c:v>26589.893</c:v>
                </c:pt>
                <c:pt idx="31">
                  <c:v>0</c:v>
                </c:pt>
                <c:pt idx="32">
                  <c:v>53011.493999999999</c:v>
                </c:pt>
                <c:pt idx="33">
                  <c:v>0</c:v>
                </c:pt>
                <c:pt idx="34">
                  <c:v>119930.705</c:v>
                </c:pt>
                <c:pt idx="35">
                  <c:v>0</c:v>
                </c:pt>
                <c:pt idx="36">
                  <c:v>26181.008000000002</c:v>
                </c:pt>
                <c:pt idx="37">
                  <c:v>0</c:v>
                </c:pt>
                <c:pt idx="38">
                  <c:v>52597.71</c:v>
                </c:pt>
                <c:pt idx="39">
                  <c:v>0</c:v>
                </c:pt>
                <c:pt idx="40">
                  <c:v>121886.442</c:v>
                </c:pt>
                <c:pt idx="41">
                  <c:v>0</c:v>
                </c:pt>
                <c:pt idx="42">
                  <c:v>26118.657999999999</c:v>
                </c:pt>
                <c:pt idx="43">
                  <c:v>0</c:v>
                </c:pt>
                <c:pt idx="44">
                  <c:v>53145.510999999999</c:v>
                </c:pt>
                <c:pt idx="45">
                  <c:v>0</c:v>
                </c:pt>
                <c:pt idx="46">
                  <c:v>120022.772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B-7B42-B214-CCBB41FEDE0B}"/>
            </c:ext>
          </c:extLst>
        </c:ser>
        <c:ser>
          <c:idx val="2"/>
          <c:order val="2"/>
          <c:tx>
            <c:strRef>
              <c:f>'DMP breakdown)'!$E$3</c:f>
              <c:strCache>
                <c:ptCount val="1"/>
                <c:pt idx="0">
                  <c:v>Pipelined data migration time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breakdown)'!$E$4:$E$51</c:f>
              <c:numCache>
                <c:formatCode>General</c:formatCode>
                <c:ptCount val="48"/>
                <c:pt idx="0">
                  <c:v>0</c:v>
                </c:pt>
                <c:pt idx="1">
                  <c:v>33122.660000000003</c:v>
                </c:pt>
                <c:pt idx="2">
                  <c:v>0</c:v>
                </c:pt>
                <c:pt idx="3">
                  <c:v>61453.375</c:v>
                </c:pt>
                <c:pt idx="4">
                  <c:v>0</c:v>
                </c:pt>
                <c:pt idx="5">
                  <c:v>129883.84</c:v>
                </c:pt>
                <c:pt idx="6">
                  <c:v>0</c:v>
                </c:pt>
                <c:pt idx="7">
                  <c:v>29180.567999999999</c:v>
                </c:pt>
                <c:pt idx="8">
                  <c:v>0</c:v>
                </c:pt>
                <c:pt idx="9">
                  <c:v>57746.909</c:v>
                </c:pt>
                <c:pt idx="10">
                  <c:v>0</c:v>
                </c:pt>
                <c:pt idx="11">
                  <c:v>129427.49099999999</c:v>
                </c:pt>
                <c:pt idx="12">
                  <c:v>0</c:v>
                </c:pt>
                <c:pt idx="13">
                  <c:v>28752.205000000002</c:v>
                </c:pt>
                <c:pt idx="14">
                  <c:v>0</c:v>
                </c:pt>
                <c:pt idx="15">
                  <c:v>59211.83</c:v>
                </c:pt>
                <c:pt idx="16">
                  <c:v>0</c:v>
                </c:pt>
                <c:pt idx="17">
                  <c:v>120383.978</c:v>
                </c:pt>
                <c:pt idx="18">
                  <c:v>0</c:v>
                </c:pt>
                <c:pt idx="19">
                  <c:v>28728.710999999999</c:v>
                </c:pt>
                <c:pt idx="20">
                  <c:v>0</c:v>
                </c:pt>
                <c:pt idx="21">
                  <c:v>50197.514999999999</c:v>
                </c:pt>
                <c:pt idx="22">
                  <c:v>0</c:v>
                </c:pt>
                <c:pt idx="23">
                  <c:v>118313.99</c:v>
                </c:pt>
                <c:pt idx="24">
                  <c:v>0</c:v>
                </c:pt>
                <c:pt idx="25">
                  <c:v>111952.853</c:v>
                </c:pt>
                <c:pt idx="26">
                  <c:v>0</c:v>
                </c:pt>
                <c:pt idx="27">
                  <c:v>218011.579</c:v>
                </c:pt>
                <c:pt idx="28">
                  <c:v>0</c:v>
                </c:pt>
                <c:pt idx="29">
                  <c:v>338777.33299999998</c:v>
                </c:pt>
                <c:pt idx="30">
                  <c:v>0</c:v>
                </c:pt>
                <c:pt idx="31">
                  <c:v>32869.470999999998</c:v>
                </c:pt>
                <c:pt idx="32">
                  <c:v>0</c:v>
                </c:pt>
                <c:pt idx="33">
                  <c:v>59601.773000000001</c:v>
                </c:pt>
                <c:pt idx="34">
                  <c:v>0</c:v>
                </c:pt>
                <c:pt idx="35">
                  <c:v>126763.986</c:v>
                </c:pt>
                <c:pt idx="36">
                  <c:v>0</c:v>
                </c:pt>
                <c:pt idx="37">
                  <c:v>30861.288</c:v>
                </c:pt>
                <c:pt idx="39">
                  <c:v>61954.625999999997</c:v>
                </c:pt>
                <c:pt idx="40">
                  <c:v>0</c:v>
                </c:pt>
                <c:pt idx="41">
                  <c:v>131455.71299999999</c:v>
                </c:pt>
                <c:pt idx="42">
                  <c:v>0</c:v>
                </c:pt>
                <c:pt idx="43">
                  <c:v>31497.394</c:v>
                </c:pt>
                <c:pt idx="44">
                  <c:v>0</c:v>
                </c:pt>
                <c:pt idx="45">
                  <c:v>61752.017</c:v>
                </c:pt>
                <c:pt idx="46">
                  <c:v>0</c:v>
                </c:pt>
                <c:pt idx="47">
                  <c:v>128996.576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B-7B42-B214-CCBB41FE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324064"/>
        <c:axId val="1268138976"/>
      </c:barChart>
      <c:catAx>
        <c:axId val="13753240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800"/>
                </a:pPr>
                <a:r>
                  <a:rPr lang="en-US" sz="2800"/>
                  <a:t>PrIM DPU applications</a:t>
                </a:r>
                <a:endParaRPr lang="zh-TW" sz="2800"/>
              </a:p>
            </c:rich>
          </c:tx>
          <c:layout>
            <c:manualLayout>
              <c:xMode val="edge"/>
              <c:yMode val="edge"/>
              <c:x val="0.41995945391277023"/>
              <c:y val="0.94130606312501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268138976"/>
        <c:crosses val="autoZero"/>
        <c:auto val="1"/>
        <c:lblAlgn val="ctr"/>
        <c:lblOffset val="100"/>
        <c:noMultiLvlLbl val="0"/>
      </c:catAx>
      <c:valAx>
        <c:axId val="1268138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(second)</a:t>
                </a:r>
                <a:endParaRPr lang="zh-TW" sz="2800"/>
              </a:p>
            </c:rich>
          </c:tx>
          <c:layout>
            <c:manualLayout>
              <c:xMode val="edge"/>
              <c:yMode val="edge"/>
              <c:x val="6.0045249235709608E-3"/>
              <c:y val="0.12696899239054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vert="horz"/>
          <a:lstStyle/>
          <a:p>
            <a:pPr>
              <a:defRPr sz="2400"/>
            </a:pPr>
            <a:endParaRPr lang="zh-TW"/>
          </a:p>
        </c:txPr>
        <c:crossAx val="1375324064"/>
        <c:crosses val="autoZero"/>
        <c:crossBetween val="between"/>
        <c:dispUnits>
          <c:builtInUnit val="thousands"/>
        </c:dispUnits>
      </c:valAx>
    </c:plotArea>
    <c:legend>
      <c:legendPos val="tr"/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2400"/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635001</xdr:colOff>
      <xdr:row>18</xdr:row>
      <xdr:rowOff>101600</xdr:rowOff>
    </xdr:from>
    <xdr:ext cx="9436099" cy="5788025"/>
    <xdr:graphicFrame macro="">
      <xdr:nvGraphicFramePr>
        <xdr:cNvPr id="755061598" name="Chart 1">
          <a:extLst>
            <a:ext uri="{FF2B5EF4-FFF2-40B4-BE49-F238E27FC236}">
              <a16:creationId xmlns:a16="http://schemas.microsoft.com/office/drawing/2014/main" id="{00000000-0008-0000-0000-00005E53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0.35511</cdr:x>
      <cdr:y>0.10971</cdr:y>
    </cdr:from>
    <cdr:to>
      <cdr:x>0.35511</cdr:x>
      <cdr:y>0.74163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9CD9239B-5C3A-0C3B-8B94-B166984489C5}"/>
            </a:ext>
          </a:extLst>
        </cdr:cNvPr>
        <cdr:cNvCxnSpPr/>
      </cdr:nvCxnSpPr>
      <cdr:spPr>
        <a:xfrm xmlns:a="http://schemas.openxmlformats.org/drawingml/2006/main" flipV="1">
          <a:off x="3174999" y="635000"/>
          <a:ext cx="0" cy="36576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0.49538</cdr:x>
      <cdr:y>0.10971</cdr:y>
    </cdr:from>
    <cdr:to>
      <cdr:x>0.49538</cdr:x>
      <cdr:y>0.74163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579CF502-56E7-FEDD-25EE-C804CE68924C}"/>
            </a:ext>
          </a:extLst>
        </cdr:cNvPr>
        <cdr:cNvCxnSpPr/>
      </cdr:nvCxnSpPr>
      <cdr:spPr>
        <a:xfrm xmlns:a="http://schemas.openxmlformats.org/drawingml/2006/main" flipV="1">
          <a:off x="4674501" y="635000"/>
          <a:ext cx="0" cy="36576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0.3284</cdr:x>
      <cdr:y>0</cdr:y>
    </cdr:from>
    <cdr:to>
      <cdr:x>0.53836</cdr:x>
      <cdr:y>0.1492</cdr:y>
    </cdr:to>
    <cdr:sp macro="" textlink="">
      <cdr:nvSpPr>
        <cdr:cNvPr id="5" name="文字方塊 4">
          <a:extLst xmlns:a="http://schemas.openxmlformats.org/drawingml/2006/main">
            <a:ext uri="{FF2B5EF4-FFF2-40B4-BE49-F238E27FC236}">
              <a16:creationId xmlns:a16="http://schemas.microsoft.com/office/drawing/2014/main" id="{62DD3F3E-A324-1865-0C5C-0C38C9A608A9}"/>
            </a:ext>
          </a:extLst>
        </cdr:cNvPr>
        <cdr:cNvSpPr txBox="1"/>
      </cdr:nvSpPr>
      <cdr:spPr>
        <a:xfrm xmlns:a="http://schemas.openxmlformats.org/drawingml/2006/main">
          <a:off x="3098799" y="0"/>
          <a:ext cx="1981200" cy="863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2000">
              <a:latin typeface="Times New Roman" panose="02020603050405020304" pitchFamily="18" charset="0"/>
              <a:cs typeface="Times New Roman" panose="02020603050405020304" pitchFamily="18" charset="0"/>
            </a:rPr>
            <a:t>DPU</a:t>
          </a:r>
          <a:r>
            <a:rPr lang="en-US" altLang="zh-TW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application </a:t>
          </a:r>
        </a:p>
        <a:p xmlns:a="http://schemas.openxmlformats.org/drawingml/2006/main">
          <a:r>
            <a:rPr lang="en-US" altLang="zh-TW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execution period</a:t>
          </a:r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514349</xdr:colOff>
      <xdr:row>20</xdr:row>
      <xdr:rowOff>88605</xdr:rowOff>
    </xdr:from>
    <xdr:ext cx="4654255" cy="3177953"/>
    <xdr:graphicFrame macro="">
      <xdr:nvGraphicFramePr>
        <xdr:cNvPr id="1598264396" name="Chart 2">
          <a:extLst>
            <a:ext uri="{FF2B5EF4-FFF2-40B4-BE49-F238E27FC236}">
              <a16:creationId xmlns:a16="http://schemas.microsoft.com/office/drawing/2014/main" id="{00000000-0008-0000-0300-00004C94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44</xdr:row>
      <xdr:rowOff>127000</xdr:rowOff>
    </xdr:from>
    <xdr:to>
      <xdr:col>8</xdr:col>
      <xdr:colOff>38100</xdr:colOff>
      <xdr:row>66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3BE945-F422-5FF2-4C09-101872A9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0</xdr:row>
      <xdr:rowOff>161925</xdr:rowOff>
    </xdr:from>
    <xdr:ext cx="12677775" cy="7486650"/>
    <xdr:graphicFrame macro="">
      <xdr:nvGraphicFramePr>
        <xdr:cNvPr id="2018166124" name="Chart 5">
          <a:extLst>
            <a:ext uri="{FF2B5EF4-FFF2-40B4-BE49-F238E27FC236}">
              <a16:creationId xmlns:a16="http://schemas.microsoft.com/office/drawing/2014/main" id="{00000000-0008-0000-0600-00006CC5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203200</xdr:colOff>
      <xdr:row>44</xdr:row>
      <xdr:rowOff>18676</xdr:rowOff>
    </xdr:from>
    <xdr:to>
      <xdr:col>19</xdr:col>
      <xdr:colOff>635000</xdr:colOff>
      <xdr:row>78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95FFF4-A694-2C6A-7324-C062348B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46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2" width="14.83203125" customWidth="1"/>
    <col min="3" max="4" width="15.1640625" customWidth="1"/>
    <col min="5" max="5" width="18.5" customWidth="1"/>
    <col min="6" max="7" width="9.83203125" customWidth="1"/>
    <col min="8" max="8" width="14.5" customWidth="1"/>
    <col min="9" max="9" width="9.1640625" customWidth="1"/>
    <col min="10" max="10" width="14" customWidth="1"/>
    <col min="11" max="11" width="16.33203125" customWidth="1"/>
    <col min="12" max="12" width="11.83203125" customWidth="1"/>
    <col min="13" max="15" width="9.83203125" customWidth="1"/>
    <col min="16" max="17" width="10" customWidth="1"/>
    <col min="18" max="18" width="10.1640625" customWidth="1"/>
    <col min="19" max="19" width="10.5" customWidth="1"/>
    <col min="20" max="20" width="10" customWidth="1"/>
    <col min="21" max="21" width="9.83203125" customWidth="1"/>
    <col min="22" max="23" width="10" customWidth="1"/>
    <col min="24" max="24" width="10.1640625" customWidth="1"/>
    <col min="25" max="25" width="11" customWidth="1"/>
    <col min="26" max="30" width="10.1640625" customWidth="1"/>
    <col min="31" max="31" width="11" customWidth="1"/>
    <col min="32" max="32" width="9.5" customWidth="1"/>
    <col min="33" max="33" width="9.83203125" customWidth="1"/>
    <col min="34" max="34" width="10" customWidth="1"/>
    <col min="35" max="36" width="10.1640625" customWidth="1"/>
    <col min="37" max="37" width="11.1640625" customWidth="1"/>
    <col min="38" max="40" width="10" customWidth="1"/>
    <col min="41" max="42" width="10.1640625" customWidth="1"/>
    <col min="43" max="43" width="13.1640625" customWidth="1"/>
    <col min="44" max="46" width="10" customWidth="1"/>
    <col min="47" max="48" width="10.1640625" customWidth="1"/>
    <col min="49" max="49" width="13" customWidth="1"/>
    <col min="50" max="50" width="10.5" customWidth="1"/>
    <col min="51" max="51" width="11.83203125" customWidth="1"/>
    <col min="52" max="52" width="9.5" customWidth="1"/>
    <col min="53" max="54" width="10.5" customWidth="1"/>
    <col min="55" max="55" width="10.1640625" customWidth="1"/>
    <col min="56" max="56" width="9.5" customWidth="1"/>
    <col min="57" max="57" width="9.83203125" customWidth="1"/>
    <col min="58" max="58" width="9.1640625" customWidth="1"/>
    <col min="59" max="60" width="9" customWidth="1"/>
    <col min="61" max="62" width="9.5" customWidth="1"/>
    <col min="63" max="63" width="9.1640625" customWidth="1"/>
    <col min="64" max="78" width="9" customWidth="1"/>
    <col min="79" max="79" width="9.5" customWidth="1"/>
    <col min="80" max="80" width="9" customWidth="1"/>
    <col min="81" max="81" width="10" customWidth="1"/>
    <col min="82" max="82" width="9" customWidth="1"/>
    <col min="83" max="83" width="9.83203125" customWidth="1"/>
    <col min="84" max="84" width="9" customWidth="1"/>
    <col min="85" max="85" width="9.1640625" customWidth="1"/>
    <col min="86" max="88" width="9" customWidth="1"/>
    <col min="89" max="89" width="9.1640625" customWidth="1"/>
    <col min="90" max="90" width="9" customWidth="1"/>
    <col min="91" max="91" width="9.1640625" customWidth="1"/>
    <col min="92" max="110" width="9" customWidth="1"/>
  </cols>
  <sheetData>
    <row r="1" spans="1:68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19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20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21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</row>
    <row r="2" spans="1:68" ht="13.5" customHeight="1" x14ac:dyDescent="0.2">
      <c r="A2" s="1">
        <v>10</v>
      </c>
      <c r="B2" s="2">
        <v>17306.47</v>
      </c>
      <c r="C2" s="2">
        <v>40274.17</v>
      </c>
      <c r="D2" s="2">
        <v>65214.080000000002</v>
      </c>
      <c r="E2" s="2">
        <v>104474.7</v>
      </c>
      <c r="F2" s="2">
        <v>38790.5</v>
      </c>
      <c r="G2" s="2"/>
      <c r="H2" s="2">
        <v>24587.040000000001</v>
      </c>
      <c r="I2" s="2">
        <v>78114.7</v>
      </c>
      <c r="J2" s="2">
        <v>54262.47</v>
      </c>
      <c r="K2" s="2">
        <v>39430.559999999998</v>
      </c>
      <c r="L2" s="2">
        <v>40119.919999999998</v>
      </c>
      <c r="N2" s="2">
        <v>17240.48</v>
      </c>
      <c r="O2" s="2">
        <v>101808.1</v>
      </c>
      <c r="P2" s="2">
        <v>54084</v>
      </c>
      <c r="Q2" s="2">
        <v>39098.9</v>
      </c>
      <c r="R2" s="2">
        <v>40002.1</v>
      </c>
      <c r="S2" s="3"/>
      <c r="T2" s="2">
        <v>17264.669999999998</v>
      </c>
      <c r="U2" s="2">
        <v>106519.65</v>
      </c>
      <c r="V2" s="2">
        <v>55032.5</v>
      </c>
      <c r="W2" s="2">
        <v>38919.300000000003</v>
      </c>
      <c r="X2" s="2">
        <v>38593.54</v>
      </c>
      <c r="Y2" s="3"/>
      <c r="Z2" s="2">
        <v>17402.86</v>
      </c>
      <c r="AA2" s="2">
        <v>106931.01</v>
      </c>
      <c r="AB2" s="2">
        <v>54596.44</v>
      </c>
      <c r="AC2" s="2">
        <v>38421.300000000003</v>
      </c>
      <c r="AD2" s="2">
        <v>36167.279999999999</v>
      </c>
      <c r="AE2" s="3"/>
      <c r="AF2" s="2">
        <v>17309.27</v>
      </c>
      <c r="AG2" s="2">
        <v>104632.3</v>
      </c>
      <c r="AH2" s="2">
        <v>53269.3</v>
      </c>
      <c r="AI2" s="2">
        <v>40290.47</v>
      </c>
      <c r="AJ2" s="2">
        <v>39041.800000000003</v>
      </c>
      <c r="AK2" s="3"/>
      <c r="AL2" s="2">
        <v>17113.8</v>
      </c>
      <c r="AM2" s="2">
        <v>103301.77</v>
      </c>
      <c r="AN2" s="2">
        <v>56581.84</v>
      </c>
      <c r="AO2" s="2">
        <v>39061.79</v>
      </c>
      <c r="AP2" s="2">
        <v>38879.01</v>
      </c>
      <c r="AQ2" s="2"/>
      <c r="AR2" s="2">
        <v>17458.599999999999</v>
      </c>
      <c r="AS2" s="2">
        <v>103013</v>
      </c>
      <c r="AT2" s="2">
        <v>55121.19</v>
      </c>
      <c r="AU2" s="2">
        <v>39076.9</v>
      </c>
      <c r="AV2" s="2">
        <v>39040.199999999997</v>
      </c>
      <c r="AW2" s="3"/>
      <c r="AX2" s="3"/>
      <c r="AY2" s="3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 x14ac:dyDescent="0.2">
      <c r="A3" s="1">
        <v>20</v>
      </c>
      <c r="B3" s="2">
        <v>19383.14</v>
      </c>
      <c r="C3" s="2">
        <v>46552.56</v>
      </c>
      <c r="D3" s="2">
        <v>53186.82</v>
      </c>
      <c r="E3" s="2">
        <v>126499.6</v>
      </c>
      <c r="F3" s="2">
        <v>46127.199999999997</v>
      </c>
      <c r="G3" s="2"/>
      <c r="H3" s="2">
        <v>28944.69</v>
      </c>
      <c r="I3" s="2">
        <v>94881.2</v>
      </c>
      <c r="J3" s="2">
        <v>62054.3</v>
      </c>
      <c r="K3" s="2">
        <v>46005.8</v>
      </c>
      <c r="L3" s="2">
        <v>46523.9</v>
      </c>
      <c r="N3" s="2">
        <v>19791.080000000002</v>
      </c>
      <c r="O3" s="2">
        <v>117188.3</v>
      </c>
      <c r="P3" s="2">
        <v>62820.4</v>
      </c>
      <c r="Q3" s="2">
        <v>45677.3</v>
      </c>
      <c r="R3" s="2">
        <v>46030.5</v>
      </c>
      <c r="S3" s="3"/>
      <c r="T3" s="2">
        <v>19845.580000000002</v>
      </c>
      <c r="U3" s="2">
        <v>125230.5</v>
      </c>
      <c r="V3" s="2">
        <v>63147.9</v>
      </c>
      <c r="W3" s="2">
        <v>46571.9</v>
      </c>
      <c r="X3" s="2">
        <v>45592.959999999999</v>
      </c>
      <c r="Y3" s="3"/>
      <c r="Z3" s="2">
        <v>19497.05</v>
      </c>
      <c r="AA3" s="2">
        <v>125706.87</v>
      </c>
      <c r="AB3" s="2">
        <v>64864.89</v>
      </c>
      <c r="AC3" s="2">
        <v>45426.1</v>
      </c>
      <c r="AD3" s="2">
        <v>43070.91</v>
      </c>
      <c r="AE3" s="3"/>
      <c r="AF3" s="2">
        <v>20088.5</v>
      </c>
      <c r="AG3" s="2">
        <v>126985.8</v>
      </c>
      <c r="AH3" s="2">
        <v>61352.2</v>
      </c>
      <c r="AI3" s="2">
        <v>47245.9</v>
      </c>
      <c r="AJ3" s="2">
        <v>45473.45</v>
      </c>
      <c r="AK3" s="3"/>
      <c r="AL3" s="2">
        <v>19934.400000000001</v>
      </c>
      <c r="AM3" s="2">
        <v>126644.76</v>
      </c>
      <c r="AN3" s="2">
        <v>64574.8</v>
      </c>
      <c r="AO3" s="2">
        <v>46348.33</v>
      </c>
      <c r="AP3" s="2">
        <v>45927.49</v>
      </c>
      <c r="AQ3" s="2"/>
      <c r="AR3" s="2">
        <v>19651</v>
      </c>
      <c r="AS3" s="2">
        <v>123348.2</v>
      </c>
      <c r="AT3" s="2">
        <v>63621.86</v>
      </c>
      <c r="AU3" s="2">
        <v>45518.1</v>
      </c>
      <c r="AV3" s="2">
        <v>46198.2</v>
      </c>
      <c r="AW3" s="3"/>
      <c r="AX3" s="3"/>
      <c r="AY3" s="3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 x14ac:dyDescent="0.2">
      <c r="A4" s="1">
        <v>30</v>
      </c>
      <c r="B4" s="2">
        <v>20626.400000000001</v>
      </c>
      <c r="C4" s="2">
        <v>45849.7</v>
      </c>
      <c r="D4" s="2">
        <v>53790.6</v>
      </c>
      <c r="E4" s="2">
        <v>114748.4</v>
      </c>
      <c r="F4" s="2">
        <v>44540</v>
      </c>
      <c r="G4" s="2"/>
      <c r="H4" s="2">
        <v>28688.1</v>
      </c>
      <c r="I4" s="2">
        <v>90255.7</v>
      </c>
      <c r="J4" s="2">
        <v>61305.599999999999</v>
      </c>
      <c r="K4" s="2">
        <v>44889.29</v>
      </c>
      <c r="L4" s="2">
        <v>45816</v>
      </c>
      <c r="N4" s="2">
        <v>23228.6</v>
      </c>
      <c r="O4" s="2">
        <v>111086.2</v>
      </c>
      <c r="P4" s="2">
        <v>63618.6</v>
      </c>
      <c r="Q4" s="2">
        <v>45157.3</v>
      </c>
      <c r="R4" s="2">
        <v>46358.1</v>
      </c>
      <c r="S4" s="3"/>
      <c r="T4" s="2">
        <v>20610.599999999999</v>
      </c>
      <c r="U4" s="2">
        <v>114759</v>
      </c>
      <c r="V4" s="2">
        <v>63797.5</v>
      </c>
      <c r="W4" s="2">
        <v>45154.400000000001</v>
      </c>
      <c r="X4" s="2">
        <v>45171.8</v>
      </c>
      <c r="Y4" s="3"/>
      <c r="Z4" s="2">
        <v>20358.400000000001</v>
      </c>
      <c r="AA4" s="2">
        <v>116382.3</v>
      </c>
      <c r="AB4" s="2">
        <v>63237.8</v>
      </c>
      <c r="AC4" s="2">
        <v>44716.6</v>
      </c>
      <c r="AD4" s="2">
        <v>41968.2</v>
      </c>
      <c r="AE4" s="3"/>
      <c r="AF4" s="2">
        <v>20669.77</v>
      </c>
      <c r="AG4" s="2">
        <v>113578.2</v>
      </c>
      <c r="AH4" s="2">
        <v>59893.9</v>
      </c>
      <c r="AI4" s="2">
        <v>45852.1</v>
      </c>
      <c r="AJ4" s="2">
        <v>44411.8</v>
      </c>
      <c r="AK4" s="3"/>
      <c r="AL4" s="2">
        <v>21133.599999999999</v>
      </c>
      <c r="AM4" s="2">
        <v>115811.4</v>
      </c>
      <c r="AN4" s="2">
        <v>64794.9</v>
      </c>
      <c r="AO4" s="2">
        <v>44807.6</v>
      </c>
      <c r="AP4" s="2">
        <v>44524.2</v>
      </c>
      <c r="AQ4" s="2"/>
      <c r="AR4" s="2">
        <v>21195.5</v>
      </c>
      <c r="AS4" s="2">
        <v>112667.2</v>
      </c>
      <c r="AT4" s="2">
        <v>62660.9</v>
      </c>
      <c r="AU4" s="2">
        <v>45269</v>
      </c>
      <c r="AV4" s="2">
        <v>44383.24</v>
      </c>
      <c r="AW4" s="3"/>
      <c r="AX4" s="3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 x14ac:dyDescent="0.2">
      <c r="A5" s="1">
        <v>40</v>
      </c>
      <c r="B5" s="2">
        <v>21340.7</v>
      </c>
      <c r="C5" s="2">
        <v>47014.3</v>
      </c>
      <c r="D5" s="2">
        <v>55177.2</v>
      </c>
      <c r="E5" s="2">
        <v>114952.6</v>
      </c>
      <c r="F5" s="2">
        <v>45669.9</v>
      </c>
      <c r="G5" s="2"/>
      <c r="H5" s="2">
        <v>29386.3</v>
      </c>
      <c r="I5" s="2">
        <v>93355.5</v>
      </c>
      <c r="J5" s="2">
        <v>62804.5</v>
      </c>
      <c r="K5" s="2">
        <v>46164</v>
      </c>
      <c r="L5" s="2">
        <v>46565</v>
      </c>
      <c r="N5" s="2">
        <v>28174</v>
      </c>
      <c r="O5" s="2">
        <v>114727.3</v>
      </c>
      <c r="P5" s="2">
        <v>64890.8</v>
      </c>
      <c r="Q5" s="2">
        <v>47087.5</v>
      </c>
      <c r="R5" s="2">
        <v>46865</v>
      </c>
      <c r="S5" s="3"/>
      <c r="T5" s="2">
        <v>21270.6</v>
      </c>
      <c r="U5" s="2">
        <v>119096.6</v>
      </c>
      <c r="V5" s="2">
        <v>65171.1</v>
      </c>
      <c r="W5" s="2">
        <v>46193.4</v>
      </c>
      <c r="X5" s="2">
        <v>45757.8</v>
      </c>
      <c r="Y5" s="3"/>
      <c r="Z5" s="2">
        <v>21320</v>
      </c>
      <c r="AA5" s="2">
        <v>117284.2</v>
      </c>
      <c r="AB5" s="2">
        <v>64404.3</v>
      </c>
      <c r="AC5" s="2">
        <v>45530.1</v>
      </c>
      <c r="AD5" s="2">
        <v>42537.599999999999</v>
      </c>
      <c r="AE5" s="3"/>
      <c r="AF5" s="2">
        <v>21052.6</v>
      </c>
      <c r="AG5" s="2">
        <v>112812.5</v>
      </c>
      <c r="AH5" s="2">
        <v>61822.5</v>
      </c>
      <c r="AI5" s="2">
        <v>47256.4</v>
      </c>
      <c r="AJ5" s="2">
        <v>45237.2</v>
      </c>
      <c r="AK5" s="3"/>
      <c r="AL5" s="2">
        <v>21008.5</v>
      </c>
      <c r="AM5" s="2">
        <v>117265.60000000001</v>
      </c>
      <c r="AN5" s="2">
        <v>66204</v>
      </c>
      <c r="AO5" s="2">
        <v>45959.4</v>
      </c>
      <c r="AP5" s="2">
        <v>46001.9</v>
      </c>
      <c r="AQ5" s="2"/>
      <c r="AR5" s="2">
        <v>21621.3</v>
      </c>
      <c r="AS5" s="2">
        <v>113130.9</v>
      </c>
      <c r="AT5" s="2">
        <v>65042.3</v>
      </c>
      <c r="AU5" s="2">
        <v>46608.3</v>
      </c>
      <c r="AV5" s="2">
        <v>45448.4</v>
      </c>
      <c r="AW5" s="3"/>
      <c r="AX5" s="3"/>
      <c r="AY5" s="3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 x14ac:dyDescent="0.2">
      <c r="A6" s="1">
        <v>50</v>
      </c>
      <c r="B6" s="2">
        <v>21705.8</v>
      </c>
      <c r="C6" s="2">
        <v>47200</v>
      </c>
      <c r="D6" s="2">
        <v>55887.199999999997</v>
      </c>
      <c r="E6" s="2">
        <v>116254.7</v>
      </c>
      <c r="F6" s="2">
        <v>46279.3</v>
      </c>
      <c r="G6" s="2"/>
      <c r="H6" s="2">
        <v>29680.1</v>
      </c>
      <c r="I6" s="2">
        <v>103462.9</v>
      </c>
      <c r="J6" s="2">
        <v>62670.2</v>
      </c>
      <c r="K6" s="2">
        <v>40819.199999999997</v>
      </c>
      <c r="L6" s="2">
        <v>47146.9</v>
      </c>
      <c r="N6" s="2">
        <v>28470.1</v>
      </c>
      <c r="O6" s="2">
        <v>117102.9</v>
      </c>
      <c r="P6" s="2">
        <v>65545.399999999994</v>
      </c>
      <c r="Q6" s="2">
        <v>47546.5</v>
      </c>
      <c r="R6" s="2">
        <v>47331.199999999997</v>
      </c>
      <c r="S6" s="3"/>
      <c r="T6" s="2">
        <v>22456.3</v>
      </c>
      <c r="U6" s="2">
        <v>119293.2</v>
      </c>
      <c r="V6" s="2">
        <v>66239.7</v>
      </c>
      <c r="W6" s="2">
        <v>46281.599999999999</v>
      </c>
      <c r="X6" s="2">
        <v>47166.7</v>
      </c>
      <c r="Y6" s="3"/>
      <c r="Z6" s="2">
        <v>21530.6</v>
      </c>
      <c r="AA6" s="2">
        <v>116987.7</v>
      </c>
      <c r="AB6" s="2">
        <v>65594.399999999994</v>
      </c>
      <c r="AC6" s="2">
        <v>46726.8</v>
      </c>
      <c r="AD6" s="2">
        <v>43319.5</v>
      </c>
      <c r="AE6" s="3"/>
      <c r="AF6" s="2">
        <v>21850.799999999999</v>
      </c>
      <c r="AG6" s="2">
        <v>112193.9</v>
      </c>
      <c r="AH6" s="2">
        <v>63456.3</v>
      </c>
      <c r="AI6" s="2">
        <v>47711.27</v>
      </c>
      <c r="AJ6" s="2">
        <v>45786.5</v>
      </c>
      <c r="AK6" s="3"/>
      <c r="AL6" s="2">
        <v>23531.5</v>
      </c>
      <c r="AM6" s="2">
        <v>118825.60000000001</v>
      </c>
      <c r="AN6" s="2">
        <v>67087.399999999994</v>
      </c>
      <c r="AO6" s="2">
        <v>47079.3</v>
      </c>
      <c r="AP6" s="2">
        <v>46995</v>
      </c>
      <c r="AQ6" s="2"/>
      <c r="AR6" s="2">
        <v>22212.9</v>
      </c>
      <c r="AS6" s="2">
        <v>115384.9</v>
      </c>
      <c r="AT6" s="2">
        <v>66125.399999999994</v>
      </c>
      <c r="AU6" s="2">
        <v>46819</v>
      </c>
      <c r="AV6" s="2">
        <v>46769.1</v>
      </c>
      <c r="AW6" s="3"/>
      <c r="AX6" s="3"/>
      <c r="AY6" s="3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 x14ac:dyDescent="0.2">
      <c r="A7" s="1">
        <v>60</v>
      </c>
      <c r="B7" s="2">
        <v>21937.599999999999</v>
      </c>
      <c r="C7" s="2">
        <v>47340.7</v>
      </c>
      <c r="D7" s="2">
        <v>57678.400000000001</v>
      </c>
      <c r="E7" s="2">
        <v>92041.3</v>
      </c>
      <c r="F7" s="2">
        <v>47510.8</v>
      </c>
      <c r="G7" s="2"/>
      <c r="H7" s="2">
        <v>30966.1</v>
      </c>
      <c r="I7" s="2">
        <v>107558.8</v>
      </c>
      <c r="J7" s="2">
        <v>65495.9</v>
      </c>
      <c r="K7" s="2">
        <v>29363.7</v>
      </c>
      <c r="L7" s="2">
        <v>48205.4</v>
      </c>
      <c r="N7" s="2">
        <v>29326</v>
      </c>
      <c r="O7" s="2">
        <v>117664.3</v>
      </c>
      <c r="P7" s="2">
        <v>66651.8</v>
      </c>
      <c r="Q7" s="2">
        <v>48407.4</v>
      </c>
      <c r="R7" s="2">
        <v>47746.1</v>
      </c>
      <c r="S7" s="3"/>
      <c r="T7" s="2">
        <v>23977.4</v>
      </c>
      <c r="U7" s="2">
        <v>124721.97</v>
      </c>
      <c r="V7" s="2">
        <v>66842.3</v>
      </c>
      <c r="W7" s="2">
        <v>47303.8</v>
      </c>
      <c r="X7" s="2">
        <v>47620.2</v>
      </c>
      <c r="Y7" s="3"/>
      <c r="Z7" s="2">
        <v>25823.200000000001</v>
      </c>
      <c r="AA7" s="2">
        <v>92990.2</v>
      </c>
      <c r="AB7" s="2">
        <v>66448.2</v>
      </c>
      <c r="AC7" s="2">
        <v>47131.8</v>
      </c>
      <c r="AD7" s="2">
        <v>43811</v>
      </c>
      <c r="AE7" s="3"/>
      <c r="AF7" s="2">
        <v>23067.200000000001</v>
      </c>
      <c r="AG7" s="2">
        <v>115911.7</v>
      </c>
      <c r="AH7" s="2">
        <v>64819.5</v>
      </c>
      <c r="AI7" s="2">
        <v>47732.6</v>
      </c>
      <c r="AJ7" s="2">
        <v>46633</v>
      </c>
      <c r="AK7" s="3"/>
      <c r="AL7" s="2">
        <v>29234.9</v>
      </c>
      <c r="AM7" s="2">
        <v>122879.2</v>
      </c>
      <c r="AN7" s="2">
        <v>68207.3</v>
      </c>
      <c r="AO7" s="2">
        <v>47619.3</v>
      </c>
      <c r="AP7" s="2">
        <v>47206.7</v>
      </c>
      <c r="AQ7" s="2"/>
      <c r="AR7" s="2">
        <v>28729.200000000001</v>
      </c>
      <c r="AS7" s="2">
        <v>117538.2</v>
      </c>
      <c r="AT7" s="2">
        <v>66153</v>
      </c>
      <c r="AU7" s="2">
        <v>47323.7</v>
      </c>
      <c r="AV7" s="2">
        <v>46872.5</v>
      </c>
      <c r="AW7" s="3"/>
      <c r="AX7" s="3"/>
      <c r="AY7" s="3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 x14ac:dyDescent="0.2">
      <c r="A8" s="1">
        <v>70</v>
      </c>
      <c r="B8" s="2">
        <v>26252.400000000001</v>
      </c>
      <c r="C8" s="2">
        <v>49334.8</v>
      </c>
      <c r="D8" s="2">
        <v>59104.7</v>
      </c>
      <c r="E8" s="2">
        <v>85038.7</v>
      </c>
      <c r="F8" s="2">
        <v>47398.9</v>
      </c>
      <c r="G8" s="2"/>
      <c r="H8" s="2">
        <v>30912.3</v>
      </c>
      <c r="I8" s="2">
        <v>107129.8</v>
      </c>
      <c r="J8" s="2">
        <v>64619.3</v>
      </c>
      <c r="K8" s="2">
        <v>42149.9</v>
      </c>
      <c r="L8" s="2">
        <v>48631.7</v>
      </c>
      <c r="N8" s="2">
        <v>29798.400000000001</v>
      </c>
      <c r="O8" s="2">
        <v>116906</v>
      </c>
      <c r="P8" s="2">
        <v>67846.3</v>
      </c>
      <c r="Q8" s="2">
        <v>48619.6</v>
      </c>
      <c r="R8" s="2">
        <v>48467.1</v>
      </c>
      <c r="S8" s="3"/>
      <c r="T8" s="2">
        <v>22512.5</v>
      </c>
      <c r="U8" s="2">
        <v>123775.8</v>
      </c>
      <c r="V8" s="2">
        <v>67796.800000000003</v>
      </c>
      <c r="W8" s="2">
        <v>48564.2</v>
      </c>
      <c r="X8" s="2">
        <v>48207.5</v>
      </c>
      <c r="Y8" s="3"/>
      <c r="Z8" s="2">
        <v>29261.7</v>
      </c>
      <c r="AA8" s="2">
        <v>81463.899999999994</v>
      </c>
      <c r="AB8" s="2">
        <v>67504.3</v>
      </c>
      <c r="AC8" s="2">
        <v>47484.9</v>
      </c>
      <c r="AD8" s="2">
        <v>44355.4</v>
      </c>
      <c r="AE8" s="3"/>
      <c r="AF8" s="2">
        <v>24699.4</v>
      </c>
      <c r="AG8" s="2">
        <v>123207.1</v>
      </c>
      <c r="AH8" s="2">
        <v>65484.2</v>
      </c>
      <c r="AI8" s="2">
        <v>48262.2</v>
      </c>
      <c r="AJ8" s="2">
        <v>46403.8</v>
      </c>
      <c r="AK8" s="3"/>
      <c r="AL8" s="2">
        <v>29634</v>
      </c>
      <c r="AM8" s="2">
        <v>86852.800000000003</v>
      </c>
      <c r="AN8" s="2">
        <v>68901.3</v>
      </c>
      <c r="AO8" s="2">
        <v>46599.6</v>
      </c>
      <c r="AP8" s="2">
        <v>47448.4</v>
      </c>
      <c r="AQ8" s="2"/>
      <c r="AR8" s="2">
        <v>29586.799999999999</v>
      </c>
      <c r="AS8" s="2">
        <v>123458.5</v>
      </c>
      <c r="AT8" s="2">
        <v>67286.600000000006</v>
      </c>
      <c r="AU8" s="2">
        <v>48528.800000000003</v>
      </c>
      <c r="AV8" s="2">
        <v>47664.6</v>
      </c>
      <c r="AW8" s="3"/>
      <c r="AX8" s="3"/>
      <c r="AY8" s="3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 x14ac:dyDescent="0.2">
      <c r="A9" s="1">
        <v>80</v>
      </c>
      <c r="B9" s="2">
        <v>29775.7</v>
      </c>
      <c r="C9" s="2">
        <v>47702.3</v>
      </c>
      <c r="D9" s="2">
        <v>59873.4</v>
      </c>
      <c r="E9" s="2">
        <v>85980.7</v>
      </c>
      <c r="F9" s="2">
        <v>46412.5</v>
      </c>
      <c r="G9" s="2"/>
      <c r="H9" s="2">
        <v>31453.5</v>
      </c>
      <c r="I9" s="2">
        <v>103394</v>
      </c>
      <c r="J9" s="2">
        <v>66353.899999999994</v>
      </c>
      <c r="K9" s="2">
        <v>42324.5</v>
      </c>
      <c r="L9" s="2">
        <v>47452.4</v>
      </c>
      <c r="N9" s="2">
        <v>30506.400000000001</v>
      </c>
      <c r="O9" s="2">
        <v>81468.7</v>
      </c>
      <c r="P9" s="2">
        <v>68488.899999999994</v>
      </c>
      <c r="Q9" s="2">
        <v>49885.1</v>
      </c>
      <c r="R9" s="2">
        <v>49156.5</v>
      </c>
      <c r="S9" s="3"/>
      <c r="T9" s="2">
        <v>26274.3</v>
      </c>
      <c r="U9" s="2">
        <v>128660</v>
      </c>
      <c r="V9" s="2">
        <v>69456.5</v>
      </c>
      <c r="W9" s="2">
        <v>47779.3</v>
      </c>
      <c r="X9" s="2">
        <v>48049</v>
      </c>
      <c r="Y9" s="3"/>
      <c r="Z9" s="2">
        <v>29563.5</v>
      </c>
      <c r="AA9" s="2">
        <v>84563.8</v>
      </c>
      <c r="AB9" s="2">
        <v>67939.199999999997</v>
      </c>
      <c r="AC9" s="2">
        <v>47503</v>
      </c>
      <c r="AD9" s="2">
        <v>44904.1</v>
      </c>
      <c r="AE9" s="3"/>
      <c r="AF9" s="2">
        <v>22692.2</v>
      </c>
      <c r="AG9" s="2">
        <v>124105.60000000001</v>
      </c>
      <c r="AH9" s="2">
        <v>66460.899999999994</v>
      </c>
      <c r="AI9" s="2">
        <v>41427.9</v>
      </c>
      <c r="AJ9" s="2">
        <v>36751.1</v>
      </c>
      <c r="AK9" s="3"/>
      <c r="AL9" s="2">
        <v>29910</v>
      </c>
      <c r="AM9" s="2">
        <v>81650.8</v>
      </c>
      <c r="AN9" s="2">
        <v>68568.100000000006</v>
      </c>
      <c r="AO9" s="2">
        <v>44295.8</v>
      </c>
      <c r="AP9" s="2">
        <v>47869.4</v>
      </c>
      <c r="AQ9" s="2"/>
      <c r="AR9" s="2">
        <v>29979.7</v>
      </c>
      <c r="AS9" s="2">
        <v>123554.9</v>
      </c>
      <c r="AT9" s="2">
        <v>67811.8</v>
      </c>
      <c r="AU9" s="2">
        <v>47943.7</v>
      </c>
      <c r="AV9" s="2">
        <v>46490.2</v>
      </c>
      <c r="AW9" s="3"/>
      <c r="AX9" s="3"/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x14ac:dyDescent="0.2">
      <c r="A10" s="1">
        <v>90</v>
      </c>
      <c r="B10" s="2">
        <v>30124.400000000001</v>
      </c>
      <c r="C10" s="2">
        <v>46533.2</v>
      </c>
      <c r="D10" s="2">
        <v>60105.1</v>
      </c>
      <c r="E10" s="2">
        <v>87093.9</v>
      </c>
      <c r="F10" s="2">
        <v>44689.8</v>
      </c>
      <c r="G10" s="2"/>
      <c r="H10" s="2">
        <v>31769</v>
      </c>
      <c r="I10" s="2">
        <v>103235.9</v>
      </c>
      <c r="J10" s="2">
        <v>67475.7</v>
      </c>
      <c r="K10" s="2">
        <v>42805.8</v>
      </c>
      <c r="L10" s="2">
        <v>48493.8</v>
      </c>
      <c r="N10" s="2">
        <v>30666.7</v>
      </c>
      <c r="O10" s="2">
        <v>83714.899999999994</v>
      </c>
      <c r="P10" s="2">
        <v>68292.7</v>
      </c>
      <c r="Q10" s="2">
        <v>49245.3</v>
      </c>
      <c r="R10" s="2">
        <v>49414</v>
      </c>
      <c r="S10" s="3"/>
      <c r="T10" s="2">
        <v>30060.9</v>
      </c>
      <c r="U10" s="2">
        <v>80893.100000000006</v>
      </c>
      <c r="V10" s="2">
        <v>70053.2</v>
      </c>
      <c r="W10" s="2">
        <v>46434.7</v>
      </c>
      <c r="X10" s="2">
        <v>49344.5</v>
      </c>
      <c r="Y10" s="3"/>
      <c r="Z10" s="2">
        <v>29936.2</v>
      </c>
      <c r="AA10" s="2">
        <v>84904.1</v>
      </c>
      <c r="AB10" s="2">
        <v>69021.399999999994</v>
      </c>
      <c r="AC10" s="2">
        <v>48787.7</v>
      </c>
      <c r="AD10" s="2">
        <v>45277.2</v>
      </c>
      <c r="AE10" s="3"/>
      <c r="AF10" s="2">
        <v>22987.599999999999</v>
      </c>
      <c r="AG10" s="2">
        <v>118367.9</v>
      </c>
      <c r="AH10" s="2">
        <v>68132.600000000006</v>
      </c>
      <c r="AI10" s="2">
        <v>41137.69</v>
      </c>
      <c r="AJ10" s="2">
        <v>42603.79</v>
      </c>
      <c r="AK10" s="3"/>
      <c r="AL10" s="2">
        <v>29954.9</v>
      </c>
      <c r="AM10" s="2">
        <v>83870.2</v>
      </c>
      <c r="AN10" s="2">
        <v>70447.600000000006</v>
      </c>
      <c r="AO10" s="2">
        <v>43934.2</v>
      </c>
      <c r="AP10" s="2">
        <v>48140.5</v>
      </c>
      <c r="AQ10" s="2"/>
      <c r="AR10" s="2">
        <v>30139.9</v>
      </c>
      <c r="AS10" s="2">
        <v>116882.2</v>
      </c>
      <c r="AT10" s="2">
        <v>67964.399999999994</v>
      </c>
      <c r="AU10" s="2">
        <v>48455.6</v>
      </c>
      <c r="AV10" s="2">
        <v>46705.74</v>
      </c>
      <c r="AW10" s="3"/>
      <c r="AX10" s="3"/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x14ac:dyDescent="0.2">
      <c r="A11" s="1">
        <v>100</v>
      </c>
      <c r="B11" s="2">
        <v>30370.7</v>
      </c>
      <c r="C11" s="2">
        <v>44667.3</v>
      </c>
      <c r="D11" s="2">
        <v>60164.9</v>
      </c>
      <c r="E11" s="2">
        <v>83966.8</v>
      </c>
      <c r="F11" s="2">
        <v>44005.3</v>
      </c>
      <c r="G11" s="2"/>
      <c r="H11" s="2">
        <v>32183.9</v>
      </c>
      <c r="I11" s="2">
        <v>102437.8</v>
      </c>
      <c r="J11" s="2">
        <v>67750.2</v>
      </c>
      <c r="K11" s="2">
        <v>42556.6</v>
      </c>
      <c r="L11" s="2">
        <v>39879</v>
      </c>
      <c r="N11" s="2">
        <v>30808.400000000001</v>
      </c>
      <c r="O11" s="2">
        <v>85215</v>
      </c>
      <c r="P11" s="2">
        <v>69328.5</v>
      </c>
      <c r="Q11" s="2">
        <v>48937.7</v>
      </c>
      <c r="R11" s="2">
        <v>47713.599999999999</v>
      </c>
      <c r="S11" s="3"/>
      <c r="T11" s="2">
        <v>30224.6</v>
      </c>
      <c r="U11" s="2">
        <v>78895.7</v>
      </c>
      <c r="V11" s="2">
        <v>70216</v>
      </c>
      <c r="W11" s="2">
        <v>44198.400000000001</v>
      </c>
      <c r="X11" s="2">
        <v>49480.6</v>
      </c>
      <c r="Y11" s="3"/>
      <c r="Z11" s="2">
        <v>30039.8</v>
      </c>
      <c r="AA11" s="2">
        <v>85478.2</v>
      </c>
      <c r="AB11" s="2">
        <v>70102.5</v>
      </c>
      <c r="AC11" s="2">
        <v>49216</v>
      </c>
      <c r="AD11" s="2">
        <v>46180.1</v>
      </c>
      <c r="AE11" s="3"/>
      <c r="AF11" s="2">
        <v>29653.4</v>
      </c>
      <c r="AG11" s="2">
        <v>75883.5</v>
      </c>
      <c r="AH11" s="2">
        <v>77189.899999999994</v>
      </c>
      <c r="AI11" s="2">
        <v>45030.2</v>
      </c>
      <c r="AJ11" s="2">
        <v>43607.12</v>
      </c>
      <c r="AK11" s="3"/>
      <c r="AL11" s="2">
        <v>30374.7</v>
      </c>
      <c r="AM11" s="2">
        <v>83603</v>
      </c>
      <c r="AN11" s="2">
        <v>71250</v>
      </c>
      <c r="AO11" s="2">
        <v>43561.4</v>
      </c>
      <c r="AP11" s="2">
        <v>42433.4</v>
      </c>
      <c r="AQ11" s="2"/>
      <c r="AR11" s="2">
        <v>30634.6</v>
      </c>
      <c r="AS11" s="2">
        <v>75142</v>
      </c>
      <c r="AT11" s="2">
        <v>68919.5</v>
      </c>
      <c r="AU11" s="2">
        <v>49636.800000000003</v>
      </c>
      <c r="AV11" s="2">
        <v>46619.58</v>
      </c>
      <c r="AW11" s="3"/>
      <c r="AX11" s="3"/>
      <c r="AY11" s="3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 x14ac:dyDescent="0.2">
      <c r="A12" s="1">
        <v>110</v>
      </c>
      <c r="B12" s="2">
        <v>30529.8</v>
      </c>
      <c r="C12" s="2">
        <v>45223.5</v>
      </c>
      <c r="D12" s="2">
        <v>57937.2</v>
      </c>
      <c r="E12" s="2">
        <v>82698.100000000006</v>
      </c>
      <c r="F12" s="2">
        <v>43771.9</v>
      </c>
      <c r="G12" s="2"/>
      <c r="H12" s="2">
        <v>32697.7</v>
      </c>
      <c r="I12" s="2">
        <v>102280.5</v>
      </c>
      <c r="J12" s="2">
        <v>68495.199999999997</v>
      </c>
      <c r="K12" s="2">
        <v>42820.800000000003</v>
      </c>
      <c r="L12" s="2">
        <v>32033.5</v>
      </c>
      <c r="N12" s="2">
        <v>31491.9</v>
      </c>
      <c r="O12" s="2">
        <v>84805.1</v>
      </c>
      <c r="P12" s="2">
        <v>69304.7</v>
      </c>
      <c r="Q12" s="2">
        <v>50483</v>
      </c>
      <c r="R12" s="2">
        <v>46713.5</v>
      </c>
      <c r="S12" s="3"/>
      <c r="T12" s="2">
        <v>30581.4</v>
      </c>
      <c r="U12" s="2">
        <v>77970.8</v>
      </c>
      <c r="V12" s="2">
        <v>71263.5</v>
      </c>
      <c r="W12" s="2">
        <v>43759.1</v>
      </c>
      <c r="X12" s="2">
        <v>48219.7</v>
      </c>
      <c r="Y12" s="3"/>
      <c r="Z12" s="2">
        <v>30156.01</v>
      </c>
      <c r="AA12" s="2">
        <v>84522.2</v>
      </c>
      <c r="AB12" s="2">
        <v>70225.3</v>
      </c>
      <c r="AC12" s="2">
        <v>49479.4</v>
      </c>
      <c r="AD12" s="2">
        <v>46605.5</v>
      </c>
      <c r="AE12" s="3"/>
      <c r="AF12" s="2">
        <v>30386.6</v>
      </c>
      <c r="AG12" s="2">
        <v>78470.7</v>
      </c>
      <c r="AH12" s="2">
        <v>77426.8</v>
      </c>
      <c r="AI12" s="2">
        <v>44345.97</v>
      </c>
      <c r="AJ12" s="2">
        <v>42689.9</v>
      </c>
      <c r="AK12" s="3"/>
      <c r="AL12" s="2">
        <v>30750.2</v>
      </c>
      <c r="AM12" s="2">
        <v>81799.899999999994</v>
      </c>
      <c r="AN12" s="2">
        <v>71800.399999999994</v>
      </c>
      <c r="AO12" s="2">
        <v>44522.400000000001</v>
      </c>
      <c r="AP12" s="2">
        <v>42835.4</v>
      </c>
      <c r="AQ12" s="2"/>
      <c r="AR12" s="2">
        <v>30809.599999999999</v>
      </c>
      <c r="AS12" s="2">
        <v>76977.5</v>
      </c>
      <c r="AT12" s="2">
        <v>68527.600000000006</v>
      </c>
      <c r="AU12" s="2">
        <v>49035.3</v>
      </c>
      <c r="AV12" s="2">
        <v>44292.21</v>
      </c>
      <c r="AW12" s="3"/>
      <c r="AX12" s="3"/>
      <c r="AY12" s="3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 x14ac:dyDescent="0.2">
      <c r="A13" s="1">
        <v>120</v>
      </c>
      <c r="B13" s="2">
        <v>31103.200000000001</v>
      </c>
      <c r="C13" s="2">
        <v>45103.7</v>
      </c>
      <c r="D13" s="2">
        <v>55569.3</v>
      </c>
      <c r="E13" s="2">
        <v>82300.100000000006</v>
      </c>
      <c r="F13" s="2">
        <v>42001.5</v>
      </c>
      <c r="G13" s="2"/>
      <c r="H13" s="2">
        <v>32696.3</v>
      </c>
      <c r="I13" s="2">
        <v>110353</v>
      </c>
      <c r="J13" s="2">
        <v>68818.2</v>
      </c>
      <c r="K13" s="2">
        <v>42808.2</v>
      </c>
      <c r="L13" s="2">
        <v>32551.9</v>
      </c>
      <c r="N13" s="2">
        <v>31153.8</v>
      </c>
      <c r="O13" s="2">
        <v>83928.5</v>
      </c>
      <c r="P13" s="2">
        <v>69187.3</v>
      </c>
      <c r="Q13" s="2">
        <v>43073.3</v>
      </c>
      <c r="R13" s="2">
        <v>45131.6</v>
      </c>
      <c r="S13" s="3"/>
      <c r="T13" s="2">
        <v>31258.400000000001</v>
      </c>
      <c r="U13" s="2">
        <v>77726.929999999993</v>
      </c>
      <c r="V13" s="2">
        <v>71530.3</v>
      </c>
      <c r="W13" s="2">
        <v>44093</v>
      </c>
      <c r="X13" s="2">
        <v>48487.5</v>
      </c>
      <c r="Y13" s="3"/>
      <c r="Z13" s="2">
        <v>30365.1</v>
      </c>
      <c r="AA13" s="2">
        <v>80992.2</v>
      </c>
      <c r="AB13" s="2">
        <v>70127.7</v>
      </c>
      <c r="AC13" s="2">
        <v>48681.1</v>
      </c>
      <c r="AD13" s="2">
        <v>46668.7</v>
      </c>
      <c r="AE13" s="3"/>
      <c r="AF13" s="2">
        <v>30654.1</v>
      </c>
      <c r="AG13" s="2">
        <v>78589.899999999994</v>
      </c>
      <c r="AH13" s="2">
        <v>74461.399999999994</v>
      </c>
      <c r="AI13" s="2">
        <v>44870.89</v>
      </c>
      <c r="AJ13" s="2">
        <v>43493.4</v>
      </c>
      <c r="AK13" s="3"/>
      <c r="AL13" s="2">
        <v>30892.6</v>
      </c>
      <c r="AM13" s="2">
        <v>81344.2</v>
      </c>
      <c r="AN13" s="2">
        <v>72150.399999999994</v>
      </c>
      <c r="AO13" s="2">
        <v>44332.9</v>
      </c>
      <c r="AP13" s="2">
        <v>44223.199999999997</v>
      </c>
      <c r="AQ13" s="2"/>
      <c r="AR13" s="2">
        <v>31370.799999999999</v>
      </c>
      <c r="AS13" s="2">
        <v>77298.7</v>
      </c>
      <c r="AT13" s="2">
        <v>70368.100000000006</v>
      </c>
      <c r="AU13" s="2">
        <v>50113</v>
      </c>
      <c r="AV13" s="2">
        <v>41468.9</v>
      </c>
      <c r="AW13" s="3"/>
      <c r="AX13" s="3"/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 x14ac:dyDescent="0.2">
      <c r="A14" s="1">
        <v>130</v>
      </c>
      <c r="B14" s="2">
        <v>31647.4</v>
      </c>
      <c r="C14" s="2">
        <v>44071.1</v>
      </c>
      <c r="D14" s="2">
        <v>56651.3</v>
      </c>
      <c r="E14" s="2">
        <v>75121</v>
      </c>
      <c r="F14" s="2">
        <v>40210.800000000003</v>
      </c>
      <c r="G14" s="2"/>
      <c r="H14" s="2">
        <v>32795.1</v>
      </c>
      <c r="I14" s="2">
        <v>112886.39999999999</v>
      </c>
      <c r="J14" s="2">
        <v>69225.2</v>
      </c>
      <c r="K14" s="2">
        <v>43218.400000000001</v>
      </c>
      <c r="L14" s="2">
        <v>29587.9</v>
      </c>
      <c r="N14" s="2">
        <v>32017.1</v>
      </c>
      <c r="O14" s="2">
        <v>81232.2</v>
      </c>
      <c r="P14" s="2">
        <v>69432.2</v>
      </c>
      <c r="Q14" s="2">
        <v>46295.7</v>
      </c>
      <c r="R14" s="2">
        <v>45422.8</v>
      </c>
      <c r="S14" s="3"/>
      <c r="T14" s="2">
        <v>31148.400000000001</v>
      </c>
      <c r="U14" s="2">
        <v>75222.62</v>
      </c>
      <c r="V14" s="2">
        <v>72167</v>
      </c>
      <c r="W14" s="2">
        <v>44664.7</v>
      </c>
      <c r="X14" s="2">
        <v>47660.2</v>
      </c>
      <c r="Y14" s="3"/>
      <c r="Z14" s="2">
        <v>30849</v>
      </c>
      <c r="AA14" s="2">
        <v>81102.899999999994</v>
      </c>
      <c r="AB14" s="2">
        <v>70768.3</v>
      </c>
      <c r="AC14" s="2">
        <v>48927.9</v>
      </c>
      <c r="AD14" s="2">
        <v>46193.3</v>
      </c>
      <c r="AE14" s="3"/>
      <c r="AF14" s="2">
        <v>31402.400000000001</v>
      </c>
      <c r="AG14" s="2">
        <v>78531</v>
      </c>
      <c r="AH14" s="2">
        <v>73923.3</v>
      </c>
      <c r="AI14" s="2">
        <v>44242.6</v>
      </c>
      <c r="AJ14" s="2">
        <v>43259.4</v>
      </c>
      <c r="AK14" s="3"/>
      <c r="AL14" s="2">
        <v>31349.200000000001</v>
      </c>
      <c r="AM14" s="2">
        <v>80292.5</v>
      </c>
      <c r="AN14" s="2">
        <v>72862.7</v>
      </c>
      <c r="AO14" s="2">
        <v>43776.6</v>
      </c>
      <c r="AP14" s="2">
        <v>43886.8</v>
      </c>
      <c r="AQ14" s="2"/>
      <c r="AR14" s="2">
        <v>31761.1</v>
      </c>
      <c r="AS14" s="2">
        <v>78019.199999999997</v>
      </c>
      <c r="AT14" s="2">
        <v>70762.100000000006</v>
      </c>
      <c r="AU14" s="2">
        <v>48824.800000000003</v>
      </c>
      <c r="AV14" s="2">
        <v>40225</v>
      </c>
      <c r="AW14" s="3"/>
      <c r="AX14" s="3"/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 x14ac:dyDescent="0.2">
      <c r="A15" s="1">
        <v>140</v>
      </c>
      <c r="B15" s="2">
        <v>30885.200000000001</v>
      </c>
      <c r="C15" s="2">
        <v>45383.1</v>
      </c>
      <c r="D15" s="2">
        <v>56687.4</v>
      </c>
      <c r="E15" s="2">
        <v>72423.899999999994</v>
      </c>
      <c r="F15" s="2">
        <v>40649</v>
      </c>
      <c r="G15" s="2"/>
      <c r="H15" s="2">
        <v>32391.4</v>
      </c>
      <c r="I15" s="2">
        <v>115306.1</v>
      </c>
      <c r="J15" s="2">
        <v>69194.7</v>
      </c>
      <c r="K15" s="2">
        <v>43024.5</v>
      </c>
      <c r="L15" s="2">
        <v>8455.4</v>
      </c>
      <c r="N15" s="2">
        <v>31913.9</v>
      </c>
      <c r="O15" s="2">
        <v>81246.7</v>
      </c>
      <c r="P15" s="2">
        <v>70828.399999999994</v>
      </c>
      <c r="Q15" s="2">
        <v>46491</v>
      </c>
      <c r="R15" s="2">
        <v>45484.4</v>
      </c>
      <c r="S15" s="3"/>
      <c r="T15" s="2">
        <v>31492.6</v>
      </c>
      <c r="U15" s="2">
        <v>75039.899999999994</v>
      </c>
      <c r="V15" s="2">
        <v>72466.600000000006</v>
      </c>
      <c r="W15" s="2">
        <v>43765.2</v>
      </c>
      <c r="X15" s="2">
        <v>45478.3</v>
      </c>
      <c r="Y15" s="3"/>
      <c r="Z15" s="2">
        <v>31127.4</v>
      </c>
      <c r="AA15" s="2">
        <v>81133.5</v>
      </c>
      <c r="AB15" s="2">
        <v>71403.600000000006</v>
      </c>
      <c r="AC15" s="2">
        <v>46614.3</v>
      </c>
      <c r="AD15" s="2">
        <v>46665.5</v>
      </c>
      <c r="AE15" s="3"/>
      <c r="AF15" s="2">
        <v>31086.7</v>
      </c>
      <c r="AG15" s="2">
        <v>77921.7</v>
      </c>
      <c r="AH15" s="2">
        <v>74933.2</v>
      </c>
      <c r="AI15" s="2">
        <v>44524.15</v>
      </c>
      <c r="AJ15" s="2">
        <v>43430.7</v>
      </c>
      <c r="AK15" s="3"/>
      <c r="AL15" s="2">
        <v>31746.3</v>
      </c>
      <c r="AM15" s="2">
        <v>80175.199999999997</v>
      </c>
      <c r="AN15" s="2">
        <v>73583.199999999997</v>
      </c>
      <c r="AO15" s="2">
        <v>42387.8</v>
      </c>
      <c r="AP15" s="2">
        <v>43928.7</v>
      </c>
      <c r="AQ15" s="2"/>
      <c r="AR15" s="2">
        <v>31562.799999999999</v>
      </c>
      <c r="AS15" s="2">
        <v>75965.600000000006</v>
      </c>
      <c r="AT15" s="2">
        <v>70890.7</v>
      </c>
      <c r="AU15" s="2">
        <v>46128.4</v>
      </c>
      <c r="AV15" s="2">
        <v>40374.9</v>
      </c>
      <c r="AW15" s="3"/>
      <c r="AX15" s="3"/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 x14ac:dyDescent="0.2">
      <c r="A16" s="1">
        <v>150</v>
      </c>
      <c r="B16" s="2">
        <v>31909</v>
      </c>
      <c r="C16" s="2">
        <v>40828.6</v>
      </c>
      <c r="D16" s="2">
        <v>57825.7</v>
      </c>
      <c r="E16" s="2">
        <v>72054.5</v>
      </c>
      <c r="F16" s="2">
        <v>41567.800000000003</v>
      </c>
      <c r="G16" s="2"/>
      <c r="H16" s="2">
        <v>32037.9</v>
      </c>
      <c r="I16" s="2">
        <v>116308</v>
      </c>
      <c r="J16" s="2">
        <v>69066.899999999994</v>
      </c>
      <c r="K16" s="2">
        <v>42145.4</v>
      </c>
      <c r="L16" s="2">
        <v>18198.8</v>
      </c>
      <c r="N16" s="2">
        <v>31682.6</v>
      </c>
      <c r="O16" s="2">
        <v>81609.59</v>
      </c>
      <c r="P16" s="2">
        <v>71400.5</v>
      </c>
      <c r="Q16" s="2">
        <v>45770.400000000001</v>
      </c>
      <c r="R16" s="2">
        <v>44695.3</v>
      </c>
      <c r="S16" s="3"/>
      <c r="T16" s="2">
        <v>31646.400000000001</v>
      </c>
      <c r="U16" s="2">
        <v>75718.3</v>
      </c>
      <c r="V16" s="2">
        <v>72360.3</v>
      </c>
      <c r="W16" s="2">
        <v>40313.9</v>
      </c>
      <c r="X16" s="2">
        <v>45386.2</v>
      </c>
      <c r="Y16" s="3"/>
      <c r="Z16" s="2">
        <v>31567.4</v>
      </c>
      <c r="AA16" s="2">
        <v>81424.7</v>
      </c>
      <c r="AB16" s="2">
        <v>72019.3</v>
      </c>
      <c r="AC16" s="2">
        <v>44643.8</v>
      </c>
      <c r="AD16" s="2">
        <v>47010.8</v>
      </c>
      <c r="AE16" s="3"/>
      <c r="AF16" s="2">
        <v>31728.1</v>
      </c>
      <c r="AG16" s="2">
        <v>77385.8</v>
      </c>
      <c r="AH16" s="2">
        <v>76998.7</v>
      </c>
      <c r="AI16" s="2">
        <v>44618.8</v>
      </c>
      <c r="AJ16" s="2">
        <v>43195.4</v>
      </c>
      <c r="AK16" s="3"/>
      <c r="AL16" s="2">
        <v>31459.599999999999</v>
      </c>
      <c r="AM16" s="2">
        <v>80279</v>
      </c>
      <c r="AN16" s="2">
        <v>72770.7</v>
      </c>
      <c r="AO16" s="2">
        <v>40600.199999999997</v>
      </c>
      <c r="AP16" s="2">
        <v>43948</v>
      </c>
      <c r="AQ16" s="2"/>
      <c r="AR16" s="2">
        <v>31890.2</v>
      </c>
      <c r="AS16" s="2">
        <v>75163.600000000006</v>
      </c>
      <c r="AT16" s="2">
        <v>71169.600000000006</v>
      </c>
      <c r="AU16" s="2">
        <v>45499.199999999997</v>
      </c>
      <c r="AV16" s="2">
        <v>36423.9</v>
      </c>
      <c r="AW16" s="3"/>
      <c r="AX16" s="3"/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 x14ac:dyDescent="0.2">
      <c r="A17" s="1">
        <v>160</v>
      </c>
      <c r="B17" s="2">
        <v>31577.14</v>
      </c>
      <c r="C17" s="2">
        <v>40560.1</v>
      </c>
      <c r="D17" s="2">
        <v>59130.3</v>
      </c>
      <c r="E17" s="2">
        <v>74008.3</v>
      </c>
      <c r="F17" s="2">
        <v>39446.6</v>
      </c>
      <c r="G17" s="2"/>
      <c r="H17" s="2">
        <v>32758.6</v>
      </c>
      <c r="I17" s="2">
        <v>115863.8</v>
      </c>
      <c r="J17" s="2">
        <v>69962.600000000006</v>
      </c>
      <c r="K17" s="2">
        <v>39955.9</v>
      </c>
      <c r="L17" s="2">
        <v>32805.800000000003</v>
      </c>
      <c r="N17" s="2">
        <v>31753.200000000001</v>
      </c>
      <c r="O17" s="2">
        <v>82505</v>
      </c>
      <c r="P17" s="2">
        <v>72624.800000000003</v>
      </c>
      <c r="Q17" s="2">
        <v>45817.58</v>
      </c>
      <c r="R17" s="2">
        <v>44785.3</v>
      </c>
      <c r="S17" s="3"/>
      <c r="T17" s="2">
        <v>31613.200000000001</v>
      </c>
      <c r="U17" s="2">
        <v>75426.899999999994</v>
      </c>
      <c r="V17" s="2">
        <v>72655.7</v>
      </c>
      <c r="W17" s="2">
        <v>40537.300000000003</v>
      </c>
      <c r="X17" s="2">
        <v>44551.199999999997</v>
      </c>
      <c r="Y17" s="3"/>
      <c r="Z17" s="2">
        <v>30993.1</v>
      </c>
      <c r="AA17" s="2">
        <v>83288.899999999994</v>
      </c>
      <c r="AB17" s="2">
        <v>72577.600000000006</v>
      </c>
      <c r="AC17" s="2">
        <v>44811.18</v>
      </c>
      <c r="AD17" s="2">
        <v>46916.3</v>
      </c>
      <c r="AE17" s="3"/>
      <c r="AF17" s="2">
        <v>31628.2</v>
      </c>
      <c r="AG17" s="2">
        <v>77813.5</v>
      </c>
      <c r="AH17" s="2">
        <v>77819.3</v>
      </c>
      <c r="AI17" s="2">
        <v>44431.34</v>
      </c>
      <c r="AJ17" s="2">
        <v>43791</v>
      </c>
      <c r="AK17" s="3"/>
      <c r="AL17" s="2">
        <v>31675.3</v>
      </c>
      <c r="AM17" s="2">
        <v>81407.199999999997</v>
      </c>
      <c r="AN17" s="2">
        <v>73138.600000000006</v>
      </c>
      <c r="AO17" s="2">
        <v>40745.599999999999</v>
      </c>
      <c r="AP17" s="2">
        <v>43664.5</v>
      </c>
      <c r="AQ17" s="2"/>
      <c r="AR17" s="2">
        <v>31673.7</v>
      </c>
      <c r="AS17" s="2">
        <v>77357.5</v>
      </c>
      <c r="AT17" s="2">
        <v>72097.100000000006</v>
      </c>
      <c r="AU17" s="2">
        <v>45913.8</v>
      </c>
      <c r="AV17" s="2">
        <v>32615.599999999999</v>
      </c>
      <c r="AW17" s="3"/>
      <c r="AX17" s="3"/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 x14ac:dyDescent="0.2">
      <c r="A18" s="1">
        <v>170</v>
      </c>
      <c r="B18" s="2">
        <v>31969.3</v>
      </c>
      <c r="C18" s="2">
        <v>39376.199999999997</v>
      </c>
      <c r="D18" s="2">
        <v>59549.2</v>
      </c>
      <c r="E18" s="2">
        <v>76327.600000000006</v>
      </c>
      <c r="F18" s="2">
        <v>32263.4</v>
      </c>
      <c r="G18" s="2"/>
      <c r="H18" s="2">
        <v>32913.800000000003</v>
      </c>
      <c r="I18" s="2">
        <v>90660.7</v>
      </c>
      <c r="J18" s="2">
        <v>69836.399999999994</v>
      </c>
      <c r="K18" s="2">
        <v>39501</v>
      </c>
      <c r="L18" s="2">
        <v>33206.400000000001</v>
      </c>
      <c r="N18" s="2">
        <v>32288.799999999999</v>
      </c>
      <c r="O18" s="2">
        <v>83272.5</v>
      </c>
      <c r="P18" s="2">
        <v>73330.5</v>
      </c>
      <c r="Q18" s="2">
        <v>45988.29</v>
      </c>
      <c r="R18" s="2">
        <v>42766.7</v>
      </c>
      <c r="S18" s="3"/>
      <c r="T18" s="2">
        <v>31934.9</v>
      </c>
      <c r="U18" s="2">
        <v>75481.100000000006</v>
      </c>
      <c r="V18" s="2">
        <v>73923.199999999997</v>
      </c>
      <c r="W18" s="2">
        <v>38976.800000000003</v>
      </c>
      <c r="X18" s="2">
        <v>40992.1</v>
      </c>
      <c r="Y18" s="3"/>
      <c r="Z18" s="2">
        <v>31309</v>
      </c>
      <c r="AA18" s="2">
        <v>85505.1</v>
      </c>
      <c r="AB18" s="2">
        <v>73005</v>
      </c>
      <c r="AC18" s="2">
        <v>44470.89</v>
      </c>
      <c r="AD18" s="2">
        <v>47709</v>
      </c>
      <c r="AE18" s="3"/>
      <c r="AF18" s="2">
        <v>31854.400000000001</v>
      </c>
      <c r="AG18" s="2">
        <v>77481.600000000006</v>
      </c>
      <c r="AH18" s="2">
        <v>77107.899999999994</v>
      </c>
      <c r="AI18" s="2">
        <v>44456.7</v>
      </c>
      <c r="AJ18" s="2">
        <v>41817.699999999997</v>
      </c>
      <c r="AK18" s="3"/>
      <c r="AL18" s="2">
        <v>31801.599999999999</v>
      </c>
      <c r="AM18" s="2">
        <v>82360.899999999994</v>
      </c>
      <c r="AN18" s="2">
        <v>73879.600000000006</v>
      </c>
      <c r="AO18" s="2">
        <v>40625.800000000003</v>
      </c>
      <c r="AP18" s="2">
        <v>44382.6</v>
      </c>
      <c r="AQ18" s="2"/>
      <c r="AR18" s="2">
        <v>31715.599999999999</v>
      </c>
      <c r="AS18" s="2">
        <v>76837.5</v>
      </c>
      <c r="AT18" s="2">
        <v>72586.5</v>
      </c>
      <c r="AU18" s="2">
        <v>44975.6</v>
      </c>
      <c r="AV18" s="2">
        <v>32618</v>
      </c>
      <c r="AW18" s="3"/>
      <c r="AX18" s="3"/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 x14ac:dyDescent="0.2">
      <c r="A19" s="1">
        <v>180</v>
      </c>
      <c r="B19" s="2">
        <v>32350.9</v>
      </c>
      <c r="C19" s="2">
        <v>32514.2</v>
      </c>
      <c r="D19" s="2">
        <v>66741.2</v>
      </c>
      <c r="E19" s="2">
        <v>76391.7</v>
      </c>
      <c r="F19" s="2">
        <v>31809.200000000001</v>
      </c>
      <c r="G19" s="2"/>
      <c r="H19" s="2">
        <v>32852.699999999997</v>
      </c>
      <c r="I19" s="2">
        <v>78519.5</v>
      </c>
      <c r="J19" s="2">
        <v>72236.2</v>
      </c>
      <c r="K19" s="2">
        <v>39678.300000000003</v>
      </c>
      <c r="L19" s="2">
        <v>32825.300000000003</v>
      </c>
      <c r="N19" s="2">
        <v>32051.7</v>
      </c>
      <c r="O19" s="2">
        <v>83464.5</v>
      </c>
      <c r="P19" s="2">
        <v>73241</v>
      </c>
      <c r="Q19" s="2">
        <v>45332.1</v>
      </c>
      <c r="R19" s="2">
        <v>42053.7</v>
      </c>
      <c r="S19" s="3"/>
      <c r="T19" s="2">
        <v>32156.78</v>
      </c>
      <c r="U19" s="2">
        <v>76746.100000000006</v>
      </c>
      <c r="V19" s="2">
        <v>74084</v>
      </c>
      <c r="W19" s="2">
        <v>31934.9</v>
      </c>
      <c r="X19" s="2">
        <v>33824.199999999997</v>
      </c>
      <c r="Y19" s="3"/>
      <c r="Z19" s="2">
        <v>32038.3</v>
      </c>
      <c r="AA19" s="2">
        <v>86479.5</v>
      </c>
      <c r="AB19" s="2">
        <v>72788.3</v>
      </c>
      <c r="AC19" s="2">
        <v>45905.5</v>
      </c>
      <c r="AD19" s="2">
        <v>50295.9</v>
      </c>
      <c r="AE19" s="3"/>
      <c r="AF19" s="2">
        <v>31647.9</v>
      </c>
      <c r="AG19" s="2">
        <v>77622.600000000006</v>
      </c>
      <c r="AH19" s="2">
        <v>77507.8</v>
      </c>
      <c r="AI19" s="2">
        <v>42333.9</v>
      </c>
      <c r="AJ19" s="2">
        <v>40464</v>
      </c>
      <c r="AK19" s="3"/>
      <c r="AL19" s="2">
        <v>32449.200000000001</v>
      </c>
      <c r="AM19" s="2">
        <v>84919.4</v>
      </c>
      <c r="AN19" s="2">
        <v>74580.5</v>
      </c>
      <c r="AO19" s="2">
        <v>34766.300000000003</v>
      </c>
      <c r="AP19" s="2">
        <v>44651.5</v>
      </c>
      <c r="AQ19" s="2"/>
      <c r="AR19" s="2">
        <v>32107.9</v>
      </c>
      <c r="AS19" s="2">
        <v>77291.600000000006</v>
      </c>
      <c r="AT19" s="2">
        <v>72595.5</v>
      </c>
      <c r="AU19" s="2">
        <v>44944.6</v>
      </c>
      <c r="AV19" s="2">
        <v>32448.5</v>
      </c>
      <c r="AW19" s="3"/>
      <c r="AX19" s="3"/>
      <c r="AY19" s="3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 x14ac:dyDescent="0.2">
      <c r="A20" s="1">
        <v>190</v>
      </c>
      <c r="B20" s="2">
        <v>32260.2</v>
      </c>
      <c r="C20" s="2">
        <v>32316.3</v>
      </c>
      <c r="D20" s="2">
        <v>80679.100000000006</v>
      </c>
      <c r="E20" s="2">
        <v>77228.600000000006</v>
      </c>
      <c r="F20" s="2">
        <v>32473.7</v>
      </c>
      <c r="G20" s="2"/>
      <c r="H20" s="2">
        <v>32671.4</v>
      </c>
      <c r="I20" s="2">
        <v>77582.2</v>
      </c>
      <c r="J20" s="2">
        <v>74174.7</v>
      </c>
      <c r="K20" s="2">
        <v>40633.699999999997</v>
      </c>
      <c r="L20" s="2">
        <v>32641.4</v>
      </c>
      <c r="N20" s="2">
        <v>32718.1</v>
      </c>
      <c r="O20" s="2">
        <v>85544</v>
      </c>
      <c r="P20" s="2">
        <v>72152.7</v>
      </c>
      <c r="Q20" s="2">
        <v>44721.5</v>
      </c>
      <c r="R20" s="2">
        <v>34088.9</v>
      </c>
      <c r="S20" s="3"/>
      <c r="T20" s="2">
        <v>32121.51</v>
      </c>
      <c r="U20" s="2">
        <v>78642.399999999994</v>
      </c>
      <c r="V20" s="2">
        <v>74967.899999999994</v>
      </c>
      <c r="W20" s="2">
        <v>32072.799999999999</v>
      </c>
      <c r="X20" s="2">
        <v>33966.6</v>
      </c>
      <c r="Y20" s="3"/>
      <c r="Z20" s="2">
        <v>32011.599999999999</v>
      </c>
      <c r="AA20" s="2">
        <v>87128.6</v>
      </c>
      <c r="AB20" s="2">
        <v>73932</v>
      </c>
      <c r="AC20" s="2">
        <v>44854.400000000001</v>
      </c>
      <c r="AD20" s="2">
        <v>52181.2</v>
      </c>
      <c r="AE20" s="3"/>
      <c r="AF20" s="2">
        <v>32393.3</v>
      </c>
      <c r="AG20" s="2">
        <v>78160.3</v>
      </c>
      <c r="AH20" s="2">
        <v>78283.100000000006</v>
      </c>
      <c r="AI20" s="2">
        <v>41236.5</v>
      </c>
      <c r="AJ20" s="2">
        <v>39708.1</v>
      </c>
      <c r="AK20" s="3"/>
      <c r="AL20" s="2">
        <v>32258.9</v>
      </c>
      <c r="AM20" s="2">
        <v>85873.5</v>
      </c>
      <c r="AN20" s="2">
        <v>75030.5</v>
      </c>
      <c r="AO20" s="2">
        <v>32198.2</v>
      </c>
      <c r="AP20" s="2">
        <v>42999.3</v>
      </c>
      <c r="AQ20" s="2"/>
      <c r="AR20" s="2">
        <v>32127.200000000001</v>
      </c>
      <c r="AS20" s="2">
        <v>77649.7</v>
      </c>
      <c r="AT20" s="2">
        <v>72878.8</v>
      </c>
      <c r="AU20" s="2">
        <v>45502.7</v>
      </c>
      <c r="AV20" s="2">
        <v>33405.800000000003</v>
      </c>
      <c r="AW20" s="3"/>
      <c r="AX20" s="3"/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 x14ac:dyDescent="0.2">
      <c r="A21" s="1">
        <v>200</v>
      </c>
      <c r="B21" s="2">
        <v>32068.1</v>
      </c>
      <c r="C21" s="2">
        <v>33245.199999999997</v>
      </c>
      <c r="D21" s="2">
        <v>76135.399999999994</v>
      </c>
      <c r="E21" s="2">
        <v>77840.399999999994</v>
      </c>
      <c r="F21" s="2">
        <v>32461.599999999999</v>
      </c>
      <c r="G21" s="2"/>
      <c r="H21" s="2">
        <v>33193.4</v>
      </c>
      <c r="I21" s="2">
        <v>78643.8</v>
      </c>
      <c r="J21" s="2">
        <v>81181.7</v>
      </c>
      <c r="K21" s="2">
        <v>32680.6</v>
      </c>
      <c r="L21" s="2">
        <v>33423.9</v>
      </c>
      <c r="N21" s="2">
        <v>32447.599999999999</v>
      </c>
      <c r="O21" s="2">
        <v>87443.9</v>
      </c>
      <c r="P21" s="2">
        <v>71959.8</v>
      </c>
      <c r="Q21" s="2">
        <v>45329.4</v>
      </c>
      <c r="R21" s="2">
        <v>34021.699999999997</v>
      </c>
      <c r="S21" s="3"/>
      <c r="T21" s="2">
        <v>32449.7</v>
      </c>
      <c r="U21" s="2">
        <v>80589.2</v>
      </c>
      <c r="V21" s="2">
        <v>75131</v>
      </c>
      <c r="W21" s="2">
        <v>32678.799999999999</v>
      </c>
      <c r="X21" s="2">
        <v>34377</v>
      </c>
      <c r="Y21" s="3"/>
      <c r="Z21" s="2">
        <v>31841</v>
      </c>
      <c r="AA21" s="2">
        <v>88953.600000000006</v>
      </c>
      <c r="AB21" s="2">
        <v>74058.399999999994</v>
      </c>
      <c r="AC21" s="2">
        <v>45311.8</v>
      </c>
      <c r="AD21" s="2">
        <v>51878.7</v>
      </c>
      <c r="AE21" s="3"/>
      <c r="AF21" s="2">
        <v>32007.8</v>
      </c>
      <c r="AG21" s="2">
        <v>77959.3</v>
      </c>
      <c r="AH21" s="2">
        <v>76285.3</v>
      </c>
      <c r="AI21" s="2">
        <v>36531.550000000003</v>
      </c>
      <c r="AJ21" s="2">
        <v>34122.1</v>
      </c>
      <c r="AK21" s="3"/>
      <c r="AL21" s="2">
        <v>32102</v>
      </c>
      <c r="AM21" s="2">
        <v>86118.6</v>
      </c>
      <c r="AN21" s="2">
        <v>75360.2</v>
      </c>
      <c r="AO21" s="2">
        <v>32284.5</v>
      </c>
      <c r="AP21" s="2">
        <v>39588.800000000003</v>
      </c>
      <c r="AQ21" s="2"/>
      <c r="AR21" s="2">
        <v>32484.799999999999</v>
      </c>
      <c r="AS21" s="2">
        <v>79984.800000000003</v>
      </c>
      <c r="AT21" s="2">
        <v>72349</v>
      </c>
      <c r="AU21" s="2">
        <v>43096.2</v>
      </c>
      <c r="AV21" s="2">
        <v>33305.9</v>
      </c>
      <c r="AW21" s="3"/>
      <c r="AX21" s="3"/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x14ac:dyDescent="0.2">
      <c r="A22" s="1">
        <v>210</v>
      </c>
      <c r="B22" s="2">
        <v>32948.1</v>
      </c>
      <c r="C22" s="2">
        <v>33054.199999999997</v>
      </c>
      <c r="D22" s="2">
        <v>68243.199999999997</v>
      </c>
      <c r="E22" s="2">
        <v>78390.8</v>
      </c>
      <c r="F22" s="2">
        <v>32692.7</v>
      </c>
      <c r="G22" s="2"/>
      <c r="H22" s="2">
        <v>33325.699999999997</v>
      </c>
      <c r="I22" s="2">
        <v>76312.600000000006</v>
      </c>
      <c r="J22" s="2">
        <v>78635.5</v>
      </c>
      <c r="K22" s="2">
        <v>32287</v>
      </c>
      <c r="L22" s="2">
        <v>33347.300000000003</v>
      </c>
      <c r="N22" s="2">
        <v>32758.1</v>
      </c>
      <c r="O22" s="2">
        <v>85954.3</v>
      </c>
      <c r="P22" s="2">
        <v>73088.600000000006</v>
      </c>
      <c r="Q22" s="2">
        <v>43944.3</v>
      </c>
      <c r="R22" s="2">
        <v>33792.9</v>
      </c>
      <c r="S22" s="3"/>
      <c r="T22" s="2">
        <v>32741.9</v>
      </c>
      <c r="U22" s="2">
        <v>81865.100000000006</v>
      </c>
      <c r="V22" s="2">
        <v>74978.399999999994</v>
      </c>
      <c r="W22" s="2">
        <v>32325.599999999999</v>
      </c>
      <c r="X22" s="2">
        <v>34309.300000000003</v>
      </c>
      <c r="Y22" s="3"/>
      <c r="Z22" s="2">
        <v>32100.2</v>
      </c>
      <c r="AA22" s="2">
        <v>87524.3</v>
      </c>
      <c r="AB22" s="2">
        <v>75124.2</v>
      </c>
      <c r="AC22" s="2">
        <v>44905.3</v>
      </c>
      <c r="AD22" s="2">
        <v>51305.8</v>
      </c>
      <c r="AE22" s="3"/>
      <c r="AF22" s="2">
        <v>32878.300000000003</v>
      </c>
      <c r="AG22" s="2">
        <v>75791.3</v>
      </c>
      <c r="AH22" s="2">
        <v>78018.5</v>
      </c>
      <c r="AI22" s="2">
        <v>32893.9</v>
      </c>
      <c r="AJ22" s="2">
        <v>33164.1</v>
      </c>
      <c r="AK22" s="3"/>
      <c r="AL22" s="2">
        <v>32925.4</v>
      </c>
      <c r="AM22" s="2">
        <v>86355.199999999997</v>
      </c>
      <c r="AN22" s="2">
        <v>75051.7</v>
      </c>
      <c r="AO22" s="2">
        <v>32429</v>
      </c>
      <c r="AP22" s="2">
        <v>32952.5</v>
      </c>
      <c r="AQ22" s="2"/>
      <c r="AR22" s="2">
        <v>32618.5</v>
      </c>
      <c r="AS22" s="2">
        <v>82642.5</v>
      </c>
      <c r="AT22" s="2">
        <v>72503.399999999994</v>
      </c>
      <c r="AU22" s="2">
        <v>34411.199999999997</v>
      </c>
      <c r="AV22" s="2">
        <v>32717</v>
      </c>
      <c r="AW22" s="3"/>
      <c r="AX22" s="3"/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x14ac:dyDescent="0.2">
      <c r="A23" s="1">
        <v>220</v>
      </c>
      <c r="B23" s="2">
        <v>32120.9</v>
      </c>
      <c r="C23" s="2">
        <v>32977.599999999999</v>
      </c>
      <c r="D23" s="2">
        <v>77812.399999999994</v>
      </c>
      <c r="E23" s="2">
        <v>78842.399999999994</v>
      </c>
      <c r="F23" s="2">
        <v>32378.6</v>
      </c>
      <c r="G23" s="2"/>
      <c r="H23" s="2">
        <v>33350.699999999997</v>
      </c>
      <c r="I23" s="2">
        <v>80265</v>
      </c>
      <c r="J23" s="2">
        <v>77040.2</v>
      </c>
      <c r="K23" s="2">
        <v>32449.4</v>
      </c>
      <c r="L23" s="2">
        <v>33047.599999999999</v>
      </c>
      <c r="N23" s="2">
        <v>32612.400000000001</v>
      </c>
      <c r="O23" s="2">
        <v>96384.7</v>
      </c>
      <c r="P23" s="2">
        <v>74149</v>
      </c>
      <c r="Q23" s="2">
        <v>33870.800000000003</v>
      </c>
      <c r="R23" s="2">
        <v>33331.800000000003</v>
      </c>
      <c r="S23" s="3"/>
      <c r="T23" s="2">
        <v>32518.6</v>
      </c>
      <c r="U23" s="2">
        <v>83469.5</v>
      </c>
      <c r="V23" s="2">
        <v>75760.600000000006</v>
      </c>
      <c r="W23" s="2">
        <v>32500.9</v>
      </c>
      <c r="X23" s="2">
        <v>33647.5</v>
      </c>
      <c r="Y23" s="3"/>
      <c r="Z23" s="2">
        <v>32691.3</v>
      </c>
      <c r="AA23" s="2">
        <v>89835.1</v>
      </c>
      <c r="AB23" s="2">
        <v>74670.399999999994</v>
      </c>
      <c r="AC23" s="2">
        <v>44607.8</v>
      </c>
      <c r="AD23" s="2">
        <v>51581.1</v>
      </c>
      <c r="AE23" s="3"/>
      <c r="AF23" s="2">
        <v>32596.3</v>
      </c>
      <c r="AG23" s="2">
        <v>74746.100000000006</v>
      </c>
      <c r="AH23" s="2">
        <v>78701</v>
      </c>
      <c r="AI23" s="2">
        <v>33237.699999999997</v>
      </c>
      <c r="AJ23" s="2">
        <v>32861.4</v>
      </c>
      <c r="AK23" s="3"/>
      <c r="AL23" s="2">
        <v>32759.1</v>
      </c>
      <c r="AM23" s="2">
        <v>87991.4</v>
      </c>
      <c r="AN23" s="2">
        <v>75993.899999999994</v>
      </c>
      <c r="AO23" s="2">
        <v>32306.7</v>
      </c>
      <c r="AP23" s="2">
        <v>33247.5</v>
      </c>
      <c r="AQ23" s="2"/>
      <c r="AR23" s="2">
        <v>32486.7</v>
      </c>
      <c r="AS23" s="2">
        <v>82024.600000000006</v>
      </c>
      <c r="AT23" s="2">
        <v>73219.5</v>
      </c>
      <c r="AU23" s="2">
        <v>33748.1</v>
      </c>
      <c r="AV23" s="2">
        <v>32787.9</v>
      </c>
      <c r="AW23" s="3"/>
      <c r="AX23" s="3"/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 x14ac:dyDescent="0.2">
      <c r="A24" s="1">
        <v>230</v>
      </c>
      <c r="B24" s="2">
        <v>33132.1</v>
      </c>
      <c r="C24" s="2">
        <v>33303.800000000003</v>
      </c>
      <c r="D24" s="2">
        <v>79789.8</v>
      </c>
      <c r="E24" s="2">
        <v>79543.600000000006</v>
      </c>
      <c r="F24" s="2">
        <v>32504.799999999999</v>
      </c>
      <c r="G24" s="2"/>
      <c r="H24" s="2">
        <v>33499.800000000003</v>
      </c>
      <c r="I24" s="2">
        <v>81104.800000000003</v>
      </c>
      <c r="J24" s="2">
        <v>77957</v>
      </c>
      <c r="K24" s="2">
        <v>32449.200000000001</v>
      </c>
      <c r="L24" s="2">
        <v>33197.1</v>
      </c>
      <c r="N24" s="2">
        <v>33061.699999999997</v>
      </c>
      <c r="O24" s="2">
        <v>104364.9</v>
      </c>
      <c r="P24" s="2">
        <v>75184.600000000006</v>
      </c>
      <c r="Q24" s="2">
        <v>33958.699999999997</v>
      </c>
      <c r="R24" s="2">
        <v>32787.300000000003</v>
      </c>
      <c r="S24" s="3"/>
      <c r="T24" s="2">
        <v>33009.4</v>
      </c>
      <c r="U24" s="2">
        <v>82776.92</v>
      </c>
      <c r="V24" s="2">
        <v>80582.8</v>
      </c>
      <c r="W24" s="2">
        <v>32576.2</v>
      </c>
      <c r="X24" s="2">
        <v>33413.5</v>
      </c>
      <c r="Y24" s="3"/>
      <c r="Z24" s="2">
        <v>32675.7</v>
      </c>
      <c r="AA24" s="2">
        <v>91140.4</v>
      </c>
      <c r="AB24" s="2">
        <v>74797.7</v>
      </c>
      <c r="AC24" s="2">
        <v>41033.599999999999</v>
      </c>
      <c r="AD24" s="2">
        <v>51807.7</v>
      </c>
      <c r="AE24" s="3"/>
      <c r="AF24" s="2">
        <v>32332.7</v>
      </c>
      <c r="AG24" s="2">
        <v>76195.899999999994</v>
      </c>
      <c r="AH24" s="2">
        <v>79563.899999999994</v>
      </c>
      <c r="AI24" s="2">
        <v>33319.53</v>
      </c>
      <c r="AJ24" s="2">
        <v>33060.699999999997</v>
      </c>
      <c r="AK24" s="3"/>
      <c r="AL24" s="2">
        <v>33137</v>
      </c>
      <c r="AM24" s="2">
        <v>87646.6</v>
      </c>
      <c r="AN24" s="2">
        <v>75996.7</v>
      </c>
      <c r="AO24" s="2">
        <v>32957.800000000003</v>
      </c>
      <c r="AP24" s="2">
        <v>32887.300000000003</v>
      </c>
      <c r="AQ24" s="2"/>
      <c r="AR24" s="2">
        <v>32758</v>
      </c>
      <c r="AS24" s="2">
        <v>82078.600000000006</v>
      </c>
      <c r="AT24" s="2">
        <v>73700.399999999994</v>
      </c>
      <c r="AU24" s="2">
        <v>33838.5</v>
      </c>
      <c r="AV24" s="2">
        <v>32986.699999999997</v>
      </c>
      <c r="AW24" s="3"/>
      <c r="AX24" s="3"/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 x14ac:dyDescent="0.2">
      <c r="A25" s="1">
        <v>240</v>
      </c>
      <c r="B25" s="2">
        <v>32564.6</v>
      </c>
      <c r="C25" s="2">
        <v>32999.699999999997</v>
      </c>
      <c r="D25" s="2">
        <v>79406.8</v>
      </c>
      <c r="E25" s="2">
        <v>90749.2</v>
      </c>
      <c r="F25" s="2">
        <v>33218.699999999997</v>
      </c>
      <c r="G25" s="2"/>
      <c r="H25" s="2">
        <v>33249.599999999999</v>
      </c>
      <c r="I25" s="2">
        <v>81576.5</v>
      </c>
      <c r="J25" s="2">
        <v>78127.600000000006</v>
      </c>
      <c r="K25" s="2">
        <v>32799.1</v>
      </c>
      <c r="L25" s="2">
        <v>33229.599999999999</v>
      </c>
      <c r="N25" s="2">
        <v>32931.300000000003</v>
      </c>
      <c r="O25" s="2">
        <v>97786.6</v>
      </c>
      <c r="P25" s="2">
        <v>75263.3</v>
      </c>
      <c r="Q25" s="2">
        <v>33725.9</v>
      </c>
      <c r="R25" s="2">
        <v>32947.199999999997</v>
      </c>
      <c r="S25" s="3"/>
      <c r="T25" s="2">
        <v>32960</v>
      </c>
      <c r="U25" s="2">
        <v>82627.16</v>
      </c>
      <c r="V25" s="2">
        <v>82267</v>
      </c>
      <c r="W25" s="2">
        <v>32934.400000000001</v>
      </c>
      <c r="X25" s="2">
        <v>33528</v>
      </c>
      <c r="Y25" s="3"/>
      <c r="Z25" s="2">
        <v>32290.7</v>
      </c>
      <c r="AA25" s="2">
        <v>92071.4</v>
      </c>
      <c r="AB25" s="2">
        <v>75846.5</v>
      </c>
      <c r="AC25" s="2">
        <v>33837.199999999997</v>
      </c>
      <c r="AD25" s="2">
        <v>46632.4</v>
      </c>
      <c r="AE25" s="3"/>
      <c r="AF25" s="2">
        <v>32868.1</v>
      </c>
      <c r="AG25" s="2">
        <v>76850.3</v>
      </c>
      <c r="AH25" s="2">
        <v>78060.399999999994</v>
      </c>
      <c r="AI25" s="2">
        <v>32541.85</v>
      </c>
      <c r="AJ25" s="2">
        <v>33135.199999999997</v>
      </c>
      <c r="AK25" s="3"/>
      <c r="AL25" s="2">
        <v>33033.1</v>
      </c>
      <c r="AM25" s="2">
        <v>100836.9</v>
      </c>
      <c r="AN25" s="2">
        <v>76421.2</v>
      </c>
      <c r="AO25" s="2">
        <v>33136</v>
      </c>
      <c r="AP25" s="2">
        <v>33077.5</v>
      </c>
      <c r="AQ25" s="2"/>
      <c r="AR25" s="2">
        <v>33263.300000000003</v>
      </c>
      <c r="AS25" s="2">
        <v>82618.600000000006</v>
      </c>
      <c r="AT25" s="2">
        <v>73665.399999999994</v>
      </c>
      <c r="AU25" s="2">
        <v>33313.599999999999</v>
      </c>
      <c r="AV25" s="2">
        <v>32248.9</v>
      </c>
      <c r="AW25" s="3"/>
      <c r="AX25" s="3"/>
      <c r="AY25" s="3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 x14ac:dyDescent="0.2">
      <c r="A26" s="1">
        <v>250</v>
      </c>
      <c r="B26" s="2">
        <v>32853.199999999997</v>
      </c>
      <c r="C26" s="2">
        <v>32504.6</v>
      </c>
      <c r="D26" s="2">
        <v>79345.100000000006</v>
      </c>
      <c r="E26" s="2">
        <v>91389.3</v>
      </c>
      <c r="F26" s="2">
        <v>32684.1</v>
      </c>
      <c r="G26" s="2"/>
      <c r="H26" s="2">
        <v>33031.5</v>
      </c>
      <c r="I26" s="2">
        <v>81333.100000000006</v>
      </c>
      <c r="J26" s="2">
        <v>77862.399999999994</v>
      </c>
      <c r="K26" s="2">
        <v>32467.1</v>
      </c>
      <c r="L26" s="2">
        <v>32711.9</v>
      </c>
      <c r="N26" s="2">
        <v>32934.400000000001</v>
      </c>
      <c r="O26" s="2">
        <v>96921.5</v>
      </c>
      <c r="P26" s="2">
        <v>76537.399999999994</v>
      </c>
      <c r="Q26" s="2">
        <v>33514.199999999997</v>
      </c>
      <c r="R26" s="2">
        <v>33331.699999999997</v>
      </c>
      <c r="S26" s="3"/>
      <c r="T26" s="2">
        <v>33300.5</v>
      </c>
      <c r="U26" s="2">
        <v>81868.600000000006</v>
      </c>
      <c r="V26" s="2">
        <v>80694.399999999994</v>
      </c>
      <c r="W26" s="2">
        <v>32931.699999999997</v>
      </c>
      <c r="X26" s="2">
        <v>33036.1</v>
      </c>
      <c r="Y26" s="3"/>
      <c r="Z26" s="2">
        <v>32892.5</v>
      </c>
      <c r="AA26" s="2">
        <v>90792.3</v>
      </c>
      <c r="AB26" s="2">
        <v>82608.38</v>
      </c>
      <c r="AC26" s="2">
        <v>33442.5</v>
      </c>
      <c r="AD26" s="2">
        <v>34706.400000000001</v>
      </c>
      <c r="AE26" s="3"/>
      <c r="AF26" s="2">
        <v>33088</v>
      </c>
      <c r="AG26" s="2">
        <v>78634.399999999994</v>
      </c>
      <c r="AH26" s="2">
        <v>79987.3</v>
      </c>
      <c r="AI26" s="2">
        <v>33037.199999999997</v>
      </c>
      <c r="AJ26" s="2">
        <v>33024.800000000003</v>
      </c>
      <c r="AK26" s="3"/>
      <c r="AL26" s="2">
        <v>32828.800000000003</v>
      </c>
      <c r="AM26" s="2">
        <v>105931.9</v>
      </c>
      <c r="AN26" s="2">
        <v>78038.7</v>
      </c>
      <c r="AO26" s="2">
        <v>32987.599999999999</v>
      </c>
      <c r="AP26" s="2">
        <v>32818.9</v>
      </c>
      <c r="AQ26" s="2"/>
      <c r="AR26" s="2">
        <v>32930</v>
      </c>
      <c r="AS26" s="2">
        <v>81951.3</v>
      </c>
      <c r="AT26" s="2">
        <v>72258</v>
      </c>
      <c r="AU26" s="2">
        <v>34065.1</v>
      </c>
      <c r="AV26" s="2">
        <v>32598</v>
      </c>
      <c r="AW26" s="3"/>
      <c r="AX26" s="3"/>
      <c r="AY26" s="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 x14ac:dyDescent="0.2">
      <c r="A27" s="1">
        <v>260</v>
      </c>
      <c r="B27" s="2">
        <v>32441.200000000001</v>
      </c>
      <c r="C27" s="2">
        <v>32175.4</v>
      </c>
      <c r="D27" s="2">
        <v>79672</v>
      </c>
      <c r="E27" s="2">
        <v>100801.4</v>
      </c>
      <c r="F27" s="2">
        <v>31168.3</v>
      </c>
      <c r="G27" s="2"/>
      <c r="H27" s="2">
        <v>33256.400000000001</v>
      </c>
      <c r="I27" s="2">
        <v>82801.8</v>
      </c>
      <c r="J27" s="2">
        <v>77861.7</v>
      </c>
      <c r="K27" s="2">
        <v>32523.4</v>
      </c>
      <c r="L27" s="2">
        <v>32905.199999999997</v>
      </c>
      <c r="N27" s="2">
        <v>33221.300000000003</v>
      </c>
      <c r="O27" s="2">
        <v>88262.5</v>
      </c>
      <c r="P27" s="2">
        <v>77013.8</v>
      </c>
      <c r="Q27" s="2">
        <v>33047.1</v>
      </c>
      <c r="R27" s="2">
        <v>32636.1</v>
      </c>
      <c r="S27" s="3"/>
      <c r="T27" s="2">
        <v>32539</v>
      </c>
      <c r="U27" s="2">
        <v>82549.100000000006</v>
      </c>
      <c r="V27" s="2">
        <v>77953.5</v>
      </c>
      <c r="W27" s="2">
        <v>32178.6</v>
      </c>
      <c r="X27" s="2">
        <v>33538.800000000003</v>
      </c>
      <c r="Y27" s="3"/>
      <c r="Z27" s="2">
        <v>32890.699999999997</v>
      </c>
      <c r="AA27" s="2">
        <v>107318.5</v>
      </c>
      <c r="AB27" s="2">
        <v>84110.32</v>
      </c>
      <c r="AC27" s="2">
        <v>33227.699999999997</v>
      </c>
      <c r="AD27" s="2">
        <v>34321.699999999997</v>
      </c>
      <c r="AE27" s="3"/>
      <c r="AF27" s="2">
        <v>32770.800000000003</v>
      </c>
      <c r="AG27" s="2">
        <v>78488</v>
      </c>
      <c r="AH27" s="2">
        <v>77206.5</v>
      </c>
      <c r="AI27" s="2">
        <v>33178.5</v>
      </c>
      <c r="AJ27" s="2">
        <v>32527.5</v>
      </c>
      <c r="AK27" s="3"/>
      <c r="AL27" s="2">
        <v>32713.8</v>
      </c>
      <c r="AM27" s="2">
        <v>101922.2</v>
      </c>
      <c r="AN27" s="2">
        <v>81982.3</v>
      </c>
      <c r="AO27" s="2">
        <v>32559.9</v>
      </c>
      <c r="AP27" s="2">
        <v>32617.5</v>
      </c>
      <c r="AQ27" s="2"/>
      <c r="AR27" s="2">
        <v>33204.699999999997</v>
      </c>
      <c r="AS27" s="2">
        <v>82869.8</v>
      </c>
      <c r="AT27" s="2">
        <v>72692</v>
      </c>
      <c r="AU27" s="2">
        <v>33534.400000000001</v>
      </c>
      <c r="AV27" s="2">
        <v>32662.9</v>
      </c>
      <c r="AW27" s="3"/>
      <c r="AX27" s="3"/>
      <c r="AY27" s="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 x14ac:dyDescent="0.2">
      <c r="A28" s="1">
        <v>270</v>
      </c>
      <c r="B28" s="2">
        <v>32797.9</v>
      </c>
      <c r="C28" s="2">
        <v>32597</v>
      </c>
      <c r="D28" s="2">
        <v>80813.399999999994</v>
      </c>
      <c r="E28" s="2">
        <v>106113.8</v>
      </c>
      <c r="F28" s="2">
        <v>32195.4</v>
      </c>
      <c r="G28" s="2"/>
      <c r="H28" s="2">
        <v>33470.800000000003</v>
      </c>
      <c r="I28" s="2">
        <v>84294.1</v>
      </c>
      <c r="J28" s="2">
        <v>74517.2</v>
      </c>
      <c r="K28" s="2">
        <v>31754.400000000001</v>
      </c>
      <c r="L28" s="2">
        <v>32563.9</v>
      </c>
      <c r="N28" s="2">
        <v>32843.4</v>
      </c>
      <c r="O28" s="2">
        <v>90918.2</v>
      </c>
      <c r="P28" s="2">
        <v>83525.399999999994</v>
      </c>
      <c r="Q28" s="2">
        <v>32564.7</v>
      </c>
      <c r="R28" s="2">
        <v>32572.1</v>
      </c>
      <c r="S28" s="3"/>
      <c r="T28" s="2">
        <v>33006.1</v>
      </c>
      <c r="U28" s="2">
        <v>84694.5</v>
      </c>
      <c r="V28" s="2">
        <v>79234.2</v>
      </c>
      <c r="W28" s="2">
        <v>32773.199999999997</v>
      </c>
      <c r="X28" s="2">
        <v>32836.199999999997</v>
      </c>
      <c r="Y28" s="3"/>
      <c r="Z28" s="2">
        <v>32938.5</v>
      </c>
      <c r="AA28" s="2">
        <v>103849.4</v>
      </c>
      <c r="AB28" s="2">
        <v>80304.800000000003</v>
      </c>
      <c r="AC28" s="2">
        <v>33112.300000000003</v>
      </c>
      <c r="AD28" s="2">
        <v>33807.300000000003</v>
      </c>
      <c r="AE28" s="3"/>
      <c r="AF28" s="2">
        <v>32933.699999999997</v>
      </c>
      <c r="AG28" s="2">
        <v>84608.3</v>
      </c>
      <c r="AH28" s="2">
        <v>54942.9</v>
      </c>
      <c r="AI28" s="2">
        <v>32788</v>
      </c>
      <c r="AJ28" s="2">
        <v>32795.599999999999</v>
      </c>
      <c r="AK28" s="3"/>
      <c r="AL28" s="2">
        <v>33114.9</v>
      </c>
      <c r="AM28" s="2">
        <v>98699.4</v>
      </c>
      <c r="AN28" s="2">
        <v>81341</v>
      </c>
      <c r="AO28" s="2">
        <v>32571.1</v>
      </c>
      <c r="AP28" s="2">
        <v>33207.1</v>
      </c>
      <c r="AQ28" s="2"/>
      <c r="AR28" s="2">
        <v>33619.300000000003</v>
      </c>
      <c r="AS28" s="2">
        <v>88368.1</v>
      </c>
      <c r="AT28" s="2">
        <v>74083.7</v>
      </c>
      <c r="AU28" s="2">
        <v>33581.4</v>
      </c>
      <c r="AV28" s="2">
        <v>32789.1</v>
      </c>
      <c r="AW28" s="3"/>
      <c r="AX28" s="3"/>
      <c r="AY28" s="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 x14ac:dyDescent="0.2">
      <c r="A29" s="1">
        <v>280</v>
      </c>
      <c r="B29" s="2">
        <v>33392.9</v>
      </c>
      <c r="C29" s="2">
        <v>32731.200000000001</v>
      </c>
      <c r="D29" s="2">
        <v>80532.7</v>
      </c>
      <c r="E29" s="2">
        <v>101012</v>
      </c>
      <c r="F29" s="2">
        <v>32299.1</v>
      </c>
      <c r="G29" s="2"/>
      <c r="H29" s="2">
        <v>33543.300000000003</v>
      </c>
      <c r="I29" s="2">
        <v>84225.3</v>
      </c>
      <c r="J29" s="2">
        <v>77044.899999999994</v>
      </c>
      <c r="K29" s="2">
        <v>32449.1</v>
      </c>
      <c r="L29" s="2">
        <v>32794</v>
      </c>
      <c r="N29" s="2">
        <v>33158.9</v>
      </c>
      <c r="O29" s="2">
        <v>89860.3</v>
      </c>
      <c r="P29" s="2">
        <v>82294.399999999994</v>
      </c>
      <c r="Q29" s="2">
        <v>32509.599999999999</v>
      </c>
      <c r="R29" s="2">
        <v>32952.199999999997</v>
      </c>
      <c r="S29" s="3"/>
      <c r="T29" s="2">
        <v>33186</v>
      </c>
      <c r="U29" s="2">
        <v>101408.7</v>
      </c>
      <c r="V29" s="2">
        <v>78970.7</v>
      </c>
      <c r="W29" s="2">
        <v>32585.200000000001</v>
      </c>
      <c r="X29" s="2">
        <v>32660.2</v>
      </c>
      <c r="Y29" s="3"/>
      <c r="Z29" s="2">
        <v>32548.5</v>
      </c>
      <c r="AA29" s="2">
        <v>98811.1</v>
      </c>
      <c r="AB29" s="2">
        <v>78448.899999999994</v>
      </c>
      <c r="AC29" s="2">
        <v>33131.699999999997</v>
      </c>
      <c r="AD29" s="2">
        <v>34491.699999999997</v>
      </c>
      <c r="AE29" s="3"/>
      <c r="AF29" s="2">
        <v>33402.5</v>
      </c>
      <c r="AG29" s="2">
        <v>104205.6</v>
      </c>
      <c r="AH29" s="2">
        <v>49342.400000000001</v>
      </c>
      <c r="AI29" s="2">
        <v>32954.199999999997</v>
      </c>
      <c r="AJ29" s="2">
        <v>32266.9</v>
      </c>
      <c r="AK29" s="3"/>
      <c r="AL29" s="2">
        <v>32892.800000000003</v>
      </c>
      <c r="AM29" s="2">
        <v>88046.9</v>
      </c>
      <c r="AN29" s="2">
        <v>79618.7</v>
      </c>
      <c r="AO29" s="2">
        <v>32153.9</v>
      </c>
      <c r="AP29" s="2">
        <v>32503.9</v>
      </c>
      <c r="AQ29" s="2"/>
      <c r="AR29" s="2">
        <v>32766.7</v>
      </c>
      <c r="AS29" s="2">
        <v>100303.3</v>
      </c>
      <c r="AT29" s="2">
        <v>76157.100000000006</v>
      </c>
      <c r="AU29" s="2">
        <v>33300.699999999997</v>
      </c>
      <c r="AV29" s="2">
        <v>32212.6</v>
      </c>
      <c r="AW29" s="3"/>
      <c r="AX29" s="3"/>
      <c r="AY29" s="3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 x14ac:dyDescent="0.2">
      <c r="A30" s="1">
        <v>290</v>
      </c>
      <c r="B30" s="2">
        <v>33469.199999999997</v>
      </c>
      <c r="C30" s="2">
        <v>32102.400000000001</v>
      </c>
      <c r="D30" s="2">
        <v>81525.3</v>
      </c>
      <c r="E30" s="2">
        <v>98557.9</v>
      </c>
      <c r="F30" s="2">
        <v>31471.1</v>
      </c>
      <c r="G30" s="2"/>
      <c r="H30" s="2">
        <v>33423.1</v>
      </c>
      <c r="I30" s="2">
        <v>84764.2</v>
      </c>
      <c r="J30" s="2">
        <v>76146.600000000006</v>
      </c>
      <c r="K30" s="2">
        <v>32217.4</v>
      </c>
      <c r="L30" s="2">
        <v>32143.3</v>
      </c>
      <c r="N30" s="2">
        <v>33420.1</v>
      </c>
      <c r="O30" s="2">
        <v>89355.1</v>
      </c>
      <c r="P30" s="2">
        <v>81731.8</v>
      </c>
      <c r="Q30" s="2">
        <v>33299.699999999997</v>
      </c>
      <c r="R30" s="2">
        <v>33143.5</v>
      </c>
      <c r="S30" s="3"/>
      <c r="T30" s="2">
        <v>33802.800000000003</v>
      </c>
      <c r="U30" s="2">
        <v>106087.9</v>
      </c>
      <c r="V30" s="2">
        <v>79305.2</v>
      </c>
      <c r="W30" s="2">
        <v>32627.599999999999</v>
      </c>
      <c r="X30" s="2">
        <v>32430.3</v>
      </c>
      <c r="Y30" s="3"/>
      <c r="Z30" s="2">
        <v>32607.8</v>
      </c>
      <c r="AA30" s="2">
        <v>99605.3</v>
      </c>
      <c r="AB30" s="2">
        <v>79654.8</v>
      </c>
      <c r="AC30" s="2">
        <v>32639.9</v>
      </c>
      <c r="AD30" s="2">
        <v>33782.1</v>
      </c>
      <c r="AE30" s="3"/>
      <c r="AF30" s="2">
        <v>33132.1</v>
      </c>
      <c r="AG30" s="2">
        <v>102261.8</v>
      </c>
      <c r="AH30" s="2">
        <v>48116.1</v>
      </c>
      <c r="AI30" s="2">
        <v>33142.31</v>
      </c>
      <c r="AJ30" s="2">
        <v>32440.400000000001</v>
      </c>
      <c r="AK30" s="3"/>
      <c r="AL30" s="2">
        <v>33786</v>
      </c>
      <c r="AM30" s="2">
        <v>83876.3</v>
      </c>
      <c r="AN30" s="2">
        <v>80633.100000000006</v>
      </c>
      <c r="AO30" s="2">
        <v>31760.3</v>
      </c>
      <c r="AP30" s="2">
        <v>32654.3</v>
      </c>
      <c r="AQ30" s="2"/>
      <c r="AR30" s="2">
        <v>32827</v>
      </c>
      <c r="AS30" s="2">
        <v>100535</v>
      </c>
      <c r="AT30" s="2">
        <v>75869.8</v>
      </c>
      <c r="AU30" s="2">
        <v>33237.9</v>
      </c>
      <c r="AV30" s="2">
        <v>32280.2</v>
      </c>
      <c r="AW30" s="3"/>
      <c r="AX30" s="3"/>
      <c r="AY30" s="3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 x14ac:dyDescent="0.2">
      <c r="A31" s="2">
        <v>300</v>
      </c>
      <c r="B31" s="4">
        <v>27721.3</v>
      </c>
      <c r="C31" s="4">
        <v>26432.1</v>
      </c>
      <c r="D31" s="4">
        <v>76575.94</v>
      </c>
      <c r="E31" s="4">
        <v>86698.76</v>
      </c>
      <c r="F31" s="4">
        <v>26559.040000000001</v>
      </c>
      <c r="G31" s="4"/>
      <c r="H31" s="4">
        <v>11148.94</v>
      </c>
      <c r="I31" s="4">
        <v>70267.27</v>
      </c>
      <c r="J31" s="4">
        <v>43021.89</v>
      </c>
      <c r="K31" s="4">
        <v>9932.7000000000007</v>
      </c>
      <c r="L31" s="4">
        <v>10560.8</v>
      </c>
      <c r="M31" s="4"/>
      <c r="N31" s="4">
        <v>14057.5</v>
      </c>
      <c r="O31" s="4">
        <v>71442.5</v>
      </c>
      <c r="P31" s="4">
        <v>62929.51</v>
      </c>
      <c r="Q31" s="4">
        <v>12369.59</v>
      </c>
      <c r="R31" s="4">
        <v>12929.6</v>
      </c>
      <c r="S31" s="5"/>
      <c r="T31" s="4">
        <v>11739.4</v>
      </c>
      <c r="U31" s="4">
        <v>78854.23</v>
      </c>
      <c r="V31" s="4">
        <v>57551.5</v>
      </c>
      <c r="W31" s="4">
        <v>12928.1</v>
      </c>
      <c r="X31" s="4">
        <v>12137.4</v>
      </c>
      <c r="Y31" s="5"/>
      <c r="Z31" s="4">
        <v>24144.2</v>
      </c>
      <c r="AA31" s="4">
        <v>83365.490000000005</v>
      </c>
      <c r="AB31" s="4">
        <v>70968.11</v>
      </c>
      <c r="AC31" s="4">
        <v>24017.599999999999</v>
      </c>
      <c r="AD31" s="4">
        <v>23651</v>
      </c>
      <c r="AE31" s="5"/>
      <c r="AF31" s="4">
        <v>25888.82</v>
      </c>
      <c r="AG31" s="4">
        <v>88801.8</v>
      </c>
      <c r="AH31" s="4">
        <v>31173.599999999999</v>
      </c>
      <c r="AI31" s="4">
        <v>24437.360000000001</v>
      </c>
      <c r="AJ31" s="4">
        <v>23544.69</v>
      </c>
      <c r="AK31" s="5"/>
      <c r="AL31" s="4">
        <v>25166.07</v>
      </c>
      <c r="AM31" s="4">
        <v>76982.600000000006</v>
      </c>
      <c r="AN31" s="4">
        <v>73428.5</v>
      </c>
      <c r="AO31" s="4">
        <v>23987.7</v>
      </c>
      <c r="AP31" s="4">
        <v>23982.01</v>
      </c>
      <c r="AQ31" s="4"/>
      <c r="AR31" s="4">
        <v>24977.599999999999</v>
      </c>
      <c r="AS31" s="4">
        <v>88836.2</v>
      </c>
      <c r="AT31" s="4">
        <v>69713.899999999994</v>
      </c>
      <c r="AU31" s="4">
        <v>24485.4</v>
      </c>
      <c r="AV31" s="4">
        <v>23538.95</v>
      </c>
      <c r="AW31" s="5"/>
      <c r="AX31" s="5"/>
      <c r="AY31" s="5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3.5" customHeight="1" x14ac:dyDescent="0.2">
      <c r="A32" s="2">
        <v>310</v>
      </c>
      <c r="B32" s="4">
        <v>25090.799999999999</v>
      </c>
      <c r="C32" s="4">
        <v>24621.7</v>
      </c>
      <c r="D32" s="4">
        <v>64948.19</v>
      </c>
      <c r="E32" s="4">
        <v>76661.27</v>
      </c>
      <c r="F32" s="4">
        <v>23823.18</v>
      </c>
      <c r="G32" s="4"/>
      <c r="H32" s="4">
        <v>2724.34</v>
      </c>
      <c r="I32" s="4">
        <v>51094.58</v>
      </c>
      <c r="J32" s="4">
        <v>7190.52</v>
      </c>
      <c r="K32" s="4">
        <v>3874.63</v>
      </c>
      <c r="L32" s="4">
        <v>3679.4</v>
      </c>
      <c r="M32" s="4"/>
      <c r="N32" s="4">
        <v>3090.97</v>
      </c>
      <c r="O32" s="4">
        <v>57466.75</v>
      </c>
      <c r="P32" s="4">
        <v>8856.69</v>
      </c>
      <c r="Q32" s="4">
        <v>3163.92</v>
      </c>
      <c r="R32" s="4">
        <v>3347.2</v>
      </c>
      <c r="S32" s="5"/>
      <c r="T32" s="4">
        <v>2811.18</v>
      </c>
      <c r="U32" s="4">
        <v>64162.92</v>
      </c>
      <c r="V32" s="4">
        <v>5836.67</v>
      </c>
      <c r="W32" s="4">
        <v>3518.74</v>
      </c>
      <c r="X32" s="4">
        <v>3192.76</v>
      </c>
      <c r="Y32" s="5"/>
      <c r="Z32" s="4">
        <v>21086.9</v>
      </c>
      <c r="AA32" s="4">
        <v>69623.69</v>
      </c>
      <c r="AB32" s="4">
        <v>42594.82</v>
      </c>
      <c r="AC32" s="4">
        <v>20141.5</v>
      </c>
      <c r="AD32" s="4">
        <v>20423.2</v>
      </c>
      <c r="AE32" s="5"/>
      <c r="AF32" s="4">
        <v>20891.88</v>
      </c>
      <c r="AG32" s="4">
        <v>82507.399999999994</v>
      </c>
      <c r="AH32" s="4">
        <v>26987.5</v>
      </c>
      <c r="AI32" s="4">
        <v>19401.88</v>
      </c>
      <c r="AJ32" s="4">
        <v>19295.46</v>
      </c>
      <c r="AK32" s="5"/>
      <c r="AL32" s="4">
        <v>20827.900000000001</v>
      </c>
      <c r="AM32" s="4">
        <v>71017.2</v>
      </c>
      <c r="AN32" s="4">
        <v>71458.36</v>
      </c>
      <c r="AO32" s="4">
        <v>19767.45</v>
      </c>
      <c r="AP32" s="4">
        <v>19869.86</v>
      </c>
      <c r="AQ32" s="4"/>
      <c r="AR32" s="4">
        <v>20681.900000000001</v>
      </c>
      <c r="AS32" s="4">
        <v>81994.5</v>
      </c>
      <c r="AT32" s="4">
        <v>60196</v>
      </c>
      <c r="AU32" s="4">
        <v>20334.5</v>
      </c>
      <c r="AV32" s="4">
        <v>19734.37</v>
      </c>
      <c r="AW32" s="5"/>
      <c r="AX32" s="5"/>
      <c r="AY32" s="5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3.5" customHeight="1" x14ac:dyDescent="0.2">
      <c r="A33" s="2">
        <v>320</v>
      </c>
      <c r="B33" s="4">
        <v>24370.799999999999</v>
      </c>
      <c r="C33" s="4">
        <v>23521.7</v>
      </c>
      <c r="D33" s="4">
        <v>58666.67</v>
      </c>
      <c r="E33" s="4">
        <v>73298.320000000007</v>
      </c>
      <c r="F33" s="4">
        <v>23663.599999999999</v>
      </c>
      <c r="G33" s="4"/>
      <c r="H33" s="4">
        <v>12621.32</v>
      </c>
      <c r="I33" s="4">
        <v>49487.64</v>
      </c>
      <c r="J33" s="4">
        <v>13480.1</v>
      </c>
      <c r="K33" s="4">
        <v>8527.0499999999993</v>
      </c>
      <c r="L33" s="4">
        <v>9944.48</v>
      </c>
      <c r="M33" s="4"/>
      <c r="N33" s="4">
        <v>14124.24</v>
      </c>
      <c r="O33" s="4">
        <v>51746.7</v>
      </c>
      <c r="P33" s="4">
        <v>10083.49</v>
      </c>
      <c r="Q33" s="4">
        <v>9251.9500000000007</v>
      </c>
      <c r="R33" s="4">
        <v>9502.65</v>
      </c>
      <c r="S33" s="5"/>
      <c r="T33" s="4">
        <v>17040.52</v>
      </c>
      <c r="U33" s="4">
        <v>57525.17</v>
      </c>
      <c r="V33" s="4">
        <v>12622</v>
      </c>
      <c r="W33" s="4">
        <v>8270.61</v>
      </c>
      <c r="X33" s="4">
        <v>8833.67</v>
      </c>
      <c r="Y33" s="5"/>
      <c r="Z33" s="4">
        <v>17394.3</v>
      </c>
      <c r="AA33" s="4">
        <v>67907.100000000006</v>
      </c>
      <c r="AB33" s="4">
        <v>34980.5</v>
      </c>
      <c r="AC33" s="4">
        <v>18156.580000000002</v>
      </c>
      <c r="AD33" s="4">
        <v>17761.2</v>
      </c>
      <c r="AE33" s="5"/>
      <c r="AF33" s="4">
        <v>20099.87</v>
      </c>
      <c r="AG33" s="4">
        <v>78180.800000000003</v>
      </c>
      <c r="AH33" s="4">
        <v>30882.44</v>
      </c>
      <c r="AI33" s="4">
        <v>18768.509999999998</v>
      </c>
      <c r="AJ33" s="4">
        <v>19095.3</v>
      </c>
      <c r="AK33" s="5"/>
      <c r="AL33" s="4">
        <v>19722.54</v>
      </c>
      <c r="AM33" s="4">
        <v>67252.800000000003</v>
      </c>
      <c r="AN33" s="4">
        <v>68464.44</v>
      </c>
      <c r="AO33" s="4">
        <v>18773.900000000001</v>
      </c>
      <c r="AP33" s="4">
        <v>19211.3</v>
      </c>
      <c r="AQ33" s="4"/>
      <c r="AR33" s="4">
        <v>19779.5</v>
      </c>
      <c r="AS33" s="4">
        <v>78644.3</v>
      </c>
      <c r="AT33" s="4">
        <v>39622.5</v>
      </c>
      <c r="AU33" s="4">
        <v>19560.7</v>
      </c>
      <c r="AV33" s="4">
        <v>18667.400000000001</v>
      </c>
      <c r="AW33" s="5"/>
      <c r="AX33" s="5"/>
      <c r="AY33" s="5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3.5" customHeight="1" x14ac:dyDescent="0.2">
      <c r="A34" s="2">
        <v>330</v>
      </c>
      <c r="B34" s="4">
        <v>23589</v>
      </c>
      <c r="C34" s="4">
        <v>23508.799999999999</v>
      </c>
      <c r="D34" s="4">
        <v>56946.59</v>
      </c>
      <c r="E34" s="4">
        <v>70868.100000000006</v>
      </c>
      <c r="F34" s="4">
        <v>22603.7</v>
      </c>
      <c r="G34" s="4"/>
      <c r="H34" s="4">
        <v>20717.900000000001</v>
      </c>
      <c r="I34" s="4">
        <v>45496.4</v>
      </c>
      <c r="J34" s="4">
        <v>16915</v>
      </c>
      <c r="K34" s="4">
        <v>9705.33</v>
      </c>
      <c r="L34" s="4">
        <v>10512.8</v>
      </c>
      <c r="M34" s="4"/>
      <c r="N34" s="4">
        <v>25069.7</v>
      </c>
      <c r="O34" s="4">
        <v>51308.67</v>
      </c>
      <c r="P34" s="4">
        <v>19893.8</v>
      </c>
      <c r="Q34" s="4">
        <v>10960</v>
      </c>
      <c r="R34" s="4">
        <v>11426.4</v>
      </c>
      <c r="S34" s="5"/>
      <c r="T34" s="4">
        <v>23818.400000000001</v>
      </c>
      <c r="U34" s="4">
        <v>57460.71</v>
      </c>
      <c r="V34" s="4">
        <v>18881.16</v>
      </c>
      <c r="W34" s="4">
        <v>10036.5</v>
      </c>
      <c r="X34" s="4">
        <v>11492.7</v>
      </c>
      <c r="Y34" s="5"/>
      <c r="Z34" s="4">
        <v>9954.5</v>
      </c>
      <c r="AA34" s="4">
        <v>59018.7</v>
      </c>
      <c r="AB34" s="4">
        <v>21799.599999999999</v>
      </c>
      <c r="AC34" s="4">
        <v>12781.92</v>
      </c>
      <c r="AD34" s="4">
        <v>13106.2</v>
      </c>
      <c r="AE34" s="5"/>
      <c r="AF34" s="4">
        <v>18922.990000000002</v>
      </c>
      <c r="AG34" s="4">
        <v>73721.3</v>
      </c>
      <c r="AH34" s="4">
        <v>31304.59</v>
      </c>
      <c r="AI34" s="4">
        <v>18191.68</v>
      </c>
      <c r="AJ34" s="4">
        <v>18346</v>
      </c>
      <c r="AK34" s="5"/>
      <c r="AL34" s="4">
        <v>18249.8</v>
      </c>
      <c r="AM34" s="4">
        <v>63034.7</v>
      </c>
      <c r="AN34" s="4">
        <v>48059.3</v>
      </c>
      <c r="AO34" s="4">
        <v>18381.400000000001</v>
      </c>
      <c r="AP34" s="4">
        <v>18635.8</v>
      </c>
      <c r="AQ34" s="4"/>
      <c r="AR34" s="4">
        <v>18384.8</v>
      </c>
      <c r="AS34" s="4">
        <v>75078</v>
      </c>
      <c r="AT34" s="4">
        <v>39855.4</v>
      </c>
      <c r="AU34" s="4">
        <v>19128.7</v>
      </c>
      <c r="AV34" s="4">
        <v>18679.599999999999</v>
      </c>
      <c r="AW34" s="5"/>
      <c r="AX34" s="5"/>
      <c r="AY34" s="5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3.5" customHeight="1" x14ac:dyDescent="0.2">
      <c r="A35" s="2">
        <v>340</v>
      </c>
      <c r="B35" s="4">
        <v>22535.1</v>
      </c>
      <c r="C35" s="4">
        <v>22146.6</v>
      </c>
      <c r="D35" s="4">
        <v>55768</v>
      </c>
      <c r="E35" s="4">
        <v>69743.399999999994</v>
      </c>
      <c r="F35" s="4">
        <v>22116.2</v>
      </c>
      <c r="G35" s="4"/>
      <c r="H35" s="4">
        <v>20145.099999999999</v>
      </c>
      <c r="I35" s="4">
        <v>46562.9</v>
      </c>
      <c r="J35" s="4">
        <v>16865.400000000001</v>
      </c>
      <c r="K35" s="4">
        <v>11516.25</v>
      </c>
      <c r="L35" s="4">
        <v>10863.4</v>
      </c>
      <c r="M35" s="4"/>
      <c r="N35" s="4">
        <v>23988.7</v>
      </c>
      <c r="O35" s="4">
        <v>49193.36</v>
      </c>
      <c r="P35" s="4">
        <v>16432.740000000002</v>
      </c>
      <c r="Q35" s="4">
        <v>10255.1</v>
      </c>
      <c r="R35" s="4">
        <v>11084.6</v>
      </c>
      <c r="S35" s="5"/>
      <c r="T35" s="4">
        <v>24691.8</v>
      </c>
      <c r="U35" s="4">
        <v>56337.33</v>
      </c>
      <c r="V35" s="4">
        <v>17291</v>
      </c>
      <c r="W35" s="4">
        <v>10663.53</v>
      </c>
      <c r="X35" s="4">
        <v>10076.4</v>
      </c>
      <c r="Y35" s="5"/>
      <c r="Z35" s="4">
        <v>24576.9</v>
      </c>
      <c r="AA35" s="4">
        <v>55767.7</v>
      </c>
      <c r="AB35" s="4">
        <v>21292.799999999999</v>
      </c>
      <c r="AC35" s="4">
        <v>12873.49</v>
      </c>
      <c r="AD35" s="4">
        <v>21016.799999999999</v>
      </c>
      <c r="AE35" s="5"/>
      <c r="AF35" s="4">
        <v>17583.419999999998</v>
      </c>
      <c r="AG35" s="4">
        <v>69852.5</v>
      </c>
      <c r="AH35" s="4">
        <v>27742.2</v>
      </c>
      <c r="AI35" s="4">
        <v>17122.7</v>
      </c>
      <c r="AJ35" s="4">
        <v>17222</v>
      </c>
      <c r="AK35" s="5"/>
      <c r="AL35" s="4">
        <v>17156.5</v>
      </c>
      <c r="AM35" s="4">
        <v>60105.8</v>
      </c>
      <c r="AN35" s="4">
        <v>38529.4</v>
      </c>
      <c r="AO35" s="4">
        <v>17843.3</v>
      </c>
      <c r="AP35" s="4">
        <v>17704.900000000001</v>
      </c>
      <c r="AQ35" s="4"/>
      <c r="AR35" s="4">
        <v>17585.900000000001</v>
      </c>
      <c r="AS35" s="4">
        <v>68365.2</v>
      </c>
      <c r="AT35" s="4">
        <v>37254.9</v>
      </c>
      <c r="AU35" s="4">
        <v>17701.900000000001</v>
      </c>
      <c r="AV35" s="4">
        <v>17509.099999999999</v>
      </c>
      <c r="AW35" s="5"/>
      <c r="AX35" s="5"/>
      <c r="AY35" s="5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3.5" customHeight="1" x14ac:dyDescent="0.2">
      <c r="A36" s="2">
        <v>350</v>
      </c>
      <c r="B36" s="4">
        <v>21903.7</v>
      </c>
      <c r="C36" s="4">
        <v>21728.1</v>
      </c>
      <c r="D36" s="4">
        <v>54118.66</v>
      </c>
      <c r="E36" s="4">
        <v>65406.8</v>
      </c>
      <c r="F36" s="4">
        <v>21545.3</v>
      </c>
      <c r="G36" s="4"/>
      <c r="H36" s="4">
        <v>20714.7</v>
      </c>
      <c r="I36" s="4">
        <v>46130</v>
      </c>
      <c r="J36" s="4">
        <v>15713</v>
      </c>
      <c r="K36" s="4">
        <v>20025.3</v>
      </c>
      <c r="L36" s="4">
        <v>19369.599999999999</v>
      </c>
      <c r="M36" s="4"/>
      <c r="N36" s="4">
        <v>23872.6</v>
      </c>
      <c r="O36" s="4">
        <v>47933.3</v>
      </c>
      <c r="P36" s="4">
        <v>16427.259999999998</v>
      </c>
      <c r="Q36" s="4">
        <v>20857.900000000001</v>
      </c>
      <c r="R36" s="4">
        <v>19404.099999999999</v>
      </c>
      <c r="S36" s="5"/>
      <c r="T36" s="4">
        <v>24776</v>
      </c>
      <c r="U36" s="4">
        <v>51539.65</v>
      </c>
      <c r="V36" s="4">
        <v>16267.1</v>
      </c>
      <c r="W36" s="4">
        <v>19234.8</v>
      </c>
      <c r="X36" s="4">
        <v>21271.3</v>
      </c>
      <c r="Y36" s="5"/>
      <c r="Z36" s="4">
        <v>24590.7</v>
      </c>
      <c r="AA36" s="4">
        <v>52286.7</v>
      </c>
      <c r="AB36" s="4">
        <v>17877.599999999999</v>
      </c>
      <c r="AC36" s="4">
        <v>11179.08</v>
      </c>
      <c r="AD36" s="4">
        <v>24623.599999999999</v>
      </c>
      <c r="AE36" s="5"/>
      <c r="AF36" s="4">
        <v>17390.8</v>
      </c>
      <c r="AG36" s="4">
        <v>57751.9</v>
      </c>
      <c r="AH36" s="4">
        <v>25706.799999999999</v>
      </c>
      <c r="AI36" s="4">
        <v>16482.8</v>
      </c>
      <c r="AJ36" s="4">
        <v>15925.32</v>
      </c>
      <c r="AK36" s="5"/>
      <c r="AL36" s="4">
        <v>16688.63</v>
      </c>
      <c r="AM36" s="4">
        <v>57154.9</v>
      </c>
      <c r="AN36" s="4">
        <v>35847.5</v>
      </c>
      <c r="AO36" s="4">
        <v>17031.599999999999</v>
      </c>
      <c r="AP36" s="4">
        <v>17043.689999999999</v>
      </c>
      <c r="AQ36" s="4"/>
      <c r="AR36" s="4">
        <v>16474.099999999999</v>
      </c>
      <c r="AS36" s="4">
        <v>58958.1</v>
      </c>
      <c r="AT36" s="4">
        <v>33505.599999999999</v>
      </c>
      <c r="AU36" s="4">
        <v>17162.7</v>
      </c>
      <c r="AV36" s="4">
        <v>16770.599999999999</v>
      </c>
      <c r="AW36" s="5"/>
      <c r="AX36" s="5"/>
      <c r="AY36" s="5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3.5" customHeight="1" x14ac:dyDescent="0.2">
      <c r="A37" s="2">
        <v>360</v>
      </c>
      <c r="B37" s="4">
        <v>21175.5</v>
      </c>
      <c r="C37" s="4">
        <v>21151.5</v>
      </c>
      <c r="D37" s="4">
        <v>52994.7</v>
      </c>
      <c r="E37" s="4">
        <v>63009.7</v>
      </c>
      <c r="F37" s="4">
        <v>21152.799999999999</v>
      </c>
      <c r="G37" s="4"/>
      <c r="H37" s="4">
        <v>20002</v>
      </c>
      <c r="I37" s="4">
        <v>43433.9</v>
      </c>
      <c r="J37" s="4">
        <v>16172.4</v>
      </c>
      <c r="K37" s="4">
        <v>21057.7</v>
      </c>
      <c r="L37" s="4">
        <v>21039.7</v>
      </c>
      <c r="M37" s="4"/>
      <c r="N37" s="4">
        <v>24128.1</v>
      </c>
      <c r="O37" s="4">
        <v>45450.8</v>
      </c>
      <c r="P37" s="4">
        <v>16005.7</v>
      </c>
      <c r="Q37" s="4">
        <v>21719.5</v>
      </c>
      <c r="R37" s="4">
        <v>21698.9</v>
      </c>
      <c r="S37" s="5"/>
      <c r="T37" s="4">
        <v>24345.9</v>
      </c>
      <c r="U37" s="4">
        <v>46949.91</v>
      </c>
      <c r="V37" s="4">
        <v>16228.3</v>
      </c>
      <c r="W37" s="4">
        <v>22051.7</v>
      </c>
      <c r="X37" s="4">
        <v>22647.4</v>
      </c>
      <c r="Y37" s="5"/>
      <c r="Z37" s="4">
        <v>25267</v>
      </c>
      <c r="AA37" s="4">
        <v>49475.1</v>
      </c>
      <c r="AB37" s="4">
        <v>16546.599999999999</v>
      </c>
      <c r="AC37" s="4">
        <v>12572.04</v>
      </c>
      <c r="AD37" s="4">
        <v>24699.8</v>
      </c>
      <c r="AE37" s="5"/>
      <c r="AF37" s="4">
        <v>17043.8</v>
      </c>
      <c r="AG37" s="4">
        <v>53156.9</v>
      </c>
      <c r="AH37" s="4">
        <v>23759</v>
      </c>
      <c r="AI37" s="4">
        <v>15718.1</v>
      </c>
      <c r="AJ37" s="4">
        <v>16035.81</v>
      </c>
      <c r="AK37" s="5"/>
      <c r="AL37" s="4">
        <v>17127.61</v>
      </c>
      <c r="AM37" s="4">
        <v>54403.3</v>
      </c>
      <c r="AN37" s="4">
        <v>34576.5</v>
      </c>
      <c r="AO37" s="4">
        <v>16665.07</v>
      </c>
      <c r="AP37" s="4">
        <v>16532.009999999998</v>
      </c>
      <c r="AQ37" s="4"/>
      <c r="AR37" s="4">
        <v>17259.3</v>
      </c>
      <c r="AS37" s="4">
        <v>56637.47</v>
      </c>
      <c r="AT37" s="4">
        <v>30604.94</v>
      </c>
      <c r="AU37" s="4">
        <v>16754.62</v>
      </c>
      <c r="AV37" s="4">
        <v>16002.3</v>
      </c>
      <c r="AW37" s="5"/>
      <c r="AX37" s="5"/>
      <c r="AY37" s="5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3.5" customHeight="1" x14ac:dyDescent="0.2">
      <c r="A38" s="2">
        <v>370</v>
      </c>
      <c r="B38" s="4">
        <v>20593.7</v>
      </c>
      <c r="C38" s="4">
        <v>20725.099999999999</v>
      </c>
      <c r="D38" s="4">
        <v>52380</v>
      </c>
      <c r="E38" s="4">
        <v>61110.8</v>
      </c>
      <c r="F38" s="4">
        <v>20943</v>
      </c>
      <c r="G38" s="4"/>
      <c r="H38" s="4">
        <v>20290.7</v>
      </c>
      <c r="I38" s="4">
        <v>41200.300000000003</v>
      </c>
      <c r="J38" s="4">
        <v>17764.599999999999</v>
      </c>
      <c r="K38" s="4">
        <v>21003.9</v>
      </c>
      <c r="L38" s="4">
        <v>21301.5</v>
      </c>
      <c r="M38" s="4"/>
      <c r="N38" s="4">
        <v>23802.3</v>
      </c>
      <c r="O38" s="4">
        <v>45152.800000000003</v>
      </c>
      <c r="P38" s="4">
        <v>17244.3</v>
      </c>
      <c r="Q38" s="4">
        <v>21995.4</v>
      </c>
      <c r="R38" s="4">
        <v>21307.1</v>
      </c>
      <c r="S38" s="5"/>
      <c r="T38" s="4">
        <v>24525.5</v>
      </c>
      <c r="U38" s="4">
        <v>46243.519999999997</v>
      </c>
      <c r="V38" s="4">
        <v>19430.2</v>
      </c>
      <c r="W38" s="4">
        <v>21689.200000000001</v>
      </c>
      <c r="X38" s="4">
        <v>22429.3</v>
      </c>
      <c r="Y38" s="5"/>
      <c r="Z38" s="4">
        <v>24821.3</v>
      </c>
      <c r="AA38" s="4">
        <v>48674.5</v>
      </c>
      <c r="AB38" s="4">
        <v>17917.52</v>
      </c>
      <c r="AC38" s="4">
        <v>21444.83</v>
      </c>
      <c r="AD38" s="4">
        <v>24662.3</v>
      </c>
      <c r="AE38" s="5"/>
      <c r="AF38" s="4">
        <v>20446.900000000001</v>
      </c>
      <c r="AG38" s="4">
        <v>50293.1</v>
      </c>
      <c r="AH38" s="4">
        <v>15587.4</v>
      </c>
      <c r="AI38" s="4">
        <v>11906.2</v>
      </c>
      <c r="AJ38" s="4">
        <v>13729.74</v>
      </c>
      <c r="AK38" s="5"/>
      <c r="AL38" s="4">
        <v>19135.2</v>
      </c>
      <c r="AM38" s="4">
        <v>50737.4</v>
      </c>
      <c r="AN38" s="4">
        <v>26790.7</v>
      </c>
      <c r="AO38" s="4">
        <v>9951</v>
      </c>
      <c r="AP38" s="4">
        <v>12928.61</v>
      </c>
      <c r="AQ38" s="4"/>
      <c r="AR38" s="4">
        <v>20221.3</v>
      </c>
      <c r="AS38" s="4">
        <v>53839.97</v>
      </c>
      <c r="AT38" s="4">
        <v>21490</v>
      </c>
      <c r="AU38" s="4">
        <v>9936.59</v>
      </c>
      <c r="AV38" s="4">
        <v>13098.42</v>
      </c>
      <c r="AW38" s="5"/>
      <c r="AX38" s="5"/>
      <c r="AY38" s="5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3.5" customHeight="1" x14ac:dyDescent="0.2">
      <c r="A39" s="2">
        <v>380</v>
      </c>
      <c r="B39" s="4">
        <v>20687.8</v>
      </c>
      <c r="C39" s="4">
        <v>20148.099999999999</v>
      </c>
      <c r="D39" s="4">
        <v>51413.599999999999</v>
      </c>
      <c r="E39" s="4">
        <v>59223.5</v>
      </c>
      <c r="F39" s="4">
        <v>20330.099999999999</v>
      </c>
      <c r="G39" s="4"/>
      <c r="H39" s="4">
        <v>20291.8</v>
      </c>
      <c r="I39" s="4">
        <v>39487.4</v>
      </c>
      <c r="J39" s="4">
        <v>20987.200000000001</v>
      </c>
      <c r="K39" s="4">
        <v>21052.3</v>
      </c>
      <c r="L39" s="4">
        <v>21340.3</v>
      </c>
      <c r="M39" s="4"/>
      <c r="N39" s="4">
        <v>23585.3</v>
      </c>
      <c r="O39" s="4">
        <v>44565.5</v>
      </c>
      <c r="P39" s="4">
        <v>24571.9</v>
      </c>
      <c r="Q39" s="4">
        <v>21319.7</v>
      </c>
      <c r="R39" s="4">
        <v>21626.9</v>
      </c>
      <c r="S39" s="5"/>
      <c r="T39" s="4">
        <v>24374.9</v>
      </c>
      <c r="U39" s="4">
        <v>45374.86</v>
      </c>
      <c r="V39" s="4">
        <v>24334.799999999999</v>
      </c>
      <c r="W39" s="4">
        <v>21943.200000000001</v>
      </c>
      <c r="X39" s="4">
        <v>21578.6</v>
      </c>
      <c r="Y39" s="5"/>
      <c r="Z39" s="4">
        <v>24833.7</v>
      </c>
      <c r="AA39" s="4">
        <v>46238.8</v>
      </c>
      <c r="AB39" s="4">
        <v>19495.5</v>
      </c>
      <c r="AC39" s="4">
        <v>21842.2</v>
      </c>
      <c r="AD39" s="4">
        <v>17680.7</v>
      </c>
      <c r="AE39" s="5"/>
      <c r="AF39" s="4">
        <v>20961.3</v>
      </c>
      <c r="AG39" s="4">
        <v>48739.7</v>
      </c>
      <c r="AH39" s="4">
        <v>14831.7</v>
      </c>
      <c r="AI39" s="4">
        <v>10048.799999999999</v>
      </c>
      <c r="AJ39" s="4">
        <v>11373.27</v>
      </c>
      <c r="AK39" s="5"/>
      <c r="AL39" s="4">
        <v>20295.939999999999</v>
      </c>
      <c r="AM39" s="4">
        <v>47309</v>
      </c>
      <c r="AN39" s="4">
        <v>23296.6</v>
      </c>
      <c r="AO39" s="4">
        <v>11040.3</v>
      </c>
      <c r="AP39" s="4">
        <v>10958.9</v>
      </c>
      <c r="AQ39" s="4"/>
      <c r="AR39" s="4">
        <v>20433</v>
      </c>
      <c r="AS39" s="4">
        <v>50030.8</v>
      </c>
      <c r="AT39" s="4">
        <v>17207.419999999998</v>
      </c>
      <c r="AU39" s="4">
        <v>11285.07</v>
      </c>
      <c r="AV39" s="4">
        <v>10533.44</v>
      </c>
      <c r="AW39" s="5"/>
      <c r="AX39" s="5"/>
      <c r="AY39" s="5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3.5" customHeight="1" x14ac:dyDescent="0.2">
      <c r="A40" s="2">
        <v>390</v>
      </c>
      <c r="B40" s="4">
        <v>20639.400000000001</v>
      </c>
      <c r="C40" s="4">
        <v>19604.400000000001</v>
      </c>
      <c r="D40" s="4">
        <v>50109.7</v>
      </c>
      <c r="E40" s="4">
        <v>57171.8</v>
      </c>
      <c r="F40" s="4">
        <v>20199.099999999999</v>
      </c>
      <c r="G40" s="4"/>
      <c r="H40" s="4">
        <v>20209.400000000001</v>
      </c>
      <c r="I40" s="4">
        <v>39648.800000000003</v>
      </c>
      <c r="J40" s="4">
        <v>21010.9</v>
      </c>
      <c r="K40" s="4">
        <v>20770.099999999999</v>
      </c>
      <c r="L40" s="4">
        <v>21075.1</v>
      </c>
      <c r="M40" s="4"/>
      <c r="N40" s="4">
        <v>24015.5</v>
      </c>
      <c r="O40" s="4">
        <v>42236.800000000003</v>
      </c>
      <c r="P40" s="4">
        <v>28139.599999999999</v>
      </c>
      <c r="Q40" s="4">
        <v>21601</v>
      </c>
      <c r="R40" s="4">
        <v>20529.099999999999</v>
      </c>
      <c r="S40" s="5"/>
      <c r="T40" s="4">
        <v>24344.5</v>
      </c>
      <c r="U40" s="4">
        <v>43327.8</v>
      </c>
      <c r="V40" s="4">
        <v>25767.3</v>
      </c>
      <c r="W40" s="4">
        <v>21378.799999999999</v>
      </c>
      <c r="X40" s="4">
        <v>22616.799999999999</v>
      </c>
      <c r="Y40" s="5"/>
      <c r="Z40" s="4">
        <v>25348.6</v>
      </c>
      <c r="AA40" s="4">
        <v>45324.3</v>
      </c>
      <c r="AB40" s="4">
        <v>23614.97</v>
      </c>
      <c r="AC40" s="4">
        <v>21684.400000000001</v>
      </c>
      <c r="AD40" s="4">
        <v>25424.400000000001</v>
      </c>
      <c r="AE40" s="5"/>
      <c r="AF40" s="4">
        <v>21885.1</v>
      </c>
      <c r="AG40" s="4">
        <v>47760.9</v>
      </c>
      <c r="AH40" s="4">
        <v>14660.2</v>
      </c>
      <c r="AI40" s="4">
        <v>12355.54</v>
      </c>
      <c r="AJ40" s="4">
        <v>13334.4</v>
      </c>
      <c r="AK40" s="5"/>
      <c r="AL40" s="4">
        <v>21213.52</v>
      </c>
      <c r="AM40" s="4">
        <v>46110.1</v>
      </c>
      <c r="AN40" s="4">
        <v>22065.5</v>
      </c>
      <c r="AO40" s="4">
        <v>13039</v>
      </c>
      <c r="AP40" s="4">
        <v>12923.69</v>
      </c>
      <c r="AQ40" s="4"/>
      <c r="AR40" s="4">
        <v>20229</v>
      </c>
      <c r="AS40" s="4">
        <v>48464.7</v>
      </c>
      <c r="AT40" s="4">
        <v>16508.45</v>
      </c>
      <c r="AU40" s="4">
        <v>11737.57</v>
      </c>
      <c r="AV40" s="4">
        <v>13200.86</v>
      </c>
      <c r="AW40" s="5"/>
      <c r="AX40" s="5"/>
      <c r="AY40" s="5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3.5" customHeight="1" x14ac:dyDescent="0.2">
      <c r="A41" s="2">
        <v>400</v>
      </c>
      <c r="B41" s="4">
        <v>20419</v>
      </c>
      <c r="C41" s="4">
        <v>16941.099999999999</v>
      </c>
      <c r="D41" s="4">
        <v>48359.1</v>
      </c>
      <c r="E41" s="4">
        <v>56452.2</v>
      </c>
      <c r="F41" s="4">
        <v>19541.8</v>
      </c>
      <c r="G41" s="4"/>
      <c r="H41" s="4">
        <v>20398.5</v>
      </c>
      <c r="I41" s="4">
        <v>39282.9</v>
      </c>
      <c r="J41" s="4">
        <v>23633.8</v>
      </c>
      <c r="K41" s="4">
        <v>20595.3</v>
      </c>
      <c r="L41" s="4">
        <v>20376.7</v>
      </c>
      <c r="M41" s="4"/>
      <c r="N41" s="4">
        <v>23850.6</v>
      </c>
      <c r="O41" s="4">
        <v>42028.2</v>
      </c>
      <c r="P41" s="4">
        <v>31243.9</v>
      </c>
      <c r="Q41" s="4">
        <v>21684.7</v>
      </c>
      <c r="R41" s="4">
        <v>20684.3</v>
      </c>
      <c r="S41" s="5"/>
      <c r="T41" s="4">
        <v>25260.2</v>
      </c>
      <c r="U41" s="4">
        <v>42604.08</v>
      </c>
      <c r="V41" s="4">
        <v>29128.09</v>
      </c>
      <c r="W41" s="4">
        <v>21571.599999999999</v>
      </c>
      <c r="X41" s="4">
        <v>21015</v>
      </c>
      <c r="Y41" s="5"/>
      <c r="Z41" s="4">
        <v>23766.5</v>
      </c>
      <c r="AA41" s="4">
        <v>44930.82</v>
      </c>
      <c r="AB41" s="4">
        <v>36063.599999999999</v>
      </c>
      <c r="AC41" s="4">
        <v>21986.5</v>
      </c>
      <c r="AD41" s="4">
        <v>17143.43</v>
      </c>
      <c r="AE41" s="5"/>
      <c r="AF41" s="2">
        <v>30098.6</v>
      </c>
      <c r="AG41" s="4">
        <v>45886.2</v>
      </c>
      <c r="AH41" s="4">
        <v>15666.47</v>
      </c>
      <c r="AI41" s="4">
        <v>15606.28</v>
      </c>
      <c r="AJ41" s="2">
        <v>26907.3</v>
      </c>
      <c r="AK41" s="3"/>
      <c r="AL41" s="4">
        <v>11884.77</v>
      </c>
      <c r="AM41" s="4">
        <v>45258.400000000001</v>
      </c>
      <c r="AN41" s="4">
        <v>16854.7</v>
      </c>
      <c r="AO41" s="4">
        <v>14929.5</v>
      </c>
      <c r="AP41" s="4">
        <v>888.33</v>
      </c>
      <c r="AQ41" s="4"/>
      <c r="AR41" s="4">
        <v>10203.6</v>
      </c>
      <c r="AS41" s="4">
        <v>46513.5</v>
      </c>
      <c r="AT41" s="4">
        <v>18918.099999999999</v>
      </c>
      <c r="AU41" s="4">
        <v>15732.2</v>
      </c>
      <c r="AV41" s="4">
        <v>1769.25</v>
      </c>
      <c r="AW41" s="5"/>
      <c r="AX41" s="5"/>
      <c r="AY41" s="5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3.5" customHeight="1" x14ac:dyDescent="0.2">
      <c r="A42" s="2">
        <v>410</v>
      </c>
      <c r="B42" s="4">
        <v>17994.599999999999</v>
      </c>
      <c r="C42" s="4">
        <v>12566.8</v>
      </c>
      <c r="D42" s="4">
        <v>44734.7</v>
      </c>
      <c r="E42" s="4">
        <v>52243.8</v>
      </c>
      <c r="F42" s="4">
        <v>11368.26</v>
      </c>
      <c r="G42" s="4"/>
      <c r="H42" s="4">
        <v>19936</v>
      </c>
      <c r="I42" s="4">
        <v>23697.83</v>
      </c>
      <c r="J42" s="4">
        <v>27270.1</v>
      </c>
      <c r="K42" s="4">
        <v>24735</v>
      </c>
      <c r="L42" s="4">
        <v>21021.9</v>
      </c>
      <c r="M42" s="4"/>
      <c r="N42" s="4">
        <v>23913.4</v>
      </c>
      <c r="O42" s="4">
        <v>41519.699999999997</v>
      </c>
      <c r="P42" s="4">
        <v>32203.8</v>
      </c>
      <c r="Q42" s="4">
        <v>22194</v>
      </c>
      <c r="R42" s="4">
        <v>21731.8</v>
      </c>
      <c r="S42" s="5"/>
      <c r="T42" s="4">
        <v>25185.5</v>
      </c>
      <c r="U42" s="4">
        <v>42235.32</v>
      </c>
      <c r="V42" s="4">
        <v>24589.16</v>
      </c>
      <c r="W42" s="4">
        <v>20970.400000000001</v>
      </c>
      <c r="X42" s="4">
        <v>21567.9</v>
      </c>
      <c r="Y42" s="5"/>
      <c r="Z42" s="4">
        <v>9280.2000000000007</v>
      </c>
      <c r="AA42" s="4">
        <v>44893.14</v>
      </c>
      <c r="AB42" s="4">
        <v>36368.199999999997</v>
      </c>
      <c r="AC42" s="4">
        <v>21379.7</v>
      </c>
      <c r="AD42" s="4">
        <v>21619.81</v>
      </c>
      <c r="AE42" s="5"/>
      <c r="AF42" s="2">
        <v>31821.3</v>
      </c>
      <c r="AG42" s="4">
        <v>45795.199999999997</v>
      </c>
      <c r="AH42" s="4">
        <v>17669.669999999998</v>
      </c>
      <c r="AI42" s="4">
        <v>17809.560000000001</v>
      </c>
      <c r="AJ42" s="2">
        <v>27863.5</v>
      </c>
      <c r="AK42" s="3"/>
      <c r="AL42" s="4">
        <v>1844.89</v>
      </c>
      <c r="AM42" s="4">
        <v>44370.1</v>
      </c>
      <c r="AN42" s="4">
        <v>17733.400000000001</v>
      </c>
      <c r="AO42" s="4">
        <v>16972.3</v>
      </c>
      <c r="AP42" s="4">
        <v>1047</v>
      </c>
      <c r="AQ42" s="4"/>
      <c r="AR42" s="4">
        <v>1508.8</v>
      </c>
      <c r="AS42" s="4">
        <v>44927.7</v>
      </c>
      <c r="AT42" s="4">
        <v>19608.95</v>
      </c>
      <c r="AU42" s="4">
        <v>17616</v>
      </c>
      <c r="AV42" s="4">
        <v>1498.1</v>
      </c>
      <c r="AW42" s="5"/>
      <c r="AX42" s="5"/>
      <c r="AY42" s="5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3.5" customHeight="1" x14ac:dyDescent="0.2">
      <c r="A43" s="2">
        <v>420</v>
      </c>
      <c r="B43" s="4">
        <v>17810.7</v>
      </c>
      <c r="C43" s="4">
        <v>10263.17</v>
      </c>
      <c r="D43" s="4">
        <v>44024.4</v>
      </c>
      <c r="E43" s="4">
        <v>49509.2</v>
      </c>
      <c r="F43" s="4">
        <v>10595.98</v>
      </c>
      <c r="G43" s="4"/>
      <c r="H43" s="4">
        <v>20476.5</v>
      </c>
      <c r="I43" s="4">
        <v>13440.87</v>
      </c>
      <c r="J43" s="4">
        <v>28221.9</v>
      </c>
      <c r="K43" s="4">
        <v>25518.1</v>
      </c>
      <c r="L43" s="4">
        <v>21411.200000000001</v>
      </c>
      <c r="M43" s="4"/>
      <c r="N43" s="4">
        <v>23912.3</v>
      </c>
      <c r="O43" s="4">
        <v>41127.5</v>
      </c>
      <c r="P43" s="4">
        <v>32768.300000000003</v>
      </c>
      <c r="Q43" s="4">
        <v>21494.799999999999</v>
      </c>
      <c r="R43" s="4">
        <v>21544.5</v>
      </c>
      <c r="S43" s="5"/>
      <c r="T43" s="4">
        <v>24987</v>
      </c>
      <c r="U43" s="4">
        <v>41701.4</v>
      </c>
      <c r="V43" s="4">
        <v>26234.400000000001</v>
      </c>
      <c r="W43" s="4">
        <v>21643.4</v>
      </c>
      <c r="X43" s="4">
        <v>21617.5</v>
      </c>
      <c r="Y43" s="5"/>
      <c r="Z43" s="2">
        <v>29660.799999999999</v>
      </c>
      <c r="AA43" s="4">
        <v>43115.38</v>
      </c>
      <c r="AB43" s="4">
        <v>36113.599999999999</v>
      </c>
      <c r="AC43" s="4">
        <v>21634.799999999999</v>
      </c>
      <c r="AD43" s="4">
        <v>18837.53</v>
      </c>
      <c r="AE43" s="5"/>
      <c r="AF43" s="2">
        <v>32195.9</v>
      </c>
      <c r="AG43" s="4">
        <v>46240.6</v>
      </c>
      <c r="AH43" s="4">
        <v>19550.36</v>
      </c>
      <c r="AI43" s="4">
        <v>21328.47</v>
      </c>
      <c r="AJ43" s="2">
        <v>28551.5</v>
      </c>
      <c r="AK43" s="3"/>
      <c r="AL43" s="4">
        <v>10475.44</v>
      </c>
      <c r="AM43" s="4">
        <v>44248.6</v>
      </c>
      <c r="AN43" s="4">
        <v>17324.900000000001</v>
      </c>
      <c r="AO43" s="4">
        <v>5959.01</v>
      </c>
      <c r="AP43" s="4">
        <v>15912.57</v>
      </c>
      <c r="AQ43" s="4"/>
      <c r="AR43" s="4">
        <v>12415.9</v>
      </c>
      <c r="AS43" s="4">
        <v>44044.9</v>
      </c>
      <c r="AT43" s="4">
        <v>21284.33</v>
      </c>
      <c r="AU43" s="4">
        <v>6459.15</v>
      </c>
      <c r="AV43" s="4">
        <v>13606.16</v>
      </c>
      <c r="AW43" s="3"/>
      <c r="AX43" s="3"/>
      <c r="AY43" s="3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3.5" customHeight="1" x14ac:dyDescent="0.2">
      <c r="A44" s="2">
        <v>430</v>
      </c>
      <c r="B44" s="4">
        <v>16154.2</v>
      </c>
      <c r="C44" s="4">
        <v>13152.52</v>
      </c>
      <c r="D44" s="4">
        <v>44836.800000000003</v>
      </c>
      <c r="E44" s="4">
        <v>48636.9</v>
      </c>
      <c r="F44" s="4">
        <v>11643.19</v>
      </c>
      <c r="G44" s="4"/>
      <c r="H44" s="4">
        <v>19929.900000000001</v>
      </c>
      <c r="I44" s="4">
        <v>18543.72</v>
      </c>
      <c r="J44" s="4">
        <v>27897.53</v>
      </c>
      <c r="K44" s="4">
        <v>24651.9</v>
      </c>
      <c r="L44" s="4">
        <v>21435.200000000001</v>
      </c>
      <c r="M44" s="4"/>
      <c r="N44" s="4">
        <v>24731.200000000001</v>
      </c>
      <c r="O44" s="4">
        <v>39669</v>
      </c>
      <c r="P44" s="4">
        <v>30945.7</v>
      </c>
      <c r="Q44" s="4">
        <v>21465.1</v>
      </c>
      <c r="R44" s="4">
        <v>21157.7</v>
      </c>
      <c r="S44" s="5"/>
      <c r="T44" s="4">
        <v>26280.1</v>
      </c>
      <c r="U44" s="4">
        <v>40455.35</v>
      </c>
      <c r="V44" s="4">
        <v>25680.400000000001</v>
      </c>
      <c r="W44" s="4">
        <v>21827.1</v>
      </c>
      <c r="X44" s="4">
        <v>22068.9</v>
      </c>
      <c r="Y44" s="5"/>
      <c r="Z44" s="2">
        <v>30947.200000000001</v>
      </c>
      <c r="AA44" s="4">
        <v>41478.269999999997</v>
      </c>
      <c r="AB44" s="4">
        <v>36714.300000000003</v>
      </c>
      <c r="AC44" s="4">
        <v>21515.9</v>
      </c>
      <c r="AD44" s="4">
        <v>20059.21</v>
      </c>
      <c r="AE44" s="5"/>
      <c r="AF44" s="2">
        <v>33277.1</v>
      </c>
      <c r="AG44" s="4">
        <v>44684.63</v>
      </c>
      <c r="AH44" s="4">
        <v>19665.330000000002</v>
      </c>
      <c r="AI44" s="2">
        <v>27689.27</v>
      </c>
      <c r="AJ44" s="2">
        <v>33850.9</v>
      </c>
      <c r="AK44" s="3"/>
      <c r="AL44" s="2">
        <v>27289.200000000001</v>
      </c>
      <c r="AM44" s="4">
        <v>43478.61</v>
      </c>
      <c r="AN44" s="4">
        <v>20411.099999999999</v>
      </c>
      <c r="AO44" s="4">
        <v>1226.33</v>
      </c>
      <c r="AP44" s="2">
        <v>24465.3</v>
      </c>
      <c r="AQ44" s="4"/>
      <c r="AR44" s="2">
        <v>27345.9</v>
      </c>
      <c r="AS44" s="4">
        <v>42889.22</v>
      </c>
      <c r="AT44" s="4">
        <v>21984.6</v>
      </c>
      <c r="AU44" s="4">
        <v>1344.03</v>
      </c>
      <c r="AV44" s="2">
        <v>24004.400000000001</v>
      </c>
      <c r="AW44" s="3"/>
      <c r="AX44" s="3"/>
      <c r="AY44" s="3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3.5" customHeight="1" x14ac:dyDescent="0.2">
      <c r="A45" s="2">
        <v>440</v>
      </c>
      <c r="B45" s="4">
        <v>8260</v>
      </c>
      <c r="C45" s="4">
        <v>15163.8</v>
      </c>
      <c r="D45" s="4">
        <v>43830.5</v>
      </c>
      <c r="E45" s="4">
        <v>46821.2</v>
      </c>
      <c r="F45" s="4">
        <v>5071</v>
      </c>
      <c r="G45" s="4"/>
      <c r="H45" s="4">
        <v>19984</v>
      </c>
      <c r="I45" s="4">
        <v>17165.98</v>
      </c>
      <c r="J45" s="4">
        <v>28428.93</v>
      </c>
      <c r="K45" s="4">
        <v>24386.5</v>
      </c>
      <c r="L45" s="4">
        <v>24664.400000000001</v>
      </c>
      <c r="M45" s="4"/>
      <c r="N45" s="4">
        <v>24898.400000000001</v>
      </c>
      <c r="O45" s="4">
        <v>39724.1</v>
      </c>
      <c r="P45" s="4">
        <v>33139.599999999999</v>
      </c>
      <c r="Q45" s="4">
        <v>22459.8</v>
      </c>
      <c r="R45" s="4">
        <v>21718.1</v>
      </c>
      <c r="S45" s="5"/>
      <c r="T45" s="4">
        <v>26003.8</v>
      </c>
      <c r="U45" s="4">
        <v>40514.550000000003</v>
      </c>
      <c r="V45" s="4">
        <v>27310</v>
      </c>
      <c r="W45" s="4">
        <v>25574.6</v>
      </c>
      <c r="X45" s="4">
        <v>22747.8</v>
      </c>
      <c r="Y45" s="5"/>
      <c r="Z45" s="2">
        <v>31380.1</v>
      </c>
      <c r="AA45" s="4">
        <v>41395.94</v>
      </c>
      <c r="AB45" s="4">
        <v>28814.3</v>
      </c>
      <c r="AC45" s="4">
        <v>22321.200000000001</v>
      </c>
      <c r="AD45" s="4">
        <v>19188.560000000001</v>
      </c>
      <c r="AE45" s="5"/>
      <c r="AF45" s="2">
        <v>34046</v>
      </c>
      <c r="AG45" s="4">
        <v>44332.43</v>
      </c>
      <c r="AH45" s="4">
        <v>19215.22</v>
      </c>
      <c r="AI45" s="2">
        <v>36175.699999999997</v>
      </c>
      <c r="AJ45" s="2">
        <v>36378.6</v>
      </c>
      <c r="AK45" s="3"/>
      <c r="AL45" s="2">
        <v>28634.799999999999</v>
      </c>
      <c r="AM45" s="4">
        <v>44007.6</v>
      </c>
      <c r="AN45" s="4">
        <v>19971</v>
      </c>
      <c r="AO45" s="4">
        <v>16705.66</v>
      </c>
      <c r="AP45" s="2">
        <v>25723.200000000001</v>
      </c>
      <c r="AQ45" s="4"/>
      <c r="AR45" s="2">
        <v>28592.7</v>
      </c>
      <c r="AS45" s="4">
        <v>43596.72</v>
      </c>
      <c r="AT45" s="4">
        <v>22420.44</v>
      </c>
      <c r="AU45" s="4">
        <v>12883.77</v>
      </c>
      <c r="AV45" s="2">
        <v>25529.7</v>
      </c>
      <c r="AW45" s="3"/>
      <c r="AX45" s="3"/>
      <c r="AY45" s="3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3.5" customHeight="1" x14ac:dyDescent="0.2">
      <c r="A46" s="2">
        <v>450</v>
      </c>
      <c r="B46" s="4">
        <v>16715.3</v>
      </c>
      <c r="C46" s="4">
        <v>20035.400000000001</v>
      </c>
      <c r="D46" s="4">
        <v>42526.7</v>
      </c>
      <c r="E46" s="4">
        <v>46499.1</v>
      </c>
      <c r="F46" s="4">
        <v>22506.799999999999</v>
      </c>
      <c r="G46" s="4"/>
      <c r="H46" s="4">
        <v>20423.900000000001</v>
      </c>
      <c r="I46" s="4">
        <v>12342.83</v>
      </c>
      <c r="J46" s="4">
        <v>28333.1</v>
      </c>
      <c r="K46" s="4">
        <v>25241.599999999999</v>
      </c>
      <c r="L46" s="4">
        <v>28182.5</v>
      </c>
      <c r="M46" s="4"/>
      <c r="N46" s="4">
        <v>24781.8</v>
      </c>
      <c r="O46" s="4">
        <v>32657.9</v>
      </c>
      <c r="P46" s="4">
        <v>33441.9</v>
      </c>
      <c r="Q46" s="4">
        <v>21549.599999999999</v>
      </c>
      <c r="R46" s="4">
        <v>22300.799999999999</v>
      </c>
      <c r="S46" s="5"/>
      <c r="T46" s="2">
        <v>32660.9</v>
      </c>
      <c r="U46" s="4">
        <v>35357.46</v>
      </c>
      <c r="V46" s="4">
        <v>27940.1</v>
      </c>
      <c r="W46" s="4">
        <v>27787.200000000001</v>
      </c>
      <c r="X46" s="4">
        <v>22761.3</v>
      </c>
      <c r="Y46" s="5"/>
      <c r="Z46" s="2">
        <v>32438.400000000001</v>
      </c>
      <c r="AA46" s="4">
        <v>39826.300000000003</v>
      </c>
      <c r="AB46" s="4">
        <v>27434.9</v>
      </c>
      <c r="AC46" s="4">
        <v>22325.200000000001</v>
      </c>
      <c r="AD46" s="4">
        <v>13591.82</v>
      </c>
      <c r="AE46" s="5"/>
      <c r="AF46" s="2">
        <v>34632.699999999997</v>
      </c>
      <c r="AG46" s="4">
        <v>42692.3</v>
      </c>
      <c r="AH46" s="4">
        <v>21698.76</v>
      </c>
      <c r="AI46" s="2">
        <v>34783.9</v>
      </c>
      <c r="AJ46" s="2">
        <v>35773</v>
      </c>
      <c r="AK46" s="3"/>
      <c r="AL46" s="2">
        <v>29115.7</v>
      </c>
      <c r="AM46" s="4">
        <v>42876.09</v>
      </c>
      <c r="AN46" s="4">
        <v>19926.71</v>
      </c>
      <c r="AO46" s="2">
        <v>29408.6</v>
      </c>
      <c r="AP46" s="2">
        <v>30231.8</v>
      </c>
      <c r="AQ46" s="4"/>
      <c r="AR46" s="2">
        <v>28993.4</v>
      </c>
      <c r="AS46" s="4">
        <v>43882.22</v>
      </c>
      <c r="AT46" s="4">
        <v>23256</v>
      </c>
      <c r="AU46" s="2">
        <v>23033.3</v>
      </c>
      <c r="AV46" s="2">
        <v>31786.1</v>
      </c>
      <c r="AW46" s="3"/>
      <c r="AX46" s="3"/>
      <c r="AY46" s="3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3.5" customHeight="1" x14ac:dyDescent="0.2">
      <c r="A47" s="2">
        <v>460</v>
      </c>
      <c r="B47" s="2">
        <v>28305.1</v>
      </c>
      <c r="C47" s="4">
        <v>2769.35</v>
      </c>
      <c r="D47" s="4">
        <v>41485.86</v>
      </c>
      <c r="E47" s="4">
        <v>45400.7</v>
      </c>
      <c r="F47" s="2">
        <v>32453.5</v>
      </c>
      <c r="G47" s="4"/>
      <c r="H47" s="4">
        <v>21257.599999999999</v>
      </c>
      <c r="I47" s="4">
        <v>19067.599999999999</v>
      </c>
      <c r="J47" s="4">
        <v>29582.7</v>
      </c>
      <c r="K47" s="4">
        <v>25870</v>
      </c>
      <c r="L47" s="4">
        <v>27198.799999999999</v>
      </c>
      <c r="M47" s="4"/>
      <c r="N47" s="4">
        <v>25310.2</v>
      </c>
      <c r="O47" s="4">
        <v>25268.1</v>
      </c>
      <c r="P47" s="4">
        <v>33350.1</v>
      </c>
      <c r="Q47" s="4">
        <v>22040.5</v>
      </c>
      <c r="R47" s="4">
        <v>26338.9</v>
      </c>
      <c r="S47" s="5"/>
      <c r="T47" s="2">
        <v>34739.300000000003</v>
      </c>
      <c r="U47" s="4">
        <v>26104.3</v>
      </c>
      <c r="V47" s="4">
        <v>26857.9</v>
      </c>
      <c r="W47" s="4">
        <v>27632.799999999999</v>
      </c>
      <c r="X47" s="4">
        <v>22671.5</v>
      </c>
      <c r="Y47" s="5"/>
      <c r="Z47" s="2">
        <v>32991</v>
      </c>
      <c r="AA47" s="4">
        <v>41753.800000000003</v>
      </c>
      <c r="AB47" s="4">
        <v>27709.3</v>
      </c>
      <c r="AC47" s="4">
        <v>4972.8100000000004</v>
      </c>
      <c r="AD47" s="4">
        <v>16572.3</v>
      </c>
      <c r="AE47" s="5"/>
      <c r="AF47" s="2">
        <v>35614.6</v>
      </c>
      <c r="AG47" s="4">
        <v>41710.1</v>
      </c>
      <c r="AH47" s="2">
        <v>36110.32</v>
      </c>
      <c r="AI47" s="2">
        <v>34367.599999999999</v>
      </c>
      <c r="AJ47" s="2">
        <v>35275.800000000003</v>
      </c>
      <c r="AK47" s="3"/>
      <c r="AL47" s="2">
        <v>29867.4</v>
      </c>
      <c r="AM47" s="4">
        <v>41614.019999999997</v>
      </c>
      <c r="AN47" s="4">
        <v>3271.77</v>
      </c>
      <c r="AO47" s="2">
        <v>29809.8</v>
      </c>
      <c r="AP47" s="2">
        <v>33768.199999999997</v>
      </c>
      <c r="AQ47" s="4"/>
      <c r="AR47" s="2">
        <v>29626.1</v>
      </c>
      <c r="AS47" s="4">
        <v>42735.47</v>
      </c>
      <c r="AT47" s="4">
        <v>17857.240000000002</v>
      </c>
      <c r="AU47" s="2">
        <v>24607.200000000001</v>
      </c>
      <c r="AV47" s="2">
        <v>32520</v>
      </c>
      <c r="AW47" s="3"/>
      <c r="AX47" s="3"/>
      <c r="AY47" s="3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3.5" customHeight="1" x14ac:dyDescent="0.2">
      <c r="A48" s="2">
        <v>470</v>
      </c>
      <c r="B48" s="2">
        <v>29560</v>
      </c>
      <c r="C48" s="4">
        <v>27638.93</v>
      </c>
      <c r="D48" s="4">
        <v>40550.769999999997</v>
      </c>
      <c r="E48" s="4">
        <v>44511.69</v>
      </c>
      <c r="F48" s="2">
        <v>31462</v>
      </c>
      <c r="G48" s="4"/>
      <c r="H48" s="4">
        <v>21470.1</v>
      </c>
      <c r="I48" s="4">
        <v>18133.09</v>
      </c>
      <c r="J48" s="4">
        <v>29179.8</v>
      </c>
      <c r="K48" s="4">
        <v>25584.7</v>
      </c>
      <c r="L48" s="4">
        <v>26696.2</v>
      </c>
      <c r="M48" s="4"/>
      <c r="N48" s="4">
        <v>26001.8</v>
      </c>
      <c r="O48" s="4">
        <v>21856.6</v>
      </c>
      <c r="P48" s="4">
        <v>28696.7</v>
      </c>
      <c r="Q48" s="4">
        <v>27013.1</v>
      </c>
      <c r="R48" s="4">
        <v>28523.3</v>
      </c>
      <c r="S48" s="5"/>
      <c r="T48" s="2">
        <v>35690.800000000003</v>
      </c>
      <c r="U48" s="4">
        <v>23984.400000000001</v>
      </c>
      <c r="V48" s="4">
        <v>26946.400000000001</v>
      </c>
      <c r="W48" s="4">
        <v>28556.6</v>
      </c>
      <c r="X48" s="2">
        <v>32154</v>
      </c>
      <c r="Y48" s="5"/>
      <c r="Z48" s="2">
        <v>33783.699999999997</v>
      </c>
      <c r="AA48" s="4">
        <v>44432.3</v>
      </c>
      <c r="AB48" s="4">
        <v>27724.3</v>
      </c>
      <c r="AC48" s="2">
        <v>27350.51</v>
      </c>
      <c r="AD48" s="2">
        <v>29430.6</v>
      </c>
      <c r="AE48" s="5"/>
      <c r="AF48" s="2">
        <v>36415.800000000003</v>
      </c>
      <c r="AG48" s="4">
        <v>40832.800000000003</v>
      </c>
      <c r="AH48" s="2">
        <v>38189.4</v>
      </c>
      <c r="AI48" s="2">
        <v>33489</v>
      </c>
      <c r="AJ48" s="2">
        <v>36082.5</v>
      </c>
      <c r="AK48" s="3"/>
      <c r="AL48" s="2">
        <v>30397.1</v>
      </c>
      <c r="AM48" s="4">
        <v>41058</v>
      </c>
      <c r="AN48" s="4">
        <v>2046.8</v>
      </c>
      <c r="AO48" s="2">
        <v>29188.3</v>
      </c>
      <c r="AP48" s="2">
        <v>32198.2</v>
      </c>
      <c r="AQ48" s="4"/>
      <c r="AR48" s="2">
        <v>30394.400000000001</v>
      </c>
      <c r="AS48" s="4">
        <v>41350.5</v>
      </c>
      <c r="AT48" s="4">
        <v>1595.18</v>
      </c>
      <c r="AU48" s="2">
        <v>25012.9</v>
      </c>
      <c r="AV48" s="2">
        <v>31702.3</v>
      </c>
      <c r="AW48" s="3"/>
      <c r="AX48" s="3"/>
      <c r="AY48" s="3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3.5" customHeight="1" x14ac:dyDescent="0.2">
      <c r="A49" s="2">
        <v>480</v>
      </c>
      <c r="B49" s="2">
        <v>29971.4</v>
      </c>
      <c r="C49" s="2">
        <v>30170</v>
      </c>
      <c r="D49" s="4">
        <v>38930.29</v>
      </c>
      <c r="E49" s="4">
        <v>43500.6</v>
      </c>
      <c r="F49" s="2">
        <v>31416</v>
      </c>
      <c r="G49" s="2"/>
      <c r="H49" s="4">
        <v>21344.3</v>
      </c>
      <c r="I49" s="4">
        <v>19117.91</v>
      </c>
      <c r="J49" s="4">
        <v>27186.400000000001</v>
      </c>
      <c r="K49" s="4">
        <v>26032.1</v>
      </c>
      <c r="L49" s="4">
        <v>26322.3</v>
      </c>
      <c r="M49" s="4"/>
      <c r="N49" s="4">
        <v>27055.7</v>
      </c>
      <c r="O49" s="4">
        <v>32433.200000000001</v>
      </c>
      <c r="P49" s="4">
        <v>26517.4</v>
      </c>
      <c r="Q49" s="4">
        <v>28174.5</v>
      </c>
      <c r="R49" s="4">
        <v>28776.9</v>
      </c>
      <c r="S49" s="5"/>
      <c r="T49" s="2">
        <v>36480.9</v>
      </c>
      <c r="U49" s="4">
        <v>38772.980000000003</v>
      </c>
      <c r="V49" s="4">
        <v>27697.8</v>
      </c>
      <c r="W49" s="2">
        <v>32923.599999999999</v>
      </c>
      <c r="X49" s="2">
        <v>36938</v>
      </c>
      <c r="Y49" s="5"/>
      <c r="Z49" s="2">
        <v>34633.199999999997</v>
      </c>
      <c r="AA49" s="4">
        <v>44539.7</v>
      </c>
      <c r="AB49" s="4">
        <v>27780.6</v>
      </c>
      <c r="AC49" s="2">
        <v>28690.2</v>
      </c>
      <c r="AD49" s="2">
        <v>29897.5</v>
      </c>
      <c r="AE49" s="5"/>
      <c r="AF49" s="2">
        <v>37052.800000000003</v>
      </c>
      <c r="AG49" s="4">
        <v>38686.9</v>
      </c>
      <c r="AH49" s="2">
        <v>38568.699999999997</v>
      </c>
      <c r="AI49" s="2">
        <v>34584.9</v>
      </c>
      <c r="AJ49" s="2">
        <v>36703.199999999997</v>
      </c>
      <c r="AK49" s="3"/>
      <c r="AL49" s="2">
        <v>31070.5</v>
      </c>
      <c r="AM49" s="4">
        <v>40093.1</v>
      </c>
      <c r="AN49" s="4">
        <v>24846.880000000001</v>
      </c>
      <c r="AO49" s="2">
        <v>29193.9</v>
      </c>
      <c r="AP49" s="2">
        <v>31587.1</v>
      </c>
      <c r="AQ49" s="4"/>
      <c r="AR49" s="2">
        <v>30879.5</v>
      </c>
      <c r="AS49" s="4">
        <v>40085.21</v>
      </c>
      <c r="AT49" s="4">
        <v>14990.8</v>
      </c>
      <c r="AU49" s="2">
        <v>31899.1</v>
      </c>
      <c r="AV49" s="2">
        <v>31124.400000000001</v>
      </c>
      <c r="AW49" s="3"/>
      <c r="AX49" s="3"/>
      <c r="AY49" s="3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3.5" customHeight="1" x14ac:dyDescent="0.2">
      <c r="A50" s="2">
        <v>490</v>
      </c>
      <c r="B50" s="2">
        <v>30949.599999999999</v>
      </c>
      <c r="C50" s="2">
        <v>30708.7</v>
      </c>
      <c r="D50" s="4">
        <v>38430.6</v>
      </c>
      <c r="E50" s="4">
        <v>42357.3</v>
      </c>
      <c r="F50" s="2">
        <v>31632.799999999999</v>
      </c>
      <c r="G50" s="2"/>
      <c r="H50" s="4">
        <v>21771.3</v>
      </c>
      <c r="I50" s="4">
        <v>18053.59</v>
      </c>
      <c r="J50" s="4">
        <v>25866.9</v>
      </c>
      <c r="K50" s="4">
        <v>24836.97</v>
      </c>
      <c r="L50" s="4">
        <v>27618.04</v>
      </c>
      <c r="M50" s="4"/>
      <c r="N50" s="4">
        <v>27282.6</v>
      </c>
      <c r="O50" s="4">
        <v>31167.15</v>
      </c>
      <c r="P50" s="4">
        <v>27230.5</v>
      </c>
      <c r="Q50" s="4">
        <v>26699.1</v>
      </c>
      <c r="R50" s="4">
        <v>28418.799999999999</v>
      </c>
      <c r="S50" s="5"/>
      <c r="T50" s="2">
        <v>37129.699999999997</v>
      </c>
      <c r="U50" s="4">
        <v>40181.120000000003</v>
      </c>
      <c r="V50" s="4">
        <v>27537</v>
      </c>
      <c r="W50" s="2">
        <v>33263.1</v>
      </c>
      <c r="X50" s="2">
        <v>36526.699999999997</v>
      </c>
      <c r="Y50" s="3"/>
      <c r="Z50" s="2">
        <v>35500.400000000001</v>
      </c>
      <c r="AA50" s="4">
        <v>45098.9</v>
      </c>
      <c r="AB50" s="4">
        <v>28493.3</v>
      </c>
      <c r="AC50" s="2">
        <v>37302.699999999997</v>
      </c>
      <c r="AD50" s="2">
        <v>29781.200000000001</v>
      </c>
      <c r="AE50" s="3"/>
      <c r="AF50" s="2">
        <v>38278.9</v>
      </c>
      <c r="AG50" s="4">
        <v>26334.6</v>
      </c>
      <c r="AH50" s="2">
        <v>39456.199999999997</v>
      </c>
      <c r="AI50" s="2">
        <v>35269.97</v>
      </c>
      <c r="AJ50" s="2">
        <v>37239.599999999999</v>
      </c>
      <c r="AK50" s="3"/>
      <c r="AL50" s="2">
        <v>31793.9</v>
      </c>
      <c r="AM50" s="4">
        <v>29021.4</v>
      </c>
      <c r="AN50" s="2">
        <v>28092.400000000001</v>
      </c>
      <c r="AO50" s="2">
        <v>29771</v>
      </c>
      <c r="AP50" s="2">
        <v>31954.799999999999</v>
      </c>
      <c r="AQ50" s="4"/>
      <c r="AR50" s="2">
        <v>31740.5</v>
      </c>
      <c r="AS50" s="4">
        <v>31709.599999999999</v>
      </c>
      <c r="AT50" s="4">
        <v>33040.800000000003</v>
      </c>
      <c r="AU50" s="2">
        <v>33103.599999999999</v>
      </c>
      <c r="AV50" s="2">
        <v>31786.6</v>
      </c>
      <c r="AW50" s="3"/>
      <c r="AX50" s="3"/>
      <c r="AY50" s="3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3.5" customHeight="1" x14ac:dyDescent="0.2">
      <c r="A51" s="2">
        <v>500</v>
      </c>
      <c r="B51" s="2">
        <v>31589.200000000001</v>
      </c>
      <c r="C51" s="2">
        <v>30376.7</v>
      </c>
      <c r="D51" s="4">
        <v>26032</v>
      </c>
      <c r="E51" s="4">
        <v>40153</v>
      </c>
      <c r="F51" s="2">
        <v>32316.9</v>
      </c>
      <c r="G51" s="2"/>
      <c r="H51" s="4">
        <v>21925.7</v>
      </c>
      <c r="I51" s="4">
        <v>19699.55</v>
      </c>
      <c r="J51" s="4">
        <v>30401.8</v>
      </c>
      <c r="K51" s="4">
        <v>23592.44</v>
      </c>
      <c r="L51" s="4">
        <v>28310.83</v>
      </c>
      <c r="M51" s="4"/>
      <c r="N51" s="4">
        <v>27417</v>
      </c>
      <c r="O51" s="4">
        <v>31519.06</v>
      </c>
      <c r="P51" s="4">
        <v>26213.3</v>
      </c>
      <c r="Q51" s="4">
        <v>27231.9</v>
      </c>
      <c r="R51" s="4">
        <v>27534.400000000001</v>
      </c>
      <c r="S51" s="5"/>
      <c r="T51" s="2">
        <v>37886.300000000003</v>
      </c>
      <c r="U51" s="4">
        <v>40110.29</v>
      </c>
      <c r="V51" s="4">
        <v>28590.3</v>
      </c>
      <c r="W51" s="2">
        <v>33905</v>
      </c>
      <c r="X51" s="2">
        <v>35676.800000000003</v>
      </c>
      <c r="Y51" s="3"/>
      <c r="Z51" s="2">
        <v>36159.1</v>
      </c>
      <c r="AA51" s="4">
        <v>45905.9</v>
      </c>
      <c r="AB51" s="4">
        <v>29150.67</v>
      </c>
      <c r="AC51" s="2">
        <v>36071.9</v>
      </c>
      <c r="AD51" s="2">
        <v>30770.3</v>
      </c>
      <c r="AE51" s="3"/>
      <c r="AF51" s="2">
        <v>39185.9</v>
      </c>
      <c r="AG51" s="4">
        <v>24349.03</v>
      </c>
      <c r="AH51" s="2">
        <v>40271.800000000003</v>
      </c>
      <c r="AI51" s="2">
        <v>35660.17</v>
      </c>
      <c r="AJ51" s="2">
        <v>33465.300000000003</v>
      </c>
      <c r="AK51" s="3"/>
      <c r="AL51" s="2">
        <v>32487.7</v>
      </c>
      <c r="AM51" s="4">
        <v>25112.29</v>
      </c>
      <c r="AN51" s="2">
        <v>29595.9</v>
      </c>
      <c r="AO51" s="2">
        <v>30537.4</v>
      </c>
      <c r="AP51" s="2">
        <v>32686.3</v>
      </c>
      <c r="AQ51" s="4"/>
      <c r="AR51" s="2">
        <v>32521.599999999999</v>
      </c>
      <c r="AS51" s="4">
        <v>25355.599999999999</v>
      </c>
      <c r="AT51" s="2">
        <v>36098.199999999997</v>
      </c>
      <c r="AU51" s="2">
        <v>32033.599999999999</v>
      </c>
      <c r="AV51" s="2">
        <v>32432.400000000001</v>
      </c>
      <c r="AW51" s="3"/>
      <c r="AX51" s="3"/>
      <c r="AY51" s="3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3.5" customHeight="1" x14ac:dyDescent="0.2">
      <c r="A52" s="2">
        <v>510</v>
      </c>
      <c r="B52" s="2">
        <v>32337</v>
      </c>
      <c r="C52" s="2">
        <v>30815.5</v>
      </c>
      <c r="D52" s="4">
        <v>22279.599999999999</v>
      </c>
      <c r="E52" s="4">
        <v>39698.800000000003</v>
      </c>
      <c r="F52" s="2">
        <v>32628.9</v>
      </c>
      <c r="G52" s="2"/>
      <c r="H52" s="4">
        <v>22240.5</v>
      </c>
      <c r="I52" s="4">
        <v>33096.120000000003</v>
      </c>
      <c r="J52" s="4">
        <v>33443.199999999997</v>
      </c>
      <c r="K52" s="4">
        <v>22928.26</v>
      </c>
      <c r="L52" s="4">
        <v>27525.3</v>
      </c>
      <c r="M52" s="4"/>
      <c r="N52" s="4">
        <v>27377.200000000001</v>
      </c>
      <c r="O52" s="4">
        <v>31615.1</v>
      </c>
      <c r="P52" s="4">
        <v>27454.6</v>
      </c>
      <c r="Q52" s="4">
        <v>26495.7</v>
      </c>
      <c r="R52" s="4">
        <v>27835.200000000001</v>
      </c>
      <c r="S52" s="5"/>
      <c r="T52" s="2">
        <v>38908.5</v>
      </c>
      <c r="U52" s="4">
        <v>40497.800000000003</v>
      </c>
      <c r="V52" s="4">
        <v>28709.1</v>
      </c>
      <c r="W52" s="2">
        <v>34003.599999999999</v>
      </c>
      <c r="X52" s="2">
        <v>36432.5</v>
      </c>
      <c r="Y52" s="3"/>
      <c r="Z52" s="2">
        <v>36920.199999999997</v>
      </c>
      <c r="AA52" s="4">
        <v>45664.5</v>
      </c>
      <c r="AB52" s="4">
        <v>29192.5</v>
      </c>
      <c r="AC52" s="2">
        <v>36138.300000000003</v>
      </c>
      <c r="AD52" s="2">
        <v>31075.1</v>
      </c>
      <c r="AE52" s="3"/>
      <c r="AF52" s="2">
        <v>37331.199999999997</v>
      </c>
      <c r="AG52" s="4">
        <v>33051.089999999997</v>
      </c>
      <c r="AH52" s="2">
        <v>41078.5</v>
      </c>
      <c r="AI52" s="2">
        <v>33560</v>
      </c>
      <c r="AJ52" s="2">
        <v>32573.9</v>
      </c>
      <c r="AK52" s="3"/>
      <c r="AL52" s="2">
        <v>33332.6</v>
      </c>
      <c r="AM52" s="4">
        <v>23227.27</v>
      </c>
      <c r="AN52" s="2">
        <v>30668.2</v>
      </c>
      <c r="AO52" s="2">
        <v>30805.3</v>
      </c>
      <c r="AP52" s="2">
        <v>33596.199999999997</v>
      </c>
      <c r="AQ52" s="4"/>
      <c r="AR52" s="2">
        <v>33391.5</v>
      </c>
      <c r="AS52" s="4">
        <v>23463.1</v>
      </c>
      <c r="AT52" s="2">
        <v>37721.199999999997</v>
      </c>
      <c r="AU52" s="2">
        <v>32016</v>
      </c>
      <c r="AV52" s="2">
        <v>33184.1</v>
      </c>
      <c r="AW52" s="3"/>
      <c r="AX52" s="3"/>
      <c r="AY52" s="3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3.5" customHeight="1" x14ac:dyDescent="0.2">
      <c r="A53" s="2">
        <v>520</v>
      </c>
      <c r="B53" s="2">
        <v>33213.199999999997</v>
      </c>
      <c r="C53" s="2">
        <v>31557.9</v>
      </c>
      <c r="D53" s="4">
        <v>13006.8</v>
      </c>
      <c r="E53" s="4">
        <v>39017.5</v>
      </c>
      <c r="F53" s="2">
        <v>33658.54</v>
      </c>
      <c r="G53" s="2"/>
      <c r="H53" s="4">
        <v>21976</v>
      </c>
      <c r="I53" s="4">
        <v>29421.8</v>
      </c>
      <c r="J53" s="4">
        <v>32955.1</v>
      </c>
      <c r="K53" s="4">
        <v>23345.8</v>
      </c>
      <c r="L53" s="4">
        <v>25298.7</v>
      </c>
      <c r="M53" s="4"/>
      <c r="N53" s="4">
        <v>27521.7</v>
      </c>
      <c r="O53" s="4">
        <v>31948.3</v>
      </c>
      <c r="P53" s="4">
        <v>26923.7</v>
      </c>
      <c r="Q53" s="4">
        <v>26504.9</v>
      </c>
      <c r="R53" s="4">
        <v>28001</v>
      </c>
      <c r="S53" s="5"/>
      <c r="T53" s="2">
        <v>38318.800000000003</v>
      </c>
      <c r="U53" s="4">
        <v>40655.230000000003</v>
      </c>
      <c r="V53" s="4">
        <v>29511.8</v>
      </c>
      <c r="W53" s="2">
        <v>30709.599999999999</v>
      </c>
      <c r="X53" s="2">
        <v>37246.5</v>
      </c>
      <c r="Y53" s="3"/>
      <c r="Z53" s="2">
        <v>37858.5</v>
      </c>
      <c r="AA53" s="4">
        <v>44827.9</v>
      </c>
      <c r="AB53" s="4">
        <v>28515.4</v>
      </c>
      <c r="AC53" s="2">
        <v>35912.5</v>
      </c>
      <c r="AD53" s="2">
        <v>34408.300000000003</v>
      </c>
      <c r="AE53" s="3"/>
      <c r="AF53" s="2">
        <v>34203.199999999997</v>
      </c>
      <c r="AG53" s="2">
        <v>42424.73</v>
      </c>
      <c r="AH53" s="2">
        <v>42367.3</v>
      </c>
      <c r="AI53" s="2">
        <v>32393.4</v>
      </c>
      <c r="AJ53" s="2">
        <v>33226.199999999997</v>
      </c>
      <c r="AK53" s="3"/>
      <c r="AL53" s="2">
        <v>34509.199999999997</v>
      </c>
      <c r="AM53" s="4">
        <v>9034.99</v>
      </c>
      <c r="AN53" s="2">
        <v>31083.3</v>
      </c>
      <c r="AO53" s="2">
        <v>30102.799999999999</v>
      </c>
      <c r="AP53" s="2">
        <v>34160.199999999997</v>
      </c>
      <c r="AQ53" s="4"/>
      <c r="AR53" s="2">
        <v>33987.300000000003</v>
      </c>
      <c r="AS53" s="4">
        <v>12999.7</v>
      </c>
      <c r="AT53" s="2">
        <v>37550.699999999997</v>
      </c>
      <c r="AU53" s="2">
        <v>32182.799999999999</v>
      </c>
      <c r="AV53" s="2">
        <v>31803.8</v>
      </c>
      <c r="AW53" s="3"/>
      <c r="AX53" s="3"/>
      <c r="AY53" s="3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3.5" customHeight="1" x14ac:dyDescent="0.2">
      <c r="A54" s="2">
        <v>530</v>
      </c>
      <c r="B54" s="2">
        <v>33655.199999999997</v>
      </c>
      <c r="C54" s="2">
        <v>31662.6</v>
      </c>
      <c r="D54" s="4">
        <v>1352.13</v>
      </c>
      <c r="E54" s="4">
        <v>25281.37</v>
      </c>
      <c r="F54" s="2">
        <v>29937.98</v>
      </c>
      <c r="G54" s="2"/>
      <c r="H54" s="4">
        <v>22438.799999999999</v>
      </c>
      <c r="I54" s="4">
        <v>33944.79</v>
      </c>
      <c r="J54" s="4">
        <v>32767.1</v>
      </c>
      <c r="K54" s="4">
        <v>23825.8</v>
      </c>
      <c r="L54" s="4">
        <v>24919.7</v>
      </c>
      <c r="M54" s="4"/>
      <c r="N54" s="4">
        <v>27707.3</v>
      </c>
      <c r="O54" s="4">
        <v>32729.5</v>
      </c>
      <c r="P54" s="4">
        <v>27185.7</v>
      </c>
      <c r="Q54" s="4">
        <v>27040.1</v>
      </c>
      <c r="R54" s="4">
        <v>28319.200000000001</v>
      </c>
      <c r="S54" s="5"/>
      <c r="T54" s="2">
        <v>33690.199999999997</v>
      </c>
      <c r="U54" s="4">
        <v>41734.47</v>
      </c>
      <c r="V54" s="4">
        <v>30760.400000000001</v>
      </c>
      <c r="W54" s="2">
        <v>30941</v>
      </c>
      <c r="X54" s="2">
        <v>37629.699999999997</v>
      </c>
      <c r="Y54" s="3"/>
      <c r="Z54" s="2">
        <v>30853.8</v>
      </c>
      <c r="AA54" s="4">
        <v>46036</v>
      </c>
      <c r="AB54" s="4">
        <v>28799.360000000001</v>
      </c>
      <c r="AC54" s="2">
        <v>36115.199999999997</v>
      </c>
      <c r="AD54" s="2">
        <v>41445.1</v>
      </c>
      <c r="AE54" s="3"/>
      <c r="AF54" s="2">
        <v>37944.400000000001</v>
      </c>
      <c r="AG54" s="2">
        <v>44660.4</v>
      </c>
      <c r="AH54" s="2">
        <v>43552.4</v>
      </c>
      <c r="AI54" s="2">
        <v>32646.2</v>
      </c>
      <c r="AJ54" s="2">
        <v>33851.5</v>
      </c>
      <c r="AK54" s="3"/>
      <c r="AL54" s="2">
        <v>35059.1</v>
      </c>
      <c r="AM54" s="4">
        <v>18200.419999999998</v>
      </c>
      <c r="AN54" s="2">
        <v>31907.9</v>
      </c>
      <c r="AO54" s="2">
        <v>28615.9</v>
      </c>
      <c r="AP54" s="2">
        <v>31489.5</v>
      </c>
      <c r="AQ54" s="4"/>
      <c r="AR54" s="2">
        <v>34857.599999999999</v>
      </c>
      <c r="AS54" s="4">
        <v>18097</v>
      </c>
      <c r="AT54" s="2">
        <v>31922.6</v>
      </c>
      <c r="AU54" s="2">
        <v>32594.7</v>
      </c>
      <c r="AV54" s="2">
        <v>30022.2</v>
      </c>
      <c r="AW54" s="3"/>
      <c r="AX54" s="3"/>
      <c r="AY54" s="3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3.5" customHeight="1" x14ac:dyDescent="0.2">
      <c r="A55" s="2">
        <v>540</v>
      </c>
      <c r="B55" s="2">
        <v>34517.699999999997</v>
      </c>
      <c r="C55" s="2">
        <v>30877.4</v>
      </c>
      <c r="D55" s="4">
        <v>30102.92</v>
      </c>
      <c r="E55" s="4">
        <v>23649.8</v>
      </c>
      <c r="F55" s="2">
        <v>30410.5</v>
      </c>
      <c r="G55" s="2"/>
      <c r="H55" s="4">
        <v>22871.7</v>
      </c>
      <c r="I55" s="4">
        <v>33540.86</v>
      </c>
      <c r="J55" s="4">
        <v>31874.6</v>
      </c>
      <c r="K55" s="4">
        <v>23669.200000000001</v>
      </c>
      <c r="L55" s="4">
        <v>25164.1</v>
      </c>
      <c r="M55" s="4"/>
      <c r="N55" s="4">
        <v>26395.4</v>
      </c>
      <c r="O55" s="4">
        <v>35896.5</v>
      </c>
      <c r="P55" s="4">
        <v>27620.799999999999</v>
      </c>
      <c r="Q55" s="4">
        <v>26816.6</v>
      </c>
      <c r="R55" s="4">
        <v>28087.1</v>
      </c>
      <c r="S55" s="5"/>
      <c r="T55" s="2">
        <v>35374.199999999997</v>
      </c>
      <c r="U55" s="4">
        <v>42515.3</v>
      </c>
      <c r="V55" s="2">
        <v>42281</v>
      </c>
      <c r="W55" s="2">
        <v>31533.5</v>
      </c>
      <c r="X55" s="2">
        <v>35255.1</v>
      </c>
      <c r="Y55" s="3"/>
      <c r="Z55" s="2">
        <v>29775</v>
      </c>
      <c r="AA55" s="4">
        <v>46331.199999999997</v>
      </c>
      <c r="AB55" s="4">
        <v>28305.3</v>
      </c>
      <c r="AC55" s="2">
        <v>37164.300000000003</v>
      </c>
      <c r="AD55" s="2">
        <v>40109.9</v>
      </c>
      <c r="AE55" s="3"/>
      <c r="AF55" s="2">
        <v>31764.7</v>
      </c>
      <c r="AG55" s="2">
        <v>45128.7</v>
      </c>
      <c r="AH55" s="2">
        <v>44204.800000000003</v>
      </c>
      <c r="AI55" s="2">
        <v>33025.800000000003</v>
      </c>
      <c r="AJ55" s="2">
        <v>34265.5</v>
      </c>
      <c r="AK55" s="3"/>
      <c r="AL55" s="2">
        <v>36781</v>
      </c>
      <c r="AM55" s="2">
        <v>33860.769999999997</v>
      </c>
      <c r="AN55" s="2">
        <v>32553.8</v>
      </c>
      <c r="AO55" s="2">
        <v>28560</v>
      </c>
      <c r="AP55" s="2">
        <v>30644.3</v>
      </c>
      <c r="AQ55" s="4"/>
      <c r="AR55" s="2">
        <v>35700.699999999997</v>
      </c>
      <c r="AS55" s="2">
        <v>33167.800000000003</v>
      </c>
      <c r="AT55" s="2">
        <v>32302.7</v>
      </c>
      <c r="AU55" s="2">
        <v>33257.800000000003</v>
      </c>
      <c r="AV55" s="2">
        <v>30349.8</v>
      </c>
      <c r="AW55" s="3"/>
      <c r="AX55" s="3"/>
      <c r="AY55" s="3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3.5" customHeight="1" x14ac:dyDescent="0.2">
      <c r="A56" s="2">
        <v>550</v>
      </c>
      <c r="B56" s="2">
        <v>33225.1</v>
      </c>
      <c r="C56" s="2">
        <v>28900.6</v>
      </c>
      <c r="D56" s="2">
        <v>41377.4</v>
      </c>
      <c r="E56" s="4">
        <v>17368.8</v>
      </c>
      <c r="F56" s="2">
        <v>30850.5</v>
      </c>
      <c r="G56" s="2"/>
      <c r="H56" s="4">
        <v>22667.599999999999</v>
      </c>
      <c r="I56" s="4">
        <v>32210.799999999999</v>
      </c>
      <c r="J56" s="4">
        <v>32740.400000000001</v>
      </c>
      <c r="K56" s="4">
        <v>23747.4</v>
      </c>
      <c r="L56" s="4">
        <v>24310.400000000001</v>
      </c>
      <c r="M56" s="4"/>
      <c r="N56" s="4">
        <v>23437.5</v>
      </c>
      <c r="O56" s="4">
        <v>34483.699999999997</v>
      </c>
      <c r="P56" s="4">
        <v>26967</v>
      </c>
      <c r="Q56" s="4">
        <v>27944.7</v>
      </c>
      <c r="R56" s="4">
        <v>25072.1</v>
      </c>
      <c r="S56" s="5"/>
      <c r="T56" s="2">
        <v>34795.5</v>
      </c>
      <c r="U56" s="4">
        <v>42463.1</v>
      </c>
      <c r="V56" s="2">
        <v>43677.5</v>
      </c>
      <c r="W56" s="2">
        <v>32158.7</v>
      </c>
      <c r="X56" s="2">
        <v>33453.599999999999</v>
      </c>
      <c r="Y56" s="3"/>
      <c r="Z56" s="2">
        <v>26666.799999999999</v>
      </c>
      <c r="AA56" s="4">
        <v>46165.2</v>
      </c>
      <c r="AB56" s="4">
        <v>29174.7</v>
      </c>
      <c r="AC56" s="2">
        <v>37463.5</v>
      </c>
      <c r="AD56" s="2">
        <v>39338.1</v>
      </c>
      <c r="AE56" s="3"/>
      <c r="AF56" s="2">
        <v>32097.4</v>
      </c>
      <c r="AG56" s="2">
        <v>46144.4</v>
      </c>
      <c r="AH56" s="2">
        <v>45255</v>
      </c>
      <c r="AI56" s="2">
        <v>33271.93</v>
      </c>
      <c r="AJ56" s="2">
        <v>34451.699999999997</v>
      </c>
      <c r="AK56" s="3"/>
      <c r="AL56" s="2">
        <v>37668.6</v>
      </c>
      <c r="AM56" s="2">
        <v>37361.9</v>
      </c>
      <c r="AN56" s="2">
        <v>33118.400000000001</v>
      </c>
      <c r="AO56" s="2">
        <v>29475</v>
      </c>
      <c r="AP56" s="2">
        <v>31463.4</v>
      </c>
      <c r="AQ56" s="4"/>
      <c r="AR56" s="2">
        <v>37813.1</v>
      </c>
      <c r="AS56" s="2">
        <v>37357.800000000003</v>
      </c>
      <c r="AT56" s="2">
        <v>32979.9</v>
      </c>
      <c r="AU56" s="2">
        <v>33872.5</v>
      </c>
      <c r="AV56" s="2">
        <v>31173.9</v>
      </c>
      <c r="AW56" s="3"/>
      <c r="AX56" s="3"/>
      <c r="AY56" s="3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3.5" customHeight="1" x14ac:dyDescent="0.2">
      <c r="A57" s="2">
        <v>560</v>
      </c>
      <c r="B57" s="2">
        <v>36668.5</v>
      </c>
      <c r="C57" s="2">
        <v>30009.8</v>
      </c>
      <c r="D57" s="2">
        <v>46747.4</v>
      </c>
      <c r="E57" s="4">
        <v>24476.36</v>
      </c>
      <c r="F57" s="2">
        <v>31446.799999999999</v>
      </c>
      <c r="G57" s="2"/>
      <c r="H57" s="4">
        <v>22896.400000000001</v>
      </c>
      <c r="I57" s="4">
        <v>31049.8</v>
      </c>
      <c r="J57" s="4">
        <v>32621.599999999999</v>
      </c>
      <c r="K57" s="4">
        <v>23995.8</v>
      </c>
      <c r="L57" s="4">
        <v>24019.200000000001</v>
      </c>
      <c r="M57" s="4"/>
      <c r="N57" s="4">
        <v>25784.6</v>
      </c>
      <c r="O57" s="4">
        <v>35891.5</v>
      </c>
      <c r="P57" s="4">
        <v>28142.5</v>
      </c>
      <c r="Q57" s="4">
        <v>28149.599999999999</v>
      </c>
      <c r="R57" s="4">
        <v>24558.9</v>
      </c>
      <c r="S57" s="5"/>
      <c r="T57" s="2">
        <v>34831.800000000003</v>
      </c>
      <c r="U57" s="4">
        <v>42658.5</v>
      </c>
      <c r="V57" s="2">
        <v>45199.6</v>
      </c>
      <c r="W57" s="2">
        <v>32137.5</v>
      </c>
      <c r="X57" s="2">
        <v>33740.800000000003</v>
      </c>
      <c r="Y57" s="3"/>
      <c r="Z57" s="2">
        <v>33629.199999999997</v>
      </c>
      <c r="AA57" s="4">
        <v>46004</v>
      </c>
      <c r="AB57" s="4">
        <v>35582.699999999997</v>
      </c>
      <c r="AC57" s="2">
        <v>37525.599999999999</v>
      </c>
      <c r="AD57" s="2">
        <v>39706.699999999997</v>
      </c>
      <c r="AE57" s="3"/>
      <c r="AF57" s="2">
        <v>32108.9</v>
      </c>
      <c r="AG57" s="2">
        <v>46563.4</v>
      </c>
      <c r="AH57" s="2">
        <v>45294.8</v>
      </c>
      <c r="AI57" s="2">
        <v>33748.6</v>
      </c>
      <c r="AJ57" s="2">
        <v>34913</v>
      </c>
      <c r="AK57" s="3"/>
      <c r="AL57" s="2">
        <v>38100.199999999997</v>
      </c>
      <c r="AM57" s="2">
        <v>38494.9</v>
      </c>
      <c r="AN57" s="2">
        <v>38342.1</v>
      </c>
      <c r="AO57" s="2">
        <v>29884</v>
      </c>
      <c r="AP57" s="2">
        <v>31986.3</v>
      </c>
      <c r="AQ57" s="4"/>
      <c r="AR57" s="2">
        <v>36284.9</v>
      </c>
      <c r="AS57" s="2">
        <v>38828.699999999997</v>
      </c>
      <c r="AT57" s="2">
        <v>33938.9</v>
      </c>
      <c r="AU57" s="2">
        <v>32237.599999999999</v>
      </c>
      <c r="AV57" s="2">
        <v>31443.599999999999</v>
      </c>
      <c r="AW57" s="3"/>
      <c r="AX57" s="3"/>
      <c r="AY57" s="3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3.5" customHeight="1" x14ac:dyDescent="0.2">
      <c r="A58" s="2">
        <v>570</v>
      </c>
      <c r="B58" s="2">
        <v>34346.5</v>
      </c>
      <c r="C58" s="2">
        <v>30600.400000000001</v>
      </c>
      <c r="D58" s="2">
        <v>48217.599999999999</v>
      </c>
      <c r="E58" s="2">
        <v>36745.800000000003</v>
      </c>
      <c r="F58" s="2">
        <v>31569.5</v>
      </c>
      <c r="G58" s="2"/>
      <c r="H58" s="4">
        <v>22582.7</v>
      </c>
      <c r="I58" s="4">
        <v>35446.199999999997</v>
      </c>
      <c r="J58" s="4">
        <v>32963.4</v>
      </c>
      <c r="K58" s="4">
        <v>24047.599999999999</v>
      </c>
      <c r="L58" s="4">
        <v>24155.599999999999</v>
      </c>
      <c r="M58" s="4"/>
      <c r="N58" s="4">
        <v>27897.200000000001</v>
      </c>
      <c r="O58" s="4">
        <v>36590.6</v>
      </c>
      <c r="P58" s="4">
        <v>31050.09</v>
      </c>
      <c r="Q58" s="4">
        <v>28282.9</v>
      </c>
      <c r="R58" s="4">
        <v>24228.400000000001</v>
      </c>
      <c r="S58" s="5"/>
      <c r="T58" s="2">
        <v>35054.800000000003</v>
      </c>
      <c r="U58" s="4">
        <v>42813.1</v>
      </c>
      <c r="V58" s="2">
        <v>45857.5</v>
      </c>
      <c r="W58" s="2">
        <v>32908.699999999997</v>
      </c>
      <c r="X58" s="2">
        <v>34659.800000000003</v>
      </c>
      <c r="Y58" s="3"/>
      <c r="Z58" s="2">
        <v>30641.5</v>
      </c>
      <c r="AA58" s="4">
        <v>46306.3</v>
      </c>
      <c r="AB58" s="4">
        <v>35962.199999999997</v>
      </c>
      <c r="AC58" s="2">
        <v>32988.6</v>
      </c>
      <c r="AD58" s="2">
        <v>40203</v>
      </c>
      <c r="AE58" s="3"/>
      <c r="AF58" s="2">
        <v>33332.5</v>
      </c>
      <c r="AG58" s="2">
        <v>47895.199999999997</v>
      </c>
      <c r="AH58" s="2">
        <v>41914.5</v>
      </c>
      <c r="AI58" s="2">
        <v>34380.800000000003</v>
      </c>
      <c r="AJ58" s="2">
        <v>32858.199999999997</v>
      </c>
      <c r="AK58" s="3"/>
      <c r="AL58" s="2">
        <v>39293.300000000003</v>
      </c>
      <c r="AM58" s="2">
        <v>39770.199999999997</v>
      </c>
      <c r="AN58" s="2">
        <v>40573.300000000003</v>
      </c>
      <c r="AO58" s="2">
        <v>30077.1</v>
      </c>
      <c r="AP58" s="2">
        <v>32046.799999999999</v>
      </c>
      <c r="AQ58" s="2"/>
      <c r="AR58" s="2">
        <v>36927.599999999999</v>
      </c>
      <c r="AS58" s="2">
        <v>40271.800000000003</v>
      </c>
      <c r="AT58" s="2">
        <v>34249.4</v>
      </c>
      <c r="AU58" s="2">
        <v>30665.5</v>
      </c>
      <c r="AV58" s="2">
        <v>32028</v>
      </c>
      <c r="AW58" s="3"/>
      <c r="AX58" s="3"/>
      <c r="AY58" s="3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3.5" customHeight="1" x14ac:dyDescent="0.2">
      <c r="A59" s="2">
        <v>580</v>
      </c>
      <c r="B59" s="2">
        <v>36383.199999999997</v>
      </c>
      <c r="C59" s="2">
        <v>30461.5</v>
      </c>
      <c r="D59" s="2">
        <v>49329</v>
      </c>
      <c r="E59" s="2">
        <v>39220.1</v>
      </c>
      <c r="F59" s="2">
        <v>32450.2</v>
      </c>
      <c r="G59" s="2"/>
      <c r="H59" s="4">
        <v>23073.4</v>
      </c>
      <c r="I59" s="4">
        <v>35927.300000000003</v>
      </c>
      <c r="J59" s="4">
        <v>33554.400000000001</v>
      </c>
      <c r="K59" s="4">
        <v>24166.3</v>
      </c>
      <c r="L59" s="4">
        <v>24080.3</v>
      </c>
      <c r="M59" s="4"/>
      <c r="N59" s="4">
        <v>24638.3</v>
      </c>
      <c r="O59" s="4">
        <v>36286.6</v>
      </c>
      <c r="P59" s="4">
        <v>34687.64</v>
      </c>
      <c r="Q59" s="4">
        <v>25134.6</v>
      </c>
      <c r="R59" s="4">
        <v>23843.599999999999</v>
      </c>
      <c r="S59" s="5"/>
      <c r="T59" s="2">
        <v>35281.4</v>
      </c>
      <c r="U59" s="4">
        <v>43510</v>
      </c>
      <c r="V59" s="2">
        <v>47022.5</v>
      </c>
      <c r="W59" s="2">
        <v>33852.800000000003</v>
      </c>
      <c r="X59" s="2">
        <v>34960.800000000003</v>
      </c>
      <c r="Y59" s="3"/>
      <c r="Z59" s="2">
        <v>32507.8</v>
      </c>
      <c r="AA59" s="4">
        <v>45797.8</v>
      </c>
      <c r="AB59" s="4">
        <v>35805.9</v>
      </c>
      <c r="AC59" s="2">
        <v>33673.800000000003</v>
      </c>
      <c r="AD59" s="2">
        <v>41251</v>
      </c>
      <c r="AE59" s="3"/>
      <c r="AF59" s="2">
        <v>34042.199999999997</v>
      </c>
      <c r="AG59" s="2">
        <v>48277.4</v>
      </c>
      <c r="AH59" s="2">
        <v>36104.199999999997</v>
      </c>
      <c r="AI59" s="2">
        <v>34535.300000000003</v>
      </c>
      <c r="AJ59" s="2">
        <v>32904.300000000003</v>
      </c>
      <c r="AK59" s="3"/>
      <c r="AL59" s="2">
        <v>38022.9</v>
      </c>
      <c r="AM59" s="2">
        <v>40823.199999999997</v>
      </c>
      <c r="AN59" s="2">
        <v>41457.9</v>
      </c>
      <c r="AO59" s="2">
        <v>30627.5</v>
      </c>
      <c r="AP59" s="2">
        <v>32796.400000000001</v>
      </c>
      <c r="AQ59" s="2"/>
      <c r="AR59" s="2">
        <v>37490</v>
      </c>
      <c r="AS59" s="2">
        <v>41661.4</v>
      </c>
      <c r="AT59" s="2">
        <v>34734.199999999997</v>
      </c>
      <c r="AU59" s="2">
        <v>31173.4</v>
      </c>
      <c r="AV59" s="2">
        <v>32590.799999999999</v>
      </c>
      <c r="AW59" s="3"/>
      <c r="AX59" s="3"/>
      <c r="AY59" s="3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3.5" customHeight="1" x14ac:dyDescent="0.2">
      <c r="A60" s="2">
        <v>590</v>
      </c>
      <c r="B60" s="2">
        <v>37179.599999999999</v>
      </c>
      <c r="C60" s="2">
        <v>30919.1</v>
      </c>
      <c r="D60" s="2">
        <v>47231.1</v>
      </c>
      <c r="E60" s="2">
        <v>40740.300000000003</v>
      </c>
      <c r="F60" s="2">
        <v>32640.400000000001</v>
      </c>
      <c r="G60" s="2"/>
      <c r="H60" s="4">
        <v>29142.7</v>
      </c>
      <c r="I60" s="4">
        <v>34445.199999999997</v>
      </c>
      <c r="J60" s="4">
        <v>33707.4</v>
      </c>
      <c r="K60" s="4">
        <v>24376.9</v>
      </c>
      <c r="L60" s="4">
        <v>24508.7</v>
      </c>
      <c r="M60" s="4"/>
      <c r="N60" s="4">
        <v>27892.400000000001</v>
      </c>
      <c r="O60" s="4">
        <v>43288</v>
      </c>
      <c r="P60" s="4">
        <v>35298</v>
      </c>
      <c r="Q60" s="4">
        <v>25023.3</v>
      </c>
      <c r="R60" s="4">
        <v>24328.1</v>
      </c>
      <c r="S60" s="5"/>
      <c r="T60" s="2">
        <v>37040.6</v>
      </c>
      <c r="U60" s="4">
        <v>44477.4</v>
      </c>
      <c r="V60" s="2">
        <v>47948.4</v>
      </c>
      <c r="W60" s="2">
        <v>33445.199999999997</v>
      </c>
      <c r="X60" s="2">
        <v>33280.1</v>
      </c>
      <c r="Y60" s="3"/>
      <c r="Z60" s="2">
        <v>37432.1</v>
      </c>
      <c r="AA60" s="4">
        <v>45698.3</v>
      </c>
      <c r="AB60" s="4">
        <v>35191.300000000003</v>
      </c>
      <c r="AC60" s="2">
        <v>33659</v>
      </c>
      <c r="AD60" s="2">
        <v>41468.6</v>
      </c>
      <c r="AE60" s="3"/>
      <c r="AF60" s="2">
        <v>31377.7</v>
      </c>
      <c r="AG60" s="2">
        <v>49279.3</v>
      </c>
      <c r="AH60" s="2">
        <v>35783.1</v>
      </c>
      <c r="AI60" s="2">
        <v>35026.1</v>
      </c>
      <c r="AJ60" s="2">
        <v>32875.599999999999</v>
      </c>
      <c r="AK60" s="3"/>
      <c r="AL60" s="2">
        <v>35189.699999999997</v>
      </c>
      <c r="AM60" s="2">
        <v>41773.5</v>
      </c>
      <c r="AN60" s="2">
        <v>42257.599999999999</v>
      </c>
      <c r="AO60" s="2">
        <v>31626.1</v>
      </c>
      <c r="AP60" s="2">
        <v>33230.400000000001</v>
      </c>
      <c r="AQ60" s="2"/>
      <c r="AR60" s="2">
        <v>34179.4</v>
      </c>
      <c r="AS60" s="2">
        <v>41064.800000000003</v>
      </c>
      <c r="AT60" s="2">
        <v>35533.199999999997</v>
      </c>
      <c r="AU60" s="2">
        <v>31185.8</v>
      </c>
      <c r="AV60" s="2">
        <v>33647.699999999997</v>
      </c>
      <c r="AW60" s="3"/>
      <c r="AX60" s="3"/>
      <c r="AY60" s="3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3.5" customHeight="1" x14ac:dyDescent="0.2">
      <c r="A61" s="2">
        <v>600</v>
      </c>
      <c r="B61" s="2">
        <v>35928</v>
      </c>
      <c r="C61" s="2">
        <v>31628.799999999999</v>
      </c>
      <c r="D61" s="2">
        <v>47021.8</v>
      </c>
      <c r="E61" s="2">
        <v>41505.800000000003</v>
      </c>
      <c r="F61" s="2">
        <v>32760.3</v>
      </c>
      <c r="G61" s="2"/>
      <c r="H61" s="4">
        <v>25883.3</v>
      </c>
      <c r="I61" s="4">
        <v>33613.300000000003</v>
      </c>
      <c r="J61" s="4">
        <v>33331.300000000003</v>
      </c>
      <c r="K61" s="4">
        <v>24166.9</v>
      </c>
      <c r="L61" s="4">
        <v>24640.9</v>
      </c>
      <c r="M61" s="4"/>
      <c r="N61" s="4">
        <v>28076.1</v>
      </c>
      <c r="O61" s="4">
        <v>47961.7</v>
      </c>
      <c r="P61" s="4">
        <v>34345.800000000003</v>
      </c>
      <c r="Q61" s="4">
        <v>24974.7</v>
      </c>
      <c r="R61" s="4">
        <v>25272.400000000001</v>
      </c>
      <c r="S61" s="5"/>
      <c r="T61" s="2">
        <v>33496.300000000003</v>
      </c>
      <c r="U61" s="2">
        <v>43913.3</v>
      </c>
      <c r="V61" s="2">
        <v>48969</v>
      </c>
      <c r="W61" s="2">
        <v>33805.599999999999</v>
      </c>
      <c r="X61" s="2">
        <v>33318.300000000003</v>
      </c>
      <c r="Y61" s="3"/>
      <c r="Z61" s="2">
        <v>35277.64</v>
      </c>
      <c r="AA61" s="4">
        <v>46149.4</v>
      </c>
      <c r="AB61" s="4">
        <v>36019.9</v>
      </c>
      <c r="AC61" s="2">
        <v>33810.699999999997</v>
      </c>
      <c r="AD61" s="2">
        <v>39629</v>
      </c>
      <c r="AE61" s="3"/>
      <c r="AF61" s="2">
        <v>30248.7</v>
      </c>
      <c r="AG61" s="2">
        <v>49950.1</v>
      </c>
      <c r="AH61" s="2">
        <v>36192.400000000001</v>
      </c>
      <c r="AI61" s="2">
        <v>35450.6</v>
      </c>
      <c r="AJ61" s="2">
        <v>32912.6</v>
      </c>
      <c r="AK61" s="3"/>
      <c r="AL61" s="2">
        <v>33719.129999999997</v>
      </c>
      <c r="AM61" s="2">
        <v>42198.9</v>
      </c>
      <c r="AN61" s="2">
        <v>43046.5</v>
      </c>
      <c r="AO61" s="2">
        <v>31046.9</v>
      </c>
      <c r="AP61" s="2">
        <v>33067.9</v>
      </c>
      <c r="AQ61" s="2"/>
      <c r="AR61" s="2">
        <v>31841.9</v>
      </c>
      <c r="AS61" s="2">
        <v>43002.2</v>
      </c>
      <c r="AT61" s="2">
        <v>36097</v>
      </c>
      <c r="AU61" s="2">
        <v>32121.599999999999</v>
      </c>
      <c r="AV61" s="2">
        <v>33121.199999999997</v>
      </c>
      <c r="AW61" s="3"/>
      <c r="AX61" s="3"/>
      <c r="AY61" s="3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3.5" customHeight="1" x14ac:dyDescent="0.2">
      <c r="A62" s="2">
        <v>610</v>
      </c>
      <c r="B62" s="2">
        <v>31989.9</v>
      </c>
      <c r="C62" s="2">
        <v>32070.7</v>
      </c>
      <c r="D62" s="2">
        <v>46814.400000000001</v>
      </c>
      <c r="E62" s="2">
        <v>42528.1</v>
      </c>
      <c r="F62" s="2">
        <v>32809.9</v>
      </c>
      <c r="G62" s="2"/>
      <c r="H62" s="4">
        <v>25761</v>
      </c>
      <c r="I62" s="4">
        <v>36289.300000000003</v>
      </c>
      <c r="J62" s="4">
        <v>34083.699999999997</v>
      </c>
      <c r="K62" s="4">
        <v>23965.9</v>
      </c>
      <c r="L62" s="4">
        <v>24582.1</v>
      </c>
      <c r="M62" s="4"/>
      <c r="N62" s="4">
        <v>28054.2</v>
      </c>
      <c r="O62" s="4">
        <v>47174.6</v>
      </c>
      <c r="P62" s="4">
        <v>34470</v>
      </c>
      <c r="Q62" s="4">
        <v>24804.3</v>
      </c>
      <c r="R62" s="4">
        <v>25175.599999999999</v>
      </c>
      <c r="S62" s="5"/>
      <c r="T62" s="2">
        <v>31713.200000000001</v>
      </c>
      <c r="U62" s="2">
        <v>47783.7</v>
      </c>
      <c r="V62" s="2">
        <v>50018</v>
      </c>
      <c r="W62" s="2">
        <v>35108.300000000003</v>
      </c>
      <c r="X62" s="2">
        <v>32671</v>
      </c>
      <c r="Y62" s="3"/>
      <c r="Z62" s="2">
        <v>31527.41</v>
      </c>
      <c r="AA62" s="4">
        <v>45874.8</v>
      </c>
      <c r="AB62" s="4">
        <v>16835.2</v>
      </c>
      <c r="AC62" s="2">
        <v>34750.300000000003</v>
      </c>
      <c r="AD62" s="2">
        <v>38243.1</v>
      </c>
      <c r="AE62" s="3"/>
      <c r="AF62" s="2">
        <v>30590.9</v>
      </c>
      <c r="AG62" s="2">
        <v>50162</v>
      </c>
      <c r="AH62" s="2">
        <v>37456.1</v>
      </c>
      <c r="AI62" s="2">
        <v>34917.699999999997</v>
      </c>
      <c r="AJ62" s="2">
        <v>33002.5</v>
      </c>
      <c r="AK62" s="3"/>
      <c r="AL62" s="2">
        <v>34841.58</v>
      </c>
      <c r="AM62" s="2">
        <v>53202.400000000001</v>
      </c>
      <c r="AN62" s="2">
        <v>44099.8</v>
      </c>
      <c r="AO62" s="2">
        <v>32030.6</v>
      </c>
      <c r="AP62" s="2">
        <v>33734.800000000003</v>
      </c>
      <c r="AQ62" s="2"/>
      <c r="AR62" s="2">
        <v>36724.199999999997</v>
      </c>
      <c r="AS62" s="2">
        <v>43786.2</v>
      </c>
      <c r="AT62" s="2">
        <v>37052.199999999997</v>
      </c>
      <c r="AU62" s="2">
        <v>32809.5</v>
      </c>
      <c r="AV62" s="2">
        <v>33649.699999999997</v>
      </c>
      <c r="AW62" s="3"/>
      <c r="AX62" s="3"/>
      <c r="AY62" s="3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3.5" customHeight="1" x14ac:dyDescent="0.2">
      <c r="A63" s="2">
        <v>620</v>
      </c>
      <c r="B63" s="2">
        <v>32395.1</v>
      </c>
      <c r="C63" s="2">
        <v>32851.199999999997</v>
      </c>
      <c r="D63" s="2">
        <v>47658.5</v>
      </c>
      <c r="E63" s="2">
        <v>43874.9</v>
      </c>
      <c r="F63" s="2">
        <v>33476.199999999997</v>
      </c>
      <c r="G63" s="2"/>
      <c r="H63" s="4">
        <v>24884.2</v>
      </c>
      <c r="I63" s="4">
        <v>37300.300000000003</v>
      </c>
      <c r="J63" s="4">
        <v>33301</v>
      </c>
      <c r="K63" s="4">
        <v>24454.3</v>
      </c>
      <c r="L63" s="4">
        <v>24791.1</v>
      </c>
      <c r="M63" s="4"/>
      <c r="N63" s="4">
        <v>26693.1</v>
      </c>
      <c r="O63" s="4">
        <v>48974</v>
      </c>
      <c r="P63" s="4">
        <v>34333.199999999997</v>
      </c>
      <c r="Q63" s="4">
        <v>25134.2</v>
      </c>
      <c r="R63" s="4">
        <v>24984</v>
      </c>
      <c r="S63" s="5"/>
      <c r="T63" s="2">
        <v>32289.8</v>
      </c>
      <c r="U63" s="2">
        <v>47799.7</v>
      </c>
      <c r="V63" s="2">
        <v>51713.599999999999</v>
      </c>
      <c r="W63" s="2">
        <v>32403</v>
      </c>
      <c r="X63" s="2">
        <v>32974.5</v>
      </c>
      <c r="Y63" s="3"/>
      <c r="Z63" s="2">
        <v>31511.5</v>
      </c>
      <c r="AA63" s="4">
        <v>47755</v>
      </c>
      <c r="AB63" s="4">
        <v>30711</v>
      </c>
      <c r="AC63" s="2">
        <v>35496.400000000001</v>
      </c>
      <c r="AD63" s="2">
        <v>36232.800000000003</v>
      </c>
      <c r="AE63" s="3"/>
      <c r="AF63" s="2">
        <v>31004.7</v>
      </c>
      <c r="AG63" s="2">
        <v>50262.400000000001</v>
      </c>
      <c r="AH63" s="2">
        <v>37865.4</v>
      </c>
      <c r="AI63" s="2">
        <v>35474.9</v>
      </c>
      <c r="AJ63" s="2">
        <v>30813.4</v>
      </c>
      <c r="AK63" s="3"/>
      <c r="AL63" s="2">
        <v>30673.599999999999</v>
      </c>
      <c r="AM63" s="2">
        <v>56007.9</v>
      </c>
      <c r="AN63" s="2">
        <v>44696.6</v>
      </c>
      <c r="AO63" s="2">
        <v>32865</v>
      </c>
      <c r="AP63" s="2">
        <v>34153.199999999997</v>
      </c>
      <c r="AQ63" s="2"/>
      <c r="AR63" s="2">
        <v>31335.3</v>
      </c>
      <c r="AS63" s="2">
        <v>44058.9</v>
      </c>
      <c r="AT63" s="2">
        <v>37268.199999999997</v>
      </c>
      <c r="AU63" s="2">
        <v>32996.300000000003</v>
      </c>
      <c r="AV63" s="2">
        <v>33709.4</v>
      </c>
      <c r="AW63" s="3"/>
      <c r="AX63" s="3"/>
      <c r="AY63" s="3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3.5" customHeight="1" x14ac:dyDescent="0.2">
      <c r="A64" s="2">
        <v>630</v>
      </c>
      <c r="B64" s="2">
        <v>31597.3</v>
      </c>
      <c r="C64" s="2">
        <v>33046.6</v>
      </c>
      <c r="D64" s="2">
        <v>48337.2</v>
      </c>
      <c r="E64" s="2">
        <v>51894.8</v>
      </c>
      <c r="F64" s="2">
        <v>34002.800000000003</v>
      </c>
      <c r="G64" s="2"/>
      <c r="H64" s="4">
        <v>26276.3</v>
      </c>
      <c r="I64" s="4">
        <v>34399</v>
      </c>
      <c r="J64" s="4">
        <v>33375.1</v>
      </c>
      <c r="K64" s="4">
        <v>24264.9</v>
      </c>
      <c r="L64" s="4">
        <v>24707.7</v>
      </c>
      <c r="M64" s="4"/>
      <c r="N64" s="4">
        <v>26788.2</v>
      </c>
      <c r="O64" s="4">
        <v>46772.5</v>
      </c>
      <c r="P64" s="4">
        <v>33954.9</v>
      </c>
      <c r="Q64" s="4">
        <v>24740.799999999999</v>
      </c>
      <c r="R64" s="4">
        <v>25089.599999999999</v>
      </c>
      <c r="S64" s="5"/>
      <c r="T64" s="2">
        <v>31767.9</v>
      </c>
      <c r="U64" s="2">
        <v>48404.5</v>
      </c>
      <c r="V64" s="2">
        <v>52776</v>
      </c>
      <c r="W64" s="2">
        <v>32220.799999999999</v>
      </c>
      <c r="X64" s="2">
        <v>33053.1</v>
      </c>
      <c r="Y64" s="3"/>
      <c r="Z64" s="2">
        <v>31944.9</v>
      </c>
      <c r="AA64" s="4">
        <v>58568.04</v>
      </c>
      <c r="AB64" s="2">
        <v>41761.5</v>
      </c>
      <c r="AC64" s="2">
        <v>35718.800000000003</v>
      </c>
      <c r="AD64" s="2">
        <v>33363.300000000003</v>
      </c>
      <c r="AE64" s="3"/>
      <c r="AF64" s="2">
        <v>31064.6</v>
      </c>
      <c r="AG64" s="2">
        <v>51728.2</v>
      </c>
      <c r="AH64" s="2">
        <v>38459.300000000003</v>
      </c>
      <c r="AI64" s="2">
        <v>31926.1</v>
      </c>
      <c r="AJ64" s="2">
        <v>30906.2</v>
      </c>
      <c r="AK64" s="3"/>
      <c r="AL64" s="2">
        <v>26430.9</v>
      </c>
      <c r="AM64" s="2">
        <v>56725.9</v>
      </c>
      <c r="AN64" s="2">
        <v>46035.7</v>
      </c>
      <c r="AO64" s="2">
        <v>32888.5</v>
      </c>
      <c r="AP64" s="2">
        <v>34948.6</v>
      </c>
      <c r="AQ64" s="2"/>
      <c r="AR64" s="2">
        <v>26497</v>
      </c>
      <c r="AS64" s="2">
        <v>43719.4</v>
      </c>
      <c r="AT64" s="2">
        <v>46789.2</v>
      </c>
      <c r="AU64" s="2">
        <v>33422.699999999997</v>
      </c>
      <c r="AV64" s="2">
        <v>35253.199999999997</v>
      </c>
      <c r="AW64" s="3"/>
      <c r="AX64" s="3"/>
      <c r="AY64" s="3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3.5" customHeight="1" x14ac:dyDescent="0.2">
      <c r="A65" s="2">
        <v>640</v>
      </c>
      <c r="B65" s="2">
        <v>26531.9</v>
      </c>
      <c r="C65" s="2">
        <v>33290.9</v>
      </c>
      <c r="D65" s="2">
        <v>48484</v>
      </c>
      <c r="E65" s="2">
        <v>56645.4</v>
      </c>
      <c r="F65" s="2">
        <v>34535.9</v>
      </c>
      <c r="G65" s="2"/>
      <c r="H65" s="4">
        <v>26457.5</v>
      </c>
      <c r="I65" s="4">
        <v>36049</v>
      </c>
      <c r="J65" s="4">
        <v>33747.5</v>
      </c>
      <c r="K65" s="4">
        <v>23896</v>
      </c>
      <c r="L65" s="4">
        <v>25267.8</v>
      </c>
      <c r="M65" s="4"/>
      <c r="N65" s="4">
        <v>27067.4</v>
      </c>
      <c r="O65" s="4">
        <v>43526.400000000001</v>
      </c>
      <c r="P65" s="4">
        <v>33869.599999999999</v>
      </c>
      <c r="Q65" s="4">
        <v>24680</v>
      </c>
      <c r="R65" s="4">
        <v>25846.5</v>
      </c>
      <c r="S65" s="5"/>
      <c r="T65" s="2">
        <v>31690</v>
      </c>
      <c r="U65" s="2">
        <v>50055</v>
      </c>
      <c r="V65" s="2">
        <v>53861.2</v>
      </c>
      <c r="W65" s="2">
        <v>33094.1</v>
      </c>
      <c r="X65" s="2">
        <v>34186.699999999997</v>
      </c>
      <c r="Y65" s="3"/>
      <c r="Z65" s="2">
        <v>29946.400000000001</v>
      </c>
      <c r="AA65" s="4">
        <v>58979.1</v>
      </c>
      <c r="AB65" s="2">
        <v>43127.7</v>
      </c>
      <c r="AC65" s="2">
        <v>34671.1</v>
      </c>
      <c r="AD65" s="2">
        <v>33714.400000000001</v>
      </c>
      <c r="AE65" s="3"/>
      <c r="AF65" s="2">
        <v>28216.6</v>
      </c>
      <c r="AG65" s="2">
        <v>57929</v>
      </c>
      <c r="AH65" s="2">
        <v>39014</v>
      </c>
      <c r="AI65" s="2">
        <v>31085.9</v>
      </c>
      <c r="AJ65" s="2">
        <v>31589.8</v>
      </c>
      <c r="AK65" s="3"/>
      <c r="AL65" s="2">
        <v>25541.8</v>
      </c>
      <c r="AM65" s="2">
        <v>58636</v>
      </c>
      <c r="AN65" s="2">
        <v>46923.3</v>
      </c>
      <c r="AO65" s="2">
        <v>33644.699999999997</v>
      </c>
      <c r="AP65" s="2">
        <v>34367.9</v>
      </c>
      <c r="AQ65" s="2"/>
      <c r="AR65" s="2">
        <v>25772.1</v>
      </c>
      <c r="AS65" s="2">
        <v>49684.2</v>
      </c>
      <c r="AT65" s="2">
        <v>47807.1</v>
      </c>
      <c r="AU65" s="2">
        <v>33611.9</v>
      </c>
      <c r="AV65" s="2">
        <v>35781.300000000003</v>
      </c>
      <c r="AW65" s="3"/>
      <c r="AX65" s="3"/>
      <c r="AY65" s="3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3.5" customHeight="1" x14ac:dyDescent="0.2">
      <c r="A66" s="2">
        <v>650</v>
      </c>
      <c r="B66" s="2">
        <v>26375</v>
      </c>
      <c r="C66" s="2">
        <v>33692.9</v>
      </c>
      <c r="D66" s="2">
        <v>49691.8</v>
      </c>
      <c r="E66" s="2">
        <v>57842.7</v>
      </c>
      <c r="F66" s="2">
        <v>34536.5</v>
      </c>
      <c r="G66" s="2"/>
      <c r="H66" s="4">
        <v>26783.9</v>
      </c>
      <c r="I66" s="4">
        <v>38635.199999999997</v>
      </c>
      <c r="J66" s="4">
        <v>33876.6</v>
      </c>
      <c r="K66" s="4">
        <v>24527.4</v>
      </c>
      <c r="L66" s="4">
        <v>25421.9</v>
      </c>
      <c r="M66" s="4"/>
      <c r="N66" s="4">
        <v>27461</v>
      </c>
      <c r="O66" s="4">
        <v>43683.43</v>
      </c>
      <c r="P66" s="4">
        <v>34147.199999999997</v>
      </c>
      <c r="Q66" s="4">
        <v>25140.9</v>
      </c>
      <c r="R66" s="4">
        <v>25566</v>
      </c>
      <c r="S66" s="5"/>
      <c r="T66" s="2">
        <v>26818.3</v>
      </c>
      <c r="U66" s="2">
        <v>63417.5</v>
      </c>
      <c r="V66" s="2">
        <v>55723.8</v>
      </c>
      <c r="W66" s="2">
        <v>33019.300000000003</v>
      </c>
      <c r="X66" s="2">
        <v>34621.699999999997</v>
      </c>
      <c r="Y66" s="3"/>
      <c r="Z66" s="2">
        <v>26315.1</v>
      </c>
      <c r="AA66" s="4">
        <v>58373</v>
      </c>
      <c r="AB66" s="2">
        <v>44126.5</v>
      </c>
      <c r="AC66" s="2">
        <v>33288.9</v>
      </c>
      <c r="AD66" s="2">
        <v>30872.9</v>
      </c>
      <c r="AE66" s="3"/>
      <c r="AF66" s="2">
        <v>26460.400000000001</v>
      </c>
      <c r="AG66" s="2">
        <v>68652.800000000003</v>
      </c>
      <c r="AH66" s="2">
        <v>39457.1</v>
      </c>
      <c r="AI66" s="2">
        <v>31502.85</v>
      </c>
      <c r="AJ66" s="2">
        <v>33687.29</v>
      </c>
      <c r="AK66" s="3"/>
      <c r="AL66" s="2">
        <v>25868.9</v>
      </c>
      <c r="AM66" s="2">
        <v>56866.5</v>
      </c>
      <c r="AN66" s="2">
        <v>48175.3</v>
      </c>
      <c r="AO66" s="2">
        <v>33804.300000000003</v>
      </c>
      <c r="AP66" s="2">
        <v>35506.300000000003</v>
      </c>
      <c r="AQ66" s="2"/>
      <c r="AR66" s="2">
        <v>26058.5</v>
      </c>
      <c r="AS66" s="2">
        <v>59484.4</v>
      </c>
      <c r="AT66" s="2">
        <v>49140</v>
      </c>
      <c r="AU66" s="2">
        <v>34135.800000000003</v>
      </c>
      <c r="AV66" s="2">
        <v>35113.699999999997</v>
      </c>
      <c r="AW66" s="3"/>
      <c r="AX66" s="3"/>
      <c r="AY66" s="3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3.5" customHeight="1" x14ac:dyDescent="0.2">
      <c r="A67" s="2">
        <v>660</v>
      </c>
      <c r="B67" s="2">
        <v>25400.2</v>
      </c>
      <c r="C67" s="2">
        <v>34253.1</v>
      </c>
      <c r="D67" s="2">
        <v>50819.1</v>
      </c>
      <c r="E67" s="2">
        <v>59392</v>
      </c>
      <c r="F67" s="2">
        <v>34624.5</v>
      </c>
      <c r="G67" s="2"/>
      <c r="H67" s="4">
        <v>26666.400000000001</v>
      </c>
      <c r="I67" s="4">
        <v>35481.699999999997</v>
      </c>
      <c r="J67" s="4">
        <v>34322.199999999997</v>
      </c>
      <c r="K67" s="4">
        <v>24498.799999999999</v>
      </c>
      <c r="L67" s="4">
        <v>25344.1</v>
      </c>
      <c r="M67" s="4"/>
      <c r="N67" s="4">
        <v>27488.1</v>
      </c>
      <c r="O67" s="4">
        <v>41800.28</v>
      </c>
      <c r="P67" s="4">
        <v>35294.1</v>
      </c>
      <c r="Q67" s="4">
        <v>24778.799999999999</v>
      </c>
      <c r="R67" s="4">
        <v>24535.8</v>
      </c>
      <c r="S67" s="5"/>
      <c r="T67" s="2">
        <v>26742.5</v>
      </c>
      <c r="U67" s="2">
        <v>65922.600000000006</v>
      </c>
      <c r="V67" s="2">
        <v>57053.599999999999</v>
      </c>
      <c r="W67" s="2">
        <v>33147.4</v>
      </c>
      <c r="X67" s="2">
        <v>34266.699999999997</v>
      </c>
      <c r="Y67" s="3"/>
      <c r="Z67" s="2">
        <v>25825.4</v>
      </c>
      <c r="AA67" s="4">
        <v>55280.6</v>
      </c>
      <c r="AB67" s="2">
        <v>45185.7</v>
      </c>
      <c r="AC67" s="2">
        <v>32840.1</v>
      </c>
      <c r="AD67" s="2">
        <v>33520.699999999997</v>
      </c>
      <c r="AE67" s="3"/>
      <c r="AF67" s="2">
        <v>26803</v>
      </c>
      <c r="AG67" s="2">
        <v>69058.8</v>
      </c>
      <c r="AH67" s="2">
        <v>39171.699999999997</v>
      </c>
      <c r="AI67" s="2">
        <v>34340.199999999997</v>
      </c>
      <c r="AJ67" s="2">
        <v>32430.53</v>
      </c>
      <c r="AK67" s="3"/>
      <c r="AL67" s="2">
        <v>25599.200000000001</v>
      </c>
      <c r="AM67" s="2">
        <v>56419.8</v>
      </c>
      <c r="AN67" s="2">
        <v>49211.199999999997</v>
      </c>
      <c r="AO67" s="2">
        <v>34357.1</v>
      </c>
      <c r="AP67" s="2">
        <v>35454.1</v>
      </c>
      <c r="AQ67" s="2"/>
      <c r="AR67" s="2">
        <v>25735.4</v>
      </c>
      <c r="AS67" s="2">
        <v>60862.8</v>
      </c>
      <c r="AT67" s="2">
        <v>48868.5</v>
      </c>
      <c r="AU67" s="2">
        <v>34526.400000000001</v>
      </c>
      <c r="AV67" s="2">
        <v>35745.300000000003</v>
      </c>
      <c r="AW67" s="3"/>
      <c r="AX67" s="3"/>
      <c r="AY67" s="3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3.5" customHeight="1" x14ac:dyDescent="0.2">
      <c r="A68" s="2">
        <v>670</v>
      </c>
      <c r="B68" s="2">
        <v>25678.6</v>
      </c>
      <c r="C68" s="2">
        <v>34618.699999999997</v>
      </c>
      <c r="D68" s="2">
        <v>52447.8</v>
      </c>
      <c r="E68" s="2">
        <v>57654.400000000001</v>
      </c>
      <c r="F68" s="2">
        <v>35555.4</v>
      </c>
      <c r="G68" s="2"/>
      <c r="H68" s="4">
        <v>27185.4</v>
      </c>
      <c r="I68" s="4">
        <v>36004.300000000003</v>
      </c>
      <c r="J68" s="4">
        <v>33961.699999999997</v>
      </c>
      <c r="K68" s="4">
        <v>24069.8</v>
      </c>
      <c r="L68" s="4">
        <v>24681.599999999999</v>
      </c>
      <c r="M68" s="4"/>
      <c r="N68" s="4">
        <v>27602.9</v>
      </c>
      <c r="O68" s="4">
        <v>41143.9</v>
      </c>
      <c r="P68" s="4">
        <v>35574.300000000003</v>
      </c>
      <c r="Q68" s="4">
        <v>24987.8</v>
      </c>
      <c r="R68" s="4">
        <v>25745</v>
      </c>
      <c r="S68" s="5"/>
      <c r="T68" s="2">
        <v>26132.2</v>
      </c>
      <c r="U68" s="2">
        <v>65205.3</v>
      </c>
      <c r="V68" s="2">
        <v>57780.5</v>
      </c>
      <c r="W68" s="2">
        <v>33603.699999999997</v>
      </c>
      <c r="X68" s="2">
        <v>31994.2</v>
      </c>
      <c r="Y68" s="3"/>
      <c r="Z68" s="2">
        <v>25522.400000000001</v>
      </c>
      <c r="AA68" s="4">
        <v>56856.3</v>
      </c>
      <c r="AB68" s="2">
        <v>46363.5</v>
      </c>
      <c r="AC68" s="2">
        <v>31583.1</v>
      </c>
      <c r="AD68" s="2">
        <v>33929.300000000003</v>
      </c>
      <c r="AE68" s="3"/>
      <c r="AF68" s="2">
        <v>26517.9</v>
      </c>
      <c r="AG68" s="2">
        <v>64522.7</v>
      </c>
      <c r="AH68" s="2">
        <v>40367.300000000003</v>
      </c>
      <c r="AI68" s="2">
        <v>32662.799999999999</v>
      </c>
      <c r="AJ68" s="2">
        <v>33630.1</v>
      </c>
      <c r="AK68" s="3"/>
      <c r="AL68" s="2">
        <v>25845.200000000001</v>
      </c>
      <c r="AM68" s="2">
        <v>55242.400000000001</v>
      </c>
      <c r="AN68" s="2">
        <v>49859.7</v>
      </c>
      <c r="AO68" s="2">
        <v>35221.300000000003</v>
      </c>
      <c r="AP68" s="2">
        <v>36447</v>
      </c>
      <c r="AQ68" s="2"/>
      <c r="AR68" s="2">
        <v>25695.9</v>
      </c>
      <c r="AS68" s="2">
        <v>62280.3</v>
      </c>
      <c r="AT68" s="2">
        <v>50442.9</v>
      </c>
      <c r="AU68" s="2">
        <v>35077.699999999997</v>
      </c>
      <c r="AV68" s="2">
        <v>30128.1</v>
      </c>
      <c r="AW68" s="3"/>
      <c r="AX68" s="3"/>
      <c r="AY68" s="3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3.5" customHeight="1" x14ac:dyDescent="0.2">
      <c r="A69" s="2">
        <v>680</v>
      </c>
      <c r="B69" s="2">
        <v>25760.1</v>
      </c>
      <c r="C69" s="2">
        <v>35058.199999999997</v>
      </c>
      <c r="D69" s="2">
        <v>53374</v>
      </c>
      <c r="E69" s="2">
        <v>58381.1</v>
      </c>
      <c r="F69" s="2">
        <v>32285.599999999999</v>
      </c>
      <c r="G69" s="2"/>
      <c r="H69" s="4">
        <v>27305.200000000001</v>
      </c>
      <c r="I69" s="4">
        <v>37562.800000000003</v>
      </c>
      <c r="J69" s="4">
        <v>33532.400000000001</v>
      </c>
      <c r="K69" s="4">
        <v>24198.6</v>
      </c>
      <c r="L69" s="4">
        <v>24777</v>
      </c>
      <c r="M69" s="4"/>
      <c r="N69" s="4">
        <v>27952.52</v>
      </c>
      <c r="O69" s="4">
        <v>40976.6</v>
      </c>
      <c r="P69" s="4">
        <v>34815.9</v>
      </c>
      <c r="Q69" s="4">
        <v>25366.7</v>
      </c>
      <c r="R69" s="4">
        <v>25325.3</v>
      </c>
      <c r="S69" s="5"/>
      <c r="T69" s="2">
        <v>26173.8</v>
      </c>
      <c r="U69" s="2">
        <v>62237.2</v>
      </c>
      <c r="V69" s="2">
        <v>58438</v>
      </c>
      <c r="W69" s="2">
        <v>32348.5</v>
      </c>
      <c r="X69" s="2">
        <v>32025.8</v>
      </c>
      <c r="Y69" s="3"/>
      <c r="Z69" s="2">
        <v>25492.6</v>
      </c>
      <c r="AA69" s="4">
        <v>56918.41</v>
      </c>
      <c r="AB69" s="2">
        <v>47209.2</v>
      </c>
      <c r="AC69" s="2">
        <v>30772.9</v>
      </c>
      <c r="AD69" s="2">
        <v>31733</v>
      </c>
      <c r="AE69" s="3"/>
      <c r="AF69" s="2">
        <v>26411.7</v>
      </c>
      <c r="AG69" s="2">
        <v>65687.399999999994</v>
      </c>
      <c r="AH69" s="2">
        <v>40989.300000000003</v>
      </c>
      <c r="AI69" s="2">
        <v>32202.12</v>
      </c>
      <c r="AJ69" s="2">
        <v>32363.1</v>
      </c>
      <c r="AK69" s="3"/>
      <c r="AL69" s="2">
        <v>25368.400000000001</v>
      </c>
      <c r="AM69" s="2">
        <v>56116.4</v>
      </c>
      <c r="AN69" s="2">
        <v>49866.9</v>
      </c>
      <c r="AO69" s="2">
        <v>34948.699999999997</v>
      </c>
      <c r="AP69" s="2">
        <v>30437.9</v>
      </c>
      <c r="AQ69" s="2"/>
      <c r="AR69" s="2">
        <v>26097.9</v>
      </c>
      <c r="AS69" s="2">
        <v>58559.8</v>
      </c>
      <c r="AT69" s="2">
        <v>50186.9</v>
      </c>
      <c r="AU69" s="2">
        <v>35952.199999999997</v>
      </c>
      <c r="AV69" s="2">
        <v>33167.199999999997</v>
      </c>
      <c r="AW69" s="3"/>
      <c r="AX69" s="3"/>
      <c r="AY69" s="3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3.5" customHeight="1" x14ac:dyDescent="0.2">
      <c r="A70" s="2">
        <v>690</v>
      </c>
      <c r="B70" s="2">
        <v>25571.9</v>
      </c>
      <c r="C70" s="2">
        <v>35886.400000000001</v>
      </c>
      <c r="D70" s="2">
        <v>49690.400000000001</v>
      </c>
      <c r="E70" s="2">
        <v>58062.400000000001</v>
      </c>
      <c r="F70" s="2">
        <v>29405</v>
      </c>
      <c r="G70" s="2"/>
      <c r="H70" s="4">
        <v>27547.599999999999</v>
      </c>
      <c r="I70" s="4">
        <v>35853.4</v>
      </c>
      <c r="J70" s="4">
        <v>33970.9</v>
      </c>
      <c r="K70" s="4">
        <v>24226.2</v>
      </c>
      <c r="L70" s="4">
        <v>26092.9</v>
      </c>
      <c r="M70" s="4"/>
      <c r="N70" s="4">
        <v>24019.51</v>
      </c>
      <c r="O70" s="4">
        <v>39700.5</v>
      </c>
      <c r="P70" s="4">
        <v>35808.400000000001</v>
      </c>
      <c r="Q70" s="4">
        <v>25201.1</v>
      </c>
      <c r="R70" s="4">
        <v>25091.7</v>
      </c>
      <c r="S70" s="5"/>
      <c r="T70" s="2">
        <v>26072.3</v>
      </c>
      <c r="U70" s="2">
        <v>62273.1</v>
      </c>
      <c r="V70" s="2">
        <v>59028.5</v>
      </c>
      <c r="W70" s="2">
        <v>30808.9</v>
      </c>
      <c r="X70" s="2">
        <v>33402.6</v>
      </c>
      <c r="Y70" s="3"/>
      <c r="Z70" s="2">
        <v>26046.799999999999</v>
      </c>
      <c r="AA70" s="4">
        <v>54637.04</v>
      </c>
      <c r="AB70" s="2">
        <v>48176.800000000003</v>
      </c>
      <c r="AC70" s="2">
        <v>30781.9</v>
      </c>
      <c r="AD70" s="2">
        <v>31956.6</v>
      </c>
      <c r="AE70" s="3"/>
      <c r="AF70" s="2">
        <v>26246.799999999999</v>
      </c>
      <c r="AG70" s="2">
        <v>60150.400000000001</v>
      </c>
      <c r="AH70" s="2">
        <v>42130.6</v>
      </c>
      <c r="AI70" s="2">
        <v>31864</v>
      </c>
      <c r="AJ70" s="2">
        <v>31907.8</v>
      </c>
      <c r="AK70" s="3"/>
      <c r="AL70" s="2">
        <v>25962.6</v>
      </c>
      <c r="AM70" s="2">
        <v>57054.3</v>
      </c>
      <c r="AN70" s="2">
        <v>48769.8</v>
      </c>
      <c r="AO70" s="2">
        <v>35503.1</v>
      </c>
      <c r="AP70" s="2">
        <v>34183.480000000003</v>
      </c>
      <c r="AQ70" s="2"/>
      <c r="AR70" s="2">
        <v>25859.5</v>
      </c>
      <c r="AS70" s="2">
        <v>57876</v>
      </c>
      <c r="AT70" s="2">
        <v>50791</v>
      </c>
      <c r="AU70" s="2">
        <v>35900</v>
      </c>
      <c r="AV70" s="2">
        <v>33914.400000000001</v>
      </c>
      <c r="AW70" s="3"/>
      <c r="AX70" s="3"/>
      <c r="AY70" s="3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3.5" customHeight="1" x14ac:dyDescent="0.2">
      <c r="A71" s="2">
        <v>700</v>
      </c>
      <c r="B71" s="2">
        <v>25786.5</v>
      </c>
      <c r="C71" s="2">
        <v>35439.9</v>
      </c>
      <c r="D71" s="2">
        <v>45071.6</v>
      </c>
      <c r="E71" s="2">
        <v>57686</v>
      </c>
      <c r="F71" s="2">
        <v>30558.5</v>
      </c>
      <c r="G71" s="2"/>
      <c r="H71" s="4">
        <v>27805.7</v>
      </c>
      <c r="I71" s="4">
        <v>36381.1</v>
      </c>
      <c r="J71" s="4">
        <v>34467.1</v>
      </c>
      <c r="K71" s="4">
        <v>24712.2</v>
      </c>
      <c r="L71" s="4">
        <v>24795</v>
      </c>
      <c r="M71" s="4"/>
      <c r="N71" s="4">
        <v>24559.599999999999</v>
      </c>
      <c r="O71" s="4">
        <v>40144.9</v>
      </c>
      <c r="P71" s="4">
        <v>35529.9</v>
      </c>
      <c r="Q71" s="4">
        <v>25477.4</v>
      </c>
      <c r="R71" s="4">
        <v>25447.4</v>
      </c>
      <c r="S71" s="5"/>
      <c r="T71" s="2">
        <v>26707.3</v>
      </c>
      <c r="U71" s="2">
        <v>55927.91</v>
      </c>
      <c r="V71" s="2">
        <v>60518.400000000001</v>
      </c>
      <c r="W71" s="2">
        <v>32650.400000000001</v>
      </c>
      <c r="X71" s="2">
        <v>32729.200000000001</v>
      </c>
      <c r="Y71" s="3"/>
      <c r="Z71" s="2">
        <v>25496.400000000001</v>
      </c>
      <c r="AA71" s="4">
        <v>55121.72</v>
      </c>
      <c r="AB71" s="2">
        <v>48763.5</v>
      </c>
      <c r="AC71" s="2">
        <v>32150.1</v>
      </c>
      <c r="AD71" s="2">
        <v>34471.86</v>
      </c>
      <c r="AE71" s="3"/>
      <c r="AF71" s="2">
        <v>26755.200000000001</v>
      </c>
      <c r="AG71" s="2">
        <v>58244.3</v>
      </c>
      <c r="AH71" s="2">
        <v>42504.6</v>
      </c>
      <c r="AI71" s="2">
        <v>31672.5</v>
      </c>
      <c r="AJ71" s="2">
        <v>31702.799999999999</v>
      </c>
      <c r="AK71" s="3"/>
      <c r="AL71" s="2">
        <v>25701.7</v>
      </c>
      <c r="AM71" s="2">
        <v>56323</v>
      </c>
      <c r="AN71" s="2">
        <v>51305.9</v>
      </c>
      <c r="AO71" s="2">
        <v>33584.5</v>
      </c>
      <c r="AP71" s="2">
        <v>34409.24</v>
      </c>
      <c r="AQ71" s="2"/>
      <c r="AR71" s="2">
        <v>25577.599999999999</v>
      </c>
      <c r="AS71" s="2">
        <v>54119.8</v>
      </c>
      <c r="AT71" s="2">
        <v>53173.3</v>
      </c>
      <c r="AU71" s="2">
        <v>34384.6</v>
      </c>
      <c r="AV71" s="2">
        <v>35145.699999999997</v>
      </c>
      <c r="AW71" s="3"/>
      <c r="AX71" s="3"/>
      <c r="AY71" s="3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3.5" customHeight="1" x14ac:dyDescent="0.2">
      <c r="A72" s="2">
        <v>710</v>
      </c>
      <c r="B72" s="2">
        <v>25495.7</v>
      </c>
      <c r="C72" s="2">
        <v>35535.599999999999</v>
      </c>
      <c r="D72" s="2">
        <v>46017.599999999999</v>
      </c>
      <c r="E72" s="2">
        <v>58179.3</v>
      </c>
      <c r="F72" s="2">
        <v>30566.799999999999</v>
      </c>
      <c r="G72" s="2"/>
      <c r="H72" s="4">
        <v>25850.2</v>
      </c>
      <c r="I72" s="4">
        <v>35005.5</v>
      </c>
      <c r="J72" s="4">
        <v>34448.400000000001</v>
      </c>
      <c r="K72" s="4">
        <v>24583</v>
      </c>
      <c r="L72" s="4">
        <v>25144.6</v>
      </c>
      <c r="M72" s="4"/>
      <c r="N72" s="4">
        <v>24342.6</v>
      </c>
      <c r="O72" s="4">
        <v>40888.6</v>
      </c>
      <c r="P72" s="4">
        <v>36587.300000000003</v>
      </c>
      <c r="Q72" s="4">
        <v>25196</v>
      </c>
      <c r="R72" s="4">
        <v>25133.200000000001</v>
      </c>
      <c r="S72" s="5"/>
      <c r="T72" s="2">
        <v>27184.6</v>
      </c>
      <c r="U72" s="2">
        <v>56853.29</v>
      </c>
      <c r="V72" s="2">
        <v>56355.4</v>
      </c>
      <c r="W72" s="2">
        <v>34803.1</v>
      </c>
      <c r="X72" s="2">
        <v>30957.8</v>
      </c>
      <c r="Y72" s="3"/>
      <c r="Z72" s="2">
        <v>25523.5</v>
      </c>
      <c r="AA72" s="4">
        <v>53849.8</v>
      </c>
      <c r="AB72" s="2">
        <v>49393.4</v>
      </c>
      <c r="AC72" s="2">
        <v>34803</v>
      </c>
      <c r="AD72" s="2">
        <v>33054.42</v>
      </c>
      <c r="AE72" s="3"/>
      <c r="AF72" s="2">
        <v>27229.1</v>
      </c>
      <c r="AG72" s="2">
        <v>60477</v>
      </c>
      <c r="AH72" s="2">
        <v>42438.3</v>
      </c>
      <c r="AI72" s="2">
        <v>31709.4</v>
      </c>
      <c r="AJ72" s="2">
        <v>31986.2</v>
      </c>
      <c r="AK72" s="3"/>
      <c r="AL72" s="2">
        <v>25342.799999999999</v>
      </c>
      <c r="AM72" s="2">
        <v>55255.7</v>
      </c>
      <c r="AN72" s="2">
        <v>52753.9</v>
      </c>
      <c r="AO72" s="2">
        <v>31653.200000000001</v>
      </c>
      <c r="AP72" s="2">
        <v>34912.1</v>
      </c>
      <c r="AQ72" s="2"/>
      <c r="AR72" s="2">
        <v>25721.5</v>
      </c>
      <c r="AS72" s="2">
        <v>56449</v>
      </c>
      <c r="AT72" s="2">
        <v>54677.4</v>
      </c>
      <c r="AU72" s="2">
        <v>35117.300000000003</v>
      </c>
      <c r="AV72" s="2">
        <v>35720.379999999997</v>
      </c>
      <c r="AW72" s="3"/>
      <c r="AX72" s="3"/>
      <c r="AY72" s="3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3.5" customHeight="1" x14ac:dyDescent="0.2">
      <c r="A73" s="2">
        <v>720</v>
      </c>
      <c r="B73" s="2">
        <v>25621.200000000001</v>
      </c>
      <c r="C73" s="2">
        <v>31671.3</v>
      </c>
      <c r="D73" s="2">
        <v>47482.400000000001</v>
      </c>
      <c r="E73" s="2">
        <v>58801.599999999999</v>
      </c>
      <c r="F73" s="2">
        <v>34211.08</v>
      </c>
      <c r="G73" s="2"/>
      <c r="H73" s="4">
        <v>23634.9</v>
      </c>
      <c r="I73" s="4">
        <v>30902.400000000001</v>
      </c>
      <c r="J73" s="4">
        <v>35188.5</v>
      </c>
      <c r="K73" s="4">
        <v>24312.2</v>
      </c>
      <c r="L73" s="4">
        <v>25077.8</v>
      </c>
      <c r="M73" s="4"/>
      <c r="N73" s="4">
        <v>24267</v>
      </c>
      <c r="O73" s="4">
        <v>40943.5</v>
      </c>
      <c r="P73" s="4">
        <v>36628.699999999997</v>
      </c>
      <c r="Q73" s="4">
        <v>24616</v>
      </c>
      <c r="R73" s="4">
        <v>25813.4</v>
      </c>
      <c r="S73" s="5"/>
      <c r="T73" s="2">
        <v>26414.400000000001</v>
      </c>
      <c r="U73" s="2">
        <v>63291.199999999997</v>
      </c>
      <c r="V73" s="2">
        <v>58194.400000000001</v>
      </c>
      <c r="W73" s="2">
        <v>31852.799999999999</v>
      </c>
      <c r="X73" s="2">
        <v>31113.3</v>
      </c>
      <c r="Y73" s="3"/>
      <c r="Z73" s="2">
        <v>26663.4</v>
      </c>
      <c r="AA73" s="4">
        <v>47146.2</v>
      </c>
      <c r="AB73" s="2">
        <v>50212.800000000003</v>
      </c>
      <c r="AC73" s="2">
        <v>32017.9</v>
      </c>
      <c r="AD73" s="2">
        <v>31976.5</v>
      </c>
      <c r="AE73" s="3"/>
      <c r="AF73" s="2">
        <v>25856.1</v>
      </c>
      <c r="AG73" s="2">
        <v>69344.2</v>
      </c>
      <c r="AH73" s="2">
        <v>42784.3</v>
      </c>
      <c r="AI73" s="2">
        <v>34385.879999999997</v>
      </c>
      <c r="AJ73" s="2">
        <v>31855.1</v>
      </c>
      <c r="AK73" s="3"/>
      <c r="AL73" s="2">
        <v>26059.200000000001</v>
      </c>
      <c r="AM73" s="2">
        <v>59359.4</v>
      </c>
      <c r="AN73" s="2">
        <v>54111</v>
      </c>
      <c r="AO73" s="2">
        <v>34437.21</v>
      </c>
      <c r="AP73" s="2">
        <v>33447.699999999997</v>
      </c>
      <c r="AQ73" s="2"/>
      <c r="AR73" s="2">
        <v>25480.6</v>
      </c>
      <c r="AS73" s="2">
        <v>59389.4</v>
      </c>
      <c r="AT73" s="2">
        <v>56113.8</v>
      </c>
      <c r="AU73" s="2">
        <v>35415.699999999997</v>
      </c>
      <c r="AV73" s="2">
        <v>32454.34</v>
      </c>
      <c r="AW73" s="3"/>
      <c r="AX73" s="3"/>
      <c r="AY73" s="3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3.5" customHeight="1" x14ac:dyDescent="0.2">
      <c r="A74" s="2">
        <v>730</v>
      </c>
      <c r="B74" s="2">
        <v>25611</v>
      </c>
      <c r="C74" s="2">
        <v>34825.33</v>
      </c>
      <c r="D74" s="2">
        <v>48667.3</v>
      </c>
      <c r="E74" s="2">
        <v>59412</v>
      </c>
      <c r="F74" s="2">
        <v>32421.74</v>
      </c>
      <c r="G74" s="2"/>
      <c r="H74" s="4">
        <v>24144.1</v>
      </c>
      <c r="I74" s="4">
        <v>29758.9</v>
      </c>
      <c r="J74" s="4">
        <v>34462.300000000003</v>
      </c>
      <c r="K74" s="4">
        <v>24616.7</v>
      </c>
      <c r="L74" s="4">
        <v>25100.5</v>
      </c>
      <c r="M74" s="4"/>
      <c r="N74" s="4">
        <v>24407.1</v>
      </c>
      <c r="O74" s="4">
        <v>43181.5</v>
      </c>
      <c r="P74" s="4">
        <v>35955.599999999999</v>
      </c>
      <c r="Q74" s="4">
        <v>25505.1</v>
      </c>
      <c r="R74" s="4">
        <v>24860.5</v>
      </c>
      <c r="S74" s="5"/>
      <c r="T74" s="2">
        <v>26481.5</v>
      </c>
      <c r="U74" s="2">
        <v>66966.7</v>
      </c>
      <c r="V74" s="2">
        <v>57788.6</v>
      </c>
      <c r="W74" s="2">
        <v>31788</v>
      </c>
      <c r="X74" s="2">
        <v>31236.6</v>
      </c>
      <c r="Y74" s="3"/>
      <c r="Z74" s="2">
        <v>26485.599999999999</v>
      </c>
      <c r="AA74" s="4">
        <v>46876.5</v>
      </c>
      <c r="AB74" s="2">
        <v>51303.4</v>
      </c>
      <c r="AC74" s="2">
        <v>31233.5</v>
      </c>
      <c r="AD74" s="2">
        <v>33735.910000000003</v>
      </c>
      <c r="AE74" s="3"/>
      <c r="AF74" s="2">
        <v>26245.4</v>
      </c>
      <c r="AG74" s="2">
        <v>70091.3</v>
      </c>
      <c r="AH74" s="2">
        <v>41200.800000000003</v>
      </c>
      <c r="AI74" s="2">
        <v>32470.240000000002</v>
      </c>
      <c r="AJ74" s="2">
        <v>31048.799999999999</v>
      </c>
      <c r="AK74" s="3"/>
      <c r="AL74" s="2">
        <v>26302.2</v>
      </c>
      <c r="AM74" s="2">
        <v>60438.2</v>
      </c>
      <c r="AN74" s="2">
        <v>54699.8</v>
      </c>
      <c r="AO74" s="2">
        <v>36198.480000000003</v>
      </c>
      <c r="AP74" s="2">
        <v>31744</v>
      </c>
      <c r="AQ74" s="2"/>
      <c r="AR74" s="2">
        <v>25741.3</v>
      </c>
      <c r="AS74" s="2">
        <v>60515.5</v>
      </c>
      <c r="AT74" s="2">
        <v>55665.2</v>
      </c>
      <c r="AU74" s="2">
        <v>35103.17</v>
      </c>
      <c r="AV74" s="2">
        <v>32597.9</v>
      </c>
      <c r="AW74" s="3"/>
      <c r="AX74" s="3"/>
      <c r="AY74" s="3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3.5" customHeight="1" x14ac:dyDescent="0.2">
      <c r="A75" s="2">
        <v>740</v>
      </c>
      <c r="B75" s="2">
        <v>25746.5</v>
      </c>
      <c r="C75" s="2">
        <v>34224.14</v>
      </c>
      <c r="D75" s="2">
        <v>47819.5</v>
      </c>
      <c r="E75" s="2">
        <v>60719</v>
      </c>
      <c r="F75" s="2">
        <v>33601.379999999997</v>
      </c>
      <c r="G75" s="2"/>
      <c r="H75" s="4">
        <v>23923.8</v>
      </c>
      <c r="I75" s="4">
        <v>29970.1</v>
      </c>
      <c r="J75" s="4">
        <v>34967.4</v>
      </c>
      <c r="K75" s="4">
        <v>24233</v>
      </c>
      <c r="L75" s="4">
        <v>25716.799999999999</v>
      </c>
      <c r="M75" s="4"/>
      <c r="N75" s="4">
        <v>24190.400000000001</v>
      </c>
      <c r="O75" s="4">
        <v>40331.4</v>
      </c>
      <c r="P75" s="4">
        <v>35275.5</v>
      </c>
      <c r="Q75" s="4">
        <v>25982.9</v>
      </c>
      <c r="R75" s="4">
        <v>25339.4</v>
      </c>
      <c r="S75" s="5"/>
      <c r="T75" s="2">
        <v>26380.5</v>
      </c>
      <c r="U75" s="2">
        <v>68484.800000000003</v>
      </c>
      <c r="V75" s="2">
        <v>60384.1</v>
      </c>
      <c r="W75" s="2">
        <v>31291.599999999999</v>
      </c>
      <c r="X75" s="2">
        <v>31978.5</v>
      </c>
      <c r="Y75" s="3"/>
      <c r="Z75" s="2">
        <v>26775.7</v>
      </c>
      <c r="AA75" s="4">
        <v>47308.4</v>
      </c>
      <c r="AB75" s="2">
        <v>52513.4</v>
      </c>
      <c r="AC75" s="2">
        <v>32150.7</v>
      </c>
      <c r="AD75" s="2">
        <v>33853.54</v>
      </c>
      <c r="AE75" s="3"/>
      <c r="AF75" s="2">
        <v>26498.400000000001</v>
      </c>
      <c r="AG75" s="2">
        <v>71886</v>
      </c>
      <c r="AH75" s="2">
        <v>39451</v>
      </c>
      <c r="AI75" s="2">
        <v>31951.200000000001</v>
      </c>
      <c r="AJ75" s="2">
        <v>30834.7</v>
      </c>
      <c r="AK75" s="3"/>
      <c r="AL75" s="2">
        <v>26132.799999999999</v>
      </c>
      <c r="AM75" s="2">
        <v>61182.3</v>
      </c>
      <c r="AN75" s="2">
        <v>56130.7</v>
      </c>
      <c r="AO75" s="2">
        <v>35388.42</v>
      </c>
      <c r="AP75" s="2">
        <v>32920.199999999997</v>
      </c>
      <c r="AQ75" s="2"/>
      <c r="AR75" s="2">
        <v>26369.1</v>
      </c>
      <c r="AS75" s="2">
        <v>61690.7</v>
      </c>
      <c r="AT75" s="2">
        <v>57369</v>
      </c>
      <c r="AU75" s="2">
        <v>36409.120000000003</v>
      </c>
      <c r="AV75" s="2">
        <v>31991.599999999999</v>
      </c>
      <c r="AW75" s="3"/>
      <c r="AX75" s="3"/>
      <c r="AY75" s="3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3.5" customHeight="1" x14ac:dyDescent="0.2">
      <c r="A76" s="2">
        <v>750</v>
      </c>
      <c r="B76" s="2">
        <v>26232.7</v>
      </c>
      <c r="C76" s="2">
        <v>32832.6</v>
      </c>
      <c r="D76" s="2">
        <v>50497.7</v>
      </c>
      <c r="E76" s="2">
        <v>59252.800000000003</v>
      </c>
      <c r="F76" s="2">
        <v>31759.95</v>
      </c>
      <c r="G76" s="2"/>
      <c r="H76" s="4">
        <v>24461.3</v>
      </c>
      <c r="I76" s="4">
        <v>28157.200000000001</v>
      </c>
      <c r="J76" s="4">
        <v>35519.599999999999</v>
      </c>
      <c r="K76" s="4">
        <v>24417.9</v>
      </c>
      <c r="L76" s="4">
        <v>25600.6</v>
      </c>
      <c r="M76" s="4"/>
      <c r="N76" s="4">
        <v>24729.599999999999</v>
      </c>
      <c r="O76" s="4">
        <v>44030</v>
      </c>
      <c r="P76" s="4">
        <v>35044.199999999997</v>
      </c>
      <c r="Q76" s="4">
        <v>25578.6</v>
      </c>
      <c r="R76" s="4">
        <v>25740.3</v>
      </c>
      <c r="S76" s="5"/>
      <c r="T76" s="2">
        <v>26611</v>
      </c>
      <c r="U76" s="2">
        <v>69130.7</v>
      </c>
      <c r="V76" s="2">
        <v>61643.4</v>
      </c>
      <c r="W76" s="2">
        <v>31587.599999999999</v>
      </c>
      <c r="X76" s="2">
        <v>31956.400000000001</v>
      </c>
      <c r="Y76" s="3"/>
      <c r="Z76" s="2">
        <v>26457.8</v>
      </c>
      <c r="AA76" s="4">
        <v>47158.47</v>
      </c>
      <c r="AB76" s="2">
        <v>53137</v>
      </c>
      <c r="AC76" s="2">
        <v>32866.199999999997</v>
      </c>
      <c r="AD76" s="2">
        <v>32676.6</v>
      </c>
      <c r="AE76" s="3"/>
      <c r="AF76" s="2">
        <v>26967.9</v>
      </c>
      <c r="AG76" s="2">
        <v>73483.600000000006</v>
      </c>
      <c r="AH76" s="2">
        <v>42293.7</v>
      </c>
      <c r="AI76" s="2">
        <v>32012.3</v>
      </c>
      <c r="AJ76" s="2">
        <v>30531.4</v>
      </c>
      <c r="AK76" s="3"/>
      <c r="AL76" s="2">
        <v>26848.92</v>
      </c>
      <c r="AM76" s="2">
        <v>61350.5</v>
      </c>
      <c r="AN76" s="2">
        <v>57192.5</v>
      </c>
      <c r="AO76" s="2">
        <v>33246.400000000001</v>
      </c>
      <c r="AP76" s="2">
        <v>31027.4</v>
      </c>
      <c r="AQ76" s="2"/>
      <c r="AR76" s="2">
        <v>27009.4</v>
      </c>
      <c r="AS76" s="2">
        <v>61847.7</v>
      </c>
      <c r="AT76" s="2">
        <v>56700.9</v>
      </c>
      <c r="AU76" s="2">
        <v>32201.599999999999</v>
      </c>
      <c r="AV76" s="2">
        <v>31048.1</v>
      </c>
      <c r="AW76" s="3"/>
      <c r="AX76" s="3"/>
      <c r="AY76" s="3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3.5" customHeight="1" x14ac:dyDescent="0.2">
      <c r="A77" s="2">
        <v>760</v>
      </c>
      <c r="B77" s="2">
        <v>26675.7</v>
      </c>
      <c r="C77" s="2">
        <v>34579.43</v>
      </c>
      <c r="D77" s="2">
        <v>49844</v>
      </c>
      <c r="E77" s="2">
        <v>58792.800000000003</v>
      </c>
      <c r="F77" s="2">
        <v>32011.1</v>
      </c>
      <c r="G77" s="2"/>
      <c r="H77" s="4">
        <v>24197.9</v>
      </c>
      <c r="I77" s="4">
        <v>30192.9</v>
      </c>
      <c r="J77" s="4">
        <v>35334.1</v>
      </c>
      <c r="K77" s="4">
        <v>24737.4</v>
      </c>
      <c r="L77" s="4">
        <v>25428.1</v>
      </c>
      <c r="M77" s="4"/>
      <c r="N77" s="4">
        <v>24695.200000000001</v>
      </c>
      <c r="O77" s="4">
        <v>41148</v>
      </c>
      <c r="P77" s="4">
        <v>35628.699999999997</v>
      </c>
      <c r="Q77" s="4">
        <v>25166.6</v>
      </c>
      <c r="R77" s="4">
        <v>26536.9</v>
      </c>
      <c r="S77" s="5"/>
      <c r="T77" s="2">
        <v>26409.8</v>
      </c>
      <c r="U77" s="2">
        <v>70812.5</v>
      </c>
      <c r="V77" s="2">
        <v>61865</v>
      </c>
      <c r="W77" s="2">
        <v>31549.200000000001</v>
      </c>
      <c r="X77" s="2">
        <v>31774.400000000001</v>
      </c>
      <c r="Y77" s="3"/>
      <c r="Z77" s="2">
        <v>26303.200000000001</v>
      </c>
      <c r="AA77" s="4">
        <v>46901.08</v>
      </c>
      <c r="AB77" s="2">
        <v>53439.7</v>
      </c>
      <c r="AC77" s="2">
        <v>32921.199999999997</v>
      </c>
      <c r="AD77" s="2">
        <v>32584.6</v>
      </c>
      <c r="AE77" s="3"/>
      <c r="AF77" s="2">
        <v>26952.7</v>
      </c>
      <c r="AG77" s="2">
        <v>73547.3</v>
      </c>
      <c r="AH77" s="2">
        <v>53468.9</v>
      </c>
      <c r="AI77" s="2">
        <v>31153.62</v>
      </c>
      <c r="AJ77" s="2">
        <v>30156.7</v>
      </c>
      <c r="AK77" s="3"/>
      <c r="AL77" s="2">
        <v>26936.89</v>
      </c>
      <c r="AM77" s="2">
        <v>63476.800000000003</v>
      </c>
      <c r="AN77" s="2">
        <v>58120.5</v>
      </c>
      <c r="AO77" s="2">
        <v>31432.5</v>
      </c>
      <c r="AP77" s="2">
        <v>32031.599999999999</v>
      </c>
      <c r="AQ77" s="2"/>
      <c r="AR77" s="2">
        <v>27222.9</v>
      </c>
      <c r="AS77" s="2">
        <v>62967.199999999997</v>
      </c>
      <c r="AT77" s="2">
        <v>60272.87</v>
      </c>
      <c r="AU77" s="2">
        <v>31112.6</v>
      </c>
      <c r="AV77" s="2">
        <v>31055.9</v>
      </c>
      <c r="AW77" s="3"/>
      <c r="AX77" s="3"/>
      <c r="AY77" s="3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3.5" customHeight="1" x14ac:dyDescent="0.2">
      <c r="A78" s="2">
        <v>770</v>
      </c>
      <c r="B78" s="2">
        <v>26733.5</v>
      </c>
      <c r="C78" s="2">
        <v>33509.550000000003</v>
      </c>
      <c r="D78" s="2">
        <v>51246.8</v>
      </c>
      <c r="E78" s="2">
        <v>60725.3</v>
      </c>
      <c r="F78" s="2">
        <v>31545.7</v>
      </c>
      <c r="G78" s="2"/>
      <c r="H78" s="4">
        <v>24620.400000000001</v>
      </c>
      <c r="I78" s="4">
        <v>31417.9</v>
      </c>
      <c r="J78" s="4">
        <v>33142.6</v>
      </c>
      <c r="K78" s="4">
        <v>24559.88</v>
      </c>
      <c r="L78" s="4">
        <v>26104.9</v>
      </c>
      <c r="M78" s="4"/>
      <c r="N78" s="4">
        <v>24076.400000000001</v>
      </c>
      <c r="O78" s="4">
        <v>41407.800000000003</v>
      </c>
      <c r="P78" s="4">
        <v>35997.5</v>
      </c>
      <c r="Q78" s="4">
        <v>25346.3</v>
      </c>
      <c r="R78" s="4">
        <v>26629.599999999999</v>
      </c>
      <c r="S78" s="5"/>
      <c r="T78" s="2">
        <v>26862.9</v>
      </c>
      <c r="U78" s="2">
        <v>71174.2</v>
      </c>
      <c r="V78" s="2">
        <v>62085.1</v>
      </c>
      <c r="W78" s="2">
        <v>31363.9</v>
      </c>
      <c r="X78" s="2">
        <v>31169.4</v>
      </c>
      <c r="Y78" s="3"/>
      <c r="Z78" s="2">
        <v>26174.6</v>
      </c>
      <c r="AA78" s="4">
        <v>45624.9</v>
      </c>
      <c r="AB78" s="2">
        <v>54506</v>
      </c>
      <c r="AC78" s="2">
        <v>30770.5</v>
      </c>
      <c r="AD78" s="2">
        <v>32440.3</v>
      </c>
      <c r="AE78" s="3"/>
      <c r="AF78" s="2">
        <v>26494.9</v>
      </c>
      <c r="AG78" s="2">
        <v>75834.5</v>
      </c>
      <c r="AH78" s="2">
        <v>60447.7</v>
      </c>
      <c r="AI78" s="2">
        <v>30652</v>
      </c>
      <c r="AJ78" s="2">
        <v>31188.5</v>
      </c>
      <c r="AK78" s="3"/>
      <c r="AL78" s="2">
        <v>26900.1</v>
      </c>
      <c r="AM78" s="2">
        <v>64222.5</v>
      </c>
      <c r="AN78" s="2">
        <v>58967</v>
      </c>
      <c r="AO78" s="2">
        <v>31491.200000000001</v>
      </c>
      <c r="AP78" s="2">
        <v>31035.1</v>
      </c>
      <c r="AQ78" s="2"/>
      <c r="AR78" s="2">
        <v>27116.68</v>
      </c>
      <c r="AS78" s="2">
        <v>63416.2</v>
      </c>
      <c r="AT78" s="2">
        <v>62205.32</v>
      </c>
      <c r="AU78" s="2">
        <v>31975.200000000001</v>
      </c>
      <c r="AV78" s="2">
        <v>31807</v>
      </c>
      <c r="AW78" s="3"/>
      <c r="AX78" s="3"/>
      <c r="AY78" s="3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3.5" customHeight="1" x14ac:dyDescent="0.2">
      <c r="A79" s="2">
        <v>780</v>
      </c>
      <c r="B79" s="2">
        <v>26656.799999999999</v>
      </c>
      <c r="C79" s="2">
        <v>30452.400000000001</v>
      </c>
      <c r="D79" s="2">
        <v>52135.7</v>
      </c>
      <c r="E79" s="2">
        <v>61997.2</v>
      </c>
      <c r="F79" s="2">
        <v>30879</v>
      </c>
      <c r="G79" s="2"/>
      <c r="H79" s="4">
        <v>24342.3</v>
      </c>
      <c r="I79" s="4">
        <v>31716.9</v>
      </c>
      <c r="J79" s="4">
        <v>28175.8</v>
      </c>
      <c r="K79" s="4">
        <v>24380.35</v>
      </c>
      <c r="L79" s="4">
        <v>26072.400000000001</v>
      </c>
      <c r="M79" s="4"/>
      <c r="N79" s="4">
        <v>23857</v>
      </c>
      <c r="O79" s="4">
        <v>42710.2</v>
      </c>
      <c r="P79" s="4">
        <v>34985.300000000003</v>
      </c>
      <c r="Q79" s="4">
        <v>26128.799999999999</v>
      </c>
      <c r="R79" s="4">
        <v>25868.5</v>
      </c>
      <c r="S79" s="5"/>
      <c r="T79" s="2">
        <v>28048.799999999999</v>
      </c>
      <c r="U79" s="2">
        <v>72544.75</v>
      </c>
      <c r="V79" s="2">
        <v>46942.8</v>
      </c>
      <c r="W79" s="2">
        <v>31138.3</v>
      </c>
      <c r="X79" s="2">
        <v>31088.400000000001</v>
      </c>
      <c r="Y79" s="3"/>
      <c r="Z79" s="2">
        <v>27122.5</v>
      </c>
      <c r="AA79" s="4">
        <v>45729.5</v>
      </c>
      <c r="AB79" s="2">
        <v>56630.3</v>
      </c>
      <c r="AC79" s="2">
        <v>32410.7</v>
      </c>
      <c r="AD79" s="2">
        <v>32217.9</v>
      </c>
      <c r="AE79" s="3"/>
      <c r="AF79" s="2">
        <v>27098.7</v>
      </c>
      <c r="AG79" s="2">
        <v>77341.5</v>
      </c>
      <c r="AH79" s="2">
        <v>43176.3</v>
      </c>
      <c r="AI79" s="2">
        <v>31126.79</v>
      </c>
      <c r="AJ79" s="2">
        <v>30502.1</v>
      </c>
      <c r="AK79" s="3"/>
      <c r="AL79" s="2">
        <v>25987.7</v>
      </c>
      <c r="AM79" s="2">
        <v>57126.5</v>
      </c>
      <c r="AN79" s="2">
        <v>53930.8</v>
      </c>
      <c r="AO79" s="2">
        <v>30979.3</v>
      </c>
      <c r="AP79" s="2">
        <v>32060.1</v>
      </c>
      <c r="AQ79" s="2"/>
      <c r="AR79" s="2">
        <v>27038.31</v>
      </c>
      <c r="AS79" s="2">
        <v>66713</v>
      </c>
      <c r="AT79" s="2">
        <v>62699.9</v>
      </c>
      <c r="AU79" s="2">
        <v>31671.8</v>
      </c>
      <c r="AV79" s="2">
        <v>30434.5</v>
      </c>
      <c r="AW79" s="3"/>
      <c r="AX79" s="3"/>
      <c r="AY79" s="3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3.5" customHeight="1" x14ac:dyDescent="0.2">
      <c r="A80" s="2">
        <v>790</v>
      </c>
      <c r="B80" s="2">
        <v>27198</v>
      </c>
      <c r="C80" s="2">
        <v>32016.6</v>
      </c>
      <c r="D80" s="2">
        <v>51201.5</v>
      </c>
      <c r="E80" s="2">
        <v>62991.3</v>
      </c>
      <c r="F80" s="2">
        <v>30582.5</v>
      </c>
      <c r="G80" s="2"/>
      <c r="H80" s="4">
        <v>24000.799999999999</v>
      </c>
      <c r="I80" s="4">
        <v>29051.200000000001</v>
      </c>
      <c r="J80" s="4">
        <v>30314.2</v>
      </c>
      <c r="K80" s="4">
        <v>24837.8</v>
      </c>
      <c r="L80" s="4">
        <v>25751.1</v>
      </c>
      <c r="M80" s="4"/>
      <c r="N80" s="4">
        <v>24955.5</v>
      </c>
      <c r="O80" s="4">
        <v>42376</v>
      </c>
      <c r="P80" s="4">
        <v>35166.9</v>
      </c>
      <c r="Q80" s="4">
        <v>25589.7</v>
      </c>
      <c r="R80" s="4">
        <v>26611.9</v>
      </c>
      <c r="S80" s="5"/>
      <c r="T80" s="2">
        <v>26875.5</v>
      </c>
      <c r="U80" s="2">
        <v>74441.64</v>
      </c>
      <c r="V80" s="2">
        <v>44930.9</v>
      </c>
      <c r="W80" s="2">
        <v>30367</v>
      </c>
      <c r="X80" s="2">
        <v>30924.9</v>
      </c>
      <c r="Y80" s="3"/>
      <c r="Z80" s="2">
        <v>26387.78</v>
      </c>
      <c r="AA80" s="4">
        <v>45438.7</v>
      </c>
      <c r="AB80" s="2">
        <v>58162.8</v>
      </c>
      <c r="AC80" s="2">
        <v>31483.5</v>
      </c>
      <c r="AD80" s="2">
        <v>32111.200000000001</v>
      </c>
      <c r="AE80" s="3"/>
      <c r="AF80" s="2">
        <v>27568.799999999999</v>
      </c>
      <c r="AG80" s="2">
        <v>79672.5</v>
      </c>
      <c r="AH80" s="2">
        <v>44606.8</v>
      </c>
      <c r="AI80" s="2">
        <v>30862</v>
      </c>
      <c r="AJ80" s="2">
        <v>31398.3</v>
      </c>
      <c r="AK80" s="3"/>
      <c r="AL80" s="2">
        <v>26192.9</v>
      </c>
      <c r="AM80" s="2">
        <v>56634.1</v>
      </c>
      <c r="AN80" s="2">
        <v>44776.6</v>
      </c>
      <c r="AO80" s="2">
        <v>30640.799999999999</v>
      </c>
      <c r="AP80" s="2">
        <v>31324.799999999999</v>
      </c>
      <c r="AQ80" s="2"/>
      <c r="AR80" s="2">
        <v>29163.1</v>
      </c>
      <c r="AS80" s="2">
        <v>66764.899999999994</v>
      </c>
      <c r="AT80" s="2">
        <v>63466.8</v>
      </c>
      <c r="AU80" s="2">
        <v>32102.7</v>
      </c>
      <c r="AV80" s="2">
        <v>30463.200000000001</v>
      </c>
      <c r="AW80" s="3"/>
      <c r="AX80" s="3"/>
      <c r="AY80" s="3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3.5" customHeight="1" x14ac:dyDescent="0.2">
      <c r="A81" s="2">
        <v>800</v>
      </c>
      <c r="B81" s="2">
        <v>26707.9</v>
      </c>
      <c r="C81" s="2">
        <v>30670</v>
      </c>
      <c r="D81" s="2">
        <v>51589.8</v>
      </c>
      <c r="E81" s="2">
        <v>59939.1</v>
      </c>
      <c r="F81" s="2">
        <v>31368.799999999999</v>
      </c>
      <c r="G81" s="2"/>
      <c r="H81" s="4">
        <v>24454.1</v>
      </c>
      <c r="I81" s="4">
        <v>29266.5</v>
      </c>
      <c r="J81" s="4">
        <v>33229.5</v>
      </c>
      <c r="K81" s="4">
        <v>24987.9</v>
      </c>
      <c r="L81" s="4">
        <v>26674.400000000001</v>
      </c>
      <c r="M81" s="4"/>
      <c r="N81" s="4">
        <v>24550.3</v>
      </c>
      <c r="O81" s="4">
        <v>44274.400000000001</v>
      </c>
      <c r="P81" s="4">
        <v>36508.400000000001</v>
      </c>
      <c r="Q81" s="4">
        <v>24952.400000000001</v>
      </c>
      <c r="R81" s="4">
        <v>26655.8</v>
      </c>
      <c r="S81" s="5"/>
      <c r="T81" s="2">
        <v>27369.8</v>
      </c>
      <c r="U81" s="2">
        <v>75608.899999999994</v>
      </c>
      <c r="V81" s="2">
        <v>46741</v>
      </c>
      <c r="W81" s="2">
        <v>31033.8</v>
      </c>
      <c r="X81" s="2">
        <v>31323.8</v>
      </c>
      <c r="Y81" s="3"/>
      <c r="Z81" s="2">
        <v>26981.29</v>
      </c>
      <c r="AA81" s="4">
        <v>44627.1</v>
      </c>
      <c r="AB81" s="2">
        <v>58615.9</v>
      </c>
      <c r="AC81" s="2">
        <v>31080.1</v>
      </c>
      <c r="AD81" s="2">
        <v>31384.3</v>
      </c>
      <c r="AE81" s="3"/>
      <c r="AF81" s="2">
        <v>27255.4</v>
      </c>
      <c r="AG81" s="2">
        <v>81342.3</v>
      </c>
      <c r="AH81" s="2">
        <v>41883.1</v>
      </c>
      <c r="AI81" s="2">
        <v>31447.84</v>
      </c>
      <c r="AJ81" s="2">
        <v>30847.7</v>
      </c>
      <c r="AK81" s="3"/>
      <c r="AL81" s="2">
        <v>25817.599999999999</v>
      </c>
      <c r="AM81" s="2">
        <v>57354.3</v>
      </c>
      <c r="AN81" s="2">
        <v>45959.8</v>
      </c>
      <c r="AO81" s="2">
        <v>31208.2</v>
      </c>
      <c r="AP81" s="2">
        <v>31169.5</v>
      </c>
      <c r="AQ81" s="2"/>
      <c r="AR81" s="2">
        <v>26267.1</v>
      </c>
      <c r="AS81" s="2">
        <v>66093.7</v>
      </c>
      <c r="AT81" s="2">
        <v>65901.600000000006</v>
      </c>
      <c r="AU81" s="2">
        <v>31563.9</v>
      </c>
      <c r="AV81" s="2">
        <v>30262.3</v>
      </c>
      <c r="AW81" s="3"/>
      <c r="AX81" s="3"/>
      <c r="AY81" s="3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3.5" customHeight="1" x14ac:dyDescent="0.2">
      <c r="A82" s="2">
        <v>810</v>
      </c>
      <c r="B82" s="2">
        <v>28930.31</v>
      </c>
      <c r="C82" s="2">
        <v>31042.6</v>
      </c>
      <c r="D82" s="2">
        <v>52586.8</v>
      </c>
      <c r="E82" s="2">
        <v>58327.9</v>
      </c>
      <c r="F82" s="2">
        <v>30082.6</v>
      </c>
      <c r="G82" s="2"/>
      <c r="H82" s="4">
        <v>24061.7</v>
      </c>
      <c r="I82" s="4">
        <v>30099.7</v>
      </c>
      <c r="J82" s="4">
        <v>37330.1</v>
      </c>
      <c r="K82" s="4">
        <v>25365.8</v>
      </c>
      <c r="L82" s="4">
        <v>26564.2</v>
      </c>
      <c r="M82" s="4"/>
      <c r="N82" s="4">
        <v>24578.6</v>
      </c>
      <c r="O82" s="4">
        <v>42975.8</v>
      </c>
      <c r="P82" s="4">
        <v>36484.300000000003</v>
      </c>
      <c r="Q82" s="4">
        <v>26039.200000000001</v>
      </c>
      <c r="R82" s="4">
        <v>27045.3</v>
      </c>
      <c r="S82" s="5"/>
      <c r="T82" s="2">
        <v>26710.3</v>
      </c>
      <c r="U82" s="2">
        <v>76709.899999999994</v>
      </c>
      <c r="V82" s="2">
        <v>50359.1</v>
      </c>
      <c r="W82" s="2">
        <v>30498</v>
      </c>
      <c r="X82" s="2">
        <v>30792</v>
      </c>
      <c r="Y82" s="3"/>
      <c r="Z82" s="2">
        <v>26594.1</v>
      </c>
      <c r="AA82" s="4">
        <v>45672.5</v>
      </c>
      <c r="AB82" s="2">
        <v>56361.9</v>
      </c>
      <c r="AC82" s="2">
        <v>31085.8</v>
      </c>
      <c r="AD82" s="2">
        <v>31936.400000000001</v>
      </c>
      <c r="AE82" s="3"/>
      <c r="AF82" s="2">
        <v>27434</v>
      </c>
      <c r="AG82" s="2">
        <v>81171.199999999997</v>
      </c>
      <c r="AH82" s="2">
        <v>42619.7</v>
      </c>
      <c r="AI82" s="2">
        <v>30741.5</v>
      </c>
      <c r="AJ82" s="2">
        <v>30673.8</v>
      </c>
      <c r="AK82" s="3"/>
      <c r="AL82" s="2">
        <v>26087</v>
      </c>
      <c r="AM82" s="2">
        <v>58928.4</v>
      </c>
      <c r="AN82" s="2">
        <v>46566</v>
      </c>
      <c r="AO82" s="2">
        <v>30395.5</v>
      </c>
      <c r="AP82" s="2">
        <v>31316.3</v>
      </c>
      <c r="AQ82" s="2"/>
      <c r="AR82" s="2">
        <v>25778.5</v>
      </c>
      <c r="AS82" s="2">
        <v>69271.100000000006</v>
      </c>
      <c r="AT82" s="2">
        <v>67075.899999999994</v>
      </c>
      <c r="AU82" s="2">
        <v>32005</v>
      </c>
      <c r="AV82" s="2">
        <v>30268.3</v>
      </c>
      <c r="AW82" s="3"/>
      <c r="AX82" s="3"/>
      <c r="AY82" s="3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3.5" customHeight="1" x14ac:dyDescent="0.2">
      <c r="A83" s="2">
        <v>820</v>
      </c>
      <c r="B83" s="2">
        <v>26321.63</v>
      </c>
      <c r="C83" s="2">
        <v>30873</v>
      </c>
      <c r="D83" s="2">
        <v>49649.1</v>
      </c>
      <c r="E83" s="2">
        <v>57462.9</v>
      </c>
      <c r="F83" s="2">
        <v>30805.7</v>
      </c>
      <c r="G83" s="2"/>
      <c r="H83" s="4">
        <v>24721.9</v>
      </c>
      <c r="I83" s="4">
        <v>30607</v>
      </c>
      <c r="J83" s="4">
        <v>37955.5</v>
      </c>
      <c r="K83" s="4">
        <v>25156.9</v>
      </c>
      <c r="L83" s="4">
        <v>26898.2</v>
      </c>
      <c r="M83" s="4"/>
      <c r="N83" s="4">
        <v>24988.5</v>
      </c>
      <c r="O83" s="4">
        <v>40073.9</v>
      </c>
      <c r="P83" s="4">
        <v>38134.699999999997</v>
      </c>
      <c r="Q83" s="4">
        <v>25766.2</v>
      </c>
      <c r="R83" s="4">
        <v>26639.5</v>
      </c>
      <c r="S83" s="5"/>
      <c r="T83" s="2">
        <v>26786.2</v>
      </c>
      <c r="U83" s="2">
        <v>78959.5</v>
      </c>
      <c r="V83" s="2">
        <v>66242.3</v>
      </c>
      <c r="W83" s="2">
        <v>30413</v>
      </c>
      <c r="X83" s="2">
        <v>31132</v>
      </c>
      <c r="Y83" s="3"/>
      <c r="Z83" s="2">
        <v>26610.6</v>
      </c>
      <c r="AA83" s="4">
        <v>45612.7</v>
      </c>
      <c r="AB83" s="2">
        <v>55831.4</v>
      </c>
      <c r="AC83" s="2">
        <v>30973.5</v>
      </c>
      <c r="AD83" s="2">
        <v>31537.200000000001</v>
      </c>
      <c r="AE83" s="3"/>
      <c r="AF83" s="2">
        <v>27735.4</v>
      </c>
      <c r="AG83" s="2">
        <v>78750.2</v>
      </c>
      <c r="AH83" s="2">
        <v>41666.199999999997</v>
      </c>
      <c r="AI83" s="2">
        <v>30796.42</v>
      </c>
      <c r="AJ83" s="2">
        <v>31042.3</v>
      </c>
      <c r="AK83" s="3"/>
      <c r="AL83" s="2">
        <v>28166.400000000001</v>
      </c>
      <c r="AM83" s="2">
        <v>58406</v>
      </c>
      <c r="AN83" s="2">
        <v>51115.3</v>
      </c>
      <c r="AO83" s="2">
        <v>31248.9</v>
      </c>
      <c r="AP83" s="2">
        <v>31164.3</v>
      </c>
      <c r="AQ83" s="2"/>
      <c r="AR83" s="2">
        <v>26206.1</v>
      </c>
      <c r="AS83" s="2">
        <v>69717.100000000006</v>
      </c>
      <c r="AT83" s="2">
        <v>69273.600000000006</v>
      </c>
      <c r="AU83" s="2">
        <v>31205.599999999999</v>
      </c>
      <c r="AV83" s="2">
        <v>29958.3</v>
      </c>
      <c r="AW83" s="3"/>
      <c r="AX83" s="3"/>
      <c r="AY83" s="3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3.5" customHeight="1" x14ac:dyDescent="0.2">
      <c r="A84" s="2">
        <v>830</v>
      </c>
      <c r="B84" s="2">
        <v>26096.400000000001</v>
      </c>
      <c r="C84" s="2">
        <v>31651.200000000001</v>
      </c>
      <c r="D84" s="2">
        <v>54758.2</v>
      </c>
      <c r="E84" s="2">
        <v>58057.4</v>
      </c>
      <c r="F84" s="2">
        <v>30814.9</v>
      </c>
      <c r="G84" s="2"/>
      <c r="H84" s="4">
        <v>24236.7</v>
      </c>
      <c r="I84" s="4">
        <v>29879</v>
      </c>
      <c r="J84" s="4">
        <v>38502.6</v>
      </c>
      <c r="K84" s="4">
        <v>25391.5</v>
      </c>
      <c r="L84" s="4">
        <v>26395.200000000001</v>
      </c>
      <c r="M84" s="4"/>
      <c r="N84" s="4">
        <v>24918.1</v>
      </c>
      <c r="O84" s="4">
        <v>35654.800000000003</v>
      </c>
      <c r="P84" s="4">
        <v>39723.1</v>
      </c>
      <c r="Q84" s="4">
        <v>25254.2</v>
      </c>
      <c r="R84" s="4">
        <v>26417.1</v>
      </c>
      <c r="S84" s="5"/>
      <c r="T84" s="2">
        <v>26825.200000000001</v>
      </c>
      <c r="U84" s="2">
        <v>71941.8</v>
      </c>
      <c r="V84" s="2">
        <v>62930.5</v>
      </c>
      <c r="W84" s="2">
        <v>31258.6</v>
      </c>
      <c r="X84" s="2">
        <v>31179.8</v>
      </c>
      <c r="Y84" s="3"/>
      <c r="Z84" s="2">
        <v>26765</v>
      </c>
      <c r="AA84" s="4">
        <v>46036.6</v>
      </c>
      <c r="AB84" s="2">
        <v>64080.7</v>
      </c>
      <c r="AC84" s="2">
        <v>31352.5</v>
      </c>
      <c r="AD84" s="2">
        <v>31005.4</v>
      </c>
      <c r="AE84" s="3"/>
      <c r="AF84" s="2">
        <v>27600.799999999999</v>
      </c>
      <c r="AG84" s="2">
        <v>71839.8</v>
      </c>
      <c r="AH84" s="2">
        <v>40700.5</v>
      </c>
      <c r="AI84" s="2">
        <v>30629.599999999999</v>
      </c>
      <c r="AJ84" s="2">
        <v>30707.599999999999</v>
      </c>
      <c r="AK84" s="3"/>
      <c r="AL84" s="2">
        <v>26968.6</v>
      </c>
      <c r="AM84" s="2">
        <v>59736.5</v>
      </c>
      <c r="AN84" s="2">
        <v>59806.8</v>
      </c>
      <c r="AO84" s="2">
        <v>31187.1</v>
      </c>
      <c r="AP84" s="2">
        <v>30602.5</v>
      </c>
      <c r="AQ84" s="2"/>
      <c r="AR84" s="2">
        <v>26305.200000000001</v>
      </c>
      <c r="AS84" s="2">
        <v>64474.6</v>
      </c>
      <c r="AT84" s="2">
        <v>66716</v>
      </c>
      <c r="AU84" s="2">
        <v>30879.3</v>
      </c>
      <c r="AV84" s="2">
        <v>30260.3</v>
      </c>
      <c r="AW84" s="3"/>
      <c r="AX84" s="3"/>
      <c r="AY84" s="3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3.5" customHeight="1" x14ac:dyDescent="0.2">
      <c r="A85" s="2">
        <v>840</v>
      </c>
      <c r="B85" s="2">
        <v>25861.7</v>
      </c>
      <c r="C85" s="2">
        <v>31422.3</v>
      </c>
      <c r="D85" s="2">
        <v>55261.3</v>
      </c>
      <c r="E85" s="2">
        <v>60448.800000000003</v>
      </c>
      <c r="F85" s="2">
        <v>30126.6</v>
      </c>
      <c r="G85" s="2"/>
      <c r="H85" s="4">
        <v>24499.9</v>
      </c>
      <c r="I85" s="4">
        <v>29678.5</v>
      </c>
      <c r="J85" s="4">
        <v>36732.1</v>
      </c>
      <c r="K85" s="4">
        <v>25321.3</v>
      </c>
      <c r="L85" s="4">
        <v>26078.5</v>
      </c>
      <c r="M85" s="4"/>
      <c r="N85" s="4">
        <v>25070</v>
      </c>
      <c r="O85" s="4">
        <v>36343.800000000003</v>
      </c>
      <c r="P85" s="4">
        <v>39563.07</v>
      </c>
      <c r="Q85" s="4">
        <v>26780.7</v>
      </c>
      <c r="R85" s="4">
        <v>26766.7</v>
      </c>
      <c r="S85" s="5"/>
      <c r="T85" s="2">
        <v>27235.599999999999</v>
      </c>
      <c r="U85" s="2">
        <v>68659.429999999993</v>
      </c>
      <c r="V85" s="2">
        <v>60930.9</v>
      </c>
      <c r="W85" s="2">
        <v>30712.1</v>
      </c>
      <c r="X85" s="2">
        <v>31307</v>
      </c>
      <c r="Y85" s="3"/>
      <c r="Z85" s="2">
        <v>27144.9</v>
      </c>
      <c r="AA85" s="4">
        <v>39031.9</v>
      </c>
      <c r="AB85" s="2">
        <v>62240.5</v>
      </c>
      <c r="AC85" s="2">
        <v>31122.2</v>
      </c>
      <c r="AD85" s="2">
        <v>31531.8</v>
      </c>
      <c r="AE85" s="3"/>
      <c r="AF85" s="2">
        <v>27568.7</v>
      </c>
      <c r="AG85" s="2">
        <v>73088.3</v>
      </c>
      <c r="AH85" s="2">
        <v>48156.9</v>
      </c>
      <c r="AI85" s="2">
        <v>31321.8</v>
      </c>
      <c r="AJ85" s="2">
        <v>30334.5</v>
      </c>
      <c r="AK85" s="3"/>
      <c r="AL85" s="2">
        <v>25671.599999999999</v>
      </c>
      <c r="AM85" s="2">
        <v>60384.800000000003</v>
      </c>
      <c r="AN85" s="2">
        <v>67812.800000000003</v>
      </c>
      <c r="AO85" s="2">
        <v>30819</v>
      </c>
      <c r="AP85" s="2">
        <v>30855.200000000001</v>
      </c>
      <c r="AQ85" s="2"/>
      <c r="AR85" s="2">
        <v>26171.5</v>
      </c>
      <c r="AS85" s="2">
        <v>62083.3</v>
      </c>
      <c r="AT85" s="2">
        <v>64143</v>
      </c>
      <c r="AU85" s="2">
        <v>30860.5</v>
      </c>
      <c r="AV85" s="2">
        <v>30622.1</v>
      </c>
      <c r="AW85" s="3"/>
      <c r="AX85" s="3"/>
      <c r="AY85" s="3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3.5" customHeight="1" x14ac:dyDescent="0.2">
      <c r="A86" s="2">
        <v>850</v>
      </c>
      <c r="B86" s="2">
        <v>26090.9</v>
      </c>
      <c r="C86" s="2">
        <v>31724.1</v>
      </c>
      <c r="D86" s="2">
        <v>56552.7</v>
      </c>
      <c r="E86" s="2">
        <v>60676.9</v>
      </c>
      <c r="F86" s="2">
        <v>30362.3</v>
      </c>
      <c r="G86" s="2"/>
      <c r="H86" s="4">
        <v>24575.3</v>
      </c>
      <c r="I86" s="4">
        <v>30399.9</v>
      </c>
      <c r="J86" s="4">
        <v>34096.699999999997</v>
      </c>
      <c r="K86" s="4">
        <v>25332.3</v>
      </c>
      <c r="L86" s="4">
        <v>26139</v>
      </c>
      <c r="M86" s="4"/>
      <c r="N86" s="4">
        <v>25020.3</v>
      </c>
      <c r="O86" s="4">
        <v>34724</v>
      </c>
      <c r="P86" s="4">
        <v>38966.79</v>
      </c>
      <c r="Q86" s="4">
        <v>26101.3</v>
      </c>
      <c r="R86" s="4">
        <v>26558.5</v>
      </c>
      <c r="S86" s="5"/>
      <c r="T86" s="2">
        <v>26971.200000000001</v>
      </c>
      <c r="U86" s="2">
        <v>69186.600000000006</v>
      </c>
      <c r="V86" s="2">
        <v>61095.9</v>
      </c>
      <c r="W86" s="2">
        <v>30661.5</v>
      </c>
      <c r="X86" s="2">
        <v>30532.5</v>
      </c>
      <c r="Y86" s="3"/>
      <c r="Z86" s="2">
        <v>26610.5</v>
      </c>
      <c r="AA86" s="4">
        <v>39104</v>
      </c>
      <c r="AB86" s="2">
        <v>61243.8</v>
      </c>
      <c r="AC86" s="2">
        <v>30772.3</v>
      </c>
      <c r="AD86" s="2">
        <v>31535.4</v>
      </c>
      <c r="AE86" s="3"/>
      <c r="AF86" s="2">
        <v>26609.7</v>
      </c>
      <c r="AG86" s="2">
        <v>74531.399999999994</v>
      </c>
      <c r="AH86" s="2">
        <v>51129.2</v>
      </c>
      <c r="AI86" s="2">
        <v>30869.79</v>
      </c>
      <c r="AJ86" s="2">
        <v>30582.3</v>
      </c>
      <c r="AK86" s="3"/>
      <c r="AL86" s="2">
        <v>26062.1</v>
      </c>
      <c r="AM86" s="2">
        <v>61558.5</v>
      </c>
      <c r="AN86" s="2">
        <v>65617.2</v>
      </c>
      <c r="AO86" s="2">
        <v>30094.6</v>
      </c>
      <c r="AP86" s="2">
        <v>30467.599999999999</v>
      </c>
      <c r="AQ86" s="2"/>
      <c r="AR86" s="2">
        <v>26618.5</v>
      </c>
      <c r="AS86" s="2">
        <v>63874.3</v>
      </c>
      <c r="AT86" s="2">
        <v>61619</v>
      </c>
      <c r="AU86" s="2">
        <v>30867.5</v>
      </c>
      <c r="AV86" s="2">
        <v>30682</v>
      </c>
      <c r="AW86" s="3"/>
      <c r="AX86" s="3"/>
      <c r="AY86" s="3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3.5" customHeight="1" x14ac:dyDescent="0.2">
      <c r="A87" s="2">
        <v>860</v>
      </c>
      <c r="B87" s="2">
        <v>26099.9</v>
      </c>
      <c r="C87" s="2">
        <v>30792.1</v>
      </c>
      <c r="D87" s="2">
        <v>56040.9</v>
      </c>
      <c r="E87" s="2">
        <v>61761.5</v>
      </c>
      <c r="F87" s="2">
        <v>30164.400000000001</v>
      </c>
      <c r="G87" s="2"/>
      <c r="H87" s="4">
        <v>24310.400000000001</v>
      </c>
      <c r="I87" s="4">
        <v>29365.7</v>
      </c>
      <c r="J87" s="4">
        <v>34509.699999999997</v>
      </c>
      <c r="K87" s="4">
        <v>24952.799999999999</v>
      </c>
      <c r="L87" s="4">
        <v>26414.3</v>
      </c>
      <c r="M87" s="4"/>
      <c r="N87" s="4">
        <v>25052.9</v>
      </c>
      <c r="O87" s="4">
        <v>34918.300000000003</v>
      </c>
      <c r="P87" s="4">
        <v>38668.5</v>
      </c>
      <c r="Q87" s="4">
        <v>26455</v>
      </c>
      <c r="R87" s="4">
        <v>25961.5</v>
      </c>
      <c r="S87" s="5"/>
      <c r="T87" s="2">
        <v>26815.1</v>
      </c>
      <c r="U87" s="2">
        <v>70142.81</v>
      </c>
      <c r="V87" s="2">
        <v>57690</v>
      </c>
      <c r="W87" s="2">
        <v>30487.5</v>
      </c>
      <c r="X87" s="2">
        <v>30703.1</v>
      </c>
      <c r="Y87" s="3"/>
      <c r="Z87" s="2">
        <v>26671.200000000001</v>
      </c>
      <c r="AA87" s="4">
        <v>39650</v>
      </c>
      <c r="AB87" s="2">
        <v>59295.3</v>
      </c>
      <c r="AC87" s="2">
        <v>31098.799999999999</v>
      </c>
      <c r="AD87" s="2">
        <v>31474.1</v>
      </c>
      <c r="AE87" s="3"/>
      <c r="AF87" s="2">
        <v>27387.5</v>
      </c>
      <c r="AG87" s="2">
        <v>75414.5</v>
      </c>
      <c r="AH87" s="2">
        <v>51487.6</v>
      </c>
      <c r="AI87" s="2">
        <v>31405</v>
      </c>
      <c r="AJ87" s="2">
        <v>30687.599999999999</v>
      </c>
      <c r="AK87" s="3"/>
      <c r="AL87" s="2">
        <v>27220.5</v>
      </c>
      <c r="AM87" s="2">
        <v>62250.1</v>
      </c>
      <c r="AN87" s="2">
        <v>66507.199999999997</v>
      </c>
      <c r="AO87" s="2">
        <v>30699.7</v>
      </c>
      <c r="AP87" s="2">
        <v>30492.799999999999</v>
      </c>
      <c r="AQ87" s="2"/>
      <c r="AR87" s="2">
        <v>26371.200000000001</v>
      </c>
      <c r="AS87" s="2">
        <v>65064</v>
      </c>
      <c r="AT87" s="2">
        <v>61779.6</v>
      </c>
      <c r="AU87" s="2">
        <v>31205.599999999999</v>
      </c>
      <c r="AV87" s="2">
        <v>30217.4</v>
      </c>
      <c r="AW87" s="3"/>
      <c r="AX87" s="3"/>
      <c r="AY87" s="3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3.5" customHeight="1" x14ac:dyDescent="0.2">
      <c r="A88" s="2">
        <v>870</v>
      </c>
      <c r="B88" s="2">
        <v>26044.9</v>
      </c>
      <c r="C88" s="2">
        <v>30418.3</v>
      </c>
      <c r="D88" s="2">
        <v>56684.3</v>
      </c>
      <c r="E88" s="2">
        <v>62171.6</v>
      </c>
      <c r="F88" s="2">
        <v>30269.7</v>
      </c>
      <c r="G88" s="2"/>
      <c r="H88" s="4">
        <v>24332.3</v>
      </c>
      <c r="I88" s="4">
        <v>29206.6</v>
      </c>
      <c r="J88" s="4">
        <v>34101.599999999999</v>
      </c>
      <c r="K88" s="4">
        <v>25932.6</v>
      </c>
      <c r="L88" s="4">
        <v>26055</v>
      </c>
      <c r="M88" s="4"/>
      <c r="N88" s="4">
        <v>24983.200000000001</v>
      </c>
      <c r="O88" s="4">
        <v>35713.300000000003</v>
      </c>
      <c r="P88" s="4">
        <v>37301.199999999997</v>
      </c>
      <c r="Q88" s="4">
        <v>26278.1</v>
      </c>
      <c r="R88" s="4">
        <v>26468.400000000001</v>
      </c>
      <c r="S88" s="5"/>
      <c r="T88" s="2">
        <v>26844.9</v>
      </c>
      <c r="U88" s="2">
        <v>71601.440000000002</v>
      </c>
      <c r="V88" s="2">
        <v>59023</v>
      </c>
      <c r="W88" s="2">
        <v>30450.400000000001</v>
      </c>
      <c r="X88" s="2">
        <v>30936.6</v>
      </c>
      <c r="Y88" s="3"/>
      <c r="Z88" s="2">
        <v>26116.2</v>
      </c>
      <c r="AA88" s="4">
        <v>37721.300000000003</v>
      </c>
      <c r="AB88" s="2">
        <v>55748.7</v>
      </c>
      <c r="AC88" s="2">
        <v>31124.400000000001</v>
      </c>
      <c r="AD88" s="2">
        <v>31304.799999999999</v>
      </c>
      <c r="AE88" s="3"/>
      <c r="AF88" s="2">
        <v>27710.400000000001</v>
      </c>
      <c r="AG88" s="2">
        <v>74137.7</v>
      </c>
      <c r="AH88" s="2">
        <v>50409.7</v>
      </c>
      <c r="AI88" s="2">
        <v>30757.3</v>
      </c>
      <c r="AJ88" s="2">
        <v>30415.200000000001</v>
      </c>
      <c r="AK88" s="3"/>
      <c r="AL88" s="2">
        <v>26075.5</v>
      </c>
      <c r="AM88" s="2">
        <v>64887.8</v>
      </c>
      <c r="AN88" s="2">
        <v>65771.8</v>
      </c>
      <c r="AO88" s="2">
        <v>30504.1</v>
      </c>
      <c r="AP88" s="2">
        <v>30815.4</v>
      </c>
      <c r="AQ88" s="2"/>
      <c r="AR88" s="2">
        <v>26436.5</v>
      </c>
      <c r="AS88" s="2">
        <v>65273.3</v>
      </c>
      <c r="AT88" s="2">
        <v>59007.1</v>
      </c>
      <c r="AU88" s="2">
        <v>31541.200000000001</v>
      </c>
      <c r="AV88" s="2">
        <v>30548.7</v>
      </c>
      <c r="AW88" s="3"/>
      <c r="AX88" s="3"/>
      <c r="AY88" s="3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3.5" customHeight="1" x14ac:dyDescent="0.2">
      <c r="A89" s="2">
        <v>880</v>
      </c>
      <c r="B89" s="2">
        <v>26055</v>
      </c>
      <c r="C89" s="2">
        <v>30524.7</v>
      </c>
      <c r="D89" s="2">
        <v>58887.9</v>
      </c>
      <c r="E89" s="2">
        <v>63808.7</v>
      </c>
      <c r="F89" s="2">
        <v>30310.5</v>
      </c>
      <c r="G89" s="2"/>
      <c r="H89" s="4">
        <v>24423.5</v>
      </c>
      <c r="I89" s="4">
        <v>29894.3</v>
      </c>
      <c r="J89" s="4">
        <v>31288.799999999999</v>
      </c>
      <c r="K89" s="4">
        <v>25670</v>
      </c>
      <c r="L89" s="4">
        <v>26431.8</v>
      </c>
      <c r="M89" s="4"/>
      <c r="N89" s="4">
        <v>25488.3</v>
      </c>
      <c r="O89" s="4">
        <v>36857.599999999999</v>
      </c>
      <c r="P89" s="4">
        <v>37787.1</v>
      </c>
      <c r="Q89" s="4">
        <v>26264.799999999999</v>
      </c>
      <c r="R89" s="4">
        <v>26022.400000000001</v>
      </c>
      <c r="S89" s="5"/>
      <c r="T89" s="2">
        <v>26915.1</v>
      </c>
      <c r="U89" s="2">
        <v>73074.81</v>
      </c>
      <c r="V89" s="2">
        <v>57995.9</v>
      </c>
      <c r="W89" s="2">
        <v>30039.1</v>
      </c>
      <c r="X89" s="2">
        <v>30644.799999999999</v>
      </c>
      <c r="Y89" s="3"/>
      <c r="Z89" s="2">
        <v>26687.8</v>
      </c>
      <c r="AA89" s="4">
        <v>38004.1</v>
      </c>
      <c r="AB89" s="2">
        <v>54575</v>
      </c>
      <c r="AC89" s="2">
        <v>30958.1</v>
      </c>
      <c r="AD89" s="2">
        <v>31464.3</v>
      </c>
      <c r="AE89" s="3"/>
      <c r="AF89" s="2">
        <v>27453.7</v>
      </c>
      <c r="AG89" s="2">
        <v>74812.600000000006</v>
      </c>
      <c r="AH89" s="2">
        <v>49992.4</v>
      </c>
      <c r="AI89" s="2">
        <v>30988.7</v>
      </c>
      <c r="AJ89" s="2">
        <v>30721.200000000001</v>
      </c>
      <c r="AK89" s="3"/>
      <c r="AL89" s="2">
        <v>26980.3</v>
      </c>
      <c r="AM89" s="2">
        <v>64218.8</v>
      </c>
      <c r="AN89" s="2">
        <v>60928.9</v>
      </c>
      <c r="AO89" s="2">
        <v>30585.200000000001</v>
      </c>
      <c r="AP89" s="2">
        <v>31048.3</v>
      </c>
      <c r="AQ89" s="2"/>
      <c r="AR89" s="2">
        <v>26381.7</v>
      </c>
      <c r="AS89" s="2">
        <v>67402.399999999994</v>
      </c>
      <c r="AT89" s="2">
        <v>60706.5</v>
      </c>
      <c r="AU89" s="2">
        <v>30859.200000000001</v>
      </c>
      <c r="AV89" s="2">
        <v>30892.3</v>
      </c>
      <c r="AW89" s="3"/>
      <c r="AX89" s="3"/>
      <c r="AY89" s="3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3.5" customHeight="1" x14ac:dyDescent="0.2">
      <c r="A90" s="2">
        <v>890</v>
      </c>
      <c r="B90" s="2">
        <v>25796</v>
      </c>
      <c r="C90" s="2">
        <v>30994.799999999999</v>
      </c>
      <c r="D90" s="2">
        <v>59647.7</v>
      </c>
      <c r="E90" s="2">
        <v>64575.8</v>
      </c>
      <c r="F90" s="2">
        <v>30171.599999999999</v>
      </c>
      <c r="G90" s="2"/>
      <c r="H90" s="4">
        <v>24912.799999999999</v>
      </c>
      <c r="I90" s="4">
        <v>27965.599999999999</v>
      </c>
      <c r="J90" s="4">
        <v>28748.5</v>
      </c>
      <c r="K90" s="4">
        <v>25508.2</v>
      </c>
      <c r="L90" s="4">
        <v>27244.2</v>
      </c>
      <c r="M90" s="4"/>
      <c r="N90" s="4">
        <v>24940.5</v>
      </c>
      <c r="O90" s="4">
        <v>35991.1</v>
      </c>
      <c r="P90" s="4">
        <v>36915.199999999997</v>
      </c>
      <c r="Q90" s="4">
        <v>26416.5</v>
      </c>
      <c r="R90" s="4">
        <v>26441.3</v>
      </c>
      <c r="S90" s="5"/>
      <c r="T90" s="2">
        <v>27134.1</v>
      </c>
      <c r="U90" s="2">
        <v>73787.399999999994</v>
      </c>
      <c r="V90" s="2">
        <v>57560.5</v>
      </c>
      <c r="W90" s="2">
        <v>30731.4</v>
      </c>
      <c r="X90" s="2">
        <v>30758.7</v>
      </c>
      <c r="Y90" s="3"/>
      <c r="Z90" s="2">
        <v>26827.5</v>
      </c>
      <c r="AA90" s="4">
        <v>36991.800000000003</v>
      </c>
      <c r="AB90" s="2">
        <v>56331.8</v>
      </c>
      <c r="AC90" s="2">
        <v>30978</v>
      </c>
      <c r="AD90" s="2">
        <v>31102.799999999999</v>
      </c>
      <c r="AE90" s="3"/>
      <c r="AF90" s="2">
        <v>26982.9</v>
      </c>
      <c r="AG90" s="2">
        <v>77331.5</v>
      </c>
      <c r="AH90" s="2">
        <v>40811.9</v>
      </c>
      <c r="AI90" s="2">
        <v>30589.64</v>
      </c>
      <c r="AJ90" s="2">
        <v>30276.799999999999</v>
      </c>
      <c r="AK90" s="3"/>
      <c r="AL90" s="2">
        <v>26606.400000000001</v>
      </c>
      <c r="AM90" s="2">
        <v>62799.6</v>
      </c>
      <c r="AN90" s="2">
        <v>61710.9</v>
      </c>
      <c r="AO90" s="2">
        <v>30221.3</v>
      </c>
      <c r="AP90" s="2">
        <v>30708.1</v>
      </c>
      <c r="AQ90" s="2"/>
      <c r="AR90" s="2">
        <v>27152.9</v>
      </c>
      <c r="AS90" s="2">
        <v>67124</v>
      </c>
      <c r="AT90" s="2">
        <v>57488.1</v>
      </c>
      <c r="AU90" s="2">
        <v>32301.9</v>
      </c>
      <c r="AV90" s="2">
        <v>30479.8</v>
      </c>
      <c r="AW90" s="3"/>
      <c r="AX90" s="3"/>
      <c r="AY90" s="3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3.5" customHeight="1" x14ac:dyDescent="0.2">
      <c r="A91" s="2">
        <v>900</v>
      </c>
      <c r="B91" s="2">
        <v>26342</v>
      </c>
      <c r="C91" s="2">
        <v>30885.8</v>
      </c>
      <c r="D91" s="2">
        <v>60455.6</v>
      </c>
      <c r="E91" s="2">
        <v>65680.2</v>
      </c>
      <c r="F91" s="2">
        <v>30217</v>
      </c>
      <c r="G91" s="2"/>
      <c r="H91" s="4">
        <v>25319.3</v>
      </c>
      <c r="I91" s="4">
        <v>28978.9</v>
      </c>
      <c r="J91" s="4">
        <v>29359.3</v>
      </c>
      <c r="K91" s="4">
        <v>27094.1</v>
      </c>
      <c r="L91" s="4">
        <v>25794.6</v>
      </c>
      <c r="M91" s="4"/>
      <c r="N91" s="4">
        <v>25738.2</v>
      </c>
      <c r="O91" s="4">
        <v>36643.1</v>
      </c>
      <c r="P91" s="4">
        <v>37276.800000000003</v>
      </c>
      <c r="Q91" s="4">
        <v>26286.799999999999</v>
      </c>
      <c r="R91" s="4">
        <v>26102.5</v>
      </c>
      <c r="S91" s="5"/>
      <c r="T91" s="2">
        <v>26442.7</v>
      </c>
      <c r="U91" s="2">
        <v>73656.100000000006</v>
      </c>
      <c r="V91" s="2">
        <v>58334.8</v>
      </c>
      <c r="W91" s="2">
        <v>30515.599999999999</v>
      </c>
      <c r="X91" s="2">
        <v>30801.4</v>
      </c>
      <c r="Y91" s="3"/>
      <c r="Z91" s="2">
        <v>26615.3</v>
      </c>
      <c r="AA91" s="4">
        <v>36889.199999999997</v>
      </c>
      <c r="AB91" s="2">
        <v>57139.5</v>
      </c>
      <c r="AC91" s="2">
        <v>31124.1</v>
      </c>
      <c r="AD91" s="2">
        <v>31314.799999999999</v>
      </c>
      <c r="AE91" s="3"/>
      <c r="AF91" s="2">
        <v>26858.2</v>
      </c>
      <c r="AG91" s="2">
        <v>79465.8</v>
      </c>
      <c r="AH91" s="2">
        <v>40670.9</v>
      </c>
      <c r="AI91" s="2">
        <v>30397.9</v>
      </c>
      <c r="AJ91" s="2">
        <v>30838.400000000001</v>
      </c>
      <c r="AK91" s="3"/>
      <c r="AL91" s="2">
        <v>26580.7</v>
      </c>
      <c r="AM91" s="2">
        <v>65291.199999999997</v>
      </c>
      <c r="AN91" s="2">
        <v>61260.7</v>
      </c>
      <c r="AO91" s="2">
        <v>30584.3</v>
      </c>
      <c r="AP91" s="2">
        <v>31008.400000000001</v>
      </c>
      <c r="AQ91" s="2"/>
      <c r="AR91" s="2">
        <v>26928.5</v>
      </c>
      <c r="AS91" s="2">
        <v>67476.600000000006</v>
      </c>
      <c r="AT91" s="2">
        <v>54382.3</v>
      </c>
      <c r="AU91" s="2">
        <v>31378.1</v>
      </c>
      <c r="AV91" s="2">
        <v>30722.400000000001</v>
      </c>
      <c r="AW91" s="3"/>
      <c r="AX91" s="3"/>
      <c r="AY91" s="3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3.5" customHeight="1" x14ac:dyDescent="0.2">
      <c r="A92" s="2">
        <v>910</v>
      </c>
      <c r="B92" s="2">
        <v>27805.599999999999</v>
      </c>
      <c r="C92" s="2">
        <v>30492.7</v>
      </c>
      <c r="D92" s="2">
        <v>59234.2</v>
      </c>
      <c r="E92" s="2">
        <v>65541.100000000006</v>
      </c>
      <c r="F92" s="2">
        <v>30336.799999999999</v>
      </c>
      <c r="G92" s="2"/>
      <c r="H92" s="2">
        <v>29583.4</v>
      </c>
      <c r="I92" s="4">
        <v>28956.799999999999</v>
      </c>
      <c r="J92" s="4">
        <v>32614.6</v>
      </c>
      <c r="K92" s="4">
        <v>31683.9</v>
      </c>
      <c r="L92" s="4">
        <v>25663.9</v>
      </c>
      <c r="M92" s="4"/>
      <c r="N92" s="2">
        <v>28879.9</v>
      </c>
      <c r="O92" s="4">
        <v>36498</v>
      </c>
      <c r="P92" s="4">
        <v>38135.5</v>
      </c>
      <c r="Q92" s="4">
        <v>26632.2</v>
      </c>
      <c r="R92" s="4">
        <v>26335.1</v>
      </c>
      <c r="S92" s="5"/>
      <c r="T92" s="2">
        <v>27064.400000000001</v>
      </c>
      <c r="U92" s="2">
        <v>74542.5</v>
      </c>
      <c r="V92" s="2">
        <v>59014.3</v>
      </c>
      <c r="W92" s="2">
        <v>30153.9</v>
      </c>
      <c r="X92" s="2">
        <v>31307.200000000001</v>
      </c>
      <c r="Y92" s="3"/>
      <c r="Z92" s="2">
        <v>26838.1</v>
      </c>
      <c r="AA92" s="4">
        <v>37271.199999999997</v>
      </c>
      <c r="AB92" s="2">
        <v>53803.9</v>
      </c>
      <c r="AC92" s="2">
        <v>30670.1</v>
      </c>
      <c r="AD92" s="2">
        <v>31198.400000000001</v>
      </c>
      <c r="AE92" s="3"/>
      <c r="AF92" s="2">
        <v>27298.3</v>
      </c>
      <c r="AG92" s="2">
        <v>80566.600000000006</v>
      </c>
      <c r="AH92" s="2">
        <v>39760.800000000003</v>
      </c>
      <c r="AI92" s="2">
        <v>30866.19</v>
      </c>
      <c r="AJ92" s="2">
        <v>31046.1</v>
      </c>
      <c r="AK92" s="3"/>
      <c r="AL92" s="2">
        <v>26493.9</v>
      </c>
      <c r="AM92" s="2">
        <v>66516.5</v>
      </c>
      <c r="AN92" s="2">
        <v>56439</v>
      </c>
      <c r="AO92" s="2">
        <v>30050.9</v>
      </c>
      <c r="AP92" s="2">
        <v>30539.200000000001</v>
      </c>
      <c r="AQ92" s="2"/>
      <c r="AR92" s="2">
        <v>25878.6</v>
      </c>
      <c r="AS92" s="2">
        <v>69065.8</v>
      </c>
      <c r="AT92" s="2">
        <v>52539.3</v>
      </c>
      <c r="AU92" s="2">
        <v>31395.1</v>
      </c>
      <c r="AV92" s="2">
        <v>30592.1</v>
      </c>
      <c r="AW92" s="3"/>
      <c r="AX92" s="3"/>
      <c r="AY92" s="3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3.5" customHeight="1" x14ac:dyDescent="0.2">
      <c r="A93" s="2">
        <v>920</v>
      </c>
      <c r="B93" s="2">
        <v>26950.9</v>
      </c>
      <c r="C93" s="2">
        <v>30694.400000000001</v>
      </c>
      <c r="D93" s="2">
        <v>60179</v>
      </c>
      <c r="E93" s="2">
        <v>67593.3</v>
      </c>
      <c r="F93" s="2">
        <v>30412.5</v>
      </c>
      <c r="G93" s="2"/>
      <c r="H93" s="2">
        <v>30515</v>
      </c>
      <c r="I93" s="4">
        <v>29723.200000000001</v>
      </c>
      <c r="J93" s="4">
        <v>33706.6</v>
      </c>
      <c r="K93" s="4">
        <v>33786.400000000001</v>
      </c>
      <c r="L93" s="4">
        <v>26065.1</v>
      </c>
      <c r="M93" s="4"/>
      <c r="N93" s="2">
        <v>30382.3</v>
      </c>
      <c r="O93" s="4">
        <v>34703.9</v>
      </c>
      <c r="P93" s="4">
        <v>37697.599999999999</v>
      </c>
      <c r="Q93" s="4">
        <v>26179.9</v>
      </c>
      <c r="R93" s="4">
        <v>26352.799999999999</v>
      </c>
      <c r="S93" s="5"/>
      <c r="T93" s="2">
        <v>27333.4</v>
      </c>
      <c r="U93" s="2">
        <v>76846.320000000007</v>
      </c>
      <c r="V93" s="2">
        <v>55308.2</v>
      </c>
      <c r="W93" s="2">
        <v>30816.3</v>
      </c>
      <c r="X93" s="2">
        <v>31689.200000000001</v>
      </c>
      <c r="Y93" s="3"/>
      <c r="Z93" s="2">
        <v>26351.4</v>
      </c>
      <c r="AA93" s="4">
        <v>36963.199999999997</v>
      </c>
      <c r="AB93" s="2">
        <v>56727.7</v>
      </c>
      <c r="AC93" s="2">
        <v>31330.400000000001</v>
      </c>
      <c r="AD93" s="2">
        <v>31311.599999999999</v>
      </c>
      <c r="AE93" s="3"/>
      <c r="AF93" s="2">
        <v>27397.5</v>
      </c>
      <c r="AG93" s="2">
        <v>82289</v>
      </c>
      <c r="AH93" s="2">
        <v>39879.699999999997</v>
      </c>
      <c r="AI93" s="2">
        <v>31028.2</v>
      </c>
      <c r="AJ93" s="2">
        <v>33557</v>
      </c>
      <c r="AK93" s="3"/>
      <c r="AL93" s="2">
        <v>26716.400000000001</v>
      </c>
      <c r="AM93" s="2">
        <v>68318.5</v>
      </c>
      <c r="AN93" s="2">
        <v>57923.6</v>
      </c>
      <c r="AO93" s="2">
        <v>30265.8</v>
      </c>
      <c r="AP93" s="2">
        <v>30631.3</v>
      </c>
      <c r="AQ93" s="2"/>
      <c r="AR93" s="2">
        <v>26521.3</v>
      </c>
      <c r="AS93" s="2">
        <v>70325.5</v>
      </c>
      <c r="AT93" s="2">
        <v>53534.2</v>
      </c>
      <c r="AU93" s="2">
        <v>31121.1</v>
      </c>
      <c r="AV93" s="2">
        <v>30448.400000000001</v>
      </c>
      <c r="AW93" s="3"/>
      <c r="AX93" s="3"/>
      <c r="AY93" s="3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3.5" customHeight="1" x14ac:dyDescent="0.2">
      <c r="A94" s="2">
        <v>930</v>
      </c>
      <c r="B94" s="2">
        <v>26557.8</v>
      </c>
      <c r="C94" s="2">
        <v>30958.799999999999</v>
      </c>
      <c r="D94" s="2">
        <v>62605.599999999999</v>
      </c>
      <c r="E94" s="2">
        <v>68714.899999999994</v>
      </c>
      <c r="F94" s="2">
        <v>30361.599999999999</v>
      </c>
      <c r="G94" s="2"/>
      <c r="H94" s="2">
        <v>30840.9</v>
      </c>
      <c r="I94" s="4">
        <v>31934.2</v>
      </c>
      <c r="J94" s="4">
        <v>33374.699999999997</v>
      </c>
      <c r="K94" s="4">
        <v>36251.199999999997</v>
      </c>
      <c r="L94" s="2">
        <v>28372.1</v>
      </c>
      <c r="M94" s="4"/>
      <c r="N94" s="2">
        <v>31080.9</v>
      </c>
      <c r="O94" s="4">
        <v>35655.599999999999</v>
      </c>
      <c r="P94" s="4">
        <v>37576.9</v>
      </c>
      <c r="Q94" s="4">
        <v>28291.1</v>
      </c>
      <c r="R94" s="2">
        <v>28684.1</v>
      </c>
      <c r="S94" s="5"/>
      <c r="T94" s="2">
        <v>27282.3</v>
      </c>
      <c r="U94" s="2">
        <v>78421.2</v>
      </c>
      <c r="V94" s="2">
        <v>56245.9</v>
      </c>
      <c r="W94" s="2">
        <v>32568.400000000001</v>
      </c>
      <c r="X94" s="2">
        <v>31127.200000000001</v>
      </c>
      <c r="Y94" s="3"/>
      <c r="Z94" s="2">
        <v>27246.400000000001</v>
      </c>
      <c r="AA94" s="4">
        <v>36563.9</v>
      </c>
      <c r="AB94" s="2">
        <v>56852.3</v>
      </c>
      <c r="AC94" s="2">
        <v>31198</v>
      </c>
      <c r="AD94" s="2">
        <v>30649.7</v>
      </c>
      <c r="AE94" s="3"/>
      <c r="AF94" s="2">
        <v>27601.4</v>
      </c>
      <c r="AG94" s="2">
        <v>84070.2</v>
      </c>
      <c r="AH94" s="2">
        <v>38625.300000000003</v>
      </c>
      <c r="AI94" s="2">
        <v>34051.1</v>
      </c>
      <c r="AJ94" s="2">
        <v>41444.9</v>
      </c>
      <c r="AK94" s="3"/>
      <c r="AL94" s="2">
        <v>26447.5</v>
      </c>
      <c r="AM94" s="2">
        <v>68890.899999999994</v>
      </c>
      <c r="AN94" s="2">
        <v>57156.9</v>
      </c>
      <c r="AO94" s="2">
        <v>30129.7</v>
      </c>
      <c r="AP94" s="2">
        <v>30629.3</v>
      </c>
      <c r="AQ94" s="2"/>
      <c r="AR94" s="2">
        <v>27388.799999999999</v>
      </c>
      <c r="AS94" s="2">
        <v>70810.2</v>
      </c>
      <c r="AT94" s="2">
        <v>52735.8</v>
      </c>
      <c r="AU94" s="2">
        <v>31142.2</v>
      </c>
      <c r="AV94" s="2">
        <v>30804.9</v>
      </c>
      <c r="AW94" s="3"/>
      <c r="AX94" s="3"/>
      <c r="AY94" s="3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3.5" customHeight="1" x14ac:dyDescent="0.2">
      <c r="A95" s="2">
        <v>940</v>
      </c>
      <c r="B95" s="2">
        <v>26749</v>
      </c>
      <c r="C95" s="2">
        <v>30793.3</v>
      </c>
      <c r="D95" s="2">
        <v>63156.6</v>
      </c>
      <c r="E95" s="2">
        <v>69945.2</v>
      </c>
      <c r="F95" s="2">
        <v>31707</v>
      </c>
      <c r="G95" s="2"/>
      <c r="H95" s="2">
        <v>29826.799999999999</v>
      </c>
      <c r="I95" s="4">
        <v>28936.3</v>
      </c>
      <c r="J95" s="4">
        <v>34574.800000000003</v>
      </c>
      <c r="K95" s="2">
        <v>37183.199999999997</v>
      </c>
      <c r="L95" s="2">
        <v>39556.300000000003</v>
      </c>
      <c r="M95" s="4"/>
      <c r="N95" s="2">
        <v>29628.3</v>
      </c>
      <c r="O95" s="4">
        <v>35550.300000000003</v>
      </c>
      <c r="P95" s="4">
        <v>36977.9</v>
      </c>
      <c r="Q95" s="2">
        <v>32382.9</v>
      </c>
      <c r="R95" s="2">
        <v>32119.200000000001</v>
      </c>
      <c r="S95" s="5"/>
      <c r="T95" s="2">
        <v>27996.5</v>
      </c>
      <c r="U95" s="2">
        <v>78933.899999999994</v>
      </c>
      <c r="V95" s="2">
        <v>55065.2</v>
      </c>
      <c r="W95" s="2">
        <v>37991.199999999997</v>
      </c>
      <c r="X95" s="2">
        <v>30937.4</v>
      </c>
      <c r="Y95" s="3"/>
      <c r="Z95" s="2">
        <v>27032.3</v>
      </c>
      <c r="AA95" s="4">
        <v>35654.5</v>
      </c>
      <c r="AB95" s="2">
        <v>58522.3</v>
      </c>
      <c r="AC95" s="2">
        <v>31632.7</v>
      </c>
      <c r="AD95" s="2">
        <v>31267.5</v>
      </c>
      <c r="AE95" s="3"/>
      <c r="AF95" s="2">
        <v>26940.1</v>
      </c>
      <c r="AG95" s="2">
        <v>86873.8</v>
      </c>
      <c r="AH95" s="2">
        <v>39298.300000000003</v>
      </c>
      <c r="AI95" s="2">
        <v>43023.3</v>
      </c>
      <c r="AJ95" s="2">
        <v>42667</v>
      </c>
      <c r="AK95" s="3"/>
      <c r="AL95" s="2">
        <v>26745.8</v>
      </c>
      <c r="AM95" s="2">
        <v>69455.199999999997</v>
      </c>
      <c r="AN95" s="2">
        <v>55416.9</v>
      </c>
      <c r="AO95" s="2">
        <v>33104.400000000001</v>
      </c>
      <c r="AP95" s="2">
        <v>31253.5</v>
      </c>
      <c r="AQ95" s="2"/>
      <c r="AR95" s="2">
        <v>26586.6</v>
      </c>
      <c r="AS95" s="2">
        <v>71741.7</v>
      </c>
      <c r="AT95" s="2">
        <v>52694.2</v>
      </c>
      <c r="AU95" s="2">
        <v>30919.3</v>
      </c>
      <c r="AV95" s="2">
        <v>33231.9</v>
      </c>
      <c r="AW95" s="3"/>
      <c r="AX95" s="3"/>
      <c r="AY95" s="3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3.5" customHeight="1" x14ac:dyDescent="0.2">
      <c r="A96" s="2">
        <v>950</v>
      </c>
      <c r="B96" s="2">
        <v>27029.5</v>
      </c>
      <c r="C96" s="2">
        <v>31720.3</v>
      </c>
      <c r="D96" s="2">
        <v>63208.2</v>
      </c>
      <c r="E96" s="2">
        <v>70119.100000000006</v>
      </c>
      <c r="F96" s="2">
        <v>35969.199999999997</v>
      </c>
      <c r="G96" s="2"/>
      <c r="H96" s="2">
        <v>27722.9</v>
      </c>
      <c r="I96" s="4">
        <v>30112.9</v>
      </c>
      <c r="J96" s="4">
        <v>33776.400000000001</v>
      </c>
      <c r="K96" s="2">
        <v>37983.800000000003</v>
      </c>
      <c r="L96" s="2">
        <v>43682.7</v>
      </c>
      <c r="M96" s="4"/>
      <c r="N96" s="2">
        <v>27686.3</v>
      </c>
      <c r="O96" s="4">
        <v>35609.199999999997</v>
      </c>
      <c r="P96" s="4">
        <v>33907.4</v>
      </c>
      <c r="Q96" s="2">
        <v>32664.9</v>
      </c>
      <c r="R96" s="2">
        <v>34194.800000000003</v>
      </c>
      <c r="S96" s="3"/>
      <c r="T96" s="2">
        <v>27793.1</v>
      </c>
      <c r="U96" s="2">
        <v>82025.7</v>
      </c>
      <c r="V96" s="2">
        <v>54445.5</v>
      </c>
      <c r="W96" s="2">
        <v>42826.5</v>
      </c>
      <c r="X96" s="2">
        <v>31360</v>
      </c>
      <c r="Y96" s="3"/>
      <c r="Z96" s="2">
        <v>26689.200000000001</v>
      </c>
      <c r="AA96" s="4">
        <v>36137.4</v>
      </c>
      <c r="AB96" s="2">
        <v>57912.7</v>
      </c>
      <c r="AC96" s="2">
        <v>31563.1</v>
      </c>
      <c r="AD96" s="2">
        <v>31191</v>
      </c>
      <c r="AE96" s="3"/>
      <c r="AF96" s="2">
        <v>28002.3</v>
      </c>
      <c r="AG96" s="2">
        <v>87957.2</v>
      </c>
      <c r="AH96" s="2">
        <v>40656.9</v>
      </c>
      <c r="AI96" s="2">
        <v>42799.1</v>
      </c>
      <c r="AJ96" s="2">
        <v>37921.599999999999</v>
      </c>
      <c r="AK96" s="3"/>
      <c r="AL96" s="2">
        <v>26048.1</v>
      </c>
      <c r="AM96" s="2">
        <v>68742.100000000006</v>
      </c>
      <c r="AN96" s="2">
        <v>57388.4</v>
      </c>
      <c r="AO96" s="2">
        <v>42417.2</v>
      </c>
      <c r="AP96" s="2">
        <v>37467</v>
      </c>
      <c r="AQ96" s="2"/>
      <c r="AR96" s="2">
        <v>27472.1</v>
      </c>
      <c r="AS96" s="2">
        <v>72987.7</v>
      </c>
      <c r="AT96" s="2">
        <v>52888.5</v>
      </c>
      <c r="AU96" s="2">
        <v>30872.9</v>
      </c>
      <c r="AV96" s="2">
        <v>39677.4</v>
      </c>
      <c r="AW96" s="3"/>
      <c r="AX96" s="3"/>
      <c r="AY96" s="3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3.5" customHeight="1" x14ac:dyDescent="0.2">
      <c r="A97" s="2">
        <v>960</v>
      </c>
      <c r="B97" s="2">
        <v>26475.8</v>
      </c>
      <c r="C97" s="2">
        <v>32445.5</v>
      </c>
      <c r="D97" s="2">
        <v>64625.8</v>
      </c>
      <c r="E97" s="2">
        <v>71789.399999999994</v>
      </c>
      <c r="F97" s="2">
        <v>42453.8</v>
      </c>
      <c r="G97" s="2"/>
      <c r="H97" s="2">
        <v>27646.3</v>
      </c>
      <c r="I97" s="4">
        <v>30832.3</v>
      </c>
      <c r="J97" s="4">
        <v>34179.4</v>
      </c>
      <c r="K97" s="2">
        <v>33476.6</v>
      </c>
      <c r="L97" s="2">
        <v>39670.400000000001</v>
      </c>
      <c r="M97" s="4"/>
      <c r="N97" s="2">
        <v>27316.799999999999</v>
      </c>
      <c r="O97" s="4">
        <v>35549.5</v>
      </c>
      <c r="P97" s="4">
        <v>34001.199999999997</v>
      </c>
      <c r="Q97" s="2">
        <v>34126.9</v>
      </c>
      <c r="R97" s="2">
        <v>38893.300000000003</v>
      </c>
      <c r="S97" s="3"/>
      <c r="T97" s="2">
        <v>26922.1</v>
      </c>
      <c r="U97" s="2">
        <v>82893.899999999994</v>
      </c>
      <c r="V97" s="2">
        <v>54236.3</v>
      </c>
      <c r="W97" s="2">
        <v>38489.5</v>
      </c>
      <c r="X97" s="2">
        <v>33494.6</v>
      </c>
      <c r="Y97" s="3"/>
      <c r="Z97" s="2">
        <v>26981.200000000001</v>
      </c>
      <c r="AA97" s="4">
        <v>36097.599999999999</v>
      </c>
      <c r="AB97" s="2">
        <v>58956.9</v>
      </c>
      <c r="AC97" s="2">
        <v>31307.200000000001</v>
      </c>
      <c r="AD97" s="2">
        <v>31781.3</v>
      </c>
      <c r="AE97" s="3"/>
      <c r="AF97" s="2">
        <v>27647.9</v>
      </c>
      <c r="AG97" s="2">
        <v>91227.5</v>
      </c>
      <c r="AH97" s="2">
        <v>48054.1</v>
      </c>
      <c r="AI97" s="2">
        <v>38725.800000000003</v>
      </c>
      <c r="AJ97" s="2">
        <v>38334.269999999997</v>
      </c>
      <c r="AK97" s="3"/>
      <c r="AL97" s="2">
        <v>26902.9</v>
      </c>
      <c r="AM97" s="2">
        <v>71099.899999999994</v>
      </c>
      <c r="AN97" s="2">
        <v>58900.3</v>
      </c>
      <c r="AO97" s="2">
        <v>41371.300000000003</v>
      </c>
      <c r="AP97" s="2">
        <v>43277.9</v>
      </c>
      <c r="AQ97" s="2"/>
      <c r="AR97" s="2">
        <v>27271.9</v>
      </c>
      <c r="AS97" s="2">
        <v>74227.7</v>
      </c>
      <c r="AT97" s="2">
        <v>53446.400000000001</v>
      </c>
      <c r="AU97" s="2">
        <v>30851.9</v>
      </c>
      <c r="AV97" s="2">
        <v>42656</v>
      </c>
      <c r="AW97" s="3"/>
      <c r="AX97" s="3"/>
      <c r="AY97" s="3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3.5" customHeight="1" x14ac:dyDescent="0.2">
      <c r="A98" s="2">
        <v>970</v>
      </c>
      <c r="B98" s="2">
        <v>27171.599999999999</v>
      </c>
      <c r="C98" s="2">
        <v>42862.9</v>
      </c>
      <c r="D98" s="2">
        <v>65799.399999999994</v>
      </c>
      <c r="E98" s="2">
        <v>73321</v>
      </c>
      <c r="F98" s="2">
        <v>40111</v>
      </c>
      <c r="G98" s="2"/>
      <c r="H98" s="2">
        <v>27657.599999999999</v>
      </c>
      <c r="I98" s="4">
        <v>34252.800000000003</v>
      </c>
      <c r="J98" s="4">
        <v>34562.800000000003</v>
      </c>
      <c r="K98" s="2">
        <v>32643.4</v>
      </c>
      <c r="L98" s="2">
        <v>38944.400000000001</v>
      </c>
      <c r="M98" s="4"/>
      <c r="N98" s="2">
        <v>27277.7</v>
      </c>
      <c r="O98" s="4">
        <v>36053.199999999997</v>
      </c>
      <c r="P98" s="4">
        <v>34580.6</v>
      </c>
      <c r="Q98" s="2">
        <v>34564.400000000001</v>
      </c>
      <c r="R98" s="2">
        <v>44524.6</v>
      </c>
      <c r="S98" s="3"/>
      <c r="T98" s="2">
        <v>27715.4</v>
      </c>
      <c r="U98" s="2">
        <v>82871.600000000006</v>
      </c>
      <c r="V98" s="2">
        <v>55086.7</v>
      </c>
      <c r="W98" s="2">
        <v>38592.199999999997</v>
      </c>
      <c r="X98" s="2">
        <v>42995.9</v>
      </c>
      <c r="Y98" s="3"/>
      <c r="Z98" s="2">
        <v>27418.5</v>
      </c>
      <c r="AA98" s="4">
        <v>8153.55</v>
      </c>
      <c r="AB98" s="2">
        <v>58464.4</v>
      </c>
      <c r="AC98" s="2">
        <v>31323.9</v>
      </c>
      <c r="AD98" s="2">
        <v>31673.4</v>
      </c>
      <c r="AE98" s="3"/>
      <c r="AF98" s="2">
        <v>26861.200000000001</v>
      </c>
      <c r="AG98" s="2">
        <v>90614.1</v>
      </c>
      <c r="AH98" s="2">
        <v>48217.1</v>
      </c>
      <c r="AI98" s="2">
        <v>38627.94</v>
      </c>
      <c r="AJ98" s="2">
        <v>38287.33</v>
      </c>
      <c r="AK98" s="3"/>
      <c r="AL98" s="2">
        <v>26890.9</v>
      </c>
      <c r="AM98" s="2">
        <v>72101.899999999994</v>
      </c>
      <c r="AN98" s="2">
        <v>59872.2</v>
      </c>
      <c r="AO98" s="2">
        <v>38003.9</v>
      </c>
      <c r="AP98" s="2">
        <v>41063.5</v>
      </c>
      <c r="AQ98" s="2"/>
      <c r="AR98" s="2">
        <v>27616.3</v>
      </c>
      <c r="AS98" s="2">
        <v>75126.899999999994</v>
      </c>
      <c r="AT98" s="2">
        <v>54728</v>
      </c>
      <c r="AU98" s="2">
        <v>33270.300000000003</v>
      </c>
      <c r="AV98" s="2">
        <v>38127.9</v>
      </c>
      <c r="AW98" s="3"/>
      <c r="AX98" s="3"/>
      <c r="AY98" s="3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3.5" customHeight="1" x14ac:dyDescent="0.2">
      <c r="A99" s="2">
        <v>980</v>
      </c>
      <c r="B99" s="2">
        <v>27083</v>
      </c>
      <c r="C99" s="2">
        <v>42542.5</v>
      </c>
      <c r="D99" s="2">
        <v>66469.100000000006</v>
      </c>
      <c r="E99" s="2">
        <v>74786.5</v>
      </c>
      <c r="F99" s="2">
        <v>37277.1</v>
      </c>
      <c r="G99" s="2"/>
      <c r="H99" s="2">
        <v>27617.200000000001</v>
      </c>
      <c r="I99" s="4">
        <v>39172.400000000001</v>
      </c>
      <c r="J99" s="4">
        <v>34181.5</v>
      </c>
      <c r="K99" s="2">
        <v>37426.5</v>
      </c>
      <c r="L99" s="2">
        <v>39317.300000000003</v>
      </c>
      <c r="M99" s="4"/>
      <c r="N99" s="2">
        <v>27434.3</v>
      </c>
      <c r="O99" s="4">
        <v>35677.199999999997</v>
      </c>
      <c r="P99" s="4">
        <v>36850</v>
      </c>
      <c r="Q99" s="2">
        <v>43055.3</v>
      </c>
      <c r="R99" s="2">
        <v>41033.199999999997</v>
      </c>
      <c r="S99" s="3"/>
      <c r="T99" s="2">
        <v>27344.799999999999</v>
      </c>
      <c r="U99" s="2">
        <v>83708.800000000003</v>
      </c>
      <c r="V99" s="2">
        <v>54539.5</v>
      </c>
      <c r="W99" s="2">
        <v>38578.5</v>
      </c>
      <c r="X99" s="2">
        <v>43360.3</v>
      </c>
      <c r="Y99" s="3"/>
      <c r="Z99" s="2">
        <v>27176.2</v>
      </c>
      <c r="AA99" s="2">
        <v>39215.96</v>
      </c>
      <c r="AB99" s="2">
        <v>56700.1</v>
      </c>
      <c r="AC99" s="2">
        <v>35742.300000000003</v>
      </c>
      <c r="AD99" s="2">
        <v>31898.7</v>
      </c>
      <c r="AE99" s="3"/>
      <c r="AF99" s="2">
        <v>27088.2</v>
      </c>
      <c r="AG99" s="2">
        <v>91135.3</v>
      </c>
      <c r="AH99" s="2">
        <v>49142</v>
      </c>
      <c r="AI99" s="2">
        <v>39332.629999999997</v>
      </c>
      <c r="AJ99" s="2">
        <v>35632.6</v>
      </c>
      <c r="AK99" s="3"/>
      <c r="AL99" s="2">
        <v>27744.2</v>
      </c>
      <c r="AM99" s="2">
        <v>74032.899999999994</v>
      </c>
      <c r="AN99" s="2">
        <v>57908.800000000003</v>
      </c>
      <c r="AO99" s="2">
        <v>37620.6</v>
      </c>
      <c r="AP99" s="2">
        <v>38484.699999999997</v>
      </c>
      <c r="AQ99" s="2"/>
      <c r="AR99" s="2">
        <v>27548.9</v>
      </c>
      <c r="AS99" s="2">
        <v>73772.2</v>
      </c>
      <c r="AT99" s="2">
        <v>55085.3</v>
      </c>
      <c r="AU99" s="2">
        <v>36409.800000000003</v>
      </c>
      <c r="AV99" s="2">
        <v>37444.9</v>
      </c>
      <c r="AW99" s="3"/>
      <c r="AX99" s="3"/>
      <c r="AY99" s="3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3.5" customHeight="1" x14ac:dyDescent="0.2">
      <c r="A100" s="2">
        <v>990</v>
      </c>
      <c r="B100" s="2">
        <v>27932.2</v>
      </c>
      <c r="C100" s="2">
        <v>38524.300000000003</v>
      </c>
      <c r="D100" s="2">
        <v>70095</v>
      </c>
      <c r="E100" s="2">
        <v>75776.5</v>
      </c>
      <c r="F100" s="2">
        <v>37012.400000000001</v>
      </c>
      <c r="G100" s="2"/>
      <c r="H100" s="2">
        <v>27586.6</v>
      </c>
      <c r="I100" s="4">
        <v>39637.4</v>
      </c>
      <c r="J100" s="2">
        <v>37600.1</v>
      </c>
      <c r="K100" s="2">
        <v>39397.800000000003</v>
      </c>
      <c r="L100" s="2">
        <v>34215</v>
      </c>
      <c r="M100" s="4"/>
      <c r="N100" s="2">
        <v>27846.1</v>
      </c>
      <c r="O100" s="4">
        <v>35258.1</v>
      </c>
      <c r="P100" s="2">
        <v>41960.6</v>
      </c>
      <c r="Q100" s="2">
        <v>42013.2</v>
      </c>
      <c r="R100" s="2">
        <v>40021.1</v>
      </c>
      <c r="S100" s="3"/>
      <c r="T100" s="2">
        <v>27542.799999999999</v>
      </c>
      <c r="U100" s="2">
        <v>87634.4</v>
      </c>
      <c r="V100" s="2">
        <v>54298.5</v>
      </c>
      <c r="W100" s="2">
        <v>37797.699999999997</v>
      </c>
      <c r="X100" s="2">
        <v>39670.9</v>
      </c>
      <c r="Y100" s="3"/>
      <c r="Z100" s="2">
        <v>28037.9</v>
      </c>
      <c r="AA100" s="2">
        <v>40818.800000000003</v>
      </c>
      <c r="AB100" s="2">
        <v>56725.3</v>
      </c>
      <c r="AC100" s="2">
        <v>43496.800000000003</v>
      </c>
      <c r="AD100" s="2">
        <v>31944.400000000001</v>
      </c>
      <c r="AE100" s="3"/>
      <c r="AF100" s="2">
        <v>27571.7</v>
      </c>
      <c r="AG100" s="2">
        <v>91791.7</v>
      </c>
      <c r="AH100" s="2">
        <v>48849.5</v>
      </c>
      <c r="AI100" s="2">
        <v>36514.6</v>
      </c>
      <c r="AJ100" s="2">
        <v>38999.4</v>
      </c>
      <c r="AK100" s="3"/>
      <c r="AL100" s="2">
        <v>27341.7</v>
      </c>
      <c r="AM100" s="2">
        <v>74926.399999999994</v>
      </c>
      <c r="AN100" s="2">
        <v>51899.7</v>
      </c>
      <c r="AO100" s="2">
        <v>37810</v>
      </c>
      <c r="AP100" s="2">
        <v>38487.800000000003</v>
      </c>
      <c r="AQ100" s="2"/>
      <c r="AR100" s="2">
        <v>27786.9</v>
      </c>
      <c r="AS100" s="2">
        <v>77725.3</v>
      </c>
      <c r="AT100" s="2">
        <v>55136.800000000003</v>
      </c>
      <c r="AU100" s="2">
        <v>43191</v>
      </c>
      <c r="AV100" s="2">
        <v>37868.1</v>
      </c>
      <c r="AW100" s="3"/>
      <c r="AX100" s="3"/>
      <c r="AY100" s="3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3.5" customHeight="1" x14ac:dyDescent="0.2">
      <c r="A101" s="2">
        <v>1000</v>
      </c>
      <c r="B101" s="2">
        <v>27543.9</v>
      </c>
      <c r="C101" s="2">
        <v>37804.800000000003</v>
      </c>
      <c r="D101" s="2">
        <v>63320.7</v>
      </c>
      <c r="E101" s="2">
        <v>76755.600000000006</v>
      </c>
      <c r="F101" s="2">
        <v>36984.9</v>
      </c>
      <c r="G101" s="2"/>
      <c r="H101" s="2">
        <v>26854.2</v>
      </c>
      <c r="I101" s="4">
        <v>38063.300000000003</v>
      </c>
      <c r="J101" s="2">
        <v>41656.699999999997</v>
      </c>
      <c r="K101" s="2">
        <v>38875.199999999997</v>
      </c>
      <c r="L101" s="2">
        <v>35078.1</v>
      </c>
      <c r="M101" s="4"/>
      <c r="N101" s="2">
        <v>27583.4</v>
      </c>
      <c r="O101" s="4">
        <v>35530</v>
      </c>
      <c r="P101" s="2">
        <v>42941.9</v>
      </c>
      <c r="Q101" s="2">
        <v>39693.599999999999</v>
      </c>
      <c r="R101" s="2">
        <v>40709.5</v>
      </c>
      <c r="S101" s="3"/>
      <c r="T101" s="2">
        <v>27355.5</v>
      </c>
      <c r="U101" s="2">
        <v>87331.9</v>
      </c>
      <c r="V101" s="2">
        <v>54339.8</v>
      </c>
      <c r="W101" s="2">
        <v>36033.199999999997</v>
      </c>
      <c r="X101" s="2">
        <v>38192.5</v>
      </c>
      <c r="Y101" s="3"/>
      <c r="Z101" s="2">
        <v>27521.3</v>
      </c>
      <c r="AA101" s="2">
        <v>41208</v>
      </c>
      <c r="AB101" s="2">
        <v>49904.2</v>
      </c>
      <c r="AC101" s="2">
        <v>43026.6</v>
      </c>
      <c r="AD101" s="2">
        <v>31609.4</v>
      </c>
      <c r="AE101" s="3"/>
      <c r="AF101" s="2">
        <v>27818.1</v>
      </c>
      <c r="AG101" s="2">
        <v>93347.87</v>
      </c>
      <c r="AH101" s="2">
        <v>48730.8</v>
      </c>
      <c r="AI101" s="2">
        <v>38125.089999999997</v>
      </c>
      <c r="AJ101" s="2">
        <v>38992.1</v>
      </c>
      <c r="AK101" s="3"/>
      <c r="AL101" s="2">
        <v>27307.200000000001</v>
      </c>
      <c r="AM101" s="2">
        <v>75977.3</v>
      </c>
      <c r="AN101" s="2">
        <v>46756.6</v>
      </c>
      <c r="AO101" s="2">
        <v>33307.1</v>
      </c>
      <c r="AP101" s="2">
        <v>38267.1</v>
      </c>
      <c r="AQ101" s="2"/>
      <c r="AR101" s="2">
        <v>27642.1</v>
      </c>
      <c r="AS101" s="2">
        <v>78903.100000000006</v>
      </c>
      <c r="AT101" s="2">
        <v>55221.7</v>
      </c>
      <c r="AU101" s="2">
        <v>41464.6</v>
      </c>
      <c r="AV101" s="2">
        <v>35272.800000000003</v>
      </c>
      <c r="AW101" s="3"/>
      <c r="AX101" s="3"/>
      <c r="AY101" s="3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3.5" customHeight="1" x14ac:dyDescent="0.2">
      <c r="A102" s="2">
        <v>1010</v>
      </c>
      <c r="B102" s="2">
        <v>26941.599999999999</v>
      </c>
      <c r="C102" s="2">
        <v>38253.199999999997</v>
      </c>
      <c r="D102" s="2">
        <v>69366.600000000006</v>
      </c>
      <c r="E102" s="2">
        <v>78360.5</v>
      </c>
      <c r="F102" s="2">
        <v>37972.1</v>
      </c>
      <c r="G102" s="2"/>
      <c r="H102" s="2">
        <v>27304.7</v>
      </c>
      <c r="I102" s="4">
        <v>36629.699999999997</v>
      </c>
      <c r="J102" s="2">
        <v>41875.9</v>
      </c>
      <c r="K102" s="2">
        <v>41000.400000000001</v>
      </c>
      <c r="L102" s="2">
        <v>40800.800000000003</v>
      </c>
      <c r="M102" s="2"/>
      <c r="N102" s="2">
        <v>27639.3</v>
      </c>
      <c r="O102" s="4">
        <v>34579.300000000003</v>
      </c>
      <c r="P102" s="2">
        <v>43618.9</v>
      </c>
      <c r="Q102" s="2">
        <v>40016.5</v>
      </c>
      <c r="R102" s="2">
        <v>37657.9</v>
      </c>
      <c r="S102" s="3"/>
      <c r="T102" s="2">
        <v>27710</v>
      </c>
      <c r="U102" s="2">
        <v>83752.3</v>
      </c>
      <c r="V102" s="2">
        <v>47602.2</v>
      </c>
      <c r="W102" s="2">
        <v>37721.1</v>
      </c>
      <c r="X102" s="2">
        <v>38090.300000000003</v>
      </c>
      <c r="Y102" s="3"/>
      <c r="Z102" s="2">
        <v>26973.599999999999</v>
      </c>
      <c r="AA102" s="2">
        <v>42135</v>
      </c>
      <c r="AB102" s="2">
        <v>45282.7</v>
      </c>
      <c r="AC102" s="2">
        <v>39633.06</v>
      </c>
      <c r="AD102" s="2">
        <v>31952.6</v>
      </c>
      <c r="AE102" s="3"/>
      <c r="AF102" s="2">
        <v>27199.8</v>
      </c>
      <c r="AG102" s="2">
        <v>95259.83</v>
      </c>
      <c r="AH102" s="2">
        <v>48263.6</v>
      </c>
      <c r="AI102" s="2">
        <v>38613.199999999997</v>
      </c>
      <c r="AJ102" s="2">
        <v>38365</v>
      </c>
      <c r="AK102" s="3"/>
      <c r="AL102" s="2">
        <v>26738.7</v>
      </c>
      <c r="AM102" s="2">
        <v>78165.8</v>
      </c>
      <c r="AN102" s="2">
        <v>45928.3</v>
      </c>
      <c r="AO102" s="2">
        <v>36867</v>
      </c>
      <c r="AP102" s="2">
        <v>34446.800000000003</v>
      </c>
      <c r="AQ102" s="2"/>
      <c r="AR102" s="2">
        <v>27825.200000000001</v>
      </c>
      <c r="AS102" s="2">
        <v>81578</v>
      </c>
      <c r="AT102" s="2">
        <v>55059.1</v>
      </c>
      <c r="AU102" s="2">
        <v>37744.300000000003</v>
      </c>
      <c r="AV102" s="2">
        <v>36266</v>
      </c>
      <c r="AW102" s="3"/>
      <c r="AX102" s="3"/>
      <c r="AY102" s="3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3.5" customHeight="1" x14ac:dyDescent="0.2">
      <c r="A103" s="2">
        <v>1020</v>
      </c>
      <c r="B103" s="2">
        <v>27596.1</v>
      </c>
      <c r="C103" s="2">
        <v>35620</v>
      </c>
      <c r="D103" s="2">
        <v>79732.070000000007</v>
      </c>
      <c r="E103" s="2">
        <v>79368.600000000006</v>
      </c>
      <c r="F103" s="2">
        <v>39519.300000000003</v>
      </c>
      <c r="G103" s="2"/>
      <c r="H103" s="2">
        <v>27898</v>
      </c>
      <c r="I103" s="4">
        <v>37572</v>
      </c>
      <c r="J103" s="2">
        <v>42656.1</v>
      </c>
      <c r="K103" s="2">
        <v>42231.5</v>
      </c>
      <c r="L103" s="2">
        <v>41749.199999999997</v>
      </c>
      <c r="M103" s="2"/>
      <c r="N103" s="2">
        <v>26995.9</v>
      </c>
      <c r="O103" s="4">
        <v>34180.300000000003</v>
      </c>
      <c r="P103" s="2">
        <v>42811.7</v>
      </c>
      <c r="Q103" s="2">
        <v>41359.599999999999</v>
      </c>
      <c r="R103" s="2">
        <v>34928.5</v>
      </c>
      <c r="S103" s="3"/>
      <c r="T103" s="2">
        <v>27786.6</v>
      </c>
      <c r="U103" s="2">
        <v>84118.1</v>
      </c>
      <c r="V103" s="2">
        <v>43338.8</v>
      </c>
      <c r="W103" s="2">
        <v>38023.599999999999</v>
      </c>
      <c r="X103" s="2">
        <v>38033.1</v>
      </c>
      <c r="Y103" s="3"/>
      <c r="Z103" s="2">
        <v>27923.1</v>
      </c>
      <c r="AA103" s="2">
        <v>42543.7</v>
      </c>
      <c r="AB103" s="2">
        <v>45245</v>
      </c>
      <c r="AC103" s="2">
        <v>39257.199999999997</v>
      </c>
      <c r="AD103" s="2">
        <v>41563</v>
      </c>
      <c r="AE103" s="3"/>
      <c r="AF103" s="2">
        <v>27281.3</v>
      </c>
      <c r="AG103" s="2">
        <v>97936.7</v>
      </c>
      <c r="AH103" s="2">
        <v>48583.7</v>
      </c>
      <c r="AI103" s="2">
        <v>38152.22</v>
      </c>
      <c r="AJ103" s="2">
        <v>38323.4</v>
      </c>
      <c r="AK103" s="3"/>
      <c r="AL103" s="2">
        <v>27245.8</v>
      </c>
      <c r="AM103" s="2">
        <v>78200.899999999994</v>
      </c>
      <c r="AN103" s="2">
        <v>45015.3</v>
      </c>
      <c r="AO103" s="2">
        <v>37394.400000000001</v>
      </c>
      <c r="AP103" s="2">
        <v>38131.4</v>
      </c>
      <c r="AQ103" s="2"/>
      <c r="AR103" s="2">
        <v>27563.3</v>
      </c>
      <c r="AS103" s="2">
        <v>81309</v>
      </c>
      <c r="AT103" s="2">
        <v>54057.9</v>
      </c>
      <c r="AU103" s="2">
        <v>38414.800000000003</v>
      </c>
      <c r="AV103" s="2">
        <v>37509</v>
      </c>
      <c r="AW103" s="3"/>
      <c r="AX103" s="3"/>
      <c r="AY103" s="3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3.5" customHeight="1" x14ac:dyDescent="0.2">
      <c r="A104" s="2">
        <v>1030</v>
      </c>
      <c r="B104" s="2">
        <v>28265.1</v>
      </c>
      <c r="C104" s="2">
        <v>35405.599999999999</v>
      </c>
      <c r="D104" s="2">
        <v>78046.350000000006</v>
      </c>
      <c r="E104" s="2">
        <v>81267.7</v>
      </c>
      <c r="F104" s="2">
        <v>38081.089999999997</v>
      </c>
      <c r="G104" s="2"/>
      <c r="H104" s="2">
        <v>28652.5</v>
      </c>
      <c r="I104" s="4">
        <v>39234.5</v>
      </c>
      <c r="J104" s="2">
        <v>42511.4</v>
      </c>
      <c r="K104" s="2">
        <v>42426.400000000001</v>
      </c>
      <c r="L104" s="2">
        <v>41425.800000000003</v>
      </c>
      <c r="M104" s="2"/>
      <c r="N104" s="2">
        <v>27441.8</v>
      </c>
      <c r="O104" s="4">
        <v>39219.300000000003</v>
      </c>
      <c r="P104" s="2">
        <v>42593.2</v>
      </c>
      <c r="Q104" s="2">
        <v>35249.9</v>
      </c>
      <c r="R104" s="2">
        <v>35114.400000000001</v>
      </c>
      <c r="S104" s="3"/>
      <c r="T104" s="2">
        <v>27629.9</v>
      </c>
      <c r="U104" s="2">
        <v>85021.3</v>
      </c>
      <c r="V104" s="2">
        <v>43993.3</v>
      </c>
      <c r="W104" s="2">
        <v>38641.699999999997</v>
      </c>
      <c r="X104" s="2">
        <v>37822.6</v>
      </c>
      <c r="Y104" s="3"/>
      <c r="Z104" s="2">
        <v>27144.5</v>
      </c>
      <c r="AA104" s="2">
        <v>43363.4</v>
      </c>
      <c r="AB104" s="2">
        <v>44319.4</v>
      </c>
      <c r="AC104" s="2">
        <v>38540.300000000003</v>
      </c>
      <c r="AD104" s="2">
        <v>45325.1</v>
      </c>
      <c r="AE104" s="3"/>
      <c r="AF104" s="2">
        <v>27038.799999999999</v>
      </c>
      <c r="AG104" s="2">
        <v>97248.1</v>
      </c>
      <c r="AH104" s="2">
        <v>49625.2</v>
      </c>
      <c r="AI104" s="2">
        <v>38624.6</v>
      </c>
      <c r="AJ104" s="2">
        <v>38884.699999999997</v>
      </c>
      <c r="AK104" s="3"/>
      <c r="AL104" s="2">
        <v>26574.799999999999</v>
      </c>
      <c r="AM104" s="2">
        <v>78872.7</v>
      </c>
      <c r="AN104" s="2">
        <v>46154.7</v>
      </c>
      <c r="AO104" s="2">
        <v>37991.699999999997</v>
      </c>
      <c r="AP104" s="2">
        <v>39162.6</v>
      </c>
      <c r="AQ104" s="2"/>
      <c r="AR104" s="2">
        <v>27446</v>
      </c>
      <c r="AS104" s="2">
        <v>82561.600000000006</v>
      </c>
      <c r="AT104" s="2">
        <v>51898.9</v>
      </c>
      <c r="AU104" s="2">
        <v>38190.480000000003</v>
      </c>
      <c r="AV104" s="2">
        <v>38359.9</v>
      </c>
      <c r="AW104" s="3"/>
      <c r="AX104" s="3"/>
      <c r="AY104" s="3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ht="13.5" customHeight="1" x14ac:dyDescent="0.2">
      <c r="A105" s="2">
        <v>1040</v>
      </c>
      <c r="B105" s="2">
        <v>27804.6</v>
      </c>
      <c r="C105" s="2">
        <v>38276.699999999997</v>
      </c>
      <c r="D105" s="2">
        <v>75462.5</v>
      </c>
      <c r="E105" s="2">
        <v>83760.100000000006</v>
      </c>
      <c r="F105" s="2">
        <v>37727.269999999997</v>
      </c>
      <c r="G105" s="2"/>
      <c r="H105" s="2">
        <v>27482.5</v>
      </c>
      <c r="I105" s="4">
        <v>38958.800000000003</v>
      </c>
      <c r="J105" s="2">
        <v>42877.7</v>
      </c>
      <c r="K105" s="2">
        <v>42452.3</v>
      </c>
      <c r="L105" s="2">
        <v>40664.400000000001</v>
      </c>
      <c r="M105" s="2"/>
      <c r="N105" s="2">
        <v>27355.7</v>
      </c>
      <c r="O105" s="4">
        <v>34005.599999999999</v>
      </c>
      <c r="P105" s="2">
        <v>43908.3</v>
      </c>
      <c r="Q105" s="2">
        <v>35541.5</v>
      </c>
      <c r="R105" s="2">
        <v>42093.9</v>
      </c>
      <c r="S105" s="3"/>
      <c r="T105" s="2">
        <v>27088.5</v>
      </c>
      <c r="U105" s="2">
        <v>85359.8</v>
      </c>
      <c r="V105" s="2">
        <v>43464.7</v>
      </c>
      <c r="W105" s="2">
        <v>39071</v>
      </c>
      <c r="X105" s="2">
        <v>38023.1</v>
      </c>
      <c r="Y105" s="3"/>
      <c r="Z105" s="2">
        <v>26992.6</v>
      </c>
      <c r="AA105" s="2">
        <v>44013</v>
      </c>
      <c r="AB105" s="2">
        <v>44498.7</v>
      </c>
      <c r="AC105" s="2">
        <v>39009.599999999999</v>
      </c>
      <c r="AD105" s="2">
        <v>44766.82</v>
      </c>
      <c r="AE105" s="3"/>
      <c r="AF105" s="2">
        <v>27570.3</v>
      </c>
      <c r="AG105" s="2">
        <v>94813.9</v>
      </c>
      <c r="AH105" s="2">
        <v>49715.6</v>
      </c>
      <c r="AI105" s="2">
        <v>39856.11</v>
      </c>
      <c r="AJ105" s="2">
        <v>39222.300000000003</v>
      </c>
      <c r="AK105" s="3"/>
      <c r="AL105" s="2">
        <v>27156.5</v>
      </c>
      <c r="AM105" s="2">
        <v>80871.8</v>
      </c>
      <c r="AN105" s="2">
        <v>45038</v>
      </c>
      <c r="AO105" s="2">
        <v>37956.1</v>
      </c>
      <c r="AP105" s="2">
        <v>39336.400000000001</v>
      </c>
      <c r="AQ105" s="2"/>
      <c r="AR105" s="2">
        <v>27015.4</v>
      </c>
      <c r="AS105" s="2">
        <v>83889.7</v>
      </c>
      <c r="AT105" s="2">
        <v>43864.7</v>
      </c>
      <c r="AU105" s="2">
        <v>34939.089999999997</v>
      </c>
      <c r="AV105" s="2">
        <v>38638.6</v>
      </c>
      <c r="AW105" s="3"/>
      <c r="AX105" s="3"/>
      <c r="AY105" s="3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3.5" customHeight="1" x14ac:dyDescent="0.2">
      <c r="A106" s="2">
        <v>1050</v>
      </c>
      <c r="B106" s="2">
        <v>28118.2</v>
      </c>
      <c r="C106" s="2">
        <v>38085.800000000003</v>
      </c>
      <c r="D106" s="2">
        <v>75759.5</v>
      </c>
      <c r="E106" s="2">
        <v>83460.5</v>
      </c>
      <c r="F106" s="2">
        <v>37830.5</v>
      </c>
      <c r="G106" s="2"/>
      <c r="H106" s="2">
        <v>27451.4</v>
      </c>
      <c r="I106" s="4">
        <v>37973.800000000003</v>
      </c>
      <c r="J106" s="2">
        <v>44126.7</v>
      </c>
      <c r="K106" s="2">
        <v>39052.400000000001</v>
      </c>
      <c r="L106" s="2">
        <v>39335.800000000003</v>
      </c>
      <c r="M106" s="2"/>
      <c r="N106" s="2">
        <v>27987.8</v>
      </c>
      <c r="O106" s="4">
        <v>34871.1</v>
      </c>
      <c r="P106" s="2">
        <v>44844.800000000003</v>
      </c>
      <c r="Q106" s="2">
        <v>35728.199999999997</v>
      </c>
      <c r="R106" s="2">
        <v>40119.9</v>
      </c>
      <c r="S106" s="3"/>
      <c r="T106" s="2">
        <v>27831.599999999999</v>
      </c>
      <c r="U106" s="2">
        <v>85744.2</v>
      </c>
      <c r="V106" s="2">
        <v>43776.9</v>
      </c>
      <c r="W106" s="2">
        <v>38982.9</v>
      </c>
      <c r="X106" s="2">
        <v>38295.300000000003</v>
      </c>
      <c r="Y106" s="3"/>
      <c r="Z106" s="2">
        <v>27679.4</v>
      </c>
      <c r="AA106" s="2">
        <v>45191.199999999997</v>
      </c>
      <c r="AB106" s="2">
        <v>44232</v>
      </c>
      <c r="AC106" s="2">
        <v>36026.300000000003</v>
      </c>
      <c r="AD106" s="2">
        <v>39839.980000000003</v>
      </c>
      <c r="AE106" s="3"/>
      <c r="AF106" s="2">
        <v>27582.3</v>
      </c>
      <c r="AG106" s="2">
        <v>97866.2</v>
      </c>
      <c r="AH106" s="2">
        <v>50044.4</v>
      </c>
      <c r="AI106" s="2">
        <v>39108.11</v>
      </c>
      <c r="AJ106" s="2">
        <v>38814.300000000003</v>
      </c>
      <c r="AK106" s="3"/>
      <c r="AL106" s="2">
        <v>26795.599999999999</v>
      </c>
      <c r="AM106" s="2">
        <v>89755.3</v>
      </c>
      <c r="AN106" s="2">
        <v>45116.3</v>
      </c>
      <c r="AO106" s="2">
        <v>38101</v>
      </c>
      <c r="AP106" s="2">
        <v>39175.9</v>
      </c>
      <c r="AQ106" s="2"/>
      <c r="AR106" s="2">
        <v>27122.799999999999</v>
      </c>
      <c r="AS106" s="2">
        <v>86358.7</v>
      </c>
      <c r="AT106" s="2">
        <v>43400.7</v>
      </c>
      <c r="AU106" s="2">
        <v>36887.300000000003</v>
      </c>
      <c r="AV106" s="2">
        <v>39096.400000000001</v>
      </c>
      <c r="AW106" s="3"/>
      <c r="AX106" s="3"/>
      <c r="AY106" s="3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ht="13.5" customHeight="1" x14ac:dyDescent="0.2">
      <c r="A107" s="2">
        <v>1060</v>
      </c>
      <c r="B107" s="2">
        <v>26540.6</v>
      </c>
      <c r="C107" s="2">
        <v>38130.300000000003</v>
      </c>
      <c r="D107" s="2">
        <v>74326.3</v>
      </c>
      <c r="E107" s="2">
        <v>79073.5</v>
      </c>
      <c r="F107" s="2">
        <v>38512.699999999997</v>
      </c>
      <c r="G107" s="2"/>
      <c r="H107" s="2">
        <v>27252.400000000001</v>
      </c>
      <c r="I107" s="4">
        <v>36612.6</v>
      </c>
      <c r="J107" s="2">
        <v>44787.5</v>
      </c>
      <c r="K107" s="2">
        <v>38325.599999999999</v>
      </c>
      <c r="L107" s="2">
        <v>38508</v>
      </c>
      <c r="M107" s="2"/>
      <c r="N107" s="2">
        <v>27954.1</v>
      </c>
      <c r="O107" s="2">
        <v>45171.9</v>
      </c>
      <c r="P107" s="2">
        <v>45198.7</v>
      </c>
      <c r="Q107" s="2">
        <v>37263.9</v>
      </c>
      <c r="R107" s="2">
        <v>39599.4</v>
      </c>
      <c r="S107" s="3"/>
      <c r="T107" s="2">
        <v>27821.3</v>
      </c>
      <c r="U107" s="2">
        <v>81251.899999999994</v>
      </c>
      <c r="V107" s="2">
        <v>44450.5</v>
      </c>
      <c r="W107" s="2">
        <v>38544</v>
      </c>
      <c r="X107" s="2">
        <v>38752.800000000003</v>
      </c>
      <c r="Y107" s="3"/>
      <c r="Z107" s="2">
        <v>27262.2</v>
      </c>
      <c r="AA107" s="2">
        <v>47696.4</v>
      </c>
      <c r="AB107" s="2">
        <v>44473.599999999999</v>
      </c>
      <c r="AC107" s="2">
        <v>38852.1</v>
      </c>
      <c r="AD107" s="2">
        <v>40110.699999999997</v>
      </c>
      <c r="AE107" s="3"/>
      <c r="AF107" s="2">
        <v>28115.200000000001</v>
      </c>
      <c r="AG107" s="2">
        <v>96362.5</v>
      </c>
      <c r="AH107" s="2">
        <v>49589.2</v>
      </c>
      <c r="AI107" s="2">
        <v>39456.050000000003</v>
      </c>
      <c r="AJ107" s="2">
        <v>39445.199999999997</v>
      </c>
      <c r="AK107" s="3"/>
      <c r="AL107" s="2">
        <v>26953.200000000001</v>
      </c>
      <c r="AM107" s="2">
        <v>84030.7</v>
      </c>
      <c r="AN107" s="2">
        <v>44833.599999999999</v>
      </c>
      <c r="AO107" s="2">
        <v>39002.9</v>
      </c>
      <c r="AP107" s="2">
        <v>38677.4</v>
      </c>
      <c r="AQ107" s="2"/>
      <c r="AR107" s="2">
        <v>27060.7</v>
      </c>
      <c r="AS107" s="2">
        <v>87466.4</v>
      </c>
      <c r="AT107" s="2">
        <v>43754.5</v>
      </c>
      <c r="AU107" s="2">
        <v>38340.9</v>
      </c>
      <c r="AV107" s="2">
        <v>38953.599999999999</v>
      </c>
      <c r="AW107" s="3"/>
      <c r="AX107" s="3"/>
      <c r="AY107" s="3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3.5" customHeight="1" x14ac:dyDescent="0.2">
      <c r="A108" s="2">
        <v>1070</v>
      </c>
      <c r="B108" s="2">
        <v>27058.1</v>
      </c>
      <c r="C108" s="2">
        <v>38114.199999999997</v>
      </c>
      <c r="D108" s="2">
        <v>62572.800000000003</v>
      </c>
      <c r="E108" s="2">
        <v>87265.3</v>
      </c>
      <c r="F108" s="2">
        <v>38561.800000000003</v>
      </c>
      <c r="G108" s="2"/>
      <c r="H108" s="2">
        <v>27653.599999999999</v>
      </c>
      <c r="I108" s="4">
        <v>35719.9</v>
      </c>
      <c r="J108" s="2">
        <v>45550.9</v>
      </c>
      <c r="K108" s="2">
        <v>38827</v>
      </c>
      <c r="L108" s="2">
        <v>37903.9</v>
      </c>
      <c r="M108" s="2"/>
      <c r="N108" s="2">
        <v>27334.400000000001</v>
      </c>
      <c r="O108" s="2">
        <v>54662.2</v>
      </c>
      <c r="P108" s="2">
        <v>46390.1</v>
      </c>
      <c r="Q108" s="2">
        <v>39601.599999999999</v>
      </c>
      <c r="R108" s="2">
        <v>38304.199999999997</v>
      </c>
      <c r="S108" s="3"/>
      <c r="T108" s="2">
        <v>27854.799999999999</v>
      </c>
      <c r="U108" s="2">
        <v>81550.100000000006</v>
      </c>
      <c r="V108" s="2">
        <v>44017.7</v>
      </c>
      <c r="W108" s="2">
        <v>38153.4</v>
      </c>
      <c r="X108" s="2">
        <v>39295.4</v>
      </c>
      <c r="Y108" s="3"/>
      <c r="Z108" s="2">
        <v>27404.9</v>
      </c>
      <c r="AA108" s="2">
        <v>46736.800000000003</v>
      </c>
      <c r="AB108" s="2">
        <v>44673.1</v>
      </c>
      <c r="AC108" s="2">
        <v>38864.1</v>
      </c>
      <c r="AD108" s="2">
        <v>39452.9</v>
      </c>
      <c r="AE108" s="3"/>
      <c r="AF108" s="2">
        <v>27908.400000000001</v>
      </c>
      <c r="AG108" s="2">
        <v>102174.8</v>
      </c>
      <c r="AH108" s="2">
        <v>49279</v>
      </c>
      <c r="AI108" s="2">
        <v>38731.599999999999</v>
      </c>
      <c r="AJ108" s="2">
        <v>39108.5</v>
      </c>
      <c r="AK108" s="3"/>
      <c r="AL108" s="2">
        <v>27410.400000000001</v>
      </c>
      <c r="AM108" s="2">
        <v>85261.1</v>
      </c>
      <c r="AN108" s="2">
        <v>44623.8</v>
      </c>
      <c r="AO108" s="2">
        <v>38387.46</v>
      </c>
      <c r="AP108" s="2">
        <v>38684.9</v>
      </c>
      <c r="AQ108" s="2"/>
      <c r="AR108" s="2">
        <v>26842</v>
      </c>
      <c r="AS108" s="2">
        <v>88204.4</v>
      </c>
      <c r="AT108" s="2">
        <v>43445.8</v>
      </c>
      <c r="AU108" s="2">
        <v>38601.800000000003</v>
      </c>
      <c r="AV108" s="2">
        <v>38984.800000000003</v>
      </c>
      <c r="AW108" s="3"/>
      <c r="AX108" s="3"/>
      <c r="AY108" s="3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3.5" customHeight="1" x14ac:dyDescent="0.2">
      <c r="A109" s="2">
        <v>1080</v>
      </c>
      <c r="B109" s="2">
        <v>26780.2</v>
      </c>
      <c r="C109" s="2">
        <v>38293.9</v>
      </c>
      <c r="D109" s="2">
        <v>60817.1</v>
      </c>
      <c r="E109" s="2">
        <v>82311.399999999994</v>
      </c>
      <c r="F109" s="2">
        <v>38330.1</v>
      </c>
      <c r="G109" s="2"/>
      <c r="H109" s="2">
        <v>27749.599999999999</v>
      </c>
      <c r="I109" s="4">
        <v>34926.6</v>
      </c>
      <c r="J109" s="2">
        <v>45546.3</v>
      </c>
      <c r="K109" s="2">
        <v>38300</v>
      </c>
      <c r="L109" s="2">
        <v>38367.699999999997</v>
      </c>
      <c r="M109" s="2"/>
      <c r="N109" s="2">
        <v>28111.9</v>
      </c>
      <c r="O109" s="2">
        <v>55108.3</v>
      </c>
      <c r="P109" s="2">
        <v>40544.800000000003</v>
      </c>
      <c r="Q109" s="2">
        <v>39007.800000000003</v>
      </c>
      <c r="R109" s="2">
        <v>38416.400000000001</v>
      </c>
      <c r="S109" s="3"/>
      <c r="T109" s="2">
        <v>27458.799999999999</v>
      </c>
      <c r="U109" s="2">
        <v>88879.3</v>
      </c>
      <c r="V109" s="2">
        <v>43754.9</v>
      </c>
      <c r="W109" s="2">
        <v>38946.9</v>
      </c>
      <c r="X109" s="2">
        <v>39095.4</v>
      </c>
      <c r="Y109" s="3"/>
      <c r="Z109" s="2">
        <v>26637.7</v>
      </c>
      <c r="AA109" s="2">
        <v>42579.8</v>
      </c>
      <c r="AB109" s="2">
        <v>44291.199999999997</v>
      </c>
      <c r="AC109" s="2">
        <v>38656.6</v>
      </c>
      <c r="AD109" s="2">
        <v>39383.300000000003</v>
      </c>
      <c r="AE109" s="3"/>
      <c r="AF109" s="2">
        <v>28064.2</v>
      </c>
      <c r="AG109" s="2">
        <v>103627.9</v>
      </c>
      <c r="AH109" s="2">
        <v>49501.5</v>
      </c>
      <c r="AI109" s="2">
        <v>39385.64</v>
      </c>
      <c r="AJ109" s="2">
        <v>39123.5</v>
      </c>
      <c r="AK109" s="3"/>
      <c r="AL109" s="2">
        <v>26781.5</v>
      </c>
      <c r="AM109" s="2">
        <v>102920.5</v>
      </c>
      <c r="AN109" s="2">
        <v>45145.8</v>
      </c>
      <c r="AO109" s="2">
        <v>38624.36</v>
      </c>
      <c r="AP109" s="2">
        <v>39126.400000000001</v>
      </c>
      <c r="AQ109" s="2"/>
      <c r="AR109" s="2">
        <v>27014.7</v>
      </c>
      <c r="AS109" s="2">
        <v>95631.3</v>
      </c>
      <c r="AT109" s="2">
        <v>44136.1</v>
      </c>
      <c r="AU109" s="2">
        <v>38490.9</v>
      </c>
      <c r="AV109" s="2">
        <v>38534.9</v>
      </c>
      <c r="AW109" s="3"/>
      <c r="AX109" s="3"/>
      <c r="AY109" s="3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3.5" customHeight="1" x14ac:dyDescent="0.2">
      <c r="A110" s="2">
        <v>1090</v>
      </c>
      <c r="B110" s="2">
        <v>27032.3</v>
      </c>
      <c r="C110" s="2">
        <v>38645.800000000003</v>
      </c>
      <c r="D110" s="2">
        <v>59788.2</v>
      </c>
      <c r="E110" s="2">
        <v>84841.7</v>
      </c>
      <c r="F110" s="2">
        <v>38389.4</v>
      </c>
      <c r="G110" s="2"/>
      <c r="H110" s="2">
        <v>27549.200000000001</v>
      </c>
      <c r="I110" s="2">
        <v>41612.199999999997</v>
      </c>
      <c r="J110" s="2">
        <v>46298.400000000001</v>
      </c>
      <c r="K110" s="2">
        <v>38820.300000000003</v>
      </c>
      <c r="L110" s="2">
        <v>39189.699999999997</v>
      </c>
      <c r="M110" s="2"/>
      <c r="N110" s="2">
        <v>27252.799999999999</v>
      </c>
      <c r="O110" s="2">
        <v>56161.2</v>
      </c>
      <c r="P110" s="2">
        <v>38181.300000000003</v>
      </c>
      <c r="Q110" s="2">
        <v>39745.9</v>
      </c>
      <c r="R110" s="2">
        <v>38496.699999999997</v>
      </c>
      <c r="S110" s="3"/>
      <c r="T110" s="2">
        <v>29056.7</v>
      </c>
      <c r="U110" s="2">
        <v>81340.070000000007</v>
      </c>
      <c r="V110" s="2">
        <v>43948.4</v>
      </c>
      <c r="W110" s="2">
        <v>39432.5</v>
      </c>
      <c r="X110" s="2">
        <v>39125.4</v>
      </c>
      <c r="Y110" s="3"/>
      <c r="Z110" s="2">
        <v>27129.9</v>
      </c>
      <c r="AA110" s="2">
        <v>58862.6</v>
      </c>
      <c r="AB110" s="2">
        <v>44255.1</v>
      </c>
      <c r="AC110" s="2">
        <v>38805.699999999997</v>
      </c>
      <c r="AD110" s="2">
        <v>32554.6</v>
      </c>
      <c r="AE110" s="3"/>
      <c r="AF110" s="2">
        <v>27721.4</v>
      </c>
      <c r="AG110" s="2">
        <v>106665.9</v>
      </c>
      <c r="AH110" s="2">
        <v>50361.599999999999</v>
      </c>
      <c r="AI110" s="2">
        <v>39348.97</v>
      </c>
      <c r="AJ110" s="2">
        <v>38848.800000000003</v>
      </c>
      <c r="AK110" s="3"/>
      <c r="AL110" s="2">
        <v>28706.6</v>
      </c>
      <c r="AM110" s="2">
        <v>102887.6</v>
      </c>
      <c r="AN110" s="2">
        <v>45939.7</v>
      </c>
      <c r="AO110" s="2">
        <v>38788.1</v>
      </c>
      <c r="AP110" s="2">
        <v>38183</v>
      </c>
      <c r="AQ110" s="2"/>
      <c r="AR110" s="2">
        <v>27381.599999999999</v>
      </c>
      <c r="AS110" s="2">
        <v>90259.3</v>
      </c>
      <c r="AT110" s="2">
        <v>44660.7</v>
      </c>
      <c r="AU110" s="2">
        <v>39009.4</v>
      </c>
      <c r="AV110" s="2">
        <v>38267.300000000003</v>
      </c>
      <c r="AW110" s="3"/>
      <c r="AX110" s="3"/>
      <c r="AY110" s="3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3.5" customHeight="1" x14ac:dyDescent="0.2">
      <c r="A111" s="2">
        <v>1100</v>
      </c>
      <c r="B111" s="2">
        <v>27233.4</v>
      </c>
      <c r="C111" s="2">
        <v>38856.400000000001</v>
      </c>
      <c r="D111" s="2">
        <v>59465.3</v>
      </c>
      <c r="E111" s="2">
        <v>103422</v>
      </c>
      <c r="F111" s="2">
        <v>38486</v>
      </c>
      <c r="G111" s="2"/>
      <c r="H111" s="2">
        <v>27554.3</v>
      </c>
      <c r="I111" s="2">
        <v>43401.599999999999</v>
      </c>
      <c r="J111" s="2">
        <v>42615.3</v>
      </c>
      <c r="K111" s="2">
        <v>34226.400000000001</v>
      </c>
      <c r="L111" s="2">
        <v>38631.199999999997</v>
      </c>
      <c r="M111" s="2"/>
      <c r="N111" s="2">
        <v>27790.799999999999</v>
      </c>
      <c r="O111" s="2">
        <v>56574.9</v>
      </c>
      <c r="P111" s="2">
        <v>38806.800000000003</v>
      </c>
      <c r="Q111" s="2">
        <v>38210.9</v>
      </c>
      <c r="R111" s="2">
        <v>38425.199999999997</v>
      </c>
      <c r="S111" s="3"/>
      <c r="T111" s="2">
        <v>35543.4</v>
      </c>
      <c r="U111" s="2">
        <v>93482.6</v>
      </c>
      <c r="V111" s="2">
        <v>43419.4</v>
      </c>
      <c r="W111" s="2">
        <v>39016.6</v>
      </c>
      <c r="X111" s="2">
        <v>39071.300000000003</v>
      </c>
      <c r="Y111" s="3"/>
      <c r="Z111" s="2">
        <v>27093.1</v>
      </c>
      <c r="AA111" s="2">
        <v>61931.9</v>
      </c>
      <c r="AB111" s="2">
        <v>44329.4</v>
      </c>
      <c r="AC111" s="2">
        <v>39763.1</v>
      </c>
      <c r="AD111" s="2">
        <v>39200.9</v>
      </c>
      <c r="AE111" s="3"/>
      <c r="AF111" s="2">
        <v>31134.5</v>
      </c>
      <c r="AG111" s="2">
        <v>121238.6</v>
      </c>
      <c r="AH111" s="2">
        <v>50181</v>
      </c>
      <c r="AI111" s="2">
        <v>39155.72</v>
      </c>
      <c r="AJ111" s="2">
        <v>39516.300000000003</v>
      </c>
      <c r="AK111" s="3"/>
      <c r="AL111" s="2">
        <v>36390.1</v>
      </c>
      <c r="AM111" s="2">
        <v>105262</v>
      </c>
      <c r="AN111" s="2">
        <v>45227</v>
      </c>
      <c r="AO111" s="2">
        <v>38729.5</v>
      </c>
      <c r="AP111" s="2">
        <v>38469.800000000003</v>
      </c>
      <c r="AQ111" s="2"/>
      <c r="AR111" s="2">
        <v>29811.599999999999</v>
      </c>
      <c r="AS111" s="2">
        <v>84296.1</v>
      </c>
      <c r="AT111" s="2">
        <v>44629.3</v>
      </c>
      <c r="AU111" s="2">
        <v>39003.300000000003</v>
      </c>
      <c r="AV111" s="2">
        <v>39031.1</v>
      </c>
      <c r="AW111" s="3"/>
      <c r="AX111" s="3"/>
      <c r="AY111" s="3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3.5" customHeight="1" x14ac:dyDescent="0.2">
      <c r="A112" s="2">
        <v>1110</v>
      </c>
      <c r="B112" s="2">
        <v>34222</v>
      </c>
      <c r="C112" s="2">
        <v>38237.599999999999</v>
      </c>
      <c r="D112" s="2">
        <v>61360.7</v>
      </c>
      <c r="E112" s="2">
        <v>101303.2</v>
      </c>
      <c r="F112" s="2">
        <v>38792.800000000003</v>
      </c>
      <c r="G112" s="2"/>
      <c r="H112" s="2">
        <v>27218.400000000001</v>
      </c>
      <c r="I112" s="2">
        <v>41566.5</v>
      </c>
      <c r="J112" s="2">
        <v>39516.699999999997</v>
      </c>
      <c r="K112" s="2">
        <v>31567.8</v>
      </c>
      <c r="L112" s="2">
        <v>39047.300000000003</v>
      </c>
      <c r="M112" s="2"/>
      <c r="N112" s="2">
        <v>27614.5</v>
      </c>
      <c r="O112" s="2">
        <v>56381.3</v>
      </c>
      <c r="P112" s="2">
        <v>39088</v>
      </c>
      <c r="Q112" s="2">
        <v>39556.5</v>
      </c>
      <c r="R112" s="2">
        <v>39439.699999999997</v>
      </c>
      <c r="S112" s="3"/>
      <c r="T112" s="2">
        <v>37612.800000000003</v>
      </c>
      <c r="U112" s="2">
        <v>106628.16</v>
      </c>
      <c r="V112" s="2">
        <v>43414.400000000001</v>
      </c>
      <c r="W112" s="2">
        <v>39214.300000000003</v>
      </c>
      <c r="X112" s="2">
        <v>39593.5</v>
      </c>
      <c r="Y112" s="3"/>
      <c r="Z112" s="2">
        <v>34055.4</v>
      </c>
      <c r="AA112" s="2">
        <v>63400.7</v>
      </c>
      <c r="AB112" s="2">
        <v>44137.8</v>
      </c>
      <c r="AC112" s="2">
        <v>39726.5</v>
      </c>
      <c r="AD112" s="2">
        <v>39416.300000000003</v>
      </c>
      <c r="AE112" s="3"/>
      <c r="AF112" s="2">
        <v>37805.800000000003</v>
      </c>
      <c r="AG112" s="2">
        <v>103561.3</v>
      </c>
      <c r="AH112" s="2">
        <v>50424.3</v>
      </c>
      <c r="AI112" s="2">
        <v>39551.339999999997</v>
      </c>
      <c r="AJ112" s="2">
        <v>38983.9</v>
      </c>
      <c r="AK112" s="3"/>
      <c r="AL112" s="2">
        <v>37366.9</v>
      </c>
      <c r="AM112" s="2">
        <v>103234.9</v>
      </c>
      <c r="AN112" s="2">
        <v>44601.599999999999</v>
      </c>
      <c r="AO112" s="2">
        <v>39415.699999999997</v>
      </c>
      <c r="AP112" s="2">
        <v>38335.800000000003</v>
      </c>
      <c r="AQ112" s="2"/>
      <c r="AR112" s="2">
        <v>36252.1</v>
      </c>
      <c r="AS112" s="2">
        <v>103938</v>
      </c>
      <c r="AT112" s="2">
        <v>44496.9</v>
      </c>
      <c r="AU112" s="2">
        <v>37989.599999999999</v>
      </c>
      <c r="AV112" s="2">
        <v>38089.800000000003</v>
      </c>
      <c r="AW112" s="3"/>
      <c r="AX112" s="3"/>
      <c r="AY112" s="3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110" ht="13.5" customHeight="1" x14ac:dyDescent="0.2">
      <c r="A113" s="2">
        <v>1120</v>
      </c>
      <c r="B113" s="2">
        <v>36764.300000000003</v>
      </c>
      <c r="C113" s="2">
        <v>38520.6</v>
      </c>
      <c r="D113" s="2">
        <v>73234.7</v>
      </c>
      <c r="E113" s="2">
        <v>106195.2</v>
      </c>
      <c r="F113" s="2">
        <v>38907.5</v>
      </c>
      <c r="G113" s="2"/>
      <c r="H113" s="2">
        <v>27566.7</v>
      </c>
      <c r="I113" s="2">
        <v>41189.1</v>
      </c>
      <c r="J113" s="2">
        <v>40175.199999999997</v>
      </c>
      <c r="K113" s="2">
        <v>31640.1</v>
      </c>
      <c r="L113" s="2">
        <v>40010.699999999997</v>
      </c>
      <c r="M113" s="2"/>
      <c r="N113" s="2">
        <v>35468.300000000003</v>
      </c>
      <c r="O113" s="2">
        <v>54593</v>
      </c>
      <c r="P113" s="2">
        <v>39829.300000000003</v>
      </c>
      <c r="Q113" s="2">
        <v>38564.400000000001</v>
      </c>
      <c r="R113" s="2">
        <v>39468.699999999997</v>
      </c>
      <c r="S113" s="3"/>
      <c r="T113" s="2">
        <v>37342.800000000003</v>
      </c>
      <c r="U113" s="2">
        <v>96433.36</v>
      </c>
      <c r="V113" s="2">
        <v>43845.599999999999</v>
      </c>
      <c r="W113" s="2">
        <v>39026.9</v>
      </c>
      <c r="X113" s="2">
        <v>39057.5</v>
      </c>
      <c r="Y113" s="3"/>
      <c r="Z113" s="2">
        <v>37050.6</v>
      </c>
      <c r="AA113" s="2">
        <v>64334.6</v>
      </c>
      <c r="AB113" s="2">
        <v>44237.3</v>
      </c>
      <c r="AC113" s="2">
        <v>39637</v>
      </c>
      <c r="AD113" s="2">
        <v>39741.4</v>
      </c>
      <c r="AE113" s="3"/>
      <c r="AF113" s="2">
        <v>38452.300000000003</v>
      </c>
      <c r="AG113" s="2">
        <v>113616.9</v>
      </c>
      <c r="AH113" s="2">
        <v>50067.6</v>
      </c>
      <c r="AI113" s="2">
        <v>39652.269999999997</v>
      </c>
      <c r="AJ113" s="2">
        <v>38715.4</v>
      </c>
      <c r="AK113" s="3"/>
      <c r="AL113" s="2">
        <v>35391.5</v>
      </c>
      <c r="AM113" s="2">
        <v>102770.1</v>
      </c>
      <c r="AN113" s="2">
        <v>44150.6</v>
      </c>
      <c r="AO113" s="2">
        <v>38307.199999999997</v>
      </c>
      <c r="AP113" s="2">
        <v>39363</v>
      </c>
      <c r="AQ113" s="2"/>
      <c r="AR113" s="2">
        <v>36808.6</v>
      </c>
      <c r="AS113" s="2">
        <v>98237</v>
      </c>
      <c r="AT113" s="2">
        <v>44635</v>
      </c>
      <c r="AU113" s="2">
        <v>38321.599999999999</v>
      </c>
      <c r="AV113" s="2">
        <v>38588.9</v>
      </c>
      <c r="AW113" s="3"/>
      <c r="AX113" s="3"/>
      <c r="AY113" s="3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</row>
    <row r="114" spans="1:110" ht="13.5" customHeight="1" x14ac:dyDescent="0.2">
      <c r="A114" s="2">
        <v>1130</v>
      </c>
      <c r="B114" s="2">
        <v>36768.5</v>
      </c>
      <c r="C114" s="2">
        <v>38532.199999999997</v>
      </c>
      <c r="D114" s="2">
        <v>73149.3</v>
      </c>
      <c r="E114" s="2">
        <v>102143.3</v>
      </c>
      <c r="F114" s="2">
        <v>38993.699999999997</v>
      </c>
      <c r="G114" s="2"/>
      <c r="H114" s="2">
        <v>27309.8</v>
      </c>
      <c r="I114" s="2">
        <v>41539.599999999999</v>
      </c>
      <c r="J114" s="2">
        <v>40512.699999999997</v>
      </c>
      <c r="K114" s="2">
        <v>32601.200000000001</v>
      </c>
      <c r="L114" s="2">
        <v>38857.4</v>
      </c>
      <c r="M114" s="2"/>
      <c r="N114" s="2">
        <v>36535.4</v>
      </c>
      <c r="O114" s="2">
        <v>52510</v>
      </c>
      <c r="P114" s="2">
        <v>40455.300000000003</v>
      </c>
      <c r="Q114" s="2">
        <v>39971.4</v>
      </c>
      <c r="R114" s="2">
        <v>38246.400000000001</v>
      </c>
      <c r="S114" s="3"/>
      <c r="T114" s="2">
        <v>30548.5</v>
      </c>
      <c r="U114" s="2">
        <v>100355.34</v>
      </c>
      <c r="V114" s="2">
        <v>43922.7</v>
      </c>
      <c r="W114" s="2">
        <v>39161.300000000003</v>
      </c>
      <c r="X114" s="2">
        <v>38779.5</v>
      </c>
      <c r="Y114" s="3"/>
      <c r="Z114" s="2">
        <v>37411.1</v>
      </c>
      <c r="AA114" s="2">
        <v>66433.7</v>
      </c>
      <c r="AB114" s="2">
        <v>43855.6</v>
      </c>
      <c r="AC114" s="2">
        <v>39813.599999999999</v>
      </c>
      <c r="AD114" s="2">
        <v>40489.4</v>
      </c>
      <c r="AE114" s="3"/>
      <c r="AF114" s="2">
        <v>37174.160000000003</v>
      </c>
      <c r="AG114" s="2">
        <v>118719.9</v>
      </c>
      <c r="AH114" s="2">
        <v>50519.6</v>
      </c>
      <c r="AI114" s="2">
        <v>39239.379999999997</v>
      </c>
      <c r="AJ114" s="2">
        <v>38755</v>
      </c>
      <c r="AK114" s="3"/>
      <c r="AL114" s="2">
        <v>27777.1</v>
      </c>
      <c r="AM114" s="2">
        <v>89390.8</v>
      </c>
      <c r="AN114" s="2">
        <v>44578.2</v>
      </c>
      <c r="AO114" s="2">
        <v>38964.6</v>
      </c>
      <c r="AP114" s="2">
        <v>39527.1</v>
      </c>
      <c r="AQ114" s="2"/>
      <c r="AR114" s="2">
        <v>36813.5</v>
      </c>
      <c r="AS114" s="2">
        <v>98043.9</v>
      </c>
      <c r="AT114" s="2">
        <v>43814.1</v>
      </c>
      <c r="AU114" s="2">
        <v>38558.400000000001</v>
      </c>
      <c r="AV114" s="2">
        <v>39326.699999999997</v>
      </c>
      <c r="AW114" s="3"/>
      <c r="AX114" s="3"/>
      <c r="AY114" s="3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</row>
    <row r="115" spans="1:110" ht="13.5" customHeight="1" x14ac:dyDescent="0.2">
      <c r="A115" s="2">
        <v>1140</v>
      </c>
      <c r="B115" s="2">
        <v>32072.3</v>
      </c>
      <c r="C115" s="2">
        <v>38827.300000000003</v>
      </c>
      <c r="D115" s="2">
        <v>73632</v>
      </c>
      <c r="E115" s="2">
        <v>102665.4</v>
      </c>
      <c r="F115" s="2">
        <v>38427.599999999999</v>
      </c>
      <c r="G115" s="2"/>
      <c r="H115" s="2">
        <v>30357.4</v>
      </c>
      <c r="I115" s="2">
        <v>35997.599999999999</v>
      </c>
      <c r="J115" s="2">
        <v>41481.1</v>
      </c>
      <c r="K115" s="2">
        <v>33069.1</v>
      </c>
      <c r="L115" s="2">
        <v>32641.4</v>
      </c>
      <c r="M115" s="2"/>
      <c r="N115" s="2">
        <v>36513.9</v>
      </c>
      <c r="O115" s="2">
        <v>53437</v>
      </c>
      <c r="P115" s="2">
        <v>40663.199999999997</v>
      </c>
      <c r="Q115" s="2">
        <v>40167.699999999997</v>
      </c>
      <c r="R115" s="2">
        <v>38960.9</v>
      </c>
      <c r="S115" s="3"/>
      <c r="T115" s="2">
        <v>28155.5</v>
      </c>
      <c r="U115" s="2">
        <v>100080</v>
      </c>
      <c r="V115" s="2">
        <v>44436.7</v>
      </c>
      <c r="W115" s="2">
        <v>39379.199999999997</v>
      </c>
      <c r="X115" s="2">
        <v>39203</v>
      </c>
      <c r="Y115" s="3"/>
      <c r="Z115" s="2">
        <v>32031.599999999999</v>
      </c>
      <c r="AA115" s="2">
        <v>63300.1</v>
      </c>
      <c r="AB115" s="2">
        <v>43690.8</v>
      </c>
      <c r="AC115" s="2">
        <v>39281.599999999999</v>
      </c>
      <c r="AD115" s="2">
        <v>40270.300000000003</v>
      </c>
      <c r="AE115" s="3"/>
      <c r="AF115" s="2">
        <v>33184.15</v>
      </c>
      <c r="AG115" s="2">
        <v>111728.8</v>
      </c>
      <c r="AH115" s="2">
        <v>50829.2</v>
      </c>
      <c r="AI115" s="2">
        <v>39452.15</v>
      </c>
      <c r="AJ115" s="2">
        <v>39783.5</v>
      </c>
      <c r="AK115" s="3"/>
      <c r="AL115" s="2">
        <v>29487.9</v>
      </c>
      <c r="AM115" s="2">
        <v>90283.6</v>
      </c>
      <c r="AN115" s="2">
        <v>44769.9</v>
      </c>
      <c r="AO115" s="2">
        <v>39070.9</v>
      </c>
      <c r="AP115" s="2">
        <v>39162.699999999997</v>
      </c>
      <c r="AQ115" s="2"/>
      <c r="AR115" s="2">
        <v>33386.800000000003</v>
      </c>
      <c r="AS115" s="2">
        <v>100758.3</v>
      </c>
      <c r="AT115" s="2">
        <v>43510.8</v>
      </c>
      <c r="AU115" s="2">
        <v>38855.1</v>
      </c>
      <c r="AV115" s="2">
        <v>39116.6</v>
      </c>
      <c r="AW115" s="3"/>
      <c r="AX115" s="3"/>
      <c r="AY115" s="3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</row>
    <row r="116" spans="1:110" ht="13.5" customHeight="1" x14ac:dyDescent="0.2">
      <c r="A116" s="2">
        <v>1150</v>
      </c>
      <c r="B116" s="2">
        <v>33120.6</v>
      </c>
      <c r="C116" s="2">
        <v>38925.4</v>
      </c>
      <c r="D116" s="2">
        <v>73959.199999999997</v>
      </c>
      <c r="E116" s="2">
        <v>104829.9</v>
      </c>
      <c r="F116" s="2">
        <v>38624</v>
      </c>
      <c r="G116" s="2"/>
      <c r="H116" s="2">
        <v>37342.699999999997</v>
      </c>
      <c r="I116" s="2">
        <v>43812.6</v>
      </c>
      <c r="J116" s="2">
        <v>41895.4</v>
      </c>
      <c r="K116" s="2">
        <v>32701.7</v>
      </c>
      <c r="L116" s="2">
        <v>31433</v>
      </c>
      <c r="M116" s="2"/>
      <c r="N116" s="2">
        <v>29929.4</v>
      </c>
      <c r="O116" s="2">
        <v>53529.2</v>
      </c>
      <c r="P116" s="2">
        <v>42576.2</v>
      </c>
      <c r="Q116" s="2">
        <v>39898.300000000003</v>
      </c>
      <c r="R116" s="2">
        <v>38474.800000000003</v>
      </c>
      <c r="S116" s="3"/>
      <c r="T116" s="2">
        <v>30793.599999999999</v>
      </c>
      <c r="U116" s="2">
        <v>102017</v>
      </c>
      <c r="V116" s="2">
        <v>43888.1</v>
      </c>
      <c r="W116" s="2">
        <v>40176.400000000001</v>
      </c>
      <c r="X116" s="2">
        <v>39659.4</v>
      </c>
      <c r="Y116" s="3"/>
      <c r="Z116" s="2">
        <v>29680</v>
      </c>
      <c r="AA116" s="2">
        <v>60341.8</v>
      </c>
      <c r="AB116" s="2">
        <v>43090.5</v>
      </c>
      <c r="AC116" s="2">
        <v>39251.9</v>
      </c>
      <c r="AD116" s="2">
        <v>39790.5</v>
      </c>
      <c r="AE116" s="3"/>
      <c r="AF116" s="2">
        <v>33133.4</v>
      </c>
      <c r="AG116" s="2">
        <v>103656.1</v>
      </c>
      <c r="AH116" s="2">
        <v>50655.8</v>
      </c>
      <c r="AI116" s="2">
        <v>39449.1</v>
      </c>
      <c r="AJ116" s="2">
        <v>35456.1</v>
      </c>
      <c r="AK116" s="3"/>
      <c r="AL116" s="2">
        <v>33164</v>
      </c>
      <c r="AM116" s="2">
        <v>90059.199999999997</v>
      </c>
      <c r="AN116" s="2">
        <v>43923.199999999997</v>
      </c>
      <c r="AO116" s="2">
        <v>38381.199999999997</v>
      </c>
      <c r="AP116" s="2">
        <v>39715</v>
      </c>
      <c r="AQ116" s="2"/>
      <c r="AR116" s="2">
        <v>33689.699999999997</v>
      </c>
      <c r="AS116" s="2">
        <v>97780.9</v>
      </c>
      <c r="AT116" s="2">
        <v>44222.6</v>
      </c>
      <c r="AU116" s="2">
        <v>38447.599999999999</v>
      </c>
      <c r="AV116" s="2">
        <v>39665.5</v>
      </c>
      <c r="AW116" s="3"/>
      <c r="AX116" s="3"/>
      <c r="AY116" s="3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</row>
    <row r="117" spans="1:110" ht="13.5" customHeight="1" x14ac:dyDescent="0.2">
      <c r="A117" s="2">
        <v>1160</v>
      </c>
      <c r="B117" s="2">
        <v>32883.1</v>
      </c>
      <c r="C117" s="2">
        <v>38055.1</v>
      </c>
      <c r="D117" s="2">
        <v>72803.100000000006</v>
      </c>
      <c r="E117" s="2">
        <v>103292.7</v>
      </c>
      <c r="F117" s="2">
        <v>39202.400000000001</v>
      </c>
      <c r="G117" s="2"/>
      <c r="H117" s="2">
        <v>37459.199999999997</v>
      </c>
      <c r="I117" s="2">
        <v>44460.3</v>
      </c>
      <c r="J117" s="2">
        <v>42982</v>
      </c>
      <c r="K117" s="2">
        <v>32566.7</v>
      </c>
      <c r="L117" s="2">
        <v>32127.8</v>
      </c>
      <c r="M117" s="2"/>
      <c r="N117" s="2">
        <v>30030.799999999999</v>
      </c>
      <c r="O117" s="2">
        <v>54111.199999999997</v>
      </c>
      <c r="P117" s="2">
        <v>42890.2</v>
      </c>
      <c r="Q117" s="2">
        <v>39189.1</v>
      </c>
      <c r="R117" s="2">
        <v>38788.300000000003</v>
      </c>
      <c r="S117" s="3"/>
      <c r="T117" s="2">
        <v>32886.400000000001</v>
      </c>
      <c r="U117" s="2">
        <v>93581.4</v>
      </c>
      <c r="V117" s="2">
        <v>44368.2</v>
      </c>
      <c r="W117" s="2">
        <v>37656</v>
      </c>
      <c r="X117" s="2">
        <v>39148.199999999997</v>
      </c>
      <c r="Y117" s="3"/>
      <c r="Z117" s="2">
        <v>32722.3</v>
      </c>
      <c r="AA117" s="2">
        <v>60644.5</v>
      </c>
      <c r="AB117" s="2">
        <v>44181.2</v>
      </c>
      <c r="AC117" s="2">
        <v>39772.300000000003</v>
      </c>
      <c r="AD117" s="2">
        <v>39640.1</v>
      </c>
      <c r="AE117" s="3"/>
      <c r="AF117" s="2">
        <v>33724.699999999997</v>
      </c>
      <c r="AG117" s="2">
        <v>96257.1</v>
      </c>
      <c r="AH117" s="2">
        <v>45914.9</v>
      </c>
      <c r="AI117" s="2">
        <v>37933.199999999997</v>
      </c>
      <c r="AJ117" s="2">
        <v>32079.5</v>
      </c>
      <c r="AK117" s="3"/>
      <c r="AL117" s="2">
        <v>33024.5</v>
      </c>
      <c r="AM117" s="2">
        <v>90968.9</v>
      </c>
      <c r="AN117" s="2">
        <v>45095.199999999997</v>
      </c>
      <c r="AO117" s="2">
        <v>38281.599999999999</v>
      </c>
      <c r="AP117" s="2">
        <v>40122</v>
      </c>
      <c r="AQ117" s="2"/>
      <c r="AR117" s="2">
        <v>33481.699999999997</v>
      </c>
      <c r="AS117" s="2">
        <v>97274</v>
      </c>
      <c r="AT117" s="2">
        <v>44010.8</v>
      </c>
      <c r="AU117" s="2">
        <v>38921.599999999999</v>
      </c>
      <c r="AV117" s="2">
        <v>39413.699999999997</v>
      </c>
      <c r="AW117" s="3"/>
      <c r="AX117" s="3"/>
      <c r="AY117" s="3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</row>
    <row r="118" spans="1:110" ht="13.5" customHeight="1" x14ac:dyDescent="0.2">
      <c r="A118" s="2">
        <v>1170</v>
      </c>
      <c r="B118" s="2">
        <v>33930.5</v>
      </c>
      <c r="C118" s="2">
        <v>38799.4</v>
      </c>
      <c r="D118" s="2">
        <v>74369.899999999994</v>
      </c>
      <c r="E118" s="2">
        <v>93163.7</v>
      </c>
      <c r="F118" s="2">
        <v>38739.199999999997</v>
      </c>
      <c r="G118" s="2"/>
      <c r="H118" s="2">
        <v>35320</v>
      </c>
      <c r="I118" s="2">
        <v>43536.1</v>
      </c>
      <c r="J118" s="2">
        <v>43538.2</v>
      </c>
      <c r="K118" s="2">
        <v>32270.7</v>
      </c>
      <c r="L118" s="2">
        <v>31521.5</v>
      </c>
      <c r="M118" s="2"/>
      <c r="N118" s="2">
        <v>33692.6</v>
      </c>
      <c r="O118" s="2">
        <v>51002.400000000001</v>
      </c>
      <c r="P118" s="2">
        <v>43471.4</v>
      </c>
      <c r="Q118" s="2">
        <v>40007.9</v>
      </c>
      <c r="R118" s="2">
        <v>38388.300000000003</v>
      </c>
      <c r="S118" s="3"/>
      <c r="T118" s="2">
        <v>33122.5</v>
      </c>
      <c r="U118" s="2">
        <v>89303.57</v>
      </c>
      <c r="V118" s="2">
        <v>43898.400000000001</v>
      </c>
      <c r="W118" s="2">
        <v>31987</v>
      </c>
      <c r="X118" s="2">
        <v>39578.5</v>
      </c>
      <c r="Y118" s="3"/>
      <c r="Z118" s="2">
        <v>32974.699999999997</v>
      </c>
      <c r="AA118" s="2">
        <v>61476.800000000003</v>
      </c>
      <c r="AB118" s="2">
        <v>43610.8</v>
      </c>
      <c r="AC118" s="2">
        <v>39462.400000000001</v>
      </c>
      <c r="AD118" s="2">
        <v>39399.599999999999</v>
      </c>
      <c r="AE118" s="3"/>
      <c r="AF118" s="2">
        <v>33276.300000000003</v>
      </c>
      <c r="AG118" s="2">
        <v>97867.9</v>
      </c>
      <c r="AH118" s="2">
        <v>41101</v>
      </c>
      <c r="AI118" s="2">
        <v>32315</v>
      </c>
      <c r="AJ118" s="2">
        <v>32424.5</v>
      </c>
      <c r="AK118" s="3"/>
      <c r="AL118" s="2">
        <v>33964.9</v>
      </c>
      <c r="AM118" s="2">
        <v>91616.7</v>
      </c>
      <c r="AN118" s="2">
        <v>44068.7</v>
      </c>
      <c r="AO118" s="2">
        <v>34903.4</v>
      </c>
      <c r="AP118" s="2">
        <v>39759.699999999997</v>
      </c>
      <c r="AQ118" s="2"/>
      <c r="AR118" s="2">
        <v>34108.9</v>
      </c>
      <c r="AS118" s="2">
        <v>87353.3</v>
      </c>
      <c r="AT118" s="2">
        <v>43217.4</v>
      </c>
      <c r="AU118" s="2">
        <v>39025.4</v>
      </c>
      <c r="AV118" s="2">
        <v>37561.4</v>
      </c>
      <c r="AW118" s="3"/>
      <c r="AX118" s="3"/>
      <c r="AY118" s="3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</row>
    <row r="119" spans="1:110" ht="13.5" customHeight="1" x14ac:dyDescent="0.2">
      <c r="A119" s="2">
        <v>1180</v>
      </c>
      <c r="B119" s="2">
        <v>35082</v>
      </c>
      <c r="C119" s="2">
        <v>39186.699999999997</v>
      </c>
      <c r="D119" s="2">
        <v>74607.100000000006</v>
      </c>
      <c r="E119" s="2">
        <v>122409.5</v>
      </c>
      <c r="F119" s="2">
        <v>38734.9</v>
      </c>
      <c r="G119" s="2"/>
      <c r="H119" s="2">
        <v>33059.4</v>
      </c>
      <c r="I119" s="2">
        <v>30316.3</v>
      </c>
      <c r="J119" s="2">
        <v>44542.7</v>
      </c>
      <c r="K119" s="2">
        <v>31734.3</v>
      </c>
      <c r="L119" s="2">
        <v>32043.3</v>
      </c>
      <c r="M119" s="2"/>
      <c r="N119" s="2">
        <v>33269.1</v>
      </c>
      <c r="O119" s="2">
        <v>45146.3</v>
      </c>
      <c r="P119" s="2">
        <v>44853.599999999999</v>
      </c>
      <c r="Q119" s="2">
        <v>40431.800000000003</v>
      </c>
      <c r="R119" s="2">
        <v>38227.800000000003</v>
      </c>
      <c r="S119" s="3"/>
      <c r="T119" s="2">
        <v>32651.4</v>
      </c>
      <c r="U119" s="2">
        <v>90042.3</v>
      </c>
      <c r="V119" s="2">
        <v>44219.1</v>
      </c>
      <c r="W119" s="2">
        <v>31833.5</v>
      </c>
      <c r="X119" s="2">
        <v>39731.699999999997</v>
      </c>
      <c r="Y119" s="3"/>
      <c r="Z119" s="2">
        <v>33108.400000000001</v>
      </c>
      <c r="AA119" s="2">
        <v>56776.1</v>
      </c>
      <c r="AB119" s="2">
        <v>43682.2</v>
      </c>
      <c r="AC119" s="2">
        <v>39590</v>
      </c>
      <c r="AD119" s="2">
        <v>38969.5</v>
      </c>
      <c r="AE119" s="3"/>
      <c r="AF119" s="2">
        <v>29088.2</v>
      </c>
      <c r="AG119" s="2">
        <v>92640.3</v>
      </c>
      <c r="AH119" s="2">
        <v>40463.300000000003</v>
      </c>
      <c r="AI119" s="2">
        <v>32338.7</v>
      </c>
      <c r="AJ119" s="2">
        <v>31855.5</v>
      </c>
      <c r="AK119" s="3"/>
      <c r="AL119" s="2">
        <v>34870.300000000003</v>
      </c>
      <c r="AM119" s="2">
        <v>92903.8</v>
      </c>
      <c r="AN119" s="2">
        <v>43876</v>
      </c>
      <c r="AO119" s="2">
        <v>31454.6</v>
      </c>
      <c r="AP119" s="2">
        <v>39365.699999999997</v>
      </c>
      <c r="AQ119" s="2"/>
      <c r="AR119" s="2">
        <v>33113</v>
      </c>
      <c r="AS119" s="2">
        <v>85686.2</v>
      </c>
      <c r="AT119" s="2">
        <v>44472.5</v>
      </c>
      <c r="AU119" s="2">
        <v>39005.4</v>
      </c>
      <c r="AV119" s="2">
        <v>32585.200000000001</v>
      </c>
      <c r="AW119" s="3"/>
      <c r="AX119" s="3"/>
      <c r="AY119" s="3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</row>
    <row r="120" spans="1:110" ht="13.5" customHeight="1" x14ac:dyDescent="0.2">
      <c r="A120" s="2">
        <v>1190</v>
      </c>
      <c r="B120" s="2">
        <v>33724.800000000003</v>
      </c>
      <c r="C120" s="2">
        <v>40104</v>
      </c>
      <c r="D120" s="2">
        <v>70261.100000000006</v>
      </c>
      <c r="E120" s="2">
        <v>129948.4</v>
      </c>
      <c r="F120" s="2">
        <v>38444.300000000003</v>
      </c>
      <c r="G120" s="2"/>
      <c r="H120" s="2">
        <v>33063.1</v>
      </c>
      <c r="I120" s="2">
        <v>43403.5</v>
      </c>
      <c r="J120" s="2">
        <v>45043.5</v>
      </c>
      <c r="K120" s="2">
        <v>31709</v>
      </c>
      <c r="L120" s="2">
        <v>32305.599999999999</v>
      </c>
      <c r="M120" s="2"/>
      <c r="N120" s="2">
        <v>33758.1</v>
      </c>
      <c r="O120" s="2">
        <v>48052.3</v>
      </c>
      <c r="P120" s="2">
        <v>44705</v>
      </c>
      <c r="Q120" s="2">
        <v>39797.4</v>
      </c>
      <c r="R120" s="2">
        <v>31740.6</v>
      </c>
      <c r="S120" s="3"/>
      <c r="T120" s="2">
        <v>34017.9</v>
      </c>
      <c r="U120" s="2">
        <v>93020</v>
      </c>
      <c r="V120" s="2">
        <v>44315.5</v>
      </c>
      <c r="W120" s="2">
        <v>32177.200000000001</v>
      </c>
      <c r="X120" s="2">
        <v>39840.9</v>
      </c>
      <c r="Y120" s="3"/>
      <c r="Z120" s="2">
        <v>34551</v>
      </c>
      <c r="AA120" s="2">
        <v>51348.4</v>
      </c>
      <c r="AB120" s="2">
        <v>43277.8</v>
      </c>
      <c r="AC120" s="2">
        <v>39329.300000000003</v>
      </c>
      <c r="AD120" s="2">
        <v>39796</v>
      </c>
      <c r="AE120" s="3"/>
      <c r="AF120" s="2">
        <v>32033.4</v>
      </c>
      <c r="AG120" s="2">
        <v>90235.4</v>
      </c>
      <c r="AH120" s="2">
        <v>40809.1</v>
      </c>
      <c r="AI120" s="2">
        <v>32618.400000000001</v>
      </c>
      <c r="AJ120" s="2">
        <v>32639.200000000001</v>
      </c>
      <c r="AK120" s="3"/>
      <c r="AL120" s="2">
        <v>33870.1</v>
      </c>
      <c r="AM120" s="2">
        <v>91779.199999999997</v>
      </c>
      <c r="AN120" s="2">
        <v>44211</v>
      </c>
      <c r="AO120" s="2">
        <v>31050.400000000001</v>
      </c>
      <c r="AP120" s="2">
        <v>39478</v>
      </c>
      <c r="AQ120" s="2"/>
      <c r="AR120" s="2">
        <v>33149.49</v>
      </c>
      <c r="AS120" s="2">
        <v>88109.2</v>
      </c>
      <c r="AT120" s="2">
        <v>43996.6</v>
      </c>
      <c r="AU120" s="2">
        <v>39373.699999999997</v>
      </c>
      <c r="AV120" s="2">
        <v>31953.200000000001</v>
      </c>
      <c r="AW120" s="3"/>
      <c r="AX120" s="3"/>
      <c r="AY120" s="3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</row>
    <row r="121" spans="1:110" ht="13.5" customHeight="1" x14ac:dyDescent="0.2">
      <c r="A121" s="2">
        <v>1200</v>
      </c>
      <c r="B121" s="2">
        <v>33617.1</v>
      </c>
      <c r="C121" s="2">
        <v>36157.9</v>
      </c>
      <c r="D121" s="2">
        <v>69800.2</v>
      </c>
      <c r="E121" s="2">
        <v>124444.7</v>
      </c>
      <c r="F121" s="2">
        <v>38573</v>
      </c>
      <c r="G121" s="2"/>
      <c r="H121" s="2">
        <v>33077.699999999997</v>
      </c>
      <c r="I121" s="2">
        <v>43117.7</v>
      </c>
      <c r="J121" s="2">
        <v>46157.2</v>
      </c>
      <c r="K121" s="2">
        <v>31994.9</v>
      </c>
      <c r="L121" s="2">
        <v>32065.599999999999</v>
      </c>
      <c r="M121" s="2"/>
      <c r="N121" s="2">
        <v>33178.699999999997</v>
      </c>
      <c r="O121" s="2">
        <v>47947.9</v>
      </c>
      <c r="P121" s="2">
        <v>45092.800000000003</v>
      </c>
      <c r="Q121" s="2">
        <v>39836.6</v>
      </c>
      <c r="R121" s="2">
        <v>31818.400000000001</v>
      </c>
      <c r="S121" s="3"/>
      <c r="T121" s="2">
        <v>33194.800000000003</v>
      </c>
      <c r="U121" s="2">
        <v>91853.51</v>
      </c>
      <c r="V121" s="2">
        <v>44186.5</v>
      </c>
      <c r="W121" s="2">
        <v>31755.599999999999</v>
      </c>
      <c r="X121" s="2">
        <v>40427.1</v>
      </c>
      <c r="Y121" s="3"/>
      <c r="Z121" s="2">
        <v>33219.9</v>
      </c>
      <c r="AA121" s="2">
        <v>52135.8</v>
      </c>
      <c r="AB121" s="2">
        <v>43162</v>
      </c>
      <c r="AC121" s="2">
        <v>39849.4</v>
      </c>
      <c r="AD121" s="2">
        <v>39773.800000000003</v>
      </c>
      <c r="AE121" s="3"/>
      <c r="AF121" s="2">
        <v>33181.300000000003</v>
      </c>
      <c r="AG121" s="2">
        <v>125662.6</v>
      </c>
      <c r="AH121" s="2">
        <v>40928.300000000003</v>
      </c>
      <c r="AI121" s="2">
        <v>32720.5</v>
      </c>
      <c r="AJ121" s="2">
        <v>32604.9</v>
      </c>
      <c r="AK121" s="3"/>
      <c r="AL121" s="2">
        <v>32272.6</v>
      </c>
      <c r="AM121" s="2">
        <v>106381.5</v>
      </c>
      <c r="AN121" s="2">
        <v>44974</v>
      </c>
      <c r="AO121" s="2">
        <v>31995.9</v>
      </c>
      <c r="AP121" s="2">
        <v>39175.800000000003</v>
      </c>
      <c r="AQ121" s="2"/>
      <c r="AR121" s="2">
        <v>33478.85</v>
      </c>
      <c r="AS121" s="2">
        <v>87318.3</v>
      </c>
      <c r="AT121" s="2">
        <v>42903.7</v>
      </c>
      <c r="AU121" s="2">
        <v>39060.300000000003</v>
      </c>
      <c r="AV121" s="2">
        <v>32366.2</v>
      </c>
      <c r="AW121" s="3"/>
      <c r="AX121" s="3"/>
      <c r="AY121" s="3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>
        <v>32361.4</v>
      </c>
      <c r="CH121" s="2" t="s">
        <v>22</v>
      </c>
      <c r="CI121" s="2" t="s">
        <v>23</v>
      </c>
      <c r="CJ121" s="2" t="s">
        <v>24</v>
      </c>
      <c r="CK121" s="2" t="s">
        <v>25</v>
      </c>
      <c r="CL121" s="2" t="s">
        <v>26</v>
      </c>
      <c r="CM121" s="2">
        <v>28</v>
      </c>
      <c r="CN121" s="2" t="s">
        <v>27</v>
      </c>
      <c r="CO121" s="2" t="s">
        <v>28</v>
      </c>
      <c r="CP121" s="2" t="s">
        <v>29</v>
      </c>
      <c r="CQ121" s="2" t="s">
        <v>30</v>
      </c>
      <c r="CR121" s="2" t="s">
        <v>31</v>
      </c>
      <c r="CS121" s="2" t="s">
        <v>32</v>
      </c>
      <c r="CT121" s="2" t="s">
        <v>33</v>
      </c>
      <c r="CU121" s="2" t="s">
        <v>34</v>
      </c>
      <c r="CV121" s="2" t="s">
        <v>35</v>
      </c>
      <c r="CW121" s="2" t="s">
        <v>36</v>
      </c>
      <c r="CX121" s="2" t="s">
        <v>37</v>
      </c>
      <c r="CY121" s="2" t="s">
        <v>38</v>
      </c>
      <c r="CZ121" s="2" t="s">
        <v>39</v>
      </c>
      <c r="DA121" s="2" t="s">
        <v>40</v>
      </c>
      <c r="DB121" s="2" t="s">
        <v>41</v>
      </c>
      <c r="DC121" s="2" t="s">
        <v>42</v>
      </c>
      <c r="DD121" s="2" t="s">
        <v>43</v>
      </c>
      <c r="DE121" s="2" t="s">
        <v>44</v>
      </c>
      <c r="DF121" s="2" t="s">
        <v>45</v>
      </c>
    </row>
    <row r="122" spans="1:110" ht="13.5" customHeight="1" x14ac:dyDescent="0.2">
      <c r="A122" s="2">
        <v>1210</v>
      </c>
      <c r="B122" s="2">
        <v>33258.199999999997</v>
      </c>
      <c r="C122" s="2">
        <v>32612</v>
      </c>
      <c r="D122" s="2">
        <v>70412.600000000006</v>
      </c>
      <c r="E122" s="2">
        <v>121525.4</v>
      </c>
      <c r="F122" s="2">
        <v>38636.199999999997</v>
      </c>
      <c r="G122" s="2"/>
      <c r="H122" s="2">
        <v>30630.7</v>
      </c>
      <c r="I122" s="2">
        <v>46618.1</v>
      </c>
      <c r="J122" s="2">
        <v>42592.9</v>
      </c>
      <c r="K122" s="2">
        <v>32071.9</v>
      </c>
      <c r="L122" s="2">
        <v>33336.6</v>
      </c>
      <c r="M122" s="2"/>
      <c r="N122" s="2">
        <v>27694.5</v>
      </c>
      <c r="O122" s="2">
        <v>47859.199999999997</v>
      </c>
      <c r="P122" s="2">
        <v>44179.7</v>
      </c>
      <c r="Q122" s="2">
        <v>39642.300000000003</v>
      </c>
      <c r="R122" s="2">
        <v>32219.599999999999</v>
      </c>
      <c r="S122" s="3"/>
      <c r="T122" s="2">
        <v>33325.5</v>
      </c>
      <c r="U122" s="2">
        <v>91311.23</v>
      </c>
      <c r="V122" s="2">
        <v>43517.3</v>
      </c>
      <c r="W122" s="2">
        <v>32255.7</v>
      </c>
      <c r="X122" s="2">
        <v>39606.800000000003</v>
      </c>
      <c r="Y122" s="3"/>
      <c r="Z122" s="2">
        <v>32815.699999999997</v>
      </c>
      <c r="AA122" s="2">
        <v>51243.3</v>
      </c>
      <c r="AB122" s="2">
        <v>42311.199999999997</v>
      </c>
      <c r="AC122" s="2">
        <v>39816.300000000003</v>
      </c>
      <c r="AD122" s="2">
        <v>39614.5</v>
      </c>
      <c r="AE122" s="3"/>
      <c r="AF122" s="2">
        <v>33077.5</v>
      </c>
      <c r="AG122" s="2">
        <v>128225.9</v>
      </c>
      <c r="AH122" s="2">
        <v>40591.4</v>
      </c>
      <c r="AI122" s="2">
        <v>32523.599999999999</v>
      </c>
      <c r="AJ122" s="2">
        <v>32239.3</v>
      </c>
      <c r="AK122" s="3"/>
      <c r="AL122" s="2">
        <v>32673.1</v>
      </c>
      <c r="AM122" s="2">
        <v>129755.8</v>
      </c>
      <c r="AN122" s="2">
        <v>45316.5</v>
      </c>
      <c r="AO122" s="2">
        <v>31364.6</v>
      </c>
      <c r="AP122" s="2">
        <v>39893.199999999997</v>
      </c>
      <c r="AQ122" s="2"/>
      <c r="AR122" s="2">
        <v>33025.1</v>
      </c>
      <c r="AS122" s="2">
        <v>88021.5</v>
      </c>
      <c r="AT122" s="2">
        <v>43080.9</v>
      </c>
      <c r="AU122" s="2">
        <v>39194.199999999997</v>
      </c>
      <c r="AV122" s="2">
        <v>32047.9</v>
      </c>
      <c r="AW122" s="3"/>
      <c r="AX122" s="3"/>
      <c r="AY122" s="3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</row>
    <row r="123" spans="1:110" ht="13.5" customHeight="1" x14ac:dyDescent="0.2">
      <c r="A123" s="2">
        <v>1220</v>
      </c>
      <c r="B123" s="2">
        <v>33021.5</v>
      </c>
      <c r="C123" s="2">
        <v>32375.1</v>
      </c>
      <c r="D123" s="2">
        <v>69603.5</v>
      </c>
      <c r="E123" s="2">
        <v>114696.2</v>
      </c>
      <c r="F123" s="2">
        <v>38522.1</v>
      </c>
      <c r="G123" s="2"/>
      <c r="H123" s="2">
        <v>28498</v>
      </c>
      <c r="I123" s="2">
        <v>47627.9</v>
      </c>
      <c r="J123" s="2">
        <v>40579</v>
      </c>
      <c r="K123" s="2">
        <v>32430.799999999999</v>
      </c>
      <c r="L123" s="2">
        <v>32712.6</v>
      </c>
      <c r="M123" s="2"/>
      <c r="N123" s="2">
        <v>28183.9</v>
      </c>
      <c r="O123" s="2">
        <v>48626.7</v>
      </c>
      <c r="P123" s="2">
        <v>43751.8</v>
      </c>
      <c r="Q123" s="2">
        <v>36159.1</v>
      </c>
      <c r="R123" s="2">
        <v>32721.1</v>
      </c>
      <c r="S123" s="3"/>
      <c r="T123" s="2">
        <v>33541</v>
      </c>
      <c r="U123" s="2">
        <v>85490.8</v>
      </c>
      <c r="V123" s="2">
        <v>43702.9</v>
      </c>
      <c r="W123" s="2">
        <v>32271.4</v>
      </c>
      <c r="X123" s="2">
        <v>40460.199999999997</v>
      </c>
      <c r="Y123" s="3"/>
      <c r="Z123" s="2">
        <v>33040.6</v>
      </c>
      <c r="AA123" s="2">
        <v>51784.5</v>
      </c>
      <c r="AB123" s="2">
        <v>42770.1</v>
      </c>
      <c r="AC123" s="2">
        <v>39739.9</v>
      </c>
      <c r="AD123" s="2">
        <v>40077</v>
      </c>
      <c r="AE123" s="3"/>
      <c r="AF123" s="2">
        <v>32812.300000000003</v>
      </c>
      <c r="AG123" s="2">
        <v>123022.3</v>
      </c>
      <c r="AH123" s="2">
        <v>40630</v>
      </c>
      <c r="AI123" s="2">
        <v>32529.599999999999</v>
      </c>
      <c r="AJ123" s="2">
        <v>32294</v>
      </c>
      <c r="AK123" s="3"/>
      <c r="AL123" s="2">
        <v>32739.1</v>
      </c>
      <c r="AM123" s="2">
        <v>131388.70000000001</v>
      </c>
      <c r="AN123" s="2">
        <v>44522.7</v>
      </c>
      <c r="AO123" s="2">
        <v>31247.5</v>
      </c>
      <c r="AP123" s="2">
        <v>39101.199999999997</v>
      </c>
      <c r="AQ123" s="2"/>
      <c r="AR123" s="2">
        <v>33553.599999999999</v>
      </c>
      <c r="AS123" s="2">
        <v>89579.8</v>
      </c>
      <c r="AT123" s="2">
        <v>44767.199999999997</v>
      </c>
      <c r="AU123" s="2">
        <v>38923</v>
      </c>
      <c r="AV123" s="2">
        <v>31750.7</v>
      </c>
      <c r="AW123" s="3"/>
      <c r="AX123" s="3"/>
      <c r="AY123" s="3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</row>
    <row r="124" spans="1:110" ht="13.5" customHeight="1" x14ac:dyDescent="0.2">
      <c r="A124" s="2">
        <v>1230</v>
      </c>
      <c r="B124" s="2">
        <v>33633.1</v>
      </c>
      <c r="C124" s="2">
        <v>32233.7</v>
      </c>
      <c r="D124" s="2">
        <v>70223.399999999994</v>
      </c>
      <c r="E124" s="2">
        <v>92936.7</v>
      </c>
      <c r="F124" s="2">
        <v>32278.9</v>
      </c>
      <c r="G124" s="2"/>
      <c r="H124" s="2">
        <v>27946.400000000001</v>
      </c>
      <c r="I124" s="2">
        <v>48864.2</v>
      </c>
      <c r="J124" s="2">
        <v>41417.699999999997</v>
      </c>
      <c r="K124" s="2">
        <v>31906.9</v>
      </c>
      <c r="L124" s="2">
        <v>32105.1</v>
      </c>
      <c r="M124" s="2"/>
      <c r="N124" s="2">
        <v>29301.7</v>
      </c>
      <c r="O124" s="2">
        <v>49718.8</v>
      </c>
      <c r="P124" s="2">
        <v>42777.2</v>
      </c>
      <c r="Q124" s="2">
        <v>31661.9</v>
      </c>
      <c r="R124" s="2">
        <v>32331.9</v>
      </c>
      <c r="S124" s="3"/>
      <c r="T124" s="2">
        <v>33313.800000000003</v>
      </c>
      <c r="U124" s="2">
        <v>114814.22</v>
      </c>
      <c r="V124" s="2">
        <v>44063.5</v>
      </c>
      <c r="W124" s="2">
        <v>32313.3</v>
      </c>
      <c r="X124" s="2">
        <v>39734.1</v>
      </c>
      <c r="Y124" s="3"/>
      <c r="Z124" s="2">
        <v>32545.4</v>
      </c>
      <c r="AA124" s="2">
        <v>54225.4</v>
      </c>
      <c r="AB124" s="2">
        <v>42498.6</v>
      </c>
      <c r="AC124" s="2">
        <v>37587.199999999997</v>
      </c>
      <c r="AD124" s="2">
        <v>39655.800000000003</v>
      </c>
      <c r="AE124" s="3"/>
      <c r="AF124" s="2">
        <v>33442.400000000001</v>
      </c>
      <c r="AG124" s="2">
        <v>118910.2</v>
      </c>
      <c r="AH124" s="2">
        <v>40708.9</v>
      </c>
      <c r="AI124" s="2">
        <v>32524.6</v>
      </c>
      <c r="AJ124" s="2">
        <v>32331.1</v>
      </c>
      <c r="AK124" s="3"/>
      <c r="AL124" s="2">
        <v>32428</v>
      </c>
      <c r="AM124" s="2">
        <v>125233.4</v>
      </c>
      <c r="AN124" s="2">
        <v>44541</v>
      </c>
      <c r="AO124" s="2">
        <v>32132.3</v>
      </c>
      <c r="AP124" s="2">
        <v>33907.199999999997</v>
      </c>
      <c r="AQ124" s="2"/>
      <c r="AR124" s="2">
        <v>33392.199999999997</v>
      </c>
      <c r="AS124" s="2">
        <v>91253.8</v>
      </c>
      <c r="AT124" s="2">
        <v>43957.4</v>
      </c>
      <c r="AU124" s="2">
        <v>33364.9</v>
      </c>
      <c r="AV124" s="2">
        <v>32605.3</v>
      </c>
      <c r="AW124" s="3"/>
      <c r="AX124" s="3"/>
      <c r="AY124" s="3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</row>
    <row r="125" spans="1:110" ht="13.5" customHeight="1" x14ac:dyDescent="0.2">
      <c r="A125" s="2">
        <v>1240</v>
      </c>
      <c r="B125" s="2">
        <v>33528.800000000003</v>
      </c>
      <c r="C125" s="2">
        <v>32940.400000000001</v>
      </c>
      <c r="D125" s="2">
        <v>69581.100000000006</v>
      </c>
      <c r="E125" s="2">
        <v>103291.6</v>
      </c>
      <c r="F125" s="2">
        <v>31974.5</v>
      </c>
      <c r="G125" s="2"/>
      <c r="H125" s="2">
        <v>27636.5</v>
      </c>
      <c r="I125" s="2">
        <v>49404.6</v>
      </c>
      <c r="J125" s="2">
        <v>41515.4</v>
      </c>
      <c r="K125" s="2">
        <v>32140.9</v>
      </c>
      <c r="L125" s="2">
        <v>32121.9</v>
      </c>
      <c r="M125" s="2"/>
      <c r="N125" s="2">
        <v>33579.1</v>
      </c>
      <c r="O125" s="2">
        <v>49748.2</v>
      </c>
      <c r="P125" s="2">
        <v>42837.599999999999</v>
      </c>
      <c r="Q125" s="2">
        <v>32894.699999999997</v>
      </c>
      <c r="R125" s="2">
        <v>32341.599999999999</v>
      </c>
      <c r="S125" s="3"/>
      <c r="T125" s="2">
        <v>33447.800000000003</v>
      </c>
      <c r="U125" s="2">
        <v>131297.23000000001</v>
      </c>
      <c r="V125" s="2">
        <v>44672</v>
      </c>
      <c r="W125" s="2">
        <v>32513.599999999999</v>
      </c>
      <c r="X125" s="2">
        <v>38333.9</v>
      </c>
      <c r="Y125" s="3"/>
      <c r="Z125" s="2">
        <v>32874.300000000003</v>
      </c>
      <c r="AA125" s="2">
        <v>52361.4</v>
      </c>
      <c r="AB125" s="2">
        <v>42913.9</v>
      </c>
      <c r="AC125" s="2">
        <v>32719.3</v>
      </c>
      <c r="AD125" s="2">
        <v>40192.6</v>
      </c>
      <c r="AE125" s="3"/>
      <c r="AF125" s="2">
        <v>33517.5</v>
      </c>
      <c r="AG125" s="2">
        <v>116365.4</v>
      </c>
      <c r="AH125" s="2">
        <v>42883.1</v>
      </c>
      <c r="AI125" s="2">
        <v>32578.44</v>
      </c>
      <c r="AJ125" s="2">
        <v>32402.799999999999</v>
      </c>
      <c r="AK125" s="3"/>
      <c r="AL125" s="2">
        <v>32752.6</v>
      </c>
      <c r="AM125" s="2">
        <v>119453.8</v>
      </c>
      <c r="AN125" s="2">
        <v>44181.1</v>
      </c>
      <c r="AO125" s="2">
        <v>31875.1</v>
      </c>
      <c r="AP125" s="2">
        <v>32226.1</v>
      </c>
      <c r="AQ125" s="2"/>
      <c r="AR125" s="2">
        <v>32748.2</v>
      </c>
      <c r="AS125" s="2">
        <v>87887.4</v>
      </c>
      <c r="AT125" s="2">
        <v>43154.6</v>
      </c>
      <c r="AU125" s="2">
        <v>32560.6</v>
      </c>
      <c r="AV125" s="2">
        <v>32015.7</v>
      </c>
      <c r="AW125" s="3"/>
      <c r="AX125" s="3"/>
      <c r="AY125" s="3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</row>
    <row r="126" spans="1:110" ht="13.5" customHeight="1" x14ac:dyDescent="0.2">
      <c r="A126" s="2">
        <v>1250</v>
      </c>
      <c r="B126" s="2">
        <v>32923.599999999999</v>
      </c>
      <c r="C126" s="2">
        <v>32462.9</v>
      </c>
      <c r="D126" s="2">
        <v>69272.100000000006</v>
      </c>
      <c r="E126" s="2">
        <v>102085.1</v>
      </c>
      <c r="F126" s="2">
        <v>32297.8</v>
      </c>
      <c r="G126" s="2"/>
      <c r="H126" s="2">
        <v>27852.9</v>
      </c>
      <c r="I126" s="2">
        <v>49612.3</v>
      </c>
      <c r="J126" s="2">
        <v>40778.300000000003</v>
      </c>
      <c r="K126" s="2">
        <v>32082</v>
      </c>
      <c r="L126" s="2">
        <v>31982.1</v>
      </c>
      <c r="M126" s="2"/>
      <c r="N126" s="2">
        <v>33408</v>
      </c>
      <c r="O126" s="2">
        <v>60034.1</v>
      </c>
      <c r="P126" s="2">
        <v>43571.9</v>
      </c>
      <c r="Q126" s="2">
        <v>32422.6</v>
      </c>
      <c r="R126" s="2">
        <v>32379.3</v>
      </c>
      <c r="S126" s="3"/>
      <c r="T126" s="2">
        <v>33521.699999999997</v>
      </c>
      <c r="U126" s="2">
        <v>129969.9</v>
      </c>
      <c r="V126" s="2">
        <v>45317.9</v>
      </c>
      <c r="W126" s="2">
        <v>32909.4</v>
      </c>
      <c r="X126" s="2">
        <v>32055</v>
      </c>
      <c r="Y126" s="3"/>
      <c r="Z126" s="2">
        <v>33114.300000000003</v>
      </c>
      <c r="AA126" s="2">
        <v>54259.1</v>
      </c>
      <c r="AB126" s="2">
        <v>43254.5</v>
      </c>
      <c r="AC126" s="2">
        <v>32701.5</v>
      </c>
      <c r="AD126" s="2">
        <v>40251</v>
      </c>
      <c r="AE126" s="3"/>
      <c r="AF126" s="2">
        <v>33954.800000000003</v>
      </c>
      <c r="AG126" s="2"/>
      <c r="AH126" s="2">
        <v>47917.2</v>
      </c>
      <c r="AI126" s="2">
        <v>32655.200000000001</v>
      </c>
      <c r="AJ126" s="2">
        <v>32346.2</v>
      </c>
      <c r="AK126" s="3"/>
      <c r="AL126" s="2">
        <v>32390.1</v>
      </c>
      <c r="AM126" s="2">
        <v>111351.8</v>
      </c>
      <c r="AN126" s="2">
        <v>44765</v>
      </c>
      <c r="AO126" s="2">
        <v>32442.3</v>
      </c>
      <c r="AP126" s="2">
        <v>32973.4</v>
      </c>
      <c r="AQ126" s="2"/>
      <c r="AR126" s="2">
        <v>33195.1</v>
      </c>
      <c r="AS126" s="2">
        <v>83982.2</v>
      </c>
      <c r="AT126" s="2">
        <v>44034.3</v>
      </c>
      <c r="AU126" s="2">
        <v>32576.9</v>
      </c>
      <c r="AV126" s="2">
        <v>32372.1</v>
      </c>
      <c r="AW126" s="3"/>
      <c r="AX126" s="3"/>
      <c r="AY126" s="3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</row>
    <row r="127" spans="1:110" ht="13.5" customHeight="1" x14ac:dyDescent="0.2">
      <c r="A127" s="2">
        <v>1260</v>
      </c>
      <c r="B127" s="2">
        <v>33339.9</v>
      </c>
      <c r="C127" s="2">
        <v>32123.200000000001</v>
      </c>
      <c r="D127" s="2">
        <v>69454.399999999994</v>
      </c>
      <c r="E127" s="2">
        <v>102005.5</v>
      </c>
      <c r="F127" s="2">
        <v>32035</v>
      </c>
      <c r="G127" s="2"/>
      <c r="H127" s="2">
        <v>32422.9</v>
      </c>
      <c r="I127" s="2">
        <v>50335.5</v>
      </c>
      <c r="J127" s="2">
        <v>41236.800000000003</v>
      </c>
      <c r="K127" s="2">
        <v>31055.3</v>
      </c>
      <c r="L127" s="2">
        <v>32224.6</v>
      </c>
      <c r="M127" s="2"/>
      <c r="N127" s="2">
        <v>33969</v>
      </c>
      <c r="O127" s="2">
        <v>60708</v>
      </c>
      <c r="P127" s="2">
        <v>43647.4</v>
      </c>
      <c r="Q127" s="2">
        <v>32443.599999999999</v>
      </c>
      <c r="R127" s="2">
        <v>32094.6</v>
      </c>
      <c r="S127" s="3"/>
      <c r="T127" s="2">
        <v>33857.5</v>
      </c>
      <c r="U127" s="2">
        <v>119134.6</v>
      </c>
      <c r="V127" s="2">
        <v>45296.800000000003</v>
      </c>
      <c r="W127" s="2">
        <v>32047.39</v>
      </c>
      <c r="X127" s="2">
        <v>32868.800000000003</v>
      </c>
      <c r="Y127" s="3"/>
      <c r="Z127" s="2">
        <v>33188.9</v>
      </c>
      <c r="AA127" s="2">
        <v>61203.8</v>
      </c>
      <c r="AB127" s="2">
        <v>42803.3</v>
      </c>
      <c r="AC127" s="2">
        <v>32887.1</v>
      </c>
      <c r="AD127" s="2">
        <v>40950.400000000001</v>
      </c>
      <c r="AE127" s="3"/>
      <c r="AF127" s="2">
        <v>33338.5</v>
      </c>
      <c r="AG127" s="2"/>
      <c r="AH127" s="2">
        <v>47357.8</v>
      </c>
      <c r="AI127" s="2">
        <v>33289</v>
      </c>
      <c r="AJ127" s="2">
        <v>32410.6</v>
      </c>
      <c r="AK127" s="3"/>
      <c r="AL127" s="2">
        <v>33153.4</v>
      </c>
      <c r="AM127" s="2">
        <v>95655.9</v>
      </c>
      <c r="AN127" s="2">
        <v>45282.6</v>
      </c>
      <c r="AO127" s="2">
        <v>32449.5</v>
      </c>
      <c r="AP127" s="2">
        <v>32276.799999999999</v>
      </c>
      <c r="AQ127" s="2"/>
      <c r="AR127" s="2">
        <v>32824.9</v>
      </c>
      <c r="AS127" s="2">
        <v>96944.2</v>
      </c>
      <c r="AT127" s="2">
        <v>44502.400000000001</v>
      </c>
      <c r="AU127" s="2">
        <v>32728.7</v>
      </c>
      <c r="AV127" s="2">
        <v>32230.2</v>
      </c>
      <c r="AW127" s="3"/>
      <c r="AX127" s="3"/>
      <c r="AY127" s="3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</row>
    <row r="128" spans="1:110" ht="13.5" customHeight="1" x14ac:dyDescent="0.2">
      <c r="A128" s="2">
        <v>1270</v>
      </c>
      <c r="B128" s="2">
        <v>33243.1</v>
      </c>
      <c r="C128" s="2">
        <v>32019.3</v>
      </c>
      <c r="D128" s="2">
        <v>70847.100000000006</v>
      </c>
      <c r="E128" s="2">
        <v>105256.9</v>
      </c>
      <c r="F128" s="2">
        <v>31804.6</v>
      </c>
      <c r="G128" s="2"/>
      <c r="H128" s="2">
        <v>33182.800000000003</v>
      </c>
      <c r="I128" s="2">
        <v>51212.6</v>
      </c>
      <c r="J128" s="2">
        <v>42411</v>
      </c>
      <c r="K128" s="2">
        <v>31613.3</v>
      </c>
      <c r="L128" s="2">
        <v>31806.3</v>
      </c>
      <c r="M128" s="2"/>
      <c r="N128" s="2">
        <v>33314</v>
      </c>
      <c r="O128" s="2">
        <v>63168.7</v>
      </c>
      <c r="P128" s="2">
        <v>43375.6</v>
      </c>
      <c r="Q128" s="2">
        <v>32354.3</v>
      </c>
      <c r="R128" s="2">
        <v>32255</v>
      </c>
      <c r="S128" s="3"/>
      <c r="T128" s="2">
        <v>33340.9</v>
      </c>
      <c r="U128" s="2">
        <v>113884.1</v>
      </c>
      <c r="V128" s="2">
        <v>44571.1</v>
      </c>
      <c r="W128" s="2">
        <v>32100.12</v>
      </c>
      <c r="X128" s="2">
        <v>33567.9</v>
      </c>
      <c r="Y128" s="3"/>
      <c r="Z128" s="2">
        <v>32776.5</v>
      </c>
      <c r="AA128" s="2">
        <v>64607.3</v>
      </c>
      <c r="AB128" s="2">
        <v>43693.2</v>
      </c>
      <c r="AC128" s="2">
        <v>32737.5</v>
      </c>
      <c r="AD128" s="2">
        <v>40773.199999999997</v>
      </c>
      <c r="AE128" s="3"/>
      <c r="AF128" s="2">
        <v>33515.5</v>
      </c>
      <c r="AG128" s="2"/>
      <c r="AH128" s="2">
        <v>58057.599999999999</v>
      </c>
      <c r="AI128" s="2">
        <v>32982.300000000003</v>
      </c>
      <c r="AJ128" s="2">
        <v>31742.5</v>
      </c>
      <c r="AK128" s="3"/>
      <c r="AL128" s="2">
        <v>33461.699999999997</v>
      </c>
      <c r="AM128" s="2">
        <v>103746.2</v>
      </c>
      <c r="AN128" s="2">
        <v>45266.6</v>
      </c>
      <c r="AO128" s="2">
        <v>32832.400000000001</v>
      </c>
      <c r="AP128" s="2">
        <v>32994.400000000001</v>
      </c>
      <c r="AQ128" s="2"/>
      <c r="AR128" s="2">
        <v>33440.6</v>
      </c>
      <c r="AS128" s="2">
        <v>109480.2</v>
      </c>
      <c r="AT128" s="2">
        <v>43793.8</v>
      </c>
      <c r="AU128" s="2">
        <v>32747.7</v>
      </c>
      <c r="AV128" s="2">
        <v>32446.9</v>
      </c>
      <c r="AW128" s="3"/>
      <c r="AX128" s="3"/>
      <c r="AY128" s="3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</row>
    <row r="129" spans="1:110" ht="13.5" customHeight="1" x14ac:dyDescent="0.2">
      <c r="A129" s="2">
        <v>1280</v>
      </c>
      <c r="B129" s="2">
        <v>33257.4</v>
      </c>
      <c r="C129" s="2">
        <v>32161.3</v>
      </c>
      <c r="D129" s="2">
        <v>69781.600000000006</v>
      </c>
      <c r="E129" s="2">
        <v>104050.3</v>
      </c>
      <c r="F129" s="2">
        <v>32514.6</v>
      </c>
      <c r="G129" s="2"/>
      <c r="H129" s="2">
        <v>32772.9</v>
      </c>
      <c r="I129" s="2">
        <v>51616.4</v>
      </c>
      <c r="J129" s="2">
        <v>49623</v>
      </c>
      <c r="K129" s="2">
        <v>31851.200000000001</v>
      </c>
      <c r="L129" s="2">
        <v>32306.799999999999</v>
      </c>
      <c r="M129" s="2"/>
      <c r="N129" s="2">
        <v>34375.300000000003</v>
      </c>
      <c r="O129" s="2">
        <v>63867.1</v>
      </c>
      <c r="P129" s="2">
        <v>43964.2</v>
      </c>
      <c r="Q129" s="2">
        <v>32506.9</v>
      </c>
      <c r="R129" s="2">
        <v>32403.5</v>
      </c>
      <c r="S129" s="3"/>
      <c r="T129" s="2">
        <v>33413.800000000003</v>
      </c>
      <c r="U129" s="2">
        <v>109282.37</v>
      </c>
      <c r="V129" s="2">
        <v>44485.5</v>
      </c>
      <c r="W129" s="2">
        <v>31948.5</v>
      </c>
      <c r="X129" s="2">
        <v>32966.9</v>
      </c>
      <c r="Y129" s="3"/>
      <c r="Z129" s="2">
        <v>32514.6</v>
      </c>
      <c r="AA129" s="2">
        <v>62644.7</v>
      </c>
      <c r="AB129" s="2">
        <v>42816.1</v>
      </c>
      <c r="AC129" s="2">
        <v>33031.599999999999</v>
      </c>
      <c r="AD129" s="2">
        <v>40381.599999999999</v>
      </c>
      <c r="AE129" s="3"/>
      <c r="AF129" s="2">
        <v>33943.5</v>
      </c>
      <c r="AG129" s="2"/>
      <c r="AH129" s="2">
        <v>58093.89</v>
      </c>
      <c r="AI129" s="2">
        <v>32807.08</v>
      </c>
      <c r="AJ129" s="2">
        <v>32846.300000000003</v>
      </c>
      <c r="AK129" s="3"/>
      <c r="AL129" s="2">
        <v>32940.800000000003</v>
      </c>
      <c r="AM129" s="2">
        <v>102801.3</v>
      </c>
      <c r="AN129" s="2">
        <v>45951.4</v>
      </c>
      <c r="AO129" s="2">
        <v>32816.699999999997</v>
      </c>
      <c r="AP129" s="2">
        <v>32488.6</v>
      </c>
      <c r="AQ129" s="2"/>
      <c r="AR129" s="2">
        <v>33486.300000000003</v>
      </c>
      <c r="AS129" s="2">
        <v>124668.3</v>
      </c>
      <c r="AT129" s="2">
        <v>44172.2</v>
      </c>
      <c r="AU129" s="2">
        <v>31963.7</v>
      </c>
      <c r="AV129" s="2">
        <v>31810.6</v>
      </c>
      <c r="AW129" s="3"/>
      <c r="AX129" s="3"/>
      <c r="AY129" s="3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</row>
    <row r="130" spans="1:110" ht="13.5" customHeight="1" x14ac:dyDescent="0.2">
      <c r="A130" s="2">
        <v>1290</v>
      </c>
      <c r="B130" s="2">
        <v>33104.699999999997</v>
      </c>
      <c r="C130" s="2">
        <v>32162.799999999999</v>
      </c>
      <c r="D130" s="2">
        <v>69371.399999999994</v>
      </c>
      <c r="E130" s="2">
        <v>139868.20000000001</v>
      </c>
      <c r="F130" s="2">
        <v>31927.9</v>
      </c>
      <c r="G130" s="2"/>
      <c r="H130" s="2">
        <v>32457</v>
      </c>
      <c r="I130" s="2">
        <v>53612.6</v>
      </c>
      <c r="J130" s="2">
        <v>42249.3</v>
      </c>
      <c r="K130" s="2">
        <v>32056.7</v>
      </c>
      <c r="L130" s="2">
        <v>32287.3</v>
      </c>
      <c r="M130" s="2"/>
      <c r="N130" s="2">
        <v>33686.5</v>
      </c>
      <c r="O130" s="2">
        <v>64255.1</v>
      </c>
      <c r="P130" s="2">
        <v>44284.800000000003</v>
      </c>
      <c r="Q130" s="2">
        <v>32269.1</v>
      </c>
      <c r="R130" s="2">
        <v>31936.2</v>
      </c>
      <c r="S130" s="3"/>
      <c r="T130" s="2">
        <v>33294.800000000003</v>
      </c>
      <c r="U130" s="2">
        <v>97467.45</v>
      </c>
      <c r="V130" s="2">
        <v>47103.8</v>
      </c>
      <c r="W130" s="2">
        <v>32492.9</v>
      </c>
      <c r="X130" s="2">
        <v>32814.300000000003</v>
      </c>
      <c r="Y130" s="3"/>
      <c r="Z130" s="2">
        <v>32302.2</v>
      </c>
      <c r="AA130" s="2">
        <v>63892.7</v>
      </c>
      <c r="AB130" s="2">
        <v>43112.6</v>
      </c>
      <c r="AC130" s="2">
        <v>33334.300000000003</v>
      </c>
      <c r="AD130" s="2">
        <v>40092.300000000003</v>
      </c>
      <c r="AE130" s="3"/>
      <c r="AF130" s="2">
        <v>34312.9</v>
      </c>
      <c r="AG130" s="2"/>
      <c r="AH130" s="2">
        <v>60036.7</v>
      </c>
      <c r="AI130" s="2">
        <v>33190.1</v>
      </c>
      <c r="AJ130" s="2">
        <v>32741.599999999999</v>
      </c>
      <c r="AK130" s="3"/>
      <c r="AL130" s="2">
        <v>32826</v>
      </c>
      <c r="AM130" s="2">
        <v>107899.3</v>
      </c>
      <c r="AN130" s="2">
        <v>45301.4</v>
      </c>
      <c r="AO130" s="2">
        <v>32437.4</v>
      </c>
      <c r="AP130" s="2">
        <v>32649.8</v>
      </c>
      <c r="AQ130" s="2"/>
      <c r="AR130" s="2">
        <v>33083</v>
      </c>
      <c r="AS130" s="2">
        <v>133251.20000000001</v>
      </c>
      <c r="AT130" s="2">
        <v>44081.9</v>
      </c>
      <c r="AU130" s="2">
        <v>32439.1</v>
      </c>
      <c r="AV130" s="2">
        <v>33332.699999999997</v>
      </c>
      <c r="AW130" s="3"/>
      <c r="AX130" s="3"/>
      <c r="AY130" s="3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</row>
    <row r="131" spans="1:110" ht="13.5" customHeight="1" x14ac:dyDescent="0.2">
      <c r="A131" s="2">
        <v>1300</v>
      </c>
      <c r="B131" s="2">
        <v>32599.3</v>
      </c>
      <c r="C131" s="2">
        <v>32498.400000000001</v>
      </c>
      <c r="D131" s="2">
        <v>70743.7</v>
      </c>
      <c r="F131" s="2">
        <v>32497.200000000001</v>
      </c>
      <c r="G131" s="2"/>
      <c r="H131" s="2">
        <v>33494.1</v>
      </c>
      <c r="I131" s="2">
        <v>53751.7</v>
      </c>
      <c r="J131" s="2">
        <v>41952.2</v>
      </c>
      <c r="K131" s="2">
        <v>31653.599999999999</v>
      </c>
      <c r="L131" s="2">
        <v>32096.5</v>
      </c>
      <c r="M131" s="2"/>
      <c r="N131" s="2">
        <v>34160.5</v>
      </c>
      <c r="O131" s="2">
        <v>65316.4</v>
      </c>
      <c r="P131" s="2">
        <v>52393.599999999999</v>
      </c>
      <c r="Q131" s="2">
        <v>32890.199999999997</v>
      </c>
      <c r="R131" s="2">
        <v>31889.8</v>
      </c>
      <c r="S131" s="3"/>
      <c r="T131" s="2">
        <v>33568.6</v>
      </c>
      <c r="U131" s="2">
        <v>99479.8</v>
      </c>
      <c r="V131" s="2">
        <v>52750.8</v>
      </c>
      <c r="W131" s="2">
        <v>32652.7</v>
      </c>
      <c r="X131" s="2">
        <v>33968</v>
      </c>
      <c r="Y131" s="3"/>
      <c r="Z131" s="2">
        <v>32893.599999999999</v>
      </c>
      <c r="AA131" s="2">
        <v>62966.400000000001</v>
      </c>
      <c r="AB131" s="2">
        <v>49561.1</v>
      </c>
      <c r="AC131" s="2">
        <v>33370.9</v>
      </c>
      <c r="AD131" s="2">
        <v>39993.5</v>
      </c>
      <c r="AE131" s="3"/>
      <c r="AF131" s="2">
        <v>33395.800000000003</v>
      </c>
      <c r="AG131" s="2"/>
      <c r="AH131" s="2">
        <v>57026.2</v>
      </c>
      <c r="AI131" s="2">
        <v>33044.300000000003</v>
      </c>
      <c r="AJ131" s="2">
        <v>32768.699999999997</v>
      </c>
      <c r="AK131" s="3"/>
      <c r="AL131" s="2">
        <v>33248.400000000001</v>
      </c>
      <c r="AM131" s="2">
        <v>103390.3</v>
      </c>
      <c r="AN131" s="2">
        <v>45166.1</v>
      </c>
      <c r="AO131" s="2">
        <v>32054.3</v>
      </c>
      <c r="AP131" s="2">
        <v>33192.1</v>
      </c>
      <c r="AQ131" s="2"/>
      <c r="AR131" s="2">
        <v>33035.1</v>
      </c>
      <c r="AS131" s="2">
        <v>117958.8</v>
      </c>
      <c r="AT131" s="2">
        <v>50483.4</v>
      </c>
      <c r="AU131" s="2">
        <v>32409.599999999999</v>
      </c>
      <c r="AV131" s="2">
        <v>33156.6</v>
      </c>
      <c r="AW131" s="3"/>
      <c r="AX131" s="3"/>
      <c r="AY131" s="3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</row>
    <row r="132" spans="1:110" ht="13.5" customHeight="1" x14ac:dyDescent="0.2">
      <c r="A132" s="2">
        <v>1310</v>
      </c>
      <c r="B132" s="2">
        <v>33078.800000000003</v>
      </c>
      <c r="C132" s="2">
        <v>32667.200000000001</v>
      </c>
      <c r="D132" s="2">
        <v>74742</v>
      </c>
      <c r="E132" s="2"/>
      <c r="F132" s="2">
        <v>32184.7</v>
      </c>
      <c r="G132" s="2"/>
      <c r="H132" s="2">
        <v>33792.5</v>
      </c>
      <c r="I132" s="2">
        <v>54732.9</v>
      </c>
      <c r="J132" s="2">
        <v>42081</v>
      </c>
      <c r="K132" s="2">
        <v>31106.9</v>
      </c>
      <c r="L132" s="2">
        <v>31980.3</v>
      </c>
      <c r="M132" s="2"/>
      <c r="N132" s="2">
        <v>33681.699999999997</v>
      </c>
      <c r="O132" s="2">
        <v>64802.6</v>
      </c>
      <c r="P132" s="2">
        <v>45003</v>
      </c>
      <c r="Q132" s="2">
        <v>32500.400000000001</v>
      </c>
      <c r="R132" s="2">
        <v>31697.7</v>
      </c>
      <c r="S132" s="3"/>
      <c r="T132" s="2">
        <v>33675.699999999997</v>
      </c>
      <c r="U132" s="2"/>
      <c r="V132" s="2">
        <v>44480.3</v>
      </c>
      <c r="W132" s="2">
        <v>31798.3</v>
      </c>
      <c r="X132" s="2">
        <v>32328.9</v>
      </c>
      <c r="Y132" s="3"/>
      <c r="Z132" s="2">
        <v>32521.5</v>
      </c>
      <c r="AA132" s="2">
        <v>64708</v>
      </c>
      <c r="AB132" s="2">
        <v>46538.7</v>
      </c>
      <c r="AC132" s="2">
        <v>33060.199999999997</v>
      </c>
      <c r="AD132" s="2">
        <v>40222.699999999997</v>
      </c>
      <c r="AE132" s="3"/>
      <c r="AF132" s="2">
        <v>34551</v>
      </c>
      <c r="AG132" s="2"/>
      <c r="AH132" s="2">
        <v>50168.5</v>
      </c>
      <c r="AI132" s="2">
        <v>32751.58</v>
      </c>
      <c r="AJ132" s="2">
        <v>32759.8</v>
      </c>
      <c r="AK132" s="3"/>
      <c r="AL132" s="2">
        <v>33648.5</v>
      </c>
      <c r="AM132" s="2">
        <v>104576.7</v>
      </c>
      <c r="AN132" s="2">
        <v>52447.7</v>
      </c>
      <c r="AO132" s="2">
        <v>32107.4</v>
      </c>
      <c r="AP132" s="2">
        <v>32294.7</v>
      </c>
      <c r="AQ132" s="2"/>
      <c r="AR132" s="2">
        <v>33182.400000000001</v>
      </c>
      <c r="AS132" s="2">
        <v>108436.2</v>
      </c>
      <c r="AT132" s="2">
        <v>46774.5</v>
      </c>
      <c r="AU132" s="2">
        <v>32615.4</v>
      </c>
      <c r="AV132" s="2">
        <v>31982</v>
      </c>
      <c r="AW132" s="3"/>
      <c r="AX132" s="3"/>
      <c r="AY132" s="3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</row>
    <row r="133" spans="1:110" ht="13.5" customHeight="1" x14ac:dyDescent="0.2">
      <c r="A133" s="2">
        <v>1320</v>
      </c>
      <c r="B133" s="2">
        <v>33351.199999999997</v>
      </c>
      <c r="C133" s="2">
        <v>32489.1</v>
      </c>
      <c r="D133" s="2">
        <v>90256.7</v>
      </c>
      <c r="E133" s="2"/>
      <c r="F133" s="2">
        <v>32334</v>
      </c>
      <c r="G133" s="2"/>
      <c r="H133" s="2">
        <v>32578.799999999999</v>
      </c>
      <c r="I133" s="2">
        <v>55457.3</v>
      </c>
      <c r="J133" s="2">
        <v>41880.5</v>
      </c>
      <c r="K133" s="2">
        <v>31734.6</v>
      </c>
      <c r="L133" s="2">
        <v>32085.599999999999</v>
      </c>
      <c r="M133" s="2"/>
      <c r="N133" s="2">
        <v>33637.1</v>
      </c>
      <c r="O133" s="2">
        <v>66117.8</v>
      </c>
      <c r="P133" s="2">
        <v>45079.3</v>
      </c>
      <c r="Q133" s="2">
        <v>32474.2</v>
      </c>
      <c r="R133" s="2">
        <v>31837.7</v>
      </c>
      <c r="S133" s="3"/>
      <c r="T133" s="2">
        <v>33682.1</v>
      </c>
      <c r="U133" s="2"/>
      <c r="V133" s="2">
        <v>53398.2</v>
      </c>
      <c r="W133" s="2">
        <v>33160</v>
      </c>
      <c r="X133" s="2">
        <v>32525.7</v>
      </c>
      <c r="Y133" s="3"/>
      <c r="Z133" s="2">
        <v>33777.199999999997</v>
      </c>
      <c r="AA133" s="2">
        <v>65094.8</v>
      </c>
      <c r="AB133" s="2">
        <v>46774.3</v>
      </c>
      <c r="AC133" s="2">
        <v>33238.400000000001</v>
      </c>
      <c r="AD133" s="2">
        <v>40062.9</v>
      </c>
      <c r="AE133" s="3"/>
      <c r="AF133" s="2">
        <v>33998.699999999997</v>
      </c>
      <c r="AG133" s="2"/>
      <c r="AH133" s="2">
        <v>40473.800000000003</v>
      </c>
      <c r="AI133" s="2">
        <v>32756.02</v>
      </c>
      <c r="AJ133" s="2">
        <v>32717.200000000001</v>
      </c>
      <c r="AK133" s="3"/>
      <c r="AL133" s="2">
        <v>32598.7</v>
      </c>
      <c r="AM133" s="2">
        <v>138734.1</v>
      </c>
      <c r="AN133" s="2">
        <v>45610.7</v>
      </c>
      <c r="AO133" s="2">
        <v>31865.8</v>
      </c>
      <c r="AP133" s="2">
        <v>32275.3</v>
      </c>
      <c r="AQ133" s="2"/>
      <c r="AR133" s="2">
        <v>33344.800000000003</v>
      </c>
      <c r="AS133" s="2">
        <v>93496.2</v>
      </c>
      <c r="AT133" s="2">
        <v>43650.3</v>
      </c>
      <c r="AU133" s="2">
        <v>32840.9</v>
      </c>
      <c r="AV133" s="2">
        <v>32616.2</v>
      </c>
      <c r="AW133" s="3"/>
      <c r="AX133" s="3"/>
      <c r="AY133" s="3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</row>
    <row r="134" spans="1:110" ht="13.5" customHeight="1" x14ac:dyDescent="0.2">
      <c r="A134" s="2">
        <v>1330</v>
      </c>
      <c r="B134" s="2">
        <v>33296.199999999997</v>
      </c>
      <c r="C134" s="2">
        <v>32864.300000000003</v>
      </c>
      <c r="D134" s="2">
        <v>93056.3</v>
      </c>
      <c r="E134" s="2"/>
      <c r="F134" s="2">
        <v>32464.2</v>
      </c>
      <c r="G134" s="2"/>
      <c r="H134" s="2">
        <v>32599.1</v>
      </c>
      <c r="I134" s="2">
        <v>56696.2</v>
      </c>
      <c r="J134" s="2">
        <v>53732.1</v>
      </c>
      <c r="K134" s="2">
        <v>31620.2</v>
      </c>
      <c r="L134" s="2">
        <v>31766.5</v>
      </c>
      <c r="M134" s="2"/>
      <c r="N134" s="2">
        <v>34100.699999999997</v>
      </c>
      <c r="O134" s="2">
        <v>68356.800000000003</v>
      </c>
      <c r="P134" s="2">
        <v>44658.3</v>
      </c>
      <c r="Q134" s="2">
        <v>32242.5</v>
      </c>
      <c r="R134" s="2">
        <v>31766.1</v>
      </c>
      <c r="S134" s="3"/>
      <c r="T134" s="2">
        <v>34034</v>
      </c>
      <c r="U134" s="2"/>
      <c r="V134" s="2">
        <v>62731.1</v>
      </c>
      <c r="W134" s="2">
        <v>32678.400000000001</v>
      </c>
      <c r="X134" s="2">
        <v>32172.1</v>
      </c>
      <c r="Y134" s="3"/>
      <c r="Z134" s="2">
        <v>33100.1</v>
      </c>
      <c r="AA134" s="2">
        <v>68636.7</v>
      </c>
      <c r="AB134" s="2">
        <v>61925.4</v>
      </c>
      <c r="AC134" s="2">
        <v>33278.9</v>
      </c>
      <c r="AD134" s="2">
        <v>40164</v>
      </c>
      <c r="AE134" s="3"/>
      <c r="AF134" s="2">
        <v>34054.5</v>
      </c>
      <c r="AG134" s="2"/>
      <c r="AH134" s="2">
        <v>41704.400000000001</v>
      </c>
      <c r="AI134" s="2">
        <v>32096.51</v>
      </c>
      <c r="AJ134" s="2">
        <v>32768.1</v>
      </c>
      <c r="AK134" s="3"/>
      <c r="AL134" s="2">
        <v>33276.6</v>
      </c>
      <c r="AM134" s="4"/>
      <c r="AN134" s="2">
        <v>47109.599999999999</v>
      </c>
      <c r="AO134" s="2">
        <v>32046.5</v>
      </c>
      <c r="AP134" s="2">
        <v>33560.199999999997</v>
      </c>
      <c r="AQ134" s="2"/>
      <c r="AR134" s="2">
        <v>32918.300000000003</v>
      </c>
      <c r="AS134" s="4"/>
      <c r="AT134" s="2">
        <v>47291.1</v>
      </c>
      <c r="AU134" s="2">
        <v>32516.3</v>
      </c>
      <c r="AV134" s="2">
        <v>32093.9</v>
      </c>
      <c r="AW134" s="3"/>
      <c r="AX134" s="3"/>
      <c r="AY134" s="3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</row>
    <row r="135" spans="1:110" ht="13.5" customHeight="1" x14ac:dyDescent="0.2">
      <c r="A135" s="2">
        <v>1340</v>
      </c>
      <c r="B135" s="2">
        <v>33195.699999999997</v>
      </c>
      <c r="C135" s="2">
        <v>33203.4</v>
      </c>
      <c r="D135" s="2">
        <v>92465.2</v>
      </c>
      <c r="E135" s="2"/>
      <c r="F135" s="2">
        <v>32465.200000000001</v>
      </c>
      <c r="G135" s="2"/>
      <c r="H135" s="2">
        <v>33642.300000000003</v>
      </c>
      <c r="I135" s="2">
        <v>58149.4</v>
      </c>
      <c r="J135" s="2">
        <v>58484.800000000003</v>
      </c>
      <c r="K135" s="2">
        <v>31898.2</v>
      </c>
      <c r="L135" s="2">
        <v>31753.5</v>
      </c>
      <c r="M135" s="2"/>
      <c r="N135" s="2">
        <v>33886.800000000003</v>
      </c>
      <c r="O135" s="2">
        <v>67897.600000000006</v>
      </c>
      <c r="P135" s="2">
        <v>43821.5</v>
      </c>
      <c r="Q135" s="2">
        <v>31725.9</v>
      </c>
      <c r="R135" s="2">
        <v>31989.8</v>
      </c>
      <c r="S135" s="3"/>
      <c r="T135" s="2">
        <v>34165</v>
      </c>
      <c r="U135" s="2"/>
      <c r="V135" s="2">
        <v>63071.1</v>
      </c>
      <c r="W135" s="2">
        <v>32216.6</v>
      </c>
      <c r="X135" s="2">
        <v>31975.5</v>
      </c>
      <c r="Y135" s="3"/>
      <c r="Z135" s="2">
        <v>33132.1</v>
      </c>
      <c r="AA135" s="2">
        <v>68386.7</v>
      </c>
      <c r="AB135" s="2">
        <v>63437.5</v>
      </c>
      <c r="AC135" s="2">
        <v>33229.699999999997</v>
      </c>
      <c r="AD135" s="2">
        <v>36452.9</v>
      </c>
      <c r="AE135" s="3"/>
      <c r="AF135" s="2">
        <v>33562</v>
      </c>
      <c r="AG135" s="2"/>
      <c r="AH135" s="2">
        <v>40894.1</v>
      </c>
      <c r="AI135" s="2">
        <v>31944.41</v>
      </c>
      <c r="AJ135" s="2">
        <v>33369</v>
      </c>
      <c r="AK135" s="3"/>
      <c r="AL135" s="2">
        <v>33809</v>
      </c>
      <c r="AM135" s="4"/>
      <c r="AN135" s="2">
        <v>63422.2</v>
      </c>
      <c r="AO135" s="2">
        <v>32298.6</v>
      </c>
      <c r="AP135" s="2">
        <v>32560.5</v>
      </c>
      <c r="AQ135" s="2"/>
      <c r="AR135" s="2">
        <v>34261</v>
      </c>
      <c r="AS135" s="4"/>
      <c r="AT135" s="2">
        <v>60770</v>
      </c>
      <c r="AU135" s="2">
        <v>32245.5</v>
      </c>
      <c r="AV135" s="2">
        <v>32241.3</v>
      </c>
      <c r="AW135" s="3"/>
      <c r="AX135" s="3"/>
      <c r="AY135" s="3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</row>
    <row r="136" spans="1:110" ht="13.5" customHeight="1" x14ac:dyDescent="0.2">
      <c r="A136" s="2">
        <v>1350</v>
      </c>
      <c r="B136" s="2">
        <v>33094</v>
      </c>
      <c r="C136" s="2">
        <v>32699.8</v>
      </c>
      <c r="D136" s="2">
        <v>93085.5</v>
      </c>
      <c r="E136" s="2"/>
      <c r="F136" s="2">
        <v>32512.7</v>
      </c>
      <c r="G136" s="2"/>
      <c r="H136" s="2">
        <v>33640.5</v>
      </c>
      <c r="I136" s="2">
        <v>59039.7</v>
      </c>
      <c r="J136" s="2">
        <v>60894.7</v>
      </c>
      <c r="K136" s="2">
        <v>31645.9</v>
      </c>
      <c r="L136" s="2">
        <v>32356.6</v>
      </c>
      <c r="M136" s="2"/>
      <c r="N136" s="2">
        <v>33697</v>
      </c>
      <c r="O136" s="2">
        <v>70066.3</v>
      </c>
      <c r="P136" s="2">
        <v>47842.5</v>
      </c>
      <c r="Q136" s="2">
        <v>32262.1</v>
      </c>
      <c r="R136" s="2">
        <v>32637.5</v>
      </c>
      <c r="S136" s="3"/>
      <c r="T136" s="2">
        <v>34033.599999999999</v>
      </c>
      <c r="U136" s="2"/>
      <c r="V136" s="2">
        <v>63145.7</v>
      </c>
      <c r="W136" s="2">
        <v>33273.199999999997</v>
      </c>
      <c r="X136" s="2">
        <v>32131.4</v>
      </c>
      <c r="Y136" s="3"/>
      <c r="Z136" s="2">
        <v>33927.9</v>
      </c>
      <c r="AA136" s="2">
        <v>71087</v>
      </c>
      <c r="AB136" s="2">
        <v>62671.1</v>
      </c>
      <c r="AC136" s="2">
        <v>32737</v>
      </c>
      <c r="AD136" s="2">
        <v>33269</v>
      </c>
      <c r="AE136" s="3"/>
      <c r="AF136" s="2">
        <v>33512.400000000001</v>
      </c>
      <c r="AG136" s="2"/>
      <c r="AH136" s="2">
        <v>41017.300000000003</v>
      </c>
      <c r="AI136" s="2">
        <v>32467.25</v>
      </c>
      <c r="AJ136" s="2">
        <v>32884.9</v>
      </c>
      <c r="AK136" s="3"/>
      <c r="AL136" s="2">
        <v>33753.9</v>
      </c>
      <c r="AM136" s="2"/>
      <c r="AN136" s="2">
        <v>63309.1</v>
      </c>
      <c r="AO136" s="2">
        <v>32112.3</v>
      </c>
      <c r="AP136" s="2">
        <v>32945.699999999997</v>
      </c>
      <c r="AQ136" s="2"/>
      <c r="AR136" s="2">
        <v>33565</v>
      </c>
      <c r="AS136" s="2"/>
      <c r="AT136" s="2">
        <v>62025.7</v>
      </c>
      <c r="AU136" s="2">
        <v>32432.9</v>
      </c>
      <c r="AV136" s="2">
        <v>32612.5</v>
      </c>
      <c r="AW136" s="3"/>
      <c r="AX136" s="3"/>
      <c r="AY136" s="3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</row>
    <row r="137" spans="1:110" ht="13.5" customHeight="1" x14ac:dyDescent="0.2">
      <c r="A137" s="2">
        <v>1360</v>
      </c>
      <c r="B137" s="2">
        <v>32179.599999999999</v>
      </c>
      <c r="C137" s="2">
        <v>32855.599999999999</v>
      </c>
      <c r="D137" s="2">
        <v>93265.1</v>
      </c>
      <c r="E137" s="2"/>
      <c r="F137" s="2">
        <v>32402.7</v>
      </c>
      <c r="G137" s="2"/>
      <c r="H137" s="2">
        <v>33734.6</v>
      </c>
      <c r="I137" s="2">
        <v>60137.5</v>
      </c>
      <c r="J137" s="2">
        <v>56776.4</v>
      </c>
      <c r="K137" s="2">
        <v>31758.3</v>
      </c>
      <c r="L137" s="2">
        <v>32520.400000000001</v>
      </c>
      <c r="M137" s="2"/>
      <c r="N137" s="2">
        <v>32889.1</v>
      </c>
      <c r="O137" s="2">
        <v>69770.899999999994</v>
      </c>
      <c r="P137" s="2">
        <v>62126.3</v>
      </c>
      <c r="Q137" s="2">
        <v>32578.9</v>
      </c>
      <c r="R137" s="2">
        <v>31838.400000000001</v>
      </c>
      <c r="S137" s="3"/>
      <c r="T137" s="2">
        <v>33718.81</v>
      </c>
      <c r="U137" s="2"/>
      <c r="V137" s="2">
        <v>59901.8</v>
      </c>
      <c r="W137" s="2">
        <v>32867.1</v>
      </c>
      <c r="X137" s="2">
        <v>32875.699999999997</v>
      </c>
      <c r="Y137" s="3"/>
      <c r="Z137" s="2">
        <v>33436.5</v>
      </c>
      <c r="AA137" s="2">
        <v>68263.3</v>
      </c>
      <c r="AB137" s="2">
        <v>57500.9</v>
      </c>
      <c r="AC137" s="2">
        <v>32927.1</v>
      </c>
      <c r="AD137" s="2">
        <v>33113.199999999997</v>
      </c>
      <c r="AE137" s="3"/>
      <c r="AF137" s="2">
        <v>34379.699999999997</v>
      </c>
      <c r="AG137" s="2"/>
      <c r="AH137" s="2">
        <v>42214.8</v>
      </c>
      <c r="AI137" s="2">
        <v>32555.9</v>
      </c>
      <c r="AJ137" s="2">
        <v>33015.199999999997</v>
      </c>
      <c r="AK137" s="3"/>
      <c r="AL137" s="2">
        <v>30439.8</v>
      </c>
      <c r="AM137" s="2"/>
      <c r="AN137" s="2">
        <v>64310.3</v>
      </c>
      <c r="AO137" s="2">
        <v>32513.4</v>
      </c>
      <c r="AP137" s="2">
        <v>33117.300000000003</v>
      </c>
      <c r="AQ137" s="2"/>
      <c r="AR137" s="2">
        <v>33748.699999999997</v>
      </c>
      <c r="AS137" s="2"/>
      <c r="AT137" s="2">
        <v>62691.5</v>
      </c>
      <c r="AU137" s="2">
        <v>33235.800000000003</v>
      </c>
      <c r="AV137" s="2">
        <v>32991.1</v>
      </c>
      <c r="AW137" s="3"/>
      <c r="AX137" s="3"/>
      <c r="AY137" s="3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</row>
    <row r="138" spans="1:110" ht="13.5" customHeight="1" x14ac:dyDescent="0.2">
      <c r="A138" s="2">
        <v>1370</v>
      </c>
      <c r="B138" s="2">
        <v>28093</v>
      </c>
      <c r="C138" s="2">
        <v>32319.7</v>
      </c>
      <c r="D138" s="2">
        <v>93677</v>
      </c>
      <c r="E138" s="2"/>
      <c r="F138" s="2">
        <v>32731.9</v>
      </c>
      <c r="G138" s="2"/>
      <c r="H138" s="2">
        <v>33473.300000000003</v>
      </c>
      <c r="I138" s="2">
        <v>61438.1</v>
      </c>
      <c r="J138" s="2">
        <v>54052.800000000003</v>
      </c>
      <c r="K138" s="2">
        <v>31811.4</v>
      </c>
      <c r="L138" s="2">
        <v>31472.5</v>
      </c>
      <c r="M138" s="2"/>
      <c r="N138" s="2">
        <v>33024.6</v>
      </c>
      <c r="O138" s="2">
        <v>71434.7</v>
      </c>
      <c r="P138" s="2">
        <v>63074.7</v>
      </c>
      <c r="Q138" s="2">
        <v>32724.2</v>
      </c>
      <c r="R138" s="2">
        <v>32099.9</v>
      </c>
      <c r="S138" s="3"/>
      <c r="T138" s="2">
        <v>33624.050000000003</v>
      </c>
      <c r="U138" s="2"/>
      <c r="V138" s="2">
        <v>47826.400000000001</v>
      </c>
      <c r="W138" s="2">
        <v>32910.400000000001</v>
      </c>
      <c r="X138" s="2">
        <v>32826.9</v>
      </c>
      <c r="Y138" s="3"/>
      <c r="Z138" s="2">
        <v>33206.199999999997</v>
      </c>
      <c r="AA138" s="2">
        <v>72596.5</v>
      </c>
      <c r="AB138" s="2">
        <v>45787.1</v>
      </c>
      <c r="AC138" s="2">
        <v>33246.199999999997</v>
      </c>
      <c r="AD138" s="2">
        <v>33287.800000000003</v>
      </c>
      <c r="AE138" s="3"/>
      <c r="AF138" s="2">
        <v>33911.199999999997</v>
      </c>
      <c r="AG138" s="2"/>
      <c r="AH138" s="2">
        <v>46160</v>
      </c>
      <c r="AI138" s="2">
        <v>32640.240000000002</v>
      </c>
      <c r="AJ138" s="2">
        <v>32810.5</v>
      </c>
      <c r="AK138" s="3"/>
      <c r="AL138" s="2">
        <v>28267.4</v>
      </c>
      <c r="AM138" s="2"/>
      <c r="AN138" s="2">
        <v>60990.5</v>
      </c>
      <c r="AO138" s="2">
        <v>32295</v>
      </c>
      <c r="AP138" s="2">
        <v>32983.4</v>
      </c>
      <c r="AQ138" s="2"/>
      <c r="AR138" s="2">
        <v>33974.800000000003</v>
      </c>
      <c r="AS138" s="2"/>
      <c r="AT138" s="2">
        <v>60462</v>
      </c>
      <c r="AU138" s="2">
        <v>32668.7</v>
      </c>
      <c r="AV138" s="2">
        <v>33329.5</v>
      </c>
      <c r="AW138" s="3"/>
      <c r="AX138" s="3"/>
      <c r="AY138" s="3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</row>
    <row r="139" spans="1:110" ht="13.5" customHeight="1" x14ac:dyDescent="0.2">
      <c r="A139" s="2">
        <v>1380</v>
      </c>
      <c r="B139" s="2">
        <v>27809.4</v>
      </c>
      <c r="C139" s="2">
        <v>32700</v>
      </c>
      <c r="D139" s="2">
        <v>91855.9</v>
      </c>
      <c r="E139" s="2"/>
      <c r="F139" s="2">
        <v>32809.1</v>
      </c>
      <c r="G139" s="2"/>
      <c r="H139" s="2">
        <v>33632.300000000003</v>
      </c>
      <c r="I139" s="2">
        <v>59411.8</v>
      </c>
      <c r="J139" s="2">
        <v>52669.3</v>
      </c>
      <c r="K139" s="2">
        <v>31758.400000000001</v>
      </c>
      <c r="L139" s="2">
        <v>31761.3</v>
      </c>
      <c r="M139" s="2"/>
      <c r="N139" s="2">
        <v>33934.5</v>
      </c>
      <c r="O139" s="2">
        <v>73919.3</v>
      </c>
      <c r="P139" s="2">
        <v>60052.2</v>
      </c>
      <c r="Q139" s="2">
        <v>32307.7</v>
      </c>
      <c r="R139" s="2">
        <v>32635.1</v>
      </c>
      <c r="S139" s="3"/>
      <c r="T139" s="2">
        <v>33663.599999999999</v>
      </c>
      <c r="U139" s="2"/>
      <c r="V139" s="2">
        <v>45521.9</v>
      </c>
      <c r="W139" s="2">
        <v>32630.2</v>
      </c>
      <c r="X139" s="2">
        <v>33571.199999999997</v>
      </c>
      <c r="Y139" s="3"/>
      <c r="Z139" s="2">
        <v>32524.7</v>
      </c>
      <c r="AA139" s="2">
        <v>76389.2</v>
      </c>
      <c r="AB139" s="2">
        <v>44145.8</v>
      </c>
      <c r="AC139" s="2">
        <v>32473.200000000001</v>
      </c>
      <c r="AD139" s="2">
        <v>33145.1</v>
      </c>
      <c r="AE139" s="3"/>
      <c r="AF139" s="2">
        <v>31045.1</v>
      </c>
      <c r="AG139" s="2"/>
      <c r="AH139" s="2">
        <v>52473.1</v>
      </c>
      <c r="AI139" s="2">
        <v>32651.8</v>
      </c>
      <c r="AJ139" s="2">
        <v>33686.800000000003</v>
      </c>
      <c r="AK139" s="3"/>
      <c r="AL139" s="2">
        <v>28750.6</v>
      </c>
      <c r="AM139" s="2"/>
      <c r="AN139" s="2">
        <v>59076.2</v>
      </c>
      <c r="AO139" s="2">
        <v>32920.6</v>
      </c>
      <c r="AP139" s="2">
        <v>33265.1</v>
      </c>
      <c r="AQ139" s="2"/>
      <c r="AR139" s="2">
        <v>33893.9</v>
      </c>
      <c r="AS139" s="2"/>
      <c r="AT139" s="2">
        <v>55867.7</v>
      </c>
      <c r="AU139" s="2">
        <v>32796.199999999997</v>
      </c>
      <c r="AV139" s="2">
        <v>33194.800000000003</v>
      </c>
      <c r="AW139" s="3"/>
      <c r="AX139" s="3"/>
      <c r="AY139" s="3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</row>
    <row r="140" spans="1:110" ht="13.5" customHeight="1" x14ac:dyDescent="0.2">
      <c r="A140" s="2">
        <v>1390</v>
      </c>
      <c r="B140" s="2">
        <v>27896.9</v>
      </c>
      <c r="C140" s="2">
        <v>32374.5</v>
      </c>
      <c r="D140" s="2">
        <v>88115.3</v>
      </c>
      <c r="E140" s="2"/>
      <c r="F140" s="2">
        <v>32933.5</v>
      </c>
      <c r="G140" s="2"/>
      <c r="H140" s="2">
        <v>33088.800000000003</v>
      </c>
      <c r="I140" s="2">
        <v>52019.8</v>
      </c>
      <c r="J140" s="2">
        <v>51380.9</v>
      </c>
      <c r="K140" s="2">
        <v>31880.3</v>
      </c>
      <c r="L140" s="2">
        <v>31881.3</v>
      </c>
      <c r="M140" s="2"/>
      <c r="N140" s="2">
        <v>33755.599999999999</v>
      </c>
      <c r="O140" s="2">
        <v>74481</v>
      </c>
      <c r="P140" s="2">
        <v>55526.9</v>
      </c>
      <c r="Q140" s="2">
        <v>32813.199999999997</v>
      </c>
      <c r="R140" s="2">
        <v>32134.7</v>
      </c>
      <c r="S140" s="3"/>
      <c r="T140" s="2">
        <v>29042.9</v>
      </c>
      <c r="U140" s="2"/>
      <c r="V140" s="2">
        <v>44484</v>
      </c>
      <c r="W140" s="2">
        <v>33570.6</v>
      </c>
      <c r="X140" s="2">
        <v>33166.300000000003</v>
      </c>
      <c r="Y140" s="3"/>
      <c r="Z140" s="2">
        <v>28312</v>
      </c>
      <c r="AA140" s="2">
        <v>78379</v>
      </c>
      <c r="AB140" s="2">
        <v>46746.400000000001</v>
      </c>
      <c r="AC140" s="2">
        <v>32822.6</v>
      </c>
      <c r="AD140" s="2">
        <v>33817.4</v>
      </c>
      <c r="AE140" s="3"/>
      <c r="AF140" s="2">
        <v>28625.8</v>
      </c>
      <c r="AG140" s="2"/>
      <c r="AH140" s="2">
        <v>51497.599999999999</v>
      </c>
      <c r="AI140" s="2">
        <v>32782.78</v>
      </c>
      <c r="AJ140" s="2">
        <v>33111.5</v>
      </c>
      <c r="AK140" s="3"/>
      <c r="AL140" s="2">
        <v>28637.599999999999</v>
      </c>
      <c r="AM140" s="2"/>
      <c r="AN140" s="2">
        <v>56173.8</v>
      </c>
      <c r="AO140" s="2">
        <v>32879.199999999997</v>
      </c>
      <c r="AP140" s="2">
        <v>33287.800000000003</v>
      </c>
      <c r="AQ140" s="2"/>
      <c r="AR140" s="2">
        <v>33626.800000000003</v>
      </c>
      <c r="AS140" s="2"/>
      <c r="AT140" s="2">
        <v>55016.5</v>
      </c>
      <c r="AU140" s="2">
        <v>32957.1</v>
      </c>
      <c r="AV140" s="2">
        <v>33760.6</v>
      </c>
      <c r="AW140" s="3"/>
      <c r="AX140" s="3"/>
      <c r="AY140" s="3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</row>
    <row r="141" spans="1:110" ht="13.5" customHeight="1" x14ac:dyDescent="0.2">
      <c r="A141" s="2">
        <v>1400</v>
      </c>
      <c r="B141" s="2">
        <v>28153.8</v>
      </c>
      <c r="C141" s="2">
        <v>32649.599999999999</v>
      </c>
      <c r="D141" s="2">
        <v>86645.5</v>
      </c>
      <c r="E141" s="2"/>
      <c r="F141" s="2">
        <v>33017.800000000003</v>
      </c>
      <c r="G141" s="2"/>
      <c r="H141" s="2">
        <v>33649.300000000003</v>
      </c>
      <c r="I141" s="2">
        <v>53200.800000000003</v>
      </c>
      <c r="J141" s="2">
        <v>52554.6</v>
      </c>
      <c r="K141" s="2">
        <v>32038</v>
      </c>
      <c r="L141" s="2">
        <v>32216.2</v>
      </c>
      <c r="M141" s="2"/>
      <c r="N141" s="2">
        <v>34051.199999999997</v>
      </c>
      <c r="O141" s="2">
        <v>76113.100000000006</v>
      </c>
      <c r="P141" s="2">
        <v>43400</v>
      </c>
      <c r="Q141" s="2">
        <v>32448.7</v>
      </c>
      <c r="R141" s="2">
        <v>32055.7</v>
      </c>
      <c r="S141" s="3"/>
      <c r="T141" s="2">
        <v>28296.9</v>
      </c>
      <c r="U141" s="2"/>
      <c r="V141" s="2">
        <v>50081.4</v>
      </c>
      <c r="W141" s="2">
        <v>32963.1</v>
      </c>
      <c r="X141" s="2">
        <v>33879.1</v>
      </c>
      <c r="Y141" s="3"/>
      <c r="Z141" s="2">
        <v>27620.1</v>
      </c>
      <c r="AA141" s="2">
        <v>80044</v>
      </c>
      <c r="AB141" s="2">
        <v>56030.1</v>
      </c>
      <c r="AC141" s="2">
        <v>33089.199999999997</v>
      </c>
      <c r="AD141" s="2">
        <v>33815.9</v>
      </c>
      <c r="AE141" s="3"/>
      <c r="AF141" s="2">
        <v>28726.3</v>
      </c>
      <c r="AG141" s="2"/>
      <c r="AH141" s="2">
        <v>51707.8</v>
      </c>
      <c r="AI141" s="2">
        <v>33233.300000000003</v>
      </c>
      <c r="AJ141" s="2">
        <v>33169.4</v>
      </c>
      <c r="AK141" s="3"/>
      <c r="AL141" s="2">
        <v>28358.3</v>
      </c>
      <c r="AM141" s="2"/>
      <c r="AN141" s="2">
        <v>56087.8</v>
      </c>
      <c r="AO141" s="2">
        <v>32227.9</v>
      </c>
      <c r="AP141" s="2">
        <v>33332.800000000003</v>
      </c>
      <c r="AQ141" s="2"/>
      <c r="AR141" s="2">
        <v>32777.300000000003</v>
      </c>
      <c r="AS141" s="2"/>
      <c r="AT141" s="2">
        <v>56057</v>
      </c>
      <c r="AU141" s="2">
        <v>33016.400000000001</v>
      </c>
      <c r="AV141" s="2">
        <v>32819</v>
      </c>
      <c r="AW141" s="3"/>
      <c r="AX141" s="3"/>
      <c r="AY141" s="3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</row>
    <row r="142" spans="1:110" ht="13.5" customHeight="1" x14ac:dyDescent="0.2">
      <c r="A142" s="2">
        <v>1410</v>
      </c>
      <c r="B142" s="2">
        <v>28363.4</v>
      </c>
      <c r="C142" s="2">
        <v>32905.199999999997</v>
      </c>
      <c r="D142" s="2">
        <v>86506</v>
      </c>
      <c r="E142" s="2"/>
      <c r="F142" s="2">
        <v>32943.800000000003</v>
      </c>
      <c r="G142" s="2"/>
      <c r="H142" s="2">
        <v>33729.800000000003</v>
      </c>
      <c r="I142" s="2">
        <v>53071.6</v>
      </c>
      <c r="J142" s="2">
        <v>53326.400000000001</v>
      </c>
      <c r="K142" s="2">
        <v>32397.1</v>
      </c>
      <c r="L142" s="2">
        <v>32471.5</v>
      </c>
      <c r="M142" s="2"/>
      <c r="N142" s="2">
        <v>34151.599999999999</v>
      </c>
      <c r="O142" s="2">
        <v>76585.399999999994</v>
      </c>
      <c r="P142" s="2">
        <v>42867.1</v>
      </c>
      <c r="Q142" s="2">
        <v>32844.400000000001</v>
      </c>
      <c r="R142" s="2">
        <v>32046.799999999999</v>
      </c>
      <c r="S142" s="3"/>
      <c r="T142" s="2">
        <v>28440.799999999999</v>
      </c>
      <c r="U142" s="2"/>
      <c r="V142" s="2">
        <v>56240.7</v>
      </c>
      <c r="W142" s="2">
        <v>33274.300000000003</v>
      </c>
      <c r="X142" s="2">
        <v>33290.1</v>
      </c>
      <c r="Y142" s="3"/>
      <c r="Z142" s="2">
        <v>28051.8</v>
      </c>
      <c r="AA142" s="2">
        <v>80084.899999999994</v>
      </c>
      <c r="AB142" s="2">
        <v>54825</v>
      </c>
      <c r="AC142" s="2">
        <v>33487</v>
      </c>
      <c r="AD142" s="2">
        <v>33786.6</v>
      </c>
      <c r="AE142" s="3"/>
      <c r="AF142" s="2">
        <v>28729</v>
      </c>
      <c r="AG142" s="2"/>
      <c r="AH142" s="2">
        <v>53003.7</v>
      </c>
      <c r="AI142" s="2">
        <v>32994.199999999997</v>
      </c>
      <c r="AJ142" s="2">
        <v>33759.699999999997</v>
      </c>
      <c r="AK142" s="3"/>
      <c r="AL142" s="2">
        <v>28322.799999999999</v>
      </c>
      <c r="AM142" s="2"/>
      <c r="AN142" s="2">
        <v>55530.5</v>
      </c>
      <c r="AO142" s="2">
        <v>33163.699999999997</v>
      </c>
      <c r="AP142" s="2">
        <v>33007.199999999997</v>
      </c>
      <c r="AQ142" s="2"/>
      <c r="AR142" s="2">
        <v>28015.9</v>
      </c>
      <c r="AS142" s="2"/>
      <c r="AT142" s="2">
        <v>56899.9</v>
      </c>
      <c r="AU142" s="2">
        <v>33091.199999999997</v>
      </c>
      <c r="AV142" s="2">
        <v>33345.9</v>
      </c>
      <c r="AW142" s="3"/>
      <c r="AX142" s="3"/>
      <c r="AY142" s="3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</row>
    <row r="143" spans="1:110" ht="13.5" customHeight="1" x14ac:dyDescent="0.2">
      <c r="A143" s="2">
        <v>1420</v>
      </c>
      <c r="B143" s="2">
        <v>28459.1</v>
      </c>
      <c r="C143" s="2">
        <v>33040.1</v>
      </c>
      <c r="D143" s="2">
        <v>84017.2</v>
      </c>
      <c r="E143" s="2"/>
      <c r="F143" s="2">
        <v>33188.199999999997</v>
      </c>
      <c r="G143" s="2"/>
      <c r="H143" s="2">
        <v>33884.699999999997</v>
      </c>
      <c r="I143" s="2">
        <v>57843.7</v>
      </c>
      <c r="J143" s="2">
        <v>53015.1</v>
      </c>
      <c r="K143" s="2">
        <v>31970.799999999999</v>
      </c>
      <c r="L143" s="2">
        <v>32376.3</v>
      </c>
      <c r="M143" s="2"/>
      <c r="N143" s="2">
        <v>33055.599999999999</v>
      </c>
      <c r="O143" s="2">
        <v>78611.7</v>
      </c>
      <c r="P143" s="2">
        <v>44425.3</v>
      </c>
      <c r="Q143" s="2">
        <v>32391.4</v>
      </c>
      <c r="R143" s="2">
        <v>32585.7</v>
      </c>
      <c r="S143" s="3"/>
      <c r="T143" s="2">
        <v>28259.1</v>
      </c>
      <c r="U143" s="2"/>
      <c r="V143" s="2">
        <v>55386.9</v>
      </c>
      <c r="W143" s="2">
        <v>32732.799999999999</v>
      </c>
      <c r="X143" s="2">
        <v>33533.800000000003</v>
      </c>
      <c r="Y143" s="3"/>
      <c r="Z143" s="2">
        <v>28052.2</v>
      </c>
      <c r="AA143" s="2">
        <v>83439.899999999994</v>
      </c>
      <c r="AB143" s="2">
        <v>55282.5</v>
      </c>
      <c r="AC143" s="2">
        <v>32917.199999999997</v>
      </c>
      <c r="AD143" s="2">
        <v>33626.5</v>
      </c>
      <c r="AE143" s="3"/>
      <c r="AF143" s="2">
        <v>28524</v>
      </c>
      <c r="AG143" s="2"/>
      <c r="AH143" s="2">
        <v>51487.7</v>
      </c>
      <c r="AI143" s="2">
        <v>33987.1</v>
      </c>
      <c r="AJ143" s="2">
        <v>33231.800000000003</v>
      </c>
      <c r="AK143" s="3"/>
      <c r="AL143" s="2">
        <v>28182.9</v>
      </c>
      <c r="AM143" s="2"/>
      <c r="AN143" s="2">
        <v>56186.7</v>
      </c>
      <c r="AO143" s="2">
        <v>32449.200000000001</v>
      </c>
      <c r="AP143" s="2">
        <v>32837.599999999999</v>
      </c>
      <c r="AQ143" s="2"/>
      <c r="AR143" s="2">
        <v>27915.5</v>
      </c>
      <c r="AS143" s="2"/>
      <c r="AT143" s="2">
        <v>56552.1</v>
      </c>
      <c r="AU143" s="2">
        <v>33543.1</v>
      </c>
      <c r="AV143" s="2">
        <v>32980.800000000003</v>
      </c>
      <c r="AW143" s="3"/>
      <c r="AX143" s="3"/>
      <c r="AY143" s="3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</row>
    <row r="144" spans="1:110" ht="13.5" customHeight="1" x14ac:dyDescent="0.2">
      <c r="A144" s="2">
        <v>1430</v>
      </c>
      <c r="B144" s="2">
        <v>27717.1</v>
      </c>
      <c r="C144" s="2">
        <v>32799.1</v>
      </c>
      <c r="D144" s="2">
        <v>82776.600000000006</v>
      </c>
      <c r="E144" s="2"/>
      <c r="F144" s="2">
        <v>32889.199999999997</v>
      </c>
      <c r="G144" s="2"/>
      <c r="H144" s="2">
        <v>33945.1</v>
      </c>
      <c r="I144" s="2">
        <v>58762.1</v>
      </c>
      <c r="J144" s="2">
        <v>53523.1</v>
      </c>
      <c r="K144" s="2">
        <v>32552.2</v>
      </c>
      <c r="L144" s="2">
        <v>32407</v>
      </c>
      <c r="M144" s="2"/>
      <c r="N144" s="2">
        <v>28567.4</v>
      </c>
      <c r="O144" s="2">
        <v>78821.3</v>
      </c>
      <c r="P144" s="2">
        <v>54407.199999999997</v>
      </c>
      <c r="Q144" s="2">
        <v>32913.5</v>
      </c>
      <c r="R144" s="2">
        <v>32905.4</v>
      </c>
      <c r="S144" s="3"/>
      <c r="T144" s="2">
        <v>28172</v>
      </c>
      <c r="U144" s="2"/>
      <c r="V144" s="2">
        <v>56189.9</v>
      </c>
      <c r="W144" s="2">
        <v>32679</v>
      </c>
      <c r="X144" s="2">
        <v>33808.6</v>
      </c>
      <c r="Y144" s="3"/>
      <c r="Z144" s="2">
        <v>27694</v>
      </c>
      <c r="AA144" s="2">
        <v>84149.5</v>
      </c>
      <c r="AB144" s="2">
        <v>55705.1</v>
      </c>
      <c r="AC144" s="2">
        <v>32986.400000000001</v>
      </c>
      <c r="AD144" s="2">
        <v>33799.4</v>
      </c>
      <c r="AE144" s="3"/>
      <c r="AF144" s="2">
        <v>28933.4</v>
      </c>
      <c r="AG144" s="2"/>
      <c r="AH144" s="2">
        <v>52854</v>
      </c>
      <c r="AI144" s="2">
        <v>33198.78</v>
      </c>
      <c r="AJ144" s="2">
        <v>33036.199999999997</v>
      </c>
      <c r="AK144" s="3"/>
      <c r="AL144" s="2">
        <v>28927</v>
      </c>
      <c r="AM144" s="2"/>
      <c r="AN144" s="2">
        <v>56705.5</v>
      </c>
      <c r="AO144" s="2">
        <v>33263.4</v>
      </c>
      <c r="AP144" s="2">
        <v>32854.400000000001</v>
      </c>
      <c r="AQ144" s="2"/>
      <c r="AR144" s="2">
        <v>28338.5</v>
      </c>
      <c r="AS144" s="2"/>
      <c r="AT144" s="2">
        <v>55983.5</v>
      </c>
      <c r="AU144" s="2">
        <v>33479.300000000003</v>
      </c>
      <c r="AV144" s="2">
        <v>32941.699999999997</v>
      </c>
      <c r="AW144" s="3"/>
      <c r="AX144" s="3"/>
      <c r="AY144" s="3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</row>
    <row r="145" spans="1:110" ht="13.5" customHeight="1" x14ac:dyDescent="0.2">
      <c r="A145" s="2">
        <v>1440</v>
      </c>
      <c r="B145" s="2">
        <v>28155.66</v>
      </c>
      <c r="C145" s="2">
        <v>32778.800000000003</v>
      </c>
      <c r="D145" s="2">
        <v>85224.9</v>
      </c>
      <c r="E145" s="2"/>
      <c r="F145" s="2">
        <v>32750.5</v>
      </c>
      <c r="G145" s="2"/>
      <c r="H145" s="2">
        <v>33855.199999999997</v>
      </c>
      <c r="I145" s="2">
        <v>55658.5</v>
      </c>
      <c r="J145" s="2">
        <v>43385.5</v>
      </c>
      <c r="K145" s="2">
        <v>32757.599999999999</v>
      </c>
      <c r="L145" s="2">
        <v>31690</v>
      </c>
      <c r="M145" s="2"/>
      <c r="N145" s="2">
        <v>28602.7</v>
      </c>
      <c r="O145" s="2">
        <v>72213</v>
      </c>
      <c r="P145" s="2">
        <v>54703</v>
      </c>
      <c r="Q145" s="2">
        <v>33239.300000000003</v>
      </c>
      <c r="R145" s="2">
        <v>31764.2</v>
      </c>
      <c r="S145" s="3"/>
      <c r="T145" s="2">
        <v>28900.7</v>
      </c>
      <c r="U145" s="2"/>
      <c r="V145" s="2">
        <v>55970.8</v>
      </c>
      <c r="W145" s="2">
        <v>32588.1</v>
      </c>
      <c r="X145" s="2">
        <v>32733.1</v>
      </c>
      <c r="Y145" s="3"/>
      <c r="Z145" s="2">
        <v>28316.799999999999</v>
      </c>
      <c r="AA145" s="2">
        <v>83844.800000000003</v>
      </c>
      <c r="AB145" s="2">
        <v>55471.3</v>
      </c>
      <c r="AC145" s="2">
        <v>33023</v>
      </c>
      <c r="AD145" s="2">
        <v>33786.199999999997</v>
      </c>
      <c r="AE145" s="3"/>
      <c r="AF145" s="2">
        <v>28879.9</v>
      </c>
      <c r="AG145" s="2"/>
      <c r="AH145" s="2">
        <v>52022</v>
      </c>
      <c r="AI145" s="2">
        <v>33808.980000000003</v>
      </c>
      <c r="AJ145" s="2">
        <v>33099.9</v>
      </c>
      <c r="AK145" s="3"/>
      <c r="AL145" s="2">
        <v>28550.3</v>
      </c>
      <c r="AM145" s="2"/>
      <c r="AN145" s="2">
        <v>54896.1</v>
      </c>
      <c r="AO145" s="2">
        <v>33577.699999999997</v>
      </c>
      <c r="AP145" s="2">
        <v>32422.2</v>
      </c>
      <c r="AQ145" s="2"/>
      <c r="AR145" s="2">
        <v>28163.5</v>
      </c>
      <c r="AS145" s="2"/>
      <c r="AT145" s="2">
        <v>55829.8</v>
      </c>
      <c r="AU145" s="2">
        <v>32285.5</v>
      </c>
      <c r="AV145" s="2">
        <v>32574</v>
      </c>
      <c r="AW145" s="3"/>
      <c r="AX145" s="3"/>
      <c r="AY145" s="3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</row>
    <row r="146" spans="1:110" ht="13.5" customHeight="1" x14ac:dyDescent="0.2">
      <c r="A146" s="2">
        <v>1450</v>
      </c>
      <c r="B146" s="2">
        <v>28691.02</v>
      </c>
      <c r="C146" s="2">
        <v>33668.800000000003</v>
      </c>
      <c r="D146" s="2">
        <v>81971.899999999994</v>
      </c>
      <c r="E146" s="2"/>
      <c r="F146" s="2">
        <v>33474.1</v>
      </c>
      <c r="G146" s="2"/>
      <c r="H146" s="2">
        <v>34305.599999999999</v>
      </c>
      <c r="I146" s="2">
        <v>55591.3</v>
      </c>
      <c r="J146" s="2">
        <v>43053.9</v>
      </c>
      <c r="K146" s="2">
        <v>37453.5</v>
      </c>
      <c r="L146" s="2">
        <v>32127.1</v>
      </c>
      <c r="M146" s="2"/>
      <c r="N146" s="2">
        <v>28464.400000000001</v>
      </c>
      <c r="O146" s="2">
        <v>61182</v>
      </c>
      <c r="P146" s="2">
        <v>54399.3</v>
      </c>
      <c r="Q146" s="2">
        <v>32846.400000000001</v>
      </c>
      <c r="R146" s="2">
        <v>31844.6</v>
      </c>
      <c r="S146" s="3"/>
      <c r="T146" s="2">
        <v>28758.799999999999</v>
      </c>
      <c r="U146" s="2"/>
      <c r="V146" s="2">
        <v>55408.800000000003</v>
      </c>
      <c r="W146" s="2">
        <v>33178.699999999997</v>
      </c>
      <c r="X146" s="2">
        <v>33004.5</v>
      </c>
      <c r="Y146" s="3"/>
      <c r="Z146" s="2">
        <v>27726</v>
      </c>
      <c r="AA146" s="2">
        <v>86888.1</v>
      </c>
      <c r="AB146" s="2">
        <v>55918.5</v>
      </c>
      <c r="AC146" s="2">
        <v>33707.9</v>
      </c>
      <c r="AD146" s="2">
        <v>34042.5</v>
      </c>
      <c r="AE146" s="3"/>
      <c r="AF146" s="2">
        <v>28414.9</v>
      </c>
      <c r="AG146" s="2"/>
      <c r="AH146" s="2">
        <v>44905.9</v>
      </c>
      <c r="AI146" s="2">
        <v>33488.400000000001</v>
      </c>
      <c r="AJ146" s="2">
        <v>33135.300000000003</v>
      </c>
      <c r="AK146" s="3"/>
      <c r="AL146" s="2">
        <v>28505.4</v>
      </c>
      <c r="AM146" s="2"/>
      <c r="AN146" s="2">
        <v>45765.5</v>
      </c>
      <c r="AO146" s="2">
        <v>32480</v>
      </c>
      <c r="AP146" s="2">
        <v>32940.5</v>
      </c>
      <c r="AQ146" s="2"/>
      <c r="AR146" s="2">
        <v>28390.2</v>
      </c>
      <c r="AS146" s="2"/>
      <c r="AT146" s="2">
        <v>56223.1</v>
      </c>
      <c r="AU146" s="2">
        <v>32589.1</v>
      </c>
      <c r="AV146" s="2">
        <v>32723.8</v>
      </c>
      <c r="AW146" s="3"/>
      <c r="AX146" s="3"/>
      <c r="AY146" s="3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</row>
    <row r="147" spans="1:110" ht="13.5" customHeight="1" x14ac:dyDescent="0.2">
      <c r="A147" s="2">
        <v>1460</v>
      </c>
      <c r="B147" s="2">
        <v>28693.5</v>
      </c>
      <c r="C147" s="2">
        <v>33045.199999999997</v>
      </c>
      <c r="D147" s="2">
        <v>82978</v>
      </c>
      <c r="E147" s="2"/>
      <c r="F147" s="2">
        <v>32990.800000000003</v>
      </c>
      <c r="G147" s="2"/>
      <c r="H147" s="2">
        <v>34162.699999999997</v>
      </c>
      <c r="I147" s="2">
        <v>57184.5</v>
      </c>
      <c r="J147" s="2">
        <v>43118.8</v>
      </c>
      <c r="K147" s="2">
        <v>33077.699999999997</v>
      </c>
      <c r="L147" s="2">
        <v>32170.6</v>
      </c>
      <c r="M147" s="2"/>
      <c r="N147" s="2">
        <v>28657.7</v>
      </c>
      <c r="O147" s="2">
        <v>62173.8</v>
      </c>
      <c r="P147" s="2">
        <v>54554.400000000001</v>
      </c>
      <c r="Q147" s="2">
        <v>33029.5</v>
      </c>
      <c r="R147" s="2">
        <v>31985.8</v>
      </c>
      <c r="S147" s="3"/>
      <c r="T147" s="2">
        <v>28960</v>
      </c>
      <c r="U147" s="2"/>
      <c r="V147" s="2">
        <v>55515.3</v>
      </c>
      <c r="W147" s="2">
        <v>32933.1</v>
      </c>
      <c r="X147" s="2">
        <v>32766.2</v>
      </c>
      <c r="Y147" s="3"/>
      <c r="Z147" s="2">
        <v>28543.9</v>
      </c>
      <c r="AA147" s="2">
        <v>89873.2</v>
      </c>
      <c r="AB147" s="2">
        <v>56372</v>
      </c>
      <c r="AC147" s="2">
        <v>33661.4</v>
      </c>
      <c r="AD147" s="2">
        <v>32937.800000000003</v>
      </c>
      <c r="AE147" s="3"/>
      <c r="AF147" s="2">
        <v>28634.2</v>
      </c>
      <c r="AG147" s="2"/>
      <c r="AH147" s="2">
        <v>41767.599999999999</v>
      </c>
      <c r="AI147" s="2">
        <v>33234.5</v>
      </c>
      <c r="AJ147" s="2">
        <v>33354.1</v>
      </c>
      <c r="AK147" s="3"/>
      <c r="AL147" s="2">
        <v>28050.799999999999</v>
      </c>
      <c r="AM147" s="2"/>
      <c r="AN147" s="2">
        <v>44994.3</v>
      </c>
      <c r="AO147" s="2">
        <v>33061.199999999997</v>
      </c>
      <c r="AP147" s="2">
        <v>33277.9</v>
      </c>
      <c r="AQ147" s="2"/>
      <c r="AR147" s="2">
        <v>27859.3</v>
      </c>
      <c r="AS147" s="2"/>
      <c r="AT147" s="2">
        <v>53377.1</v>
      </c>
      <c r="AU147" s="2">
        <v>33318.1</v>
      </c>
      <c r="AV147" s="2">
        <v>32813.199999999997</v>
      </c>
      <c r="AW147" s="3"/>
      <c r="AX147" s="3"/>
      <c r="AY147" s="3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</row>
    <row r="148" spans="1:110" ht="13.5" customHeight="1" x14ac:dyDescent="0.2">
      <c r="A148" s="2">
        <v>1470</v>
      </c>
      <c r="B148" s="2">
        <v>28634.9</v>
      </c>
      <c r="C148" s="2">
        <v>32493.9</v>
      </c>
      <c r="D148" s="2">
        <v>82905.399999999994</v>
      </c>
      <c r="E148" s="2"/>
      <c r="F148" s="2">
        <v>33215.9</v>
      </c>
      <c r="G148" s="2"/>
      <c r="H148" s="2">
        <v>34302.699999999997</v>
      </c>
      <c r="I148" s="2">
        <v>57692.5</v>
      </c>
      <c r="J148" s="2">
        <v>42389</v>
      </c>
      <c r="K148" s="2">
        <v>32607.7</v>
      </c>
      <c r="L148" s="2">
        <v>32173.1</v>
      </c>
      <c r="M148" s="2"/>
      <c r="N148" s="2">
        <v>28521.5</v>
      </c>
      <c r="O148" s="2">
        <v>62727.199999999997</v>
      </c>
      <c r="P148" s="2">
        <v>54316.4</v>
      </c>
      <c r="Q148" s="2">
        <v>33656.5</v>
      </c>
      <c r="R148" s="2">
        <v>33040</v>
      </c>
      <c r="S148" s="3"/>
      <c r="T148" s="2">
        <v>28459.7</v>
      </c>
      <c r="U148" s="2"/>
      <c r="V148" s="2">
        <v>56208.3</v>
      </c>
      <c r="W148" s="2">
        <v>33455.699999999997</v>
      </c>
      <c r="X148" s="2">
        <v>33421.300000000003</v>
      </c>
      <c r="Y148" s="3"/>
      <c r="Z148" s="2">
        <v>28674</v>
      </c>
      <c r="AA148" s="2">
        <v>88229.1</v>
      </c>
      <c r="AB148" s="2">
        <v>49790.5</v>
      </c>
      <c r="AC148" s="2">
        <v>34136.9</v>
      </c>
      <c r="AD148" s="2">
        <v>33601.800000000003</v>
      </c>
      <c r="AE148" s="3"/>
      <c r="AF148" s="2">
        <v>28790.1</v>
      </c>
      <c r="AG148" s="2"/>
      <c r="AH148" s="2">
        <v>41014.6</v>
      </c>
      <c r="AI148" s="2">
        <v>38809.4</v>
      </c>
      <c r="AJ148" s="2">
        <v>36564.699999999997</v>
      </c>
      <c r="AK148" s="3"/>
      <c r="AL148" s="2">
        <v>28420.2</v>
      </c>
      <c r="AM148" s="2"/>
      <c r="AN148" s="2">
        <v>45635.4</v>
      </c>
      <c r="AO148" s="2">
        <v>32905.9</v>
      </c>
      <c r="AP148" s="2">
        <v>33054.9</v>
      </c>
      <c r="AQ148" s="2"/>
      <c r="AR148" s="2">
        <v>28061.1</v>
      </c>
      <c r="AS148" s="2"/>
      <c r="AT148" s="2">
        <v>44350.2</v>
      </c>
      <c r="AU148" s="2">
        <v>33370.300000000003</v>
      </c>
      <c r="AV148" s="2">
        <v>32398.5</v>
      </c>
      <c r="AW148" s="3"/>
      <c r="AX148" s="3"/>
      <c r="AY148" s="3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</row>
    <row r="149" spans="1:110" ht="13.5" customHeight="1" x14ac:dyDescent="0.2">
      <c r="A149" s="2">
        <v>1480</v>
      </c>
      <c r="B149" s="2">
        <v>28368.799999999999</v>
      </c>
      <c r="C149" s="2">
        <v>32727.599999999999</v>
      </c>
      <c r="D149" s="2">
        <v>84489.7</v>
      </c>
      <c r="E149" s="2"/>
      <c r="F149" s="2">
        <v>32800.300000000003</v>
      </c>
      <c r="G149" s="2"/>
      <c r="H149" s="2">
        <v>33570.699999999997</v>
      </c>
      <c r="I149" s="2">
        <v>58353.1</v>
      </c>
      <c r="J149" s="2">
        <v>42588.7</v>
      </c>
      <c r="K149" s="2">
        <v>43472</v>
      </c>
      <c r="L149" s="2">
        <v>34764.300000000003</v>
      </c>
      <c r="M149" s="2"/>
      <c r="N149" s="2">
        <v>28429.8</v>
      </c>
      <c r="O149" s="2">
        <v>63824.4</v>
      </c>
      <c r="P149" s="2">
        <v>54668.6</v>
      </c>
      <c r="Q149" s="2">
        <v>33086.300000000003</v>
      </c>
      <c r="R149" s="2">
        <v>32335.7</v>
      </c>
      <c r="S149" s="3"/>
      <c r="T149" s="2">
        <v>28321.4</v>
      </c>
      <c r="U149" s="2"/>
      <c r="V149" s="2">
        <v>50295.5</v>
      </c>
      <c r="W149" s="2">
        <v>35301.599999999999</v>
      </c>
      <c r="X149" s="2">
        <v>33181.5</v>
      </c>
      <c r="Y149" s="3"/>
      <c r="Z149" s="2">
        <v>28326.6</v>
      </c>
      <c r="AA149" s="2">
        <v>101180.1</v>
      </c>
      <c r="AB149" s="2">
        <v>44997.599999999999</v>
      </c>
      <c r="AC149" s="2">
        <v>33955.199999999997</v>
      </c>
      <c r="AD149" s="2">
        <v>33758</v>
      </c>
      <c r="AE149" s="3"/>
      <c r="AF149" s="2">
        <v>28488.7</v>
      </c>
      <c r="AG149" s="2"/>
      <c r="AH149" s="2">
        <v>41507.199999999997</v>
      </c>
      <c r="AI149" s="2">
        <v>32745.1</v>
      </c>
      <c r="AJ149" s="2">
        <v>35872.1</v>
      </c>
      <c r="AK149" s="3"/>
      <c r="AL149" s="2">
        <v>28646.799999999999</v>
      </c>
      <c r="AM149" s="2"/>
      <c r="AN149" s="2">
        <v>52483.1</v>
      </c>
      <c r="AO149" s="2">
        <v>32586.9</v>
      </c>
      <c r="AP149" s="2">
        <v>33861.300000000003</v>
      </c>
      <c r="AQ149" s="2"/>
      <c r="AR149" s="2">
        <v>27964.400000000001</v>
      </c>
      <c r="AS149" s="2"/>
      <c r="AT149" s="2">
        <v>44109.3</v>
      </c>
      <c r="AU149" s="2">
        <v>33034.300000000003</v>
      </c>
      <c r="AV149" s="2">
        <v>33204.300000000003</v>
      </c>
      <c r="AW149" s="3"/>
      <c r="AX149" s="3"/>
      <c r="AY149" s="3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</row>
    <row r="150" spans="1:110" ht="13.5" customHeight="1" x14ac:dyDescent="0.2">
      <c r="A150" s="2">
        <v>1490</v>
      </c>
      <c r="B150" s="2">
        <v>28193.599999999999</v>
      </c>
      <c r="C150" s="2">
        <v>33018.699999999997</v>
      </c>
      <c r="D150" s="2">
        <v>83665.3</v>
      </c>
      <c r="E150" s="2"/>
      <c r="F150" s="2">
        <v>34539.800000000003</v>
      </c>
      <c r="G150" s="2"/>
      <c r="H150" s="2">
        <v>28412.6</v>
      </c>
      <c r="I150" s="2">
        <v>59521.5</v>
      </c>
      <c r="J150" s="2">
        <v>43170.6</v>
      </c>
      <c r="K150" s="2">
        <v>46202.5</v>
      </c>
      <c r="L150" s="2">
        <v>35055</v>
      </c>
      <c r="M150" s="2"/>
      <c r="N150" s="2">
        <v>28851.8</v>
      </c>
      <c r="O150" s="2">
        <v>66658.5</v>
      </c>
      <c r="P150" s="2">
        <v>54527.1</v>
      </c>
      <c r="Q150" s="2">
        <v>33142.400000000001</v>
      </c>
      <c r="R150" s="2">
        <v>33260.9</v>
      </c>
      <c r="S150" s="3"/>
      <c r="T150" s="2">
        <v>28244.7</v>
      </c>
      <c r="U150" s="2"/>
      <c r="V150" s="2">
        <v>44438</v>
      </c>
      <c r="W150" s="2">
        <v>36805.800000000003</v>
      </c>
      <c r="X150" s="2">
        <v>33704</v>
      </c>
      <c r="Y150" s="3"/>
      <c r="Z150" s="2">
        <v>28151.599999999999</v>
      </c>
      <c r="AA150" s="2">
        <v>121888.6</v>
      </c>
      <c r="AB150" s="2">
        <v>55036.5</v>
      </c>
      <c r="AC150" s="2">
        <v>33270</v>
      </c>
      <c r="AD150" s="2">
        <v>33349.800000000003</v>
      </c>
      <c r="AE150" s="3"/>
      <c r="AF150" s="2">
        <v>29007.8</v>
      </c>
      <c r="AG150" s="2"/>
      <c r="AH150" s="2">
        <v>41569.5</v>
      </c>
      <c r="AI150" s="2">
        <v>37063.89</v>
      </c>
      <c r="AJ150" s="2">
        <v>36400.800000000003</v>
      </c>
      <c r="AK150" s="3"/>
      <c r="AL150" s="2">
        <v>28375.5</v>
      </c>
      <c r="AM150" s="2"/>
      <c r="AN150" s="2">
        <v>56120.1</v>
      </c>
      <c r="AO150" s="2">
        <v>38340.199999999997</v>
      </c>
      <c r="AP150" s="2">
        <v>34783.4</v>
      </c>
      <c r="AQ150" s="2"/>
      <c r="AR150" s="2">
        <v>27758.7</v>
      </c>
      <c r="AS150" s="2"/>
      <c r="AT150" s="2">
        <v>43384.5</v>
      </c>
      <c r="AU150" s="2">
        <v>33177</v>
      </c>
      <c r="AV150" s="2">
        <v>36348</v>
      </c>
      <c r="AW150" s="3"/>
      <c r="AX150" s="3"/>
      <c r="AY150" s="3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</row>
    <row r="151" spans="1:110" ht="13.5" customHeight="1" x14ac:dyDescent="0.2">
      <c r="A151" s="2">
        <v>1500</v>
      </c>
      <c r="B151" s="2">
        <v>27996.2</v>
      </c>
      <c r="C151" s="2">
        <v>34255</v>
      </c>
      <c r="D151" s="2">
        <v>84236.2</v>
      </c>
      <c r="E151" s="2"/>
      <c r="F151" s="2">
        <v>37273.599999999999</v>
      </c>
      <c r="G151" s="2"/>
      <c r="H151" s="2">
        <v>28215.7</v>
      </c>
      <c r="I151" s="2">
        <v>58872.9</v>
      </c>
      <c r="J151" s="2">
        <v>42357.8</v>
      </c>
      <c r="K151" s="2">
        <v>46954.1</v>
      </c>
      <c r="L151" s="2">
        <v>33978</v>
      </c>
      <c r="M151" s="2"/>
      <c r="N151" s="2">
        <v>28827.9</v>
      </c>
      <c r="O151" s="2">
        <v>66821</v>
      </c>
      <c r="P151" s="2">
        <v>44145.2</v>
      </c>
      <c r="Q151" s="2">
        <v>33546.9</v>
      </c>
      <c r="R151" s="2">
        <v>36095.4</v>
      </c>
      <c r="S151" s="3"/>
      <c r="T151" s="2">
        <v>28307.3</v>
      </c>
      <c r="U151" s="2"/>
      <c r="V151" s="2">
        <v>52917.599999999999</v>
      </c>
      <c r="W151" s="2">
        <v>33169.699999999997</v>
      </c>
      <c r="X151" s="2">
        <v>33676.199999999997</v>
      </c>
      <c r="Y151" s="3"/>
      <c r="Z151" s="2">
        <v>28175.9</v>
      </c>
      <c r="AA151" s="2">
        <v>122134.2</v>
      </c>
      <c r="AB151" s="2">
        <v>55029.7</v>
      </c>
      <c r="AC151" s="2">
        <v>33203.1</v>
      </c>
      <c r="AD151" s="2">
        <v>34267.1</v>
      </c>
      <c r="AE151" s="3"/>
      <c r="AF151" s="2">
        <v>28810.1</v>
      </c>
      <c r="AG151" s="2"/>
      <c r="AH151" s="2">
        <v>41733.300000000003</v>
      </c>
      <c r="AI151" s="2">
        <v>47486.95</v>
      </c>
      <c r="AJ151" s="2">
        <v>46059.9</v>
      </c>
      <c r="AK151" s="3"/>
      <c r="AL151" s="2">
        <v>28256.9</v>
      </c>
      <c r="AM151" s="2"/>
      <c r="AN151" s="2">
        <v>56045.5</v>
      </c>
      <c r="AO151" s="2">
        <v>32265.7</v>
      </c>
      <c r="AP151" s="2">
        <v>38387.1</v>
      </c>
      <c r="AQ151" s="2"/>
      <c r="AR151" s="2">
        <v>28678.7</v>
      </c>
      <c r="AS151" s="2"/>
      <c r="AT151" s="2">
        <v>43714.400000000001</v>
      </c>
      <c r="AU151" s="2">
        <v>32837.4</v>
      </c>
      <c r="AV151" s="2">
        <v>35578.800000000003</v>
      </c>
      <c r="AW151" s="3"/>
      <c r="AX151" s="3"/>
      <c r="AY151" s="3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</row>
    <row r="152" spans="1:110" ht="13.5" customHeight="1" x14ac:dyDescent="0.2">
      <c r="A152" s="2">
        <v>1510</v>
      </c>
      <c r="B152" s="2">
        <v>28048.799999999999</v>
      </c>
      <c r="C152" s="2">
        <v>37309.4</v>
      </c>
      <c r="D152" s="2">
        <v>85950.399999999994</v>
      </c>
      <c r="E152" s="2"/>
      <c r="F152" s="2">
        <v>33104.699999999997</v>
      </c>
      <c r="G152" s="2"/>
      <c r="H152" s="2">
        <v>27804.400000000001</v>
      </c>
      <c r="I152" s="2">
        <v>61270.8</v>
      </c>
      <c r="J152" s="2">
        <v>42908.5</v>
      </c>
      <c r="K152" s="2">
        <v>45392.6</v>
      </c>
      <c r="L152" s="2">
        <v>46032.6</v>
      </c>
      <c r="M152" s="2"/>
      <c r="N152" s="2">
        <v>28531.7</v>
      </c>
      <c r="O152" s="2">
        <v>69487.199999999997</v>
      </c>
      <c r="P152" s="2">
        <v>43882.2</v>
      </c>
      <c r="Q152" s="2">
        <v>34791.5</v>
      </c>
      <c r="R152" s="2">
        <v>34992.1</v>
      </c>
      <c r="S152" s="3"/>
      <c r="T152" s="2">
        <v>28747.4</v>
      </c>
      <c r="U152" s="2"/>
      <c r="V152" s="2">
        <v>54855.7</v>
      </c>
      <c r="W152" s="2">
        <v>45948.7</v>
      </c>
      <c r="X152" s="2">
        <v>36821.5</v>
      </c>
      <c r="Y152" s="3"/>
      <c r="Z152" s="2">
        <v>27903.4</v>
      </c>
      <c r="AA152" s="2">
        <v>127841.5</v>
      </c>
      <c r="AB152" s="2">
        <v>54586.400000000001</v>
      </c>
      <c r="AC152" s="2">
        <v>33509.800000000003</v>
      </c>
      <c r="AD152" s="2">
        <v>34187.800000000003</v>
      </c>
      <c r="AE152" s="3"/>
      <c r="AF152" s="2">
        <v>28726.3</v>
      </c>
      <c r="AG152" s="2"/>
      <c r="AH152" s="2">
        <v>41493.800000000003</v>
      </c>
      <c r="AI152" s="2">
        <v>47126.3</v>
      </c>
      <c r="AJ152" s="2">
        <v>46349.9</v>
      </c>
      <c r="AK152" s="3"/>
      <c r="AL152" s="2">
        <v>28471.5</v>
      </c>
      <c r="AM152" s="2"/>
      <c r="AN152" s="2">
        <v>56405.1</v>
      </c>
      <c r="AO152" s="2">
        <v>35980.300000000003</v>
      </c>
      <c r="AP152" s="2">
        <v>33745.599999999999</v>
      </c>
      <c r="AQ152" s="2"/>
      <c r="AR152" s="2">
        <v>28743.9</v>
      </c>
      <c r="AS152" s="2"/>
      <c r="AT152" s="2">
        <v>43613.9</v>
      </c>
      <c r="AU152" s="2">
        <v>32847.1</v>
      </c>
      <c r="AV152" s="2">
        <v>33407.9</v>
      </c>
      <c r="AW152" s="3"/>
      <c r="AX152" s="3"/>
      <c r="AY152" s="3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</row>
    <row r="153" spans="1:110" ht="13.5" customHeight="1" x14ac:dyDescent="0.2">
      <c r="A153" s="2">
        <v>1520</v>
      </c>
      <c r="B153" s="2">
        <v>28347.1</v>
      </c>
      <c r="C153" s="2">
        <v>33228.400000000001</v>
      </c>
      <c r="D153" s="2">
        <v>84527.9</v>
      </c>
      <c r="E153" s="2"/>
      <c r="F153" s="2">
        <v>39717</v>
      </c>
      <c r="G153" s="2"/>
      <c r="H153" s="2">
        <v>28387.3</v>
      </c>
      <c r="I153" s="2">
        <v>62106.7</v>
      </c>
      <c r="J153" s="2">
        <v>43292.800000000003</v>
      </c>
      <c r="K153" s="2">
        <v>41611.5</v>
      </c>
      <c r="L153" s="2">
        <v>47213.3</v>
      </c>
      <c r="M153" s="2"/>
      <c r="N153" s="2">
        <v>28725.9</v>
      </c>
      <c r="O153" s="2">
        <v>79652.100000000006</v>
      </c>
      <c r="P153" s="2">
        <v>43831.199999999997</v>
      </c>
      <c r="Q153" s="2">
        <v>37158.300000000003</v>
      </c>
      <c r="R153" s="2">
        <v>32823.9</v>
      </c>
      <c r="S153" s="3"/>
      <c r="T153" s="2">
        <v>27945.9</v>
      </c>
      <c r="U153" s="2"/>
      <c r="V153" s="2">
        <v>55594.5</v>
      </c>
      <c r="W153" s="2">
        <v>46863.9</v>
      </c>
      <c r="X153" s="2">
        <v>36626.199999999997</v>
      </c>
      <c r="Y153" s="3"/>
      <c r="Z153" s="2">
        <v>27957</v>
      </c>
      <c r="AA153" s="2">
        <v>126955.2</v>
      </c>
      <c r="AB153" s="2">
        <v>55100.2</v>
      </c>
      <c r="AC153" s="2">
        <v>33608.6</v>
      </c>
      <c r="AD153" s="2">
        <v>33766</v>
      </c>
      <c r="AE153" s="3"/>
      <c r="AF153" s="2">
        <v>28721.1</v>
      </c>
      <c r="AG153" s="2"/>
      <c r="AH153" s="2">
        <v>41781.599999999999</v>
      </c>
      <c r="AI153" s="2">
        <v>47116.800000000003</v>
      </c>
      <c r="AJ153" s="2">
        <v>47502.2</v>
      </c>
      <c r="AK153" s="3"/>
      <c r="AL153" s="2">
        <v>28338.799999999999</v>
      </c>
      <c r="AM153" s="2"/>
      <c r="AN153" s="2">
        <v>55694.400000000001</v>
      </c>
      <c r="AO153" s="2">
        <v>46917.1</v>
      </c>
      <c r="AP153" s="2">
        <v>41829.699999999997</v>
      </c>
      <c r="AQ153" s="2"/>
      <c r="AR153" s="2">
        <v>28645.8</v>
      </c>
      <c r="AS153" s="2"/>
      <c r="AT153" s="2">
        <v>48792.2</v>
      </c>
      <c r="AU153" s="2">
        <v>35747.5</v>
      </c>
      <c r="AV153" s="2">
        <v>47119</v>
      </c>
      <c r="AW153" s="3"/>
      <c r="AX153" s="3"/>
      <c r="AY153" s="3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</row>
    <row r="154" spans="1:110" ht="13.5" customHeight="1" x14ac:dyDescent="0.2">
      <c r="A154" s="2">
        <v>1530</v>
      </c>
      <c r="B154" s="2">
        <v>29103.9</v>
      </c>
      <c r="C154" s="2">
        <v>35760.800000000003</v>
      </c>
      <c r="D154" s="2">
        <v>86466.3</v>
      </c>
      <c r="E154" s="2"/>
      <c r="F154" s="2">
        <v>46855.6</v>
      </c>
      <c r="G154" s="2"/>
      <c r="H154" s="2">
        <v>28344.5</v>
      </c>
      <c r="I154" s="2">
        <v>61086.9</v>
      </c>
      <c r="J154" s="2">
        <v>42891.199999999997</v>
      </c>
      <c r="K154" s="2">
        <v>40725.599999999999</v>
      </c>
      <c r="L154" s="2">
        <v>47232.800000000003</v>
      </c>
      <c r="M154" s="2"/>
      <c r="N154" s="2">
        <v>28346.1</v>
      </c>
      <c r="O154" s="2">
        <v>79193.5</v>
      </c>
      <c r="P154" s="2">
        <v>43064.1</v>
      </c>
      <c r="Q154" s="2">
        <v>34030.699999999997</v>
      </c>
      <c r="R154" s="2">
        <v>46682.3</v>
      </c>
      <c r="S154" s="3"/>
      <c r="T154" s="2">
        <v>28080.799999999999</v>
      </c>
      <c r="U154" s="2"/>
      <c r="V154" s="2">
        <v>54893.3</v>
      </c>
      <c r="W154" s="2">
        <v>46970.400000000001</v>
      </c>
      <c r="X154" s="2">
        <v>33309.800000000003</v>
      </c>
      <c r="Y154" s="3"/>
      <c r="Z154" s="2">
        <v>28400.1</v>
      </c>
      <c r="AA154" s="2">
        <v>120345</v>
      </c>
      <c r="AB154" s="2">
        <v>54847.4</v>
      </c>
      <c r="AC154" s="2">
        <v>39589</v>
      </c>
      <c r="AD154" s="2">
        <v>34207</v>
      </c>
      <c r="AE154" s="3"/>
      <c r="AF154" s="2">
        <v>28522.5</v>
      </c>
      <c r="AG154" s="2"/>
      <c r="AH154" s="2">
        <v>42715.3</v>
      </c>
      <c r="AI154" s="2">
        <v>47393.26</v>
      </c>
      <c r="AJ154" s="2">
        <v>46959.199999999997</v>
      </c>
      <c r="AK154" s="3"/>
      <c r="AL154" s="2">
        <v>28228</v>
      </c>
      <c r="AM154" s="2"/>
      <c r="AN154" s="2">
        <v>56481.1</v>
      </c>
      <c r="AO154" s="2">
        <v>47170.3</v>
      </c>
      <c r="AP154" s="2">
        <v>47601.2</v>
      </c>
      <c r="AQ154" s="2"/>
      <c r="AR154" s="2">
        <v>28674.5</v>
      </c>
      <c r="AS154" s="2"/>
      <c r="AT154" s="2">
        <v>54804.2</v>
      </c>
      <c r="AU154" s="2">
        <v>37128.800000000003</v>
      </c>
      <c r="AV154" s="2">
        <v>47208.6</v>
      </c>
      <c r="AW154" s="3"/>
      <c r="AX154" s="3"/>
      <c r="AY154" s="3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</row>
    <row r="155" spans="1:110" ht="13.5" customHeight="1" x14ac:dyDescent="0.2">
      <c r="A155" s="2">
        <v>1540</v>
      </c>
      <c r="B155" s="2">
        <v>28144.1</v>
      </c>
      <c r="C155" s="2">
        <v>46456.4</v>
      </c>
      <c r="D155" s="2">
        <v>86030</v>
      </c>
      <c r="E155" s="2"/>
      <c r="F155" s="2">
        <v>46708.2</v>
      </c>
      <c r="G155" s="2"/>
      <c r="H155" s="2">
        <v>28794.7</v>
      </c>
      <c r="I155" s="2">
        <v>77358.399999999994</v>
      </c>
      <c r="J155" s="2">
        <v>42756.6</v>
      </c>
      <c r="K155" s="2">
        <v>40834</v>
      </c>
      <c r="L155" s="2">
        <v>46736.2</v>
      </c>
      <c r="M155" s="2"/>
      <c r="N155" s="2">
        <v>29345</v>
      </c>
      <c r="O155" s="2">
        <v>74795.8</v>
      </c>
      <c r="P155" s="2">
        <v>43009.1</v>
      </c>
      <c r="Q155" s="2">
        <v>41870.400000000001</v>
      </c>
      <c r="R155" s="2">
        <v>46873</v>
      </c>
      <c r="S155" s="3"/>
      <c r="T155" s="2">
        <v>28607.7</v>
      </c>
      <c r="U155" s="2"/>
      <c r="V155" s="2">
        <v>56167</v>
      </c>
      <c r="W155" s="2">
        <v>46189.7</v>
      </c>
      <c r="X155" s="2">
        <v>45869.2</v>
      </c>
      <c r="Y155" s="3"/>
      <c r="Z155" s="2">
        <v>28071.5</v>
      </c>
      <c r="AA155" s="2"/>
      <c r="AB155" s="2">
        <v>55014.2</v>
      </c>
      <c r="AC155" s="2">
        <v>34270.9</v>
      </c>
      <c r="AD155" s="2">
        <v>33952.300000000003</v>
      </c>
      <c r="AE155" s="3"/>
      <c r="AF155" s="2">
        <v>28906.7</v>
      </c>
      <c r="AG155" s="2"/>
      <c r="AH155" s="2">
        <v>42944</v>
      </c>
      <c r="AI155" s="2">
        <v>45286.33</v>
      </c>
      <c r="AJ155" s="2">
        <v>43936</v>
      </c>
      <c r="AK155" s="3"/>
      <c r="AL155" s="2">
        <v>28678.9</v>
      </c>
      <c r="AM155" s="2"/>
      <c r="AN155" s="2">
        <v>56678.3</v>
      </c>
      <c r="AO155" s="2">
        <v>48104.4</v>
      </c>
      <c r="AP155" s="2">
        <v>47933.599999999999</v>
      </c>
      <c r="AQ155" s="2"/>
      <c r="AR155" s="2">
        <v>28448.400000000001</v>
      </c>
      <c r="AS155" s="2"/>
      <c r="AT155" s="2">
        <v>54791.4</v>
      </c>
      <c r="AU155" s="2">
        <v>34052.300000000003</v>
      </c>
      <c r="AV155" s="2">
        <v>47414.9</v>
      </c>
      <c r="AW155" s="3"/>
      <c r="AX155" s="3"/>
      <c r="AY155" s="3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</row>
    <row r="156" spans="1:110" ht="13.5" customHeight="1" x14ac:dyDescent="0.2">
      <c r="A156" s="2">
        <v>1550</v>
      </c>
      <c r="B156" s="2">
        <v>28562.6</v>
      </c>
      <c r="C156" s="2">
        <v>47760.1</v>
      </c>
      <c r="D156" s="2">
        <v>86748.9</v>
      </c>
      <c r="E156" s="2"/>
      <c r="F156" s="2">
        <v>45876.9</v>
      </c>
      <c r="G156" s="2"/>
      <c r="H156" s="2">
        <v>28574.5</v>
      </c>
      <c r="I156" s="2">
        <v>84294.8</v>
      </c>
      <c r="J156" s="2">
        <v>42659.8</v>
      </c>
      <c r="K156" s="2">
        <v>41569.300000000003</v>
      </c>
      <c r="L156" s="2">
        <v>41321</v>
      </c>
      <c r="M156" s="2"/>
      <c r="N156" s="2">
        <v>29168.1</v>
      </c>
      <c r="O156" s="2">
        <v>78719.199999999997</v>
      </c>
      <c r="P156" s="2">
        <v>42723.6</v>
      </c>
      <c r="Q156" s="2">
        <v>47199.199999999997</v>
      </c>
      <c r="R156" s="2">
        <v>47451.3</v>
      </c>
      <c r="S156" s="3"/>
      <c r="T156" s="2">
        <v>28244.5</v>
      </c>
      <c r="U156" s="2"/>
      <c r="V156" s="2">
        <v>55871.6</v>
      </c>
      <c r="W156" s="2">
        <v>45626.2</v>
      </c>
      <c r="X156" s="2">
        <v>47734</v>
      </c>
      <c r="Y156" s="3"/>
      <c r="Z156" s="2">
        <v>28546.799999999999</v>
      </c>
      <c r="AA156" s="2"/>
      <c r="AB156" s="2">
        <v>54897.2</v>
      </c>
      <c r="AC156" s="2">
        <v>34802.6</v>
      </c>
      <c r="AD156" s="2">
        <v>34296.300000000003</v>
      </c>
      <c r="AE156" s="3"/>
      <c r="AF156" s="2">
        <v>28524.1</v>
      </c>
      <c r="AG156" s="2"/>
      <c r="AH156" s="2">
        <v>43061.4</v>
      </c>
      <c r="AI156" s="2">
        <v>41729.199999999997</v>
      </c>
      <c r="AJ156" s="2">
        <v>41063.1</v>
      </c>
      <c r="AK156" s="3"/>
      <c r="AL156" s="2">
        <v>28456.799999999999</v>
      </c>
      <c r="AM156" s="2"/>
      <c r="AN156" s="2">
        <v>56284.5</v>
      </c>
      <c r="AO156" s="2">
        <v>46468.06</v>
      </c>
      <c r="AP156" s="2">
        <v>46927.3</v>
      </c>
      <c r="AQ156" s="2"/>
      <c r="AR156" s="2">
        <v>28940.9</v>
      </c>
      <c r="AS156" s="2"/>
      <c r="AT156" s="2">
        <v>54930.2</v>
      </c>
      <c r="AU156" s="2">
        <v>37906.199999999997</v>
      </c>
      <c r="AV156" s="2">
        <v>47114.2</v>
      </c>
      <c r="AW156" s="3"/>
      <c r="AX156" s="3"/>
      <c r="AY156" s="3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</row>
    <row r="157" spans="1:110" ht="13.5" customHeight="1" x14ac:dyDescent="0.2">
      <c r="A157" s="2">
        <v>1560</v>
      </c>
      <c r="B157" s="2">
        <v>29179.9</v>
      </c>
      <c r="C157" s="2">
        <v>48079.7</v>
      </c>
      <c r="D157" s="2"/>
      <c r="E157" s="2"/>
      <c r="F157" s="2">
        <v>45938.2</v>
      </c>
      <c r="G157" s="2"/>
      <c r="H157" s="2">
        <v>28551.599999999999</v>
      </c>
      <c r="I157" s="2">
        <v>79493.3</v>
      </c>
      <c r="J157" s="2">
        <v>42507.5</v>
      </c>
      <c r="K157" s="2">
        <v>40621.4</v>
      </c>
      <c r="L157" s="2">
        <v>40408.1</v>
      </c>
      <c r="M157" s="2"/>
      <c r="N157" s="2">
        <v>28644.6</v>
      </c>
      <c r="O157" s="2">
        <v>81040.2</v>
      </c>
      <c r="P157" s="2">
        <v>43767.4</v>
      </c>
      <c r="Q157" s="2">
        <v>47089.3</v>
      </c>
      <c r="R157" s="2">
        <v>46690.7</v>
      </c>
      <c r="S157" s="3"/>
      <c r="T157" s="2">
        <v>29494.1</v>
      </c>
      <c r="U157" s="2"/>
      <c r="V157" s="2">
        <v>56281.4</v>
      </c>
      <c r="W157" s="2">
        <v>41089.599999999999</v>
      </c>
      <c r="X157" s="2">
        <v>47379</v>
      </c>
      <c r="Y157" s="3"/>
      <c r="Z157" s="2">
        <v>28688.3</v>
      </c>
      <c r="AA157" s="2"/>
      <c r="AB157" s="2">
        <v>55653.5</v>
      </c>
      <c r="AC157" s="2">
        <v>46862.3</v>
      </c>
      <c r="AD157" s="2">
        <v>33991.4</v>
      </c>
      <c r="AE157" s="3"/>
      <c r="AF157" s="2">
        <v>28796.5</v>
      </c>
      <c r="AG157" s="2"/>
      <c r="AH157" s="2">
        <v>42690.5</v>
      </c>
      <c r="AI157" s="2">
        <v>42322</v>
      </c>
      <c r="AJ157" s="2">
        <v>40811</v>
      </c>
      <c r="AK157" s="3"/>
      <c r="AL157" s="2">
        <v>28623</v>
      </c>
      <c r="AM157" s="2"/>
      <c r="AN157" s="2">
        <v>56560.800000000003</v>
      </c>
      <c r="AO157" s="2">
        <v>42464.49</v>
      </c>
      <c r="AP157" s="2">
        <v>46693.9</v>
      </c>
      <c r="AQ157" s="2"/>
      <c r="AR157" s="2">
        <v>28622.2</v>
      </c>
      <c r="AS157" s="2"/>
      <c r="AT157" s="2">
        <v>54981.599999999999</v>
      </c>
      <c r="AU157" s="2">
        <v>47104</v>
      </c>
      <c r="AV157" s="2">
        <v>44838</v>
      </c>
      <c r="AW157" s="3"/>
      <c r="AX157" s="3"/>
      <c r="AY157" s="3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</row>
    <row r="158" spans="1:110" ht="13.5" customHeight="1" x14ac:dyDescent="0.2">
      <c r="A158" s="2">
        <v>1570</v>
      </c>
      <c r="B158" s="2">
        <v>28778.5</v>
      </c>
      <c r="C158" s="2">
        <v>47590.5</v>
      </c>
      <c r="D158" s="2"/>
      <c r="E158" s="2"/>
      <c r="F158" s="2">
        <v>38397.9</v>
      </c>
      <c r="G158" s="2"/>
      <c r="H158" s="2">
        <v>28226.9</v>
      </c>
      <c r="I158" s="2">
        <v>66820.100000000006</v>
      </c>
      <c r="J158" s="2">
        <v>42833.7</v>
      </c>
      <c r="K158" s="2">
        <v>41120.199999999997</v>
      </c>
      <c r="L158" s="2">
        <v>40470.5</v>
      </c>
      <c r="M158" s="2"/>
      <c r="N158" s="2">
        <v>28610.3</v>
      </c>
      <c r="O158" s="2">
        <v>83343.8</v>
      </c>
      <c r="P158" s="2">
        <v>52288.7</v>
      </c>
      <c r="Q158" s="2">
        <v>47552.800000000003</v>
      </c>
      <c r="R158" s="2">
        <v>43422.3</v>
      </c>
      <c r="S158" s="3"/>
      <c r="T158" s="2">
        <v>28739.3</v>
      </c>
      <c r="U158" s="2"/>
      <c r="V158" s="2">
        <v>55911.9</v>
      </c>
      <c r="W158" s="2">
        <v>41142.5</v>
      </c>
      <c r="X158" s="2">
        <v>47590.9</v>
      </c>
      <c r="Y158" s="3"/>
      <c r="Z158" s="2">
        <v>28518.1</v>
      </c>
      <c r="AA158" s="2"/>
      <c r="AB158" s="2">
        <v>54897.5</v>
      </c>
      <c r="AC158" s="2">
        <v>47338.7</v>
      </c>
      <c r="AD158" s="2">
        <v>40136.9</v>
      </c>
      <c r="AE158" s="3"/>
      <c r="AF158" s="2">
        <v>29063.5</v>
      </c>
      <c r="AG158" s="2"/>
      <c r="AH158" s="2">
        <v>44132.2</v>
      </c>
      <c r="AI158" s="2">
        <v>42070.1</v>
      </c>
      <c r="AJ158" s="2">
        <v>40965.300000000003</v>
      </c>
      <c r="AK158" s="3"/>
      <c r="AL158" s="2">
        <v>28748.7</v>
      </c>
      <c r="AM158" s="2"/>
      <c r="AN158" s="2">
        <v>56360.1</v>
      </c>
      <c r="AO158" s="2">
        <v>40567.660000000003</v>
      </c>
      <c r="AP158" s="2">
        <v>42654.8</v>
      </c>
      <c r="AQ158" s="2"/>
      <c r="AR158" s="2">
        <v>28543.8</v>
      </c>
      <c r="AS158" s="2"/>
      <c r="AT158" s="2">
        <v>55741.3</v>
      </c>
      <c r="AU158" s="2">
        <v>47548.7</v>
      </c>
      <c r="AV158" s="2">
        <v>40572.699999999997</v>
      </c>
      <c r="AW158" s="3"/>
      <c r="AX158" s="3"/>
      <c r="AY158" s="3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</row>
    <row r="159" spans="1:110" ht="13.5" customHeight="1" x14ac:dyDescent="0.2">
      <c r="A159" s="2">
        <v>1580</v>
      </c>
      <c r="B159" s="2">
        <v>28284.3</v>
      </c>
      <c r="C159" s="2">
        <v>45282.400000000001</v>
      </c>
      <c r="D159" s="2"/>
      <c r="E159" s="2"/>
      <c r="F159" s="2">
        <v>41275.599999999999</v>
      </c>
      <c r="G159" s="2"/>
      <c r="H159" s="2">
        <v>28838.7</v>
      </c>
      <c r="I159" s="2">
        <v>68311.199999999997</v>
      </c>
      <c r="J159" s="2">
        <v>42675.6</v>
      </c>
      <c r="K159" s="2">
        <v>40559.9</v>
      </c>
      <c r="L159" s="2">
        <v>40227.800000000003</v>
      </c>
      <c r="M159" s="2"/>
      <c r="N159" s="2">
        <v>28579.9</v>
      </c>
      <c r="O159" s="2">
        <v>85177.4</v>
      </c>
      <c r="P159" s="2">
        <v>53145.9</v>
      </c>
      <c r="Q159" s="2">
        <v>46928.7</v>
      </c>
      <c r="R159" s="2">
        <v>40510.300000000003</v>
      </c>
      <c r="S159" s="3"/>
      <c r="T159" s="2">
        <v>28859.7</v>
      </c>
      <c r="U159" s="2"/>
      <c r="V159" s="2">
        <v>55893.9</v>
      </c>
      <c r="W159" s="2">
        <v>42165.2</v>
      </c>
      <c r="X159" s="2">
        <v>47215.3</v>
      </c>
      <c r="Y159" s="3"/>
      <c r="Z159" s="2">
        <v>28453.7</v>
      </c>
      <c r="AA159" s="2"/>
      <c r="AB159" s="2">
        <v>56037.4</v>
      </c>
      <c r="AC159" s="2">
        <v>47563.7</v>
      </c>
      <c r="AD159" s="2">
        <v>33466.199999999997</v>
      </c>
      <c r="AE159" s="3"/>
      <c r="AF159" s="2">
        <v>28716</v>
      </c>
      <c r="AG159" s="2"/>
      <c r="AH159" s="2">
        <v>42956.5</v>
      </c>
      <c r="AI159" s="2">
        <v>41961.4</v>
      </c>
      <c r="AJ159" s="2">
        <v>41453.4</v>
      </c>
      <c r="AK159" s="3"/>
      <c r="AL159" s="2">
        <v>28306.9</v>
      </c>
      <c r="AM159" s="2"/>
      <c r="AN159" s="2">
        <v>56680.2</v>
      </c>
      <c r="AO159" s="2">
        <v>41133.4</v>
      </c>
      <c r="AP159" s="2">
        <v>41299.1</v>
      </c>
      <c r="AQ159" s="2"/>
      <c r="AR159" s="2">
        <v>28712.3</v>
      </c>
      <c r="AS159" s="2"/>
      <c r="AT159" s="2">
        <v>54944.7</v>
      </c>
      <c r="AU159" s="2">
        <v>47021</v>
      </c>
      <c r="AV159" s="2">
        <v>40815.800000000003</v>
      </c>
      <c r="AW159" s="3"/>
      <c r="AX159" s="3"/>
      <c r="AY159" s="3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</row>
    <row r="160" spans="1:110" ht="13.5" customHeight="1" x14ac:dyDescent="0.2">
      <c r="A160" s="2">
        <v>1590</v>
      </c>
      <c r="B160" s="2">
        <v>28630.7</v>
      </c>
      <c r="C160" s="2">
        <v>41851.4</v>
      </c>
      <c r="D160" s="2"/>
      <c r="E160" s="2"/>
      <c r="F160" s="2">
        <v>41644.699999999997</v>
      </c>
      <c r="G160" s="2"/>
      <c r="H160" s="2">
        <v>28627.3</v>
      </c>
      <c r="I160" s="2">
        <v>69371.199999999997</v>
      </c>
      <c r="J160" s="2">
        <v>50719.199999999997</v>
      </c>
      <c r="K160" s="2">
        <v>40736.199999999997</v>
      </c>
      <c r="L160" s="2">
        <v>40407.5</v>
      </c>
      <c r="M160" s="2"/>
      <c r="N160" s="2">
        <v>28947.9</v>
      </c>
      <c r="O160" s="2">
        <v>87284.3</v>
      </c>
      <c r="P160" s="2">
        <v>53434.8</v>
      </c>
      <c r="Q160" s="2">
        <v>42903.8</v>
      </c>
      <c r="R160" s="2">
        <v>40898.6</v>
      </c>
      <c r="S160" s="3"/>
      <c r="T160" s="2">
        <v>28684.2</v>
      </c>
      <c r="U160" s="2"/>
      <c r="V160" s="2">
        <v>56598.9</v>
      </c>
      <c r="W160" s="2">
        <v>41298.5</v>
      </c>
      <c r="X160" s="2">
        <v>43924.6</v>
      </c>
      <c r="Y160" s="3"/>
      <c r="Z160" s="2">
        <v>28473.200000000001</v>
      </c>
      <c r="AA160" s="2"/>
      <c r="AB160" s="2">
        <v>56307.8</v>
      </c>
      <c r="AC160" s="2">
        <v>47967.6</v>
      </c>
      <c r="AD160" s="2">
        <v>36960</v>
      </c>
      <c r="AE160" s="3"/>
      <c r="AF160" s="2">
        <v>29079.4</v>
      </c>
      <c r="AG160" s="2"/>
      <c r="AH160" s="2">
        <v>43113.599999999999</v>
      </c>
      <c r="AI160" s="2">
        <v>42094</v>
      </c>
      <c r="AJ160" s="2">
        <v>41584.6</v>
      </c>
      <c r="AK160" s="3"/>
      <c r="AL160" s="2">
        <v>28492.5</v>
      </c>
      <c r="AM160" s="2"/>
      <c r="AN160" s="2">
        <v>57470.2</v>
      </c>
      <c r="AO160" s="2">
        <v>40228.800000000003</v>
      </c>
      <c r="AP160" s="2">
        <v>40616.699999999997</v>
      </c>
      <c r="AQ160" s="2"/>
      <c r="AR160" s="2">
        <v>28654.1</v>
      </c>
      <c r="AS160" s="2"/>
      <c r="AT160" s="2">
        <v>55844.2</v>
      </c>
      <c r="AU160" s="2">
        <v>47107</v>
      </c>
      <c r="AV160" s="2">
        <v>40904.800000000003</v>
      </c>
      <c r="AW160" s="3"/>
      <c r="AX160" s="3"/>
      <c r="AY160" s="3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</row>
    <row r="161" spans="1:110" ht="13.5" customHeight="1" x14ac:dyDescent="0.2">
      <c r="A161" s="2">
        <v>1600</v>
      </c>
      <c r="B161" s="2">
        <v>28371</v>
      </c>
      <c r="C161" s="2">
        <v>41435.800000000003</v>
      </c>
      <c r="D161" s="2"/>
      <c r="E161" s="2"/>
      <c r="F161" s="2">
        <v>40728.400000000001</v>
      </c>
      <c r="G161" s="2"/>
      <c r="H161" s="2">
        <v>29103.4</v>
      </c>
      <c r="I161" s="2">
        <v>70395.399999999994</v>
      </c>
      <c r="J161" s="2">
        <v>52471</v>
      </c>
      <c r="K161" s="2">
        <v>39316.199999999997</v>
      </c>
      <c r="L161" s="2">
        <v>38083.9</v>
      </c>
      <c r="M161" s="2"/>
      <c r="N161" s="2">
        <v>28332.7</v>
      </c>
      <c r="O161" s="2">
        <v>88486.3</v>
      </c>
      <c r="P161" s="2">
        <v>54324.4</v>
      </c>
      <c r="Q161" s="2">
        <v>41064.800000000003</v>
      </c>
      <c r="R161" s="2">
        <v>40692.800000000003</v>
      </c>
      <c r="S161" s="3"/>
      <c r="T161" s="2">
        <v>28487.8</v>
      </c>
      <c r="U161" s="2"/>
      <c r="V161" s="2">
        <v>55734</v>
      </c>
      <c r="W161" s="2">
        <v>41581.699999999997</v>
      </c>
      <c r="X161" s="2">
        <v>41765.9</v>
      </c>
      <c r="Y161" s="3"/>
      <c r="Z161" s="2">
        <v>28745.1</v>
      </c>
      <c r="AA161" s="2"/>
      <c r="AB161" s="2">
        <v>56228.800000000003</v>
      </c>
      <c r="AC161" s="2">
        <v>46793.2</v>
      </c>
      <c r="AD161" s="2">
        <v>47249.8</v>
      </c>
      <c r="AE161" s="3"/>
      <c r="AF161" s="2">
        <v>29108.799999999999</v>
      </c>
      <c r="AG161" s="2"/>
      <c r="AH161" s="2">
        <v>42872.3</v>
      </c>
      <c r="AI161" s="2">
        <v>41983.8</v>
      </c>
      <c r="AJ161" s="2">
        <v>40876.5</v>
      </c>
      <c r="AK161" s="3"/>
      <c r="AL161" s="2">
        <v>28704.1</v>
      </c>
      <c r="AM161" s="2"/>
      <c r="AN161" s="2">
        <v>56262.1</v>
      </c>
      <c r="AO161" s="2">
        <v>41253.699999999997</v>
      </c>
      <c r="AP161" s="2">
        <v>41596.199999999997</v>
      </c>
      <c r="AQ161" s="2"/>
      <c r="AR161" s="2">
        <v>28333.1</v>
      </c>
      <c r="AS161" s="2"/>
      <c r="AT161" s="2">
        <v>55373.9</v>
      </c>
      <c r="AU161" s="2">
        <v>45280</v>
      </c>
      <c r="AV161" s="2">
        <v>41783.199999999997</v>
      </c>
      <c r="AW161" s="3"/>
      <c r="AX161" s="3"/>
      <c r="AY161" s="3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</row>
    <row r="162" spans="1:110" ht="13.5" customHeight="1" x14ac:dyDescent="0.2">
      <c r="A162" s="2">
        <v>1610</v>
      </c>
      <c r="B162" s="2">
        <v>28670</v>
      </c>
      <c r="C162" s="2">
        <v>41570.1</v>
      </c>
      <c r="D162" s="2"/>
      <c r="E162" s="2"/>
      <c r="F162" s="2">
        <v>41076.300000000003</v>
      </c>
      <c r="G162" s="2"/>
      <c r="H162" s="2">
        <v>28808.2</v>
      </c>
      <c r="I162" s="2">
        <v>70412.7</v>
      </c>
      <c r="J162" s="2">
        <v>52554.3</v>
      </c>
      <c r="K162" s="2">
        <v>33882.300000000003</v>
      </c>
      <c r="L162" s="2">
        <v>33422.6</v>
      </c>
      <c r="M162" s="2"/>
      <c r="N162" s="2">
        <v>28380.1</v>
      </c>
      <c r="O162" s="2">
        <v>112094.3</v>
      </c>
      <c r="P162" s="2">
        <v>53558.5</v>
      </c>
      <c r="Q162" s="2">
        <v>41487.9</v>
      </c>
      <c r="R162" s="2">
        <v>41062.1</v>
      </c>
      <c r="S162" s="3"/>
      <c r="T162" s="2">
        <v>28487.8</v>
      </c>
      <c r="U162" s="2"/>
      <c r="V162" s="2">
        <v>56378</v>
      </c>
      <c r="W162" s="2">
        <v>41253.300000000003</v>
      </c>
      <c r="X162" s="2">
        <v>41774.300000000003</v>
      </c>
      <c r="Y162" s="3"/>
      <c r="Z162" s="2">
        <v>28499</v>
      </c>
      <c r="AA162" s="2"/>
      <c r="AB162" s="2">
        <v>55395.199999999997</v>
      </c>
      <c r="AC162" s="2">
        <v>43525.599999999999</v>
      </c>
      <c r="AD162" s="2">
        <v>47426.7</v>
      </c>
      <c r="AE162" s="3"/>
      <c r="AF162" s="2">
        <v>28793</v>
      </c>
      <c r="AG162" s="2"/>
      <c r="AH162" s="2">
        <v>43743.8</v>
      </c>
      <c r="AI162" s="2">
        <v>33797</v>
      </c>
      <c r="AJ162" s="2">
        <v>33537</v>
      </c>
      <c r="AK162" s="3"/>
      <c r="AL162" s="2">
        <v>28235.8</v>
      </c>
      <c r="AM162" s="2"/>
      <c r="AN162" s="2">
        <v>57366.6</v>
      </c>
      <c r="AO162" s="2">
        <v>40945.599999999999</v>
      </c>
      <c r="AP162" s="2">
        <v>41601.1</v>
      </c>
      <c r="AQ162" s="2"/>
      <c r="AR162" s="2">
        <v>28895.3</v>
      </c>
      <c r="AS162" s="2"/>
      <c r="AT162" s="2">
        <v>55714.5</v>
      </c>
      <c r="AU162" s="2">
        <v>40276.800000000003</v>
      </c>
      <c r="AV162" s="2">
        <v>41502.5</v>
      </c>
      <c r="AW162" s="3"/>
      <c r="AX162" s="3"/>
      <c r="AY162" s="3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</row>
    <row r="163" spans="1:110" ht="13.5" customHeight="1" x14ac:dyDescent="0.2">
      <c r="A163" s="2">
        <v>1620</v>
      </c>
      <c r="B163" s="2">
        <v>28696.1</v>
      </c>
      <c r="C163" s="2">
        <v>40905</v>
      </c>
      <c r="D163" s="2"/>
      <c r="E163" s="2"/>
      <c r="F163" s="2">
        <v>40556.9</v>
      </c>
      <c r="G163" s="2"/>
      <c r="H163" s="2">
        <v>28389.1</v>
      </c>
      <c r="I163" s="2">
        <v>83534.5</v>
      </c>
      <c r="J163" s="2">
        <v>52843.7</v>
      </c>
      <c r="K163" s="2">
        <v>33600.300000000003</v>
      </c>
      <c r="L163" s="2">
        <v>33196.1</v>
      </c>
      <c r="M163" s="2"/>
      <c r="N163" s="2">
        <v>29036.5</v>
      </c>
      <c r="O163" s="2">
        <v>126436.5</v>
      </c>
      <c r="P163" s="2">
        <v>53330.400000000001</v>
      </c>
      <c r="Q163" s="2">
        <v>41461.599999999999</v>
      </c>
      <c r="R163" s="2">
        <v>41255</v>
      </c>
      <c r="S163" s="3"/>
      <c r="T163" s="2">
        <v>29124.6</v>
      </c>
      <c r="U163" s="2"/>
      <c r="V163" s="2">
        <v>55958.7</v>
      </c>
      <c r="W163" s="2">
        <v>41241.9</v>
      </c>
      <c r="X163" s="2">
        <v>42172.9</v>
      </c>
      <c r="Y163" s="3"/>
      <c r="Z163" s="2">
        <v>27866.400000000001</v>
      </c>
      <c r="AA163" s="2"/>
      <c r="AB163" s="2">
        <v>55777.8</v>
      </c>
      <c r="AC163" s="2">
        <v>41739.300000000003</v>
      </c>
      <c r="AD163" s="2">
        <v>48283.9</v>
      </c>
      <c r="AE163" s="3"/>
      <c r="AF163" s="2">
        <v>29275.9</v>
      </c>
      <c r="AG163" s="2"/>
      <c r="AH163" s="2">
        <v>43166.5</v>
      </c>
      <c r="AI163" s="2">
        <v>34141.4</v>
      </c>
      <c r="AJ163" s="2">
        <v>33923.5</v>
      </c>
      <c r="AK163" s="3"/>
      <c r="AL163" s="2">
        <v>28331.5</v>
      </c>
      <c r="AM163" s="2"/>
      <c r="AN163" s="2">
        <v>57687.1</v>
      </c>
      <c r="AO163" s="2">
        <v>38286.699999999997</v>
      </c>
      <c r="AP163" s="2">
        <v>41342</v>
      </c>
      <c r="AQ163" s="2"/>
      <c r="AR163" s="2">
        <v>28890.2</v>
      </c>
      <c r="AS163" s="2"/>
      <c r="AT163" s="2">
        <v>54551.7</v>
      </c>
      <c r="AU163" s="2">
        <v>40626.699999999997</v>
      </c>
      <c r="AV163" s="2">
        <v>41193.9</v>
      </c>
      <c r="AW163" s="3"/>
      <c r="AX163" s="3"/>
      <c r="AY163" s="3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</row>
    <row r="164" spans="1:110" ht="13.5" customHeight="1" x14ac:dyDescent="0.2">
      <c r="A164" s="2">
        <v>1630</v>
      </c>
      <c r="B164" s="2">
        <v>28440.5</v>
      </c>
      <c r="C164" s="2">
        <v>41034.9</v>
      </c>
      <c r="D164" s="2"/>
      <c r="E164" s="2"/>
      <c r="F164" s="2">
        <v>41372.800000000003</v>
      </c>
      <c r="G164" s="2"/>
      <c r="H164" s="2">
        <v>28717.7</v>
      </c>
      <c r="I164" s="2">
        <v>91620.7</v>
      </c>
      <c r="J164" s="2">
        <v>52517.5</v>
      </c>
      <c r="K164" s="2">
        <v>33410.800000000003</v>
      </c>
      <c r="L164" s="2">
        <v>33287.5</v>
      </c>
      <c r="M164" s="2"/>
      <c r="N164" s="2">
        <v>28768.6</v>
      </c>
      <c r="O164" s="2">
        <v>128053.5</v>
      </c>
      <c r="P164" s="2">
        <v>53210.7</v>
      </c>
      <c r="Q164" s="2">
        <v>41721.800000000003</v>
      </c>
      <c r="R164" s="2">
        <v>41148.1</v>
      </c>
      <c r="S164" s="3"/>
      <c r="T164" s="2">
        <v>29196.400000000001</v>
      </c>
      <c r="U164" s="2"/>
      <c r="V164" s="2">
        <v>56216.1</v>
      </c>
      <c r="W164" s="2">
        <v>41232.5</v>
      </c>
      <c r="X164" s="2">
        <v>41207</v>
      </c>
      <c r="Y164" s="3"/>
      <c r="Z164" s="2">
        <v>28418.400000000001</v>
      </c>
      <c r="AA164" s="2"/>
      <c r="AB164" s="2">
        <v>55775.199999999997</v>
      </c>
      <c r="AC164" s="2">
        <v>42167.8</v>
      </c>
      <c r="AD164" s="2">
        <v>48614.5</v>
      </c>
      <c r="AE164" s="3"/>
      <c r="AF164" s="2">
        <v>29177</v>
      </c>
      <c r="AG164" s="2"/>
      <c r="AH164" s="2">
        <v>43721.9</v>
      </c>
      <c r="AI164" s="2">
        <v>34468.1</v>
      </c>
      <c r="AJ164" s="2">
        <v>34012.5</v>
      </c>
      <c r="AK164" s="3"/>
      <c r="AL164" s="2">
        <v>28656.2</v>
      </c>
      <c r="AM164" s="2"/>
      <c r="AN164" s="2">
        <v>56913.5</v>
      </c>
      <c r="AO164" s="2">
        <v>33523.5</v>
      </c>
      <c r="AP164" s="2">
        <v>40311.4</v>
      </c>
      <c r="AQ164" s="2"/>
      <c r="AR164" s="2">
        <v>28300.799999999999</v>
      </c>
      <c r="AS164" s="2"/>
      <c r="AT164" s="2">
        <v>54815.3</v>
      </c>
      <c r="AU164" s="2">
        <v>41391.9</v>
      </c>
      <c r="AV164" s="2">
        <v>33959.300000000003</v>
      </c>
      <c r="AW164" s="3"/>
      <c r="AX164" s="3"/>
      <c r="AY164" s="3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</row>
    <row r="165" spans="1:110" ht="13.5" customHeight="1" x14ac:dyDescent="0.2">
      <c r="A165" s="2">
        <v>1640</v>
      </c>
      <c r="B165" s="2">
        <v>29251.4</v>
      </c>
      <c r="C165" s="2">
        <v>41730.400000000001</v>
      </c>
      <c r="D165" s="2"/>
      <c r="E165" s="2"/>
      <c r="F165" s="2">
        <v>41562.699999999997</v>
      </c>
      <c r="G165" s="2"/>
      <c r="H165" s="2">
        <v>28695.5</v>
      </c>
      <c r="I165" s="2">
        <v>91891.3</v>
      </c>
      <c r="J165" s="2">
        <v>53593.4</v>
      </c>
      <c r="K165" s="2">
        <v>33655.5</v>
      </c>
      <c r="L165" s="2">
        <v>33834.5</v>
      </c>
      <c r="M165" s="2"/>
      <c r="N165" s="2">
        <v>28706.7</v>
      </c>
      <c r="O165" s="2">
        <v>117913.9</v>
      </c>
      <c r="P165" s="2">
        <v>53244.4</v>
      </c>
      <c r="Q165" s="2">
        <v>41717.800000000003</v>
      </c>
      <c r="R165" s="2">
        <v>41246.6</v>
      </c>
      <c r="S165" s="3"/>
      <c r="T165" s="2">
        <v>28618.6</v>
      </c>
      <c r="U165" s="2"/>
      <c r="V165" s="2">
        <v>56752.3</v>
      </c>
      <c r="W165" s="2">
        <v>41241.4</v>
      </c>
      <c r="X165" s="2">
        <v>41967.3</v>
      </c>
      <c r="Y165" s="3"/>
      <c r="Z165" s="2">
        <v>28378.400000000001</v>
      </c>
      <c r="AA165" s="2"/>
      <c r="AB165" s="2">
        <v>55851.3</v>
      </c>
      <c r="AC165" s="2">
        <v>42144.9</v>
      </c>
      <c r="AD165" s="2">
        <v>49195.4</v>
      </c>
      <c r="AE165" s="3"/>
      <c r="AF165" s="2">
        <v>29207.200000000001</v>
      </c>
      <c r="AG165" s="2"/>
      <c r="AH165" s="2">
        <v>43361</v>
      </c>
      <c r="AI165" s="2">
        <v>34049.1</v>
      </c>
      <c r="AJ165" s="2">
        <v>34274.9</v>
      </c>
      <c r="AK165" s="3"/>
      <c r="AL165" s="2">
        <v>29399.1</v>
      </c>
      <c r="AM165" s="2"/>
      <c r="AN165" s="2">
        <v>56969.8</v>
      </c>
      <c r="AO165" s="2">
        <v>33484.9</v>
      </c>
      <c r="AP165" s="2">
        <v>34337.5</v>
      </c>
      <c r="AQ165" s="2"/>
      <c r="AR165" s="2">
        <v>28837.4</v>
      </c>
      <c r="AS165" s="2"/>
      <c r="AT165" s="2">
        <v>55962</v>
      </c>
      <c r="AU165" s="2">
        <v>41601.14</v>
      </c>
      <c r="AV165" s="2">
        <v>35007.5</v>
      </c>
      <c r="AW165" s="3"/>
      <c r="AX165" s="3"/>
      <c r="AY165" s="3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</row>
    <row r="166" spans="1:110" ht="13.5" customHeight="1" x14ac:dyDescent="0.2">
      <c r="A166" s="2">
        <v>1650</v>
      </c>
      <c r="B166" s="2">
        <v>29144.9</v>
      </c>
      <c r="C166" s="2">
        <v>34626.699999999997</v>
      </c>
      <c r="D166" s="2"/>
      <c r="E166" s="2"/>
      <c r="F166" s="2">
        <v>34605.300000000003</v>
      </c>
      <c r="G166" s="2"/>
      <c r="H166" s="2">
        <v>28833.9</v>
      </c>
      <c r="I166" s="2">
        <v>91713.1</v>
      </c>
      <c r="J166" s="2">
        <v>53175.8</v>
      </c>
      <c r="K166" s="2">
        <v>40435.199999999997</v>
      </c>
      <c r="L166" s="2">
        <v>33603.1</v>
      </c>
      <c r="M166" s="2"/>
      <c r="N166" s="2">
        <v>28858</v>
      </c>
      <c r="O166" s="2"/>
      <c r="P166" s="2">
        <v>53412.1</v>
      </c>
      <c r="Q166" s="2">
        <v>41780.699999999997</v>
      </c>
      <c r="R166" s="2">
        <v>41451.1</v>
      </c>
      <c r="S166" s="3"/>
      <c r="T166" s="2">
        <v>28642.7</v>
      </c>
      <c r="U166" s="2"/>
      <c r="V166" s="2">
        <v>57171.6</v>
      </c>
      <c r="W166" s="2">
        <v>40024.1</v>
      </c>
      <c r="X166" s="2">
        <v>41036.699999999997</v>
      </c>
      <c r="Y166" s="3"/>
      <c r="Z166" s="2">
        <v>28437.8</v>
      </c>
      <c r="AA166" s="2"/>
      <c r="AB166" s="2">
        <v>55737</v>
      </c>
      <c r="AC166" s="2">
        <v>42124.5</v>
      </c>
      <c r="AD166" s="2">
        <v>46682</v>
      </c>
      <c r="AE166" s="3"/>
      <c r="AF166" s="2">
        <v>28930.799999999999</v>
      </c>
      <c r="AG166" s="2"/>
      <c r="AH166" s="2">
        <v>51555.199999999997</v>
      </c>
      <c r="AI166" s="2">
        <v>34658.800000000003</v>
      </c>
      <c r="AJ166" s="2">
        <v>33962.400000000001</v>
      </c>
      <c r="AK166" s="3"/>
      <c r="AL166" s="2">
        <v>28827.5</v>
      </c>
      <c r="AM166" s="2"/>
      <c r="AN166" s="2">
        <v>57064.9</v>
      </c>
      <c r="AO166" s="2">
        <v>33658.300000000003</v>
      </c>
      <c r="AP166" s="2">
        <v>35120.300000000003</v>
      </c>
      <c r="AQ166" s="2"/>
      <c r="AR166" s="2">
        <v>28342.3</v>
      </c>
      <c r="AS166" s="2"/>
      <c r="AT166" s="2">
        <v>55722</v>
      </c>
      <c r="AU166" s="2">
        <v>41746.870000000003</v>
      </c>
      <c r="AV166" s="2">
        <v>34262</v>
      </c>
      <c r="AW166" s="3"/>
      <c r="AX166" s="3"/>
      <c r="AY166" s="3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</row>
    <row r="167" spans="1:110" ht="13.5" customHeight="1" x14ac:dyDescent="0.2">
      <c r="A167" s="2">
        <v>1660</v>
      </c>
      <c r="B167" s="2">
        <v>28347.599999999999</v>
      </c>
      <c r="C167" s="2">
        <v>34496.1</v>
      </c>
      <c r="D167" s="2"/>
      <c r="E167" s="2"/>
      <c r="F167" s="2">
        <v>33483.699999999997</v>
      </c>
      <c r="G167" s="2"/>
      <c r="H167" s="2">
        <v>28199.4</v>
      </c>
      <c r="I167" s="2">
        <v>89726.399999999994</v>
      </c>
      <c r="J167" s="2">
        <v>52898.400000000001</v>
      </c>
      <c r="K167" s="2">
        <v>40756.300000000003</v>
      </c>
      <c r="L167" s="2">
        <v>33248.5</v>
      </c>
      <c r="M167" s="2"/>
      <c r="N167" s="2">
        <v>28903.7</v>
      </c>
      <c r="O167" s="2"/>
      <c r="P167" s="2">
        <v>53612.9</v>
      </c>
      <c r="Q167" s="2">
        <v>42008.2</v>
      </c>
      <c r="R167" s="2">
        <v>41601.199999999997</v>
      </c>
      <c r="S167" s="3"/>
      <c r="T167" s="2">
        <v>28940.7</v>
      </c>
      <c r="U167" s="2"/>
      <c r="V167" s="2">
        <v>57102.1</v>
      </c>
      <c r="W167" s="2">
        <v>33935.199999999997</v>
      </c>
      <c r="X167" s="2">
        <v>34104.400000000001</v>
      </c>
      <c r="Y167" s="3"/>
      <c r="Z167" s="2">
        <v>28789.8</v>
      </c>
      <c r="AA167" s="2"/>
      <c r="AB167" s="2">
        <v>56566.8</v>
      </c>
      <c r="AC167" s="2">
        <v>41899.300000000003</v>
      </c>
      <c r="AD167" s="2">
        <v>43324.7</v>
      </c>
      <c r="AE167" s="3"/>
      <c r="AF167" s="2">
        <v>29216.2</v>
      </c>
      <c r="AG167" s="2"/>
      <c r="AH167" s="2">
        <v>53768</v>
      </c>
      <c r="AI167" s="2">
        <v>34449.96</v>
      </c>
      <c r="AJ167" s="2">
        <v>34458.400000000001</v>
      </c>
      <c r="AK167" s="3"/>
      <c r="AL167" s="2">
        <v>28165.5</v>
      </c>
      <c r="AM167" s="2"/>
      <c r="AN167" s="2">
        <v>56679.5</v>
      </c>
      <c r="AO167" s="2">
        <v>33852.699999999997</v>
      </c>
      <c r="AP167" s="2">
        <v>34843.599999999999</v>
      </c>
      <c r="AQ167" s="2"/>
      <c r="AR167" s="2">
        <v>28440.6</v>
      </c>
      <c r="AS167" s="2"/>
      <c r="AT167" s="2">
        <v>56482.8</v>
      </c>
      <c r="AU167" s="2">
        <v>42116.3</v>
      </c>
      <c r="AV167" s="2">
        <v>34127.1</v>
      </c>
      <c r="AW167" s="3"/>
      <c r="AX167" s="3"/>
      <c r="AY167" s="3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</row>
    <row r="168" spans="1:110" ht="13.5" customHeight="1" x14ac:dyDescent="0.2">
      <c r="A168" s="2">
        <v>1670</v>
      </c>
      <c r="B168" s="2">
        <v>28952.400000000001</v>
      </c>
      <c r="C168" s="2">
        <v>34563.300000000003</v>
      </c>
      <c r="D168" s="2"/>
      <c r="E168" s="2"/>
      <c r="F168" s="2">
        <v>33757.800000000003</v>
      </c>
      <c r="G168" s="2"/>
      <c r="H168" s="2">
        <v>28976.2</v>
      </c>
      <c r="I168" s="2">
        <v>78139.3</v>
      </c>
      <c r="J168" s="2">
        <v>53319.4</v>
      </c>
      <c r="K168" s="2">
        <v>40084.9</v>
      </c>
      <c r="L168" s="2">
        <v>34131.1</v>
      </c>
      <c r="M168" s="2"/>
      <c r="N168" s="2">
        <v>29102.9</v>
      </c>
      <c r="O168" s="2"/>
      <c r="P168" s="2">
        <v>53645.2</v>
      </c>
      <c r="Q168" s="2">
        <v>41379.199999999997</v>
      </c>
      <c r="R168" s="2">
        <v>38297.9</v>
      </c>
      <c r="S168" s="3"/>
      <c r="T168" s="2">
        <v>29100.400000000001</v>
      </c>
      <c r="U168" s="2"/>
      <c r="V168" s="2">
        <v>56551.6</v>
      </c>
      <c r="W168" s="2">
        <v>34084.6</v>
      </c>
      <c r="X168" s="2">
        <v>34539.199999999997</v>
      </c>
      <c r="Y168" s="3"/>
      <c r="Z168" s="2">
        <v>28170.7</v>
      </c>
      <c r="AA168" s="2"/>
      <c r="AB168" s="2">
        <v>56353</v>
      </c>
      <c r="AC168" s="2">
        <v>42354.6</v>
      </c>
      <c r="AD168" s="2">
        <v>42271.7</v>
      </c>
      <c r="AE168" s="3"/>
      <c r="AF168" s="2">
        <v>28936.6</v>
      </c>
      <c r="AG168" s="2"/>
      <c r="AH168" s="2">
        <v>53612.4</v>
      </c>
      <c r="AI168" s="2">
        <v>34205.42</v>
      </c>
      <c r="AJ168" s="2">
        <v>35023.5</v>
      </c>
      <c r="AK168" s="3"/>
      <c r="AL168" s="2">
        <v>28390</v>
      </c>
      <c r="AM168" s="2"/>
      <c r="AN168" s="2">
        <v>57100.1</v>
      </c>
      <c r="AO168" s="2">
        <v>34392.300000000003</v>
      </c>
      <c r="AP168" s="2">
        <v>34360.5</v>
      </c>
      <c r="AQ168" s="2"/>
      <c r="AR168" s="2">
        <v>28856.9</v>
      </c>
      <c r="AS168" s="2"/>
      <c r="AT168" s="2">
        <v>57208.9</v>
      </c>
      <c r="AU168" s="2">
        <v>36567.300000000003</v>
      </c>
      <c r="AV168" s="2">
        <v>34728.1</v>
      </c>
      <c r="AW168" s="3"/>
      <c r="AX168" s="3"/>
      <c r="AY168" s="3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</row>
    <row r="169" spans="1:110" ht="13.5" customHeight="1" x14ac:dyDescent="0.2">
      <c r="A169" s="2">
        <v>1680</v>
      </c>
      <c r="B169" s="2">
        <v>28898.5</v>
      </c>
      <c r="C169" s="2">
        <v>34220.1</v>
      </c>
      <c r="D169" s="2"/>
      <c r="E169" s="2"/>
      <c r="F169" s="2">
        <v>33826.699999999997</v>
      </c>
      <c r="G169" s="2"/>
      <c r="H169" s="2">
        <v>28807.9</v>
      </c>
      <c r="I169" s="2">
        <v>78985.600000000006</v>
      </c>
      <c r="J169" s="2">
        <v>54152.1</v>
      </c>
      <c r="K169" s="2">
        <v>40474.699999999997</v>
      </c>
      <c r="L169" s="2">
        <v>36007.699999999997</v>
      </c>
      <c r="M169" s="2"/>
      <c r="N169" s="2">
        <v>28992</v>
      </c>
      <c r="O169" s="2"/>
      <c r="P169" s="2">
        <v>52958.1</v>
      </c>
      <c r="Q169" s="2">
        <v>42204.6</v>
      </c>
      <c r="R169" s="2">
        <v>34053.9</v>
      </c>
      <c r="S169" s="3"/>
      <c r="T169" s="2">
        <v>28314.400000000001</v>
      </c>
      <c r="U169" s="2"/>
      <c r="V169" s="2">
        <v>56989.3</v>
      </c>
      <c r="W169" s="2">
        <v>34376.300000000003</v>
      </c>
      <c r="X169" s="2">
        <v>34511.1</v>
      </c>
      <c r="Y169" s="3"/>
      <c r="Z169" s="2">
        <v>29036.799999999999</v>
      </c>
      <c r="AA169" s="2"/>
      <c r="AB169" s="2">
        <v>56931</v>
      </c>
      <c r="AC169" s="2">
        <v>42141.5</v>
      </c>
      <c r="AD169" s="2">
        <v>43040.9</v>
      </c>
      <c r="AE169" s="3"/>
      <c r="AF169" s="2">
        <v>28518.6</v>
      </c>
      <c r="AG169" s="2"/>
      <c r="AH169" s="2">
        <v>54212.5</v>
      </c>
      <c r="AI169" s="2">
        <v>34297.800000000003</v>
      </c>
      <c r="AJ169" s="2">
        <v>34592.1</v>
      </c>
      <c r="AK169" s="3"/>
      <c r="AL169" s="2">
        <v>29004.5</v>
      </c>
      <c r="AM169" s="2"/>
      <c r="AN169" s="2">
        <v>57595.1</v>
      </c>
      <c r="AO169" s="2">
        <v>33660.800000000003</v>
      </c>
      <c r="AP169" s="2">
        <v>34223.1</v>
      </c>
      <c r="AQ169" s="2"/>
      <c r="AR169" s="2">
        <v>28846.7</v>
      </c>
      <c r="AS169" s="2"/>
      <c r="AT169" s="2">
        <v>56481.1</v>
      </c>
      <c r="AU169" s="2">
        <v>34812.92</v>
      </c>
      <c r="AV169" s="2">
        <v>33511.300000000003</v>
      </c>
      <c r="AW169" s="3"/>
      <c r="AX169" s="3"/>
      <c r="AY169" s="3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</row>
    <row r="170" spans="1:110" ht="13.5" customHeight="1" x14ac:dyDescent="0.2">
      <c r="A170" s="2">
        <v>1690</v>
      </c>
      <c r="B170" s="2">
        <v>29486.400000000001</v>
      </c>
      <c r="C170" s="2">
        <v>34473.199999999997</v>
      </c>
      <c r="D170" s="2"/>
      <c r="E170" s="2"/>
      <c r="F170" s="2">
        <v>33761.300000000003</v>
      </c>
      <c r="G170" s="2"/>
      <c r="H170" s="2">
        <v>28786.7</v>
      </c>
      <c r="I170" s="2">
        <v>80979.7</v>
      </c>
      <c r="J170" s="2">
        <v>53333.4</v>
      </c>
      <c r="K170" s="2">
        <v>40813</v>
      </c>
      <c r="L170" s="2">
        <v>41206.6</v>
      </c>
      <c r="M170" s="2"/>
      <c r="N170" s="2">
        <v>29162.9</v>
      </c>
      <c r="O170" s="2"/>
      <c r="P170" s="2">
        <v>54578.400000000001</v>
      </c>
      <c r="Q170" s="2">
        <v>37926.300000000003</v>
      </c>
      <c r="R170" s="2">
        <v>34187.199999999997</v>
      </c>
      <c r="S170" s="3"/>
      <c r="T170" s="2">
        <v>28876</v>
      </c>
      <c r="U170" s="2"/>
      <c r="V170" s="2">
        <v>57154.2</v>
      </c>
      <c r="W170" s="2">
        <v>34380.199999999997</v>
      </c>
      <c r="X170" s="2">
        <v>34174.5</v>
      </c>
      <c r="Y170" s="3"/>
      <c r="Z170" s="2">
        <v>28596</v>
      </c>
      <c r="AA170" s="2"/>
      <c r="AB170" s="2">
        <v>55898.8</v>
      </c>
      <c r="AC170" s="2">
        <v>42219.3</v>
      </c>
      <c r="AD170" s="2">
        <v>42232.6</v>
      </c>
      <c r="AE170" s="3"/>
      <c r="AF170" s="2">
        <v>29028.7</v>
      </c>
      <c r="AG170" s="2"/>
      <c r="AH170" s="2">
        <v>53965.2</v>
      </c>
      <c r="AI170" s="2">
        <v>34949.599999999999</v>
      </c>
      <c r="AJ170" s="2">
        <v>34341.5</v>
      </c>
      <c r="AK170" s="3"/>
      <c r="AL170" s="2">
        <v>28808.7</v>
      </c>
      <c r="AM170" s="2"/>
      <c r="AN170" s="2">
        <v>57027.3</v>
      </c>
      <c r="AO170" s="2">
        <v>33521</v>
      </c>
      <c r="AP170" s="2">
        <v>34307</v>
      </c>
      <c r="AQ170" s="2"/>
      <c r="AR170" s="2">
        <v>29214.9</v>
      </c>
      <c r="AS170" s="2"/>
      <c r="AT170" s="2">
        <v>56054.3</v>
      </c>
      <c r="AU170" s="2">
        <v>34451.25</v>
      </c>
      <c r="AV170" s="2">
        <v>34070.699999999997</v>
      </c>
      <c r="AW170" s="3"/>
      <c r="AX170" s="3"/>
      <c r="AY170" s="3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</row>
    <row r="171" spans="1:110" ht="13.5" customHeight="1" x14ac:dyDescent="0.2">
      <c r="A171" s="2">
        <v>1700</v>
      </c>
      <c r="B171" s="2">
        <v>28684.799999999999</v>
      </c>
      <c r="C171" s="2">
        <v>34413.300000000003</v>
      </c>
      <c r="D171" s="2"/>
      <c r="E171" s="2"/>
      <c r="F171" s="2">
        <v>33987.599999999999</v>
      </c>
      <c r="G171" s="2"/>
      <c r="H171" s="2">
        <v>29067.7</v>
      </c>
      <c r="I171" s="2">
        <v>83437.399999999994</v>
      </c>
      <c r="J171" s="2">
        <v>53959.8</v>
      </c>
      <c r="K171" s="2">
        <v>40703</v>
      </c>
      <c r="L171" s="2">
        <v>41351.1</v>
      </c>
      <c r="M171" s="2"/>
      <c r="N171" s="2">
        <v>28837.7</v>
      </c>
      <c r="O171" s="2"/>
      <c r="P171" s="2">
        <v>54558.6</v>
      </c>
      <c r="Q171" s="2">
        <v>34516</v>
      </c>
      <c r="R171" s="2">
        <v>34167.4</v>
      </c>
      <c r="S171" s="3"/>
      <c r="T171" s="2">
        <v>30265</v>
      </c>
      <c r="U171" s="2"/>
      <c r="V171" s="2">
        <v>57305.4</v>
      </c>
      <c r="W171" s="2">
        <v>34608.1</v>
      </c>
      <c r="X171" s="2">
        <v>34569.1</v>
      </c>
      <c r="Y171" s="3"/>
      <c r="Z171" s="2">
        <v>28574.7</v>
      </c>
      <c r="AA171" s="2"/>
      <c r="AB171" s="2">
        <v>57297.599999999999</v>
      </c>
      <c r="AC171" s="2">
        <v>42419</v>
      </c>
      <c r="AD171" s="2">
        <v>41731.4</v>
      </c>
      <c r="AE171" s="3"/>
      <c r="AF171" s="2">
        <v>28942.2</v>
      </c>
      <c r="AG171" s="2"/>
      <c r="AH171" s="2">
        <v>54148.9</v>
      </c>
      <c r="AI171" s="2">
        <v>38855.599999999999</v>
      </c>
      <c r="AJ171" s="2">
        <v>40351.4</v>
      </c>
      <c r="AK171" s="3"/>
      <c r="AL171" s="2">
        <v>31467.1</v>
      </c>
      <c r="AM171" s="2"/>
      <c r="AN171" s="2">
        <v>57203.7</v>
      </c>
      <c r="AO171" s="2">
        <v>33532.1</v>
      </c>
      <c r="AP171" s="2">
        <v>34371</v>
      </c>
      <c r="AQ171" s="2"/>
      <c r="AR171" s="2">
        <v>28330.400000000001</v>
      </c>
      <c r="AS171" s="2"/>
      <c r="AT171" s="2">
        <v>56449.8</v>
      </c>
      <c r="AU171" s="2">
        <v>33800.300000000003</v>
      </c>
      <c r="AV171" s="2">
        <v>34285.9</v>
      </c>
      <c r="AW171" s="3"/>
      <c r="AX171" s="3"/>
      <c r="AY171" s="3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</row>
    <row r="172" spans="1:110" ht="13.5" customHeight="1" x14ac:dyDescent="0.2">
      <c r="A172" s="2">
        <v>1710</v>
      </c>
      <c r="B172" s="2">
        <v>29128.799999999999</v>
      </c>
      <c r="C172" s="2">
        <v>34789.199999999997</v>
      </c>
      <c r="D172" s="2"/>
      <c r="E172" s="2"/>
      <c r="F172" s="2">
        <v>34162.9</v>
      </c>
      <c r="G172" s="2"/>
      <c r="H172" s="2">
        <v>28885.4</v>
      </c>
      <c r="I172" s="2">
        <v>82273.3</v>
      </c>
      <c r="J172" s="2">
        <v>53653.2</v>
      </c>
      <c r="K172" s="2">
        <v>41253.9</v>
      </c>
      <c r="L172" s="2">
        <v>41857.4</v>
      </c>
      <c r="M172" s="2"/>
      <c r="N172" s="2">
        <v>28865.200000000001</v>
      </c>
      <c r="O172" s="2"/>
      <c r="P172" s="2">
        <v>54137.9</v>
      </c>
      <c r="Q172" s="2">
        <v>34787.9</v>
      </c>
      <c r="R172" s="2">
        <v>34056.400000000001</v>
      </c>
      <c r="S172" s="3"/>
      <c r="T172" s="2">
        <v>33342.5</v>
      </c>
      <c r="U172" s="2"/>
      <c r="V172" s="2">
        <v>57438.5</v>
      </c>
      <c r="W172" s="2">
        <v>38276.400000000001</v>
      </c>
      <c r="X172" s="2">
        <v>34770.5</v>
      </c>
      <c r="Y172" s="3"/>
      <c r="Z172" s="2">
        <v>29140</v>
      </c>
      <c r="AA172" s="2"/>
      <c r="AB172" s="2">
        <v>56661.5</v>
      </c>
      <c r="AC172" s="2">
        <v>41934.6</v>
      </c>
      <c r="AD172" s="2">
        <v>42245.1</v>
      </c>
      <c r="AE172" s="3"/>
      <c r="AF172" s="2">
        <v>32481.200000000001</v>
      </c>
      <c r="AG172" s="2"/>
      <c r="AH172" s="2">
        <v>53946.9</v>
      </c>
      <c r="AI172" s="2">
        <v>42138.2</v>
      </c>
      <c r="AJ172" s="2">
        <v>41420.400000000001</v>
      </c>
      <c r="AK172" s="3"/>
      <c r="AL172" s="2">
        <v>31455.5</v>
      </c>
      <c r="AM172" s="2"/>
      <c r="AN172" s="2">
        <v>57537.8</v>
      </c>
      <c r="AO172" s="2">
        <v>33800.9</v>
      </c>
      <c r="AP172" s="2">
        <v>35135.300000000003</v>
      </c>
      <c r="AQ172" s="2"/>
      <c r="AR172" s="2">
        <v>31266.3</v>
      </c>
      <c r="AS172" s="2"/>
      <c r="AT172" s="2">
        <v>56524.7</v>
      </c>
      <c r="AU172" s="2">
        <v>34555.699999999997</v>
      </c>
      <c r="AV172" s="2">
        <v>34030.300000000003</v>
      </c>
      <c r="AW172" s="3"/>
      <c r="AX172" s="3"/>
      <c r="AY172" s="3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</row>
    <row r="173" spans="1:110" ht="13.5" customHeight="1" x14ac:dyDescent="0.2">
      <c r="A173" s="2">
        <v>1720</v>
      </c>
      <c r="B173" s="2">
        <v>33726</v>
      </c>
      <c r="C173" s="2">
        <v>34298.699999999997</v>
      </c>
      <c r="D173" s="2"/>
      <c r="E173" s="2"/>
      <c r="F173" s="2">
        <v>34043</v>
      </c>
      <c r="G173" s="2"/>
      <c r="H173" s="2">
        <v>28600.7</v>
      </c>
      <c r="I173" s="2">
        <v>81052.5</v>
      </c>
      <c r="J173" s="2">
        <v>53556.800000000003</v>
      </c>
      <c r="K173" s="2">
        <v>40499.800000000003</v>
      </c>
      <c r="L173" s="2">
        <v>41410.1</v>
      </c>
      <c r="M173" s="2"/>
      <c r="N173" s="2">
        <v>29172.9</v>
      </c>
      <c r="O173" s="2"/>
      <c r="P173" s="2">
        <v>55531.6</v>
      </c>
      <c r="Q173" s="2">
        <v>34731</v>
      </c>
      <c r="R173" s="2">
        <v>34892.800000000003</v>
      </c>
      <c r="S173" s="3"/>
      <c r="T173" s="2">
        <v>28815.54</v>
      </c>
      <c r="U173" s="2"/>
      <c r="V173" s="2">
        <v>57580.9</v>
      </c>
      <c r="W173" s="2">
        <v>41663.599999999999</v>
      </c>
      <c r="X173" s="2">
        <v>34060.800000000003</v>
      </c>
      <c r="Y173" s="3"/>
      <c r="Z173" s="2">
        <v>33382.400000000001</v>
      </c>
      <c r="AA173" s="2"/>
      <c r="AB173" s="2">
        <v>57041.7</v>
      </c>
      <c r="AC173" s="2">
        <v>41393.1</v>
      </c>
      <c r="AD173" s="2">
        <v>40292.800000000003</v>
      </c>
      <c r="AE173" s="3"/>
      <c r="AF173" s="2">
        <v>31613.8</v>
      </c>
      <c r="AG173" s="2"/>
      <c r="AH173" s="2">
        <v>54198</v>
      </c>
      <c r="AI173" s="2">
        <v>42413.7</v>
      </c>
      <c r="AJ173" s="2">
        <v>41745.93</v>
      </c>
      <c r="AK173" s="3"/>
      <c r="AL173" s="2">
        <v>41680.800000000003</v>
      </c>
      <c r="AM173" s="2"/>
      <c r="AN173" s="2">
        <v>57747.6</v>
      </c>
      <c r="AO173" s="2">
        <v>40646.800000000003</v>
      </c>
      <c r="AP173" s="2">
        <v>34252.1</v>
      </c>
      <c r="AQ173" s="2"/>
      <c r="AR173" s="2">
        <v>31629.4</v>
      </c>
      <c r="AS173" s="2"/>
      <c r="AT173" s="2">
        <v>56954.9</v>
      </c>
      <c r="AU173" s="2">
        <v>34683.699999999997</v>
      </c>
      <c r="AV173" s="2">
        <v>38887.4</v>
      </c>
      <c r="AW173" s="3"/>
      <c r="AX173" s="3"/>
      <c r="AY173" s="3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</row>
    <row r="174" spans="1:110" ht="13.5" customHeight="1" x14ac:dyDescent="0.2">
      <c r="A174" s="2">
        <v>1730</v>
      </c>
      <c r="B174" s="2">
        <v>28988.400000000001</v>
      </c>
      <c r="C174" s="2">
        <v>34373.699999999997</v>
      </c>
      <c r="D174" s="2"/>
      <c r="E174" s="2"/>
      <c r="F174" s="2">
        <v>34192.400000000001</v>
      </c>
      <c r="G174" s="2"/>
      <c r="H174" s="2">
        <v>28920.2</v>
      </c>
      <c r="I174" s="2">
        <v>81265</v>
      </c>
      <c r="J174" s="2">
        <v>53738.1</v>
      </c>
      <c r="K174" s="2">
        <v>41118.300000000003</v>
      </c>
      <c r="L174" s="2">
        <v>41287.599999999999</v>
      </c>
      <c r="M174" s="2"/>
      <c r="N174" s="2">
        <v>34261.800000000003</v>
      </c>
      <c r="O174" s="2"/>
      <c r="P174" s="2">
        <v>55185.5</v>
      </c>
      <c r="Q174" s="2">
        <v>34756.9</v>
      </c>
      <c r="R174" s="2">
        <v>38135.699999999997</v>
      </c>
      <c r="S174" s="3"/>
      <c r="T174" s="2">
        <v>35456.99</v>
      </c>
      <c r="U174" s="2"/>
      <c r="V174" s="2">
        <v>57436</v>
      </c>
      <c r="W174" s="2">
        <v>41963.6</v>
      </c>
      <c r="X174" s="2">
        <v>34065.599999999999</v>
      </c>
      <c r="Y174" s="3"/>
      <c r="Z174" s="2">
        <v>29492.9</v>
      </c>
      <c r="AA174" s="2"/>
      <c r="AB174" s="2">
        <v>57398.400000000001</v>
      </c>
      <c r="AC174" s="2">
        <v>35061.699999999997</v>
      </c>
      <c r="AD174" s="2">
        <v>34545.5</v>
      </c>
      <c r="AE174" s="3"/>
      <c r="AF174" s="2">
        <v>29484.6</v>
      </c>
      <c r="AG174" s="2"/>
      <c r="AH174" s="2">
        <v>54820.800000000003</v>
      </c>
      <c r="AI174" s="2">
        <v>41877.1</v>
      </c>
      <c r="AJ174" s="2">
        <v>41969.1</v>
      </c>
      <c r="AK174" s="3"/>
      <c r="AL174" s="2">
        <v>41162.6</v>
      </c>
      <c r="AM174" s="2"/>
      <c r="AN174" s="2">
        <v>57804.3</v>
      </c>
      <c r="AO174" s="2">
        <v>40979.599999999999</v>
      </c>
      <c r="AP174" s="2">
        <v>34870.699999999997</v>
      </c>
      <c r="AQ174" s="2"/>
      <c r="AR174" s="2">
        <v>28844.400000000001</v>
      </c>
      <c r="AS174" s="2"/>
      <c r="AT174" s="2">
        <v>56596.3</v>
      </c>
      <c r="AU174" s="2">
        <v>34159.599999999999</v>
      </c>
      <c r="AV174" s="2">
        <v>41003</v>
      </c>
      <c r="AW174" s="3"/>
      <c r="AX174" s="3"/>
      <c r="AY174" s="3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</row>
    <row r="175" spans="1:110" ht="13.5" customHeight="1" x14ac:dyDescent="0.2">
      <c r="A175" s="2">
        <v>1740</v>
      </c>
      <c r="B175" s="2">
        <v>29176.1</v>
      </c>
      <c r="C175" s="2">
        <v>34905</v>
      </c>
      <c r="D175" s="2"/>
      <c r="E175" s="2"/>
      <c r="F175" s="2">
        <v>34003.4</v>
      </c>
      <c r="G175" s="2"/>
      <c r="H175" s="2">
        <v>29094.3</v>
      </c>
      <c r="I175" s="2">
        <v>81167.100000000006</v>
      </c>
      <c r="J175" s="2">
        <v>53281.599999999999</v>
      </c>
      <c r="K175" s="2">
        <v>41155.4</v>
      </c>
      <c r="L175" s="2">
        <v>41750.199999999997</v>
      </c>
      <c r="M175" s="2"/>
      <c r="N175" s="2">
        <v>29223.8</v>
      </c>
      <c r="O175" s="2"/>
      <c r="P175" s="2">
        <v>54795.9</v>
      </c>
      <c r="Q175" s="2">
        <v>34478.400000000001</v>
      </c>
      <c r="R175" s="2">
        <v>41815.800000000003</v>
      </c>
      <c r="S175" s="3"/>
      <c r="T175" s="2">
        <v>39860.6</v>
      </c>
      <c r="U175" s="2"/>
      <c r="V175" s="2">
        <v>56953.3</v>
      </c>
      <c r="W175" s="2">
        <v>41986.6</v>
      </c>
      <c r="X175" s="2">
        <v>34666.6</v>
      </c>
      <c r="Y175" s="3"/>
      <c r="Z175" s="2">
        <v>27228.9</v>
      </c>
      <c r="AA175" s="2"/>
      <c r="AB175" s="2">
        <v>56865.3</v>
      </c>
      <c r="AC175" s="2">
        <v>35742.5</v>
      </c>
      <c r="AD175" s="2">
        <v>34172.400000000001</v>
      </c>
      <c r="AE175" s="3"/>
      <c r="AF175" s="2">
        <v>32627.1</v>
      </c>
      <c r="AG175" s="2"/>
      <c r="AH175" s="2">
        <v>55022.9</v>
      </c>
      <c r="AI175" s="2">
        <v>41867.300000000003</v>
      </c>
      <c r="AJ175" s="2">
        <v>42119.199999999997</v>
      </c>
      <c r="AK175" s="3"/>
      <c r="AL175" s="2">
        <v>41701.9</v>
      </c>
      <c r="AM175" s="2"/>
      <c r="AN175" s="2">
        <v>57911.6</v>
      </c>
      <c r="AO175" s="2">
        <v>41622.400000000001</v>
      </c>
      <c r="AP175" s="2">
        <v>34674.300000000003</v>
      </c>
      <c r="AQ175" s="2"/>
      <c r="AR175" s="2">
        <v>37832.800000000003</v>
      </c>
      <c r="AS175" s="2"/>
      <c r="AT175" s="2">
        <v>57275.9</v>
      </c>
      <c r="AU175" s="2">
        <v>34419.5</v>
      </c>
      <c r="AV175" s="2">
        <v>41515.699999999997</v>
      </c>
      <c r="AW175" s="3"/>
      <c r="AX175" s="3"/>
      <c r="AY175" s="3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</row>
    <row r="176" spans="1:110" ht="13.5" customHeight="1" x14ac:dyDescent="0.2">
      <c r="A176" s="2">
        <v>1750</v>
      </c>
      <c r="B176" s="2">
        <v>38538</v>
      </c>
      <c r="C176" s="2">
        <v>39802.199999999997</v>
      </c>
      <c r="D176" s="2"/>
      <c r="E176" s="2"/>
      <c r="F176" s="2">
        <v>34765.9</v>
      </c>
      <c r="G176" s="2"/>
      <c r="H176" s="2">
        <v>33191.599999999999</v>
      </c>
      <c r="I176" s="2">
        <v>81134.3</v>
      </c>
      <c r="J176" s="2">
        <v>54260.3</v>
      </c>
      <c r="K176" s="2">
        <v>41283.9</v>
      </c>
      <c r="L176" s="2">
        <v>42131.6</v>
      </c>
      <c r="M176" s="2"/>
      <c r="N176" s="2">
        <v>29495.4</v>
      </c>
      <c r="O176" s="2"/>
      <c r="P176" s="2">
        <v>55414.8</v>
      </c>
      <c r="Q176" s="2">
        <v>34292</v>
      </c>
      <c r="R176" s="2">
        <v>41588.400000000001</v>
      </c>
      <c r="S176" s="3"/>
      <c r="T176" s="2">
        <v>41184.5</v>
      </c>
      <c r="U176" s="2"/>
      <c r="V176" s="2">
        <v>57568.800000000003</v>
      </c>
      <c r="W176" s="2">
        <v>42147.1</v>
      </c>
      <c r="X176" s="2">
        <v>34455.4</v>
      </c>
      <c r="Y176" s="3"/>
      <c r="Z176" s="2">
        <v>36645</v>
      </c>
      <c r="AA176" s="2"/>
      <c r="AB176" s="2">
        <v>56445.7</v>
      </c>
      <c r="AC176" s="2">
        <v>34861.699999999997</v>
      </c>
      <c r="AD176" s="2">
        <v>34949.599999999999</v>
      </c>
      <c r="AE176" s="3"/>
      <c r="AF176" s="2">
        <v>41052.400000000001</v>
      </c>
      <c r="AG176" s="2"/>
      <c r="AH176" s="2">
        <v>54722.1</v>
      </c>
      <c r="AI176" s="2">
        <v>42312.17</v>
      </c>
      <c r="AJ176" s="2">
        <v>42194.1</v>
      </c>
      <c r="AK176" s="3"/>
      <c r="AL176" s="2">
        <v>42414.8</v>
      </c>
      <c r="AM176" s="2"/>
      <c r="AN176" s="2">
        <v>58199.7</v>
      </c>
      <c r="AO176" s="2">
        <v>41366.5</v>
      </c>
      <c r="AP176" s="2">
        <v>35017.300000000003</v>
      </c>
      <c r="AQ176" s="2"/>
      <c r="AR176" s="2">
        <v>40402.699999999997</v>
      </c>
      <c r="AS176" s="2"/>
      <c r="AT176" s="2">
        <v>56096.800000000003</v>
      </c>
      <c r="AU176" s="2">
        <v>34691</v>
      </c>
      <c r="AV176" s="2">
        <v>42368</v>
      </c>
      <c r="AW176" s="3"/>
      <c r="AX176" s="3"/>
      <c r="AY176" s="3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</row>
    <row r="177" spans="1:110" ht="13.5" customHeight="1" x14ac:dyDescent="0.2">
      <c r="A177" s="2">
        <v>1760</v>
      </c>
      <c r="B177" s="2">
        <v>39463.9</v>
      </c>
      <c r="C177" s="2">
        <v>41669</v>
      </c>
      <c r="D177" s="2"/>
      <c r="E177" s="2"/>
      <c r="F177" s="2">
        <v>33876.300000000003</v>
      </c>
      <c r="G177" s="2"/>
      <c r="H177" s="2">
        <v>29117.5</v>
      </c>
      <c r="I177" s="2">
        <v>83685.600000000006</v>
      </c>
      <c r="J177" s="2">
        <v>53911.199999999997</v>
      </c>
      <c r="K177" s="2">
        <v>41335.9</v>
      </c>
      <c r="L177" s="2">
        <v>41891.1</v>
      </c>
      <c r="M177" s="2"/>
      <c r="N177" s="2">
        <v>39675</v>
      </c>
      <c r="O177" s="2"/>
      <c r="P177" s="2">
        <v>55476.3</v>
      </c>
      <c r="Q177" s="2">
        <v>34095.4</v>
      </c>
      <c r="R177" s="2">
        <v>41304.6</v>
      </c>
      <c r="S177" s="3"/>
      <c r="T177" s="2">
        <v>42718.400000000001</v>
      </c>
      <c r="U177" s="2"/>
      <c r="V177" s="2">
        <v>57241.7</v>
      </c>
      <c r="W177" s="2">
        <v>42616.9</v>
      </c>
      <c r="X177" s="2">
        <v>34348.699999999997</v>
      </c>
      <c r="Y177" s="3"/>
      <c r="Z177" s="2">
        <v>41852.699999999997</v>
      </c>
      <c r="AA177" s="2"/>
      <c r="AB177" s="2">
        <v>56771.4</v>
      </c>
      <c r="AC177" s="2">
        <v>34678.9</v>
      </c>
      <c r="AD177" s="2">
        <v>34607.800000000003</v>
      </c>
      <c r="AE177" s="3"/>
      <c r="AF177" s="2">
        <v>40588.300000000003</v>
      </c>
      <c r="AG177" s="2"/>
      <c r="AH177" s="2">
        <v>54337.4</v>
      </c>
      <c r="AI177" s="2">
        <v>42389.84</v>
      </c>
      <c r="AJ177" s="2">
        <v>41576.800000000003</v>
      </c>
      <c r="AK177" s="3"/>
      <c r="AL177" s="2">
        <v>43337.4</v>
      </c>
      <c r="AM177" s="2"/>
      <c r="AN177" s="2">
        <v>57576.2</v>
      </c>
      <c r="AO177" s="2">
        <v>41667</v>
      </c>
      <c r="AP177" s="2">
        <v>34655.5</v>
      </c>
      <c r="AQ177" s="2"/>
      <c r="AR177" s="2">
        <v>42130.6</v>
      </c>
      <c r="AS177" s="2"/>
      <c r="AT177" s="2">
        <v>56675.199999999997</v>
      </c>
      <c r="AU177" s="2">
        <v>34047.300000000003</v>
      </c>
      <c r="AV177" s="2">
        <v>42205.4</v>
      </c>
      <c r="AW177" s="3"/>
      <c r="AX177" s="3"/>
      <c r="AY177" s="3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</row>
    <row r="178" spans="1:110" ht="13.5" customHeight="1" x14ac:dyDescent="0.2">
      <c r="A178" s="2">
        <v>1770</v>
      </c>
      <c r="B178" s="2">
        <v>39405.46</v>
      </c>
      <c r="C178" s="2">
        <v>41490</v>
      </c>
      <c r="D178" s="2"/>
      <c r="E178" s="2"/>
      <c r="F178" s="2">
        <v>36958.5</v>
      </c>
      <c r="G178" s="2"/>
      <c r="H178" s="2">
        <v>28494</v>
      </c>
      <c r="I178" s="2">
        <v>83560.2</v>
      </c>
      <c r="J178" s="2">
        <v>54222.1</v>
      </c>
      <c r="K178" s="2">
        <v>41610.5</v>
      </c>
      <c r="L178" s="2">
        <v>41837.5</v>
      </c>
      <c r="M178" s="2"/>
      <c r="N178" s="2">
        <v>40266.699999999997</v>
      </c>
      <c r="O178" s="2"/>
      <c r="P178" s="2">
        <v>55475.9</v>
      </c>
      <c r="Q178" s="2">
        <v>40016.699999999997</v>
      </c>
      <c r="R178" s="2">
        <v>42466.2</v>
      </c>
      <c r="S178" s="3"/>
      <c r="T178" s="2">
        <v>43104.3</v>
      </c>
      <c r="U178" s="2"/>
      <c r="V178" s="2">
        <v>57831</v>
      </c>
      <c r="W178" s="2">
        <v>42267.9</v>
      </c>
      <c r="X178" s="2">
        <v>34375</v>
      </c>
      <c r="Y178" s="3"/>
      <c r="Z178" s="2">
        <v>41495.699999999997</v>
      </c>
      <c r="AA178" s="2"/>
      <c r="AB178" s="2">
        <v>56294.2</v>
      </c>
      <c r="AC178" s="2">
        <v>34491.9</v>
      </c>
      <c r="AD178" s="2">
        <v>35010.300000000003</v>
      </c>
      <c r="AE178" s="3"/>
      <c r="AF178" s="2">
        <v>40312.800000000003</v>
      </c>
      <c r="AG178" s="2"/>
      <c r="AH178" s="2">
        <v>54744.2</v>
      </c>
      <c r="AI178" s="2">
        <v>42780.52</v>
      </c>
      <c r="AJ178" s="2">
        <v>41594.9</v>
      </c>
      <c r="AK178" s="3"/>
      <c r="AL178" s="2">
        <v>43174.8</v>
      </c>
      <c r="AM178" s="2"/>
      <c r="AN178" s="2">
        <v>58367.1</v>
      </c>
      <c r="AO178" s="2">
        <v>41782.699999999997</v>
      </c>
      <c r="AP178" s="2">
        <v>35412.6</v>
      </c>
      <c r="AQ178" s="2"/>
      <c r="AR178" s="2">
        <v>42953.9</v>
      </c>
      <c r="AS178" s="2"/>
      <c r="AT178" s="2">
        <v>57774.1</v>
      </c>
      <c r="AU178" s="2">
        <v>36647.599999999999</v>
      </c>
      <c r="AV178" s="2">
        <v>42049</v>
      </c>
      <c r="AW178" s="3"/>
      <c r="AX178" s="3"/>
      <c r="AY178" s="3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</row>
    <row r="179" spans="1:110" ht="13.5" customHeight="1" x14ac:dyDescent="0.2">
      <c r="A179" s="2">
        <v>1780</v>
      </c>
      <c r="B179" s="2">
        <v>40489.75</v>
      </c>
      <c r="C179" s="2">
        <v>41216</v>
      </c>
      <c r="D179" s="2"/>
      <c r="E179" s="2"/>
      <c r="F179" s="2">
        <v>41919.1</v>
      </c>
      <c r="G179" s="2"/>
      <c r="H179" s="2">
        <v>35471.800000000003</v>
      </c>
      <c r="I179" s="2">
        <v>85738.2</v>
      </c>
      <c r="J179" s="2">
        <v>54213.3</v>
      </c>
      <c r="K179" s="2">
        <v>41856.6</v>
      </c>
      <c r="L179" s="2">
        <v>42343.4</v>
      </c>
      <c r="M179" s="2"/>
      <c r="N179" s="2">
        <v>40413.1</v>
      </c>
      <c r="O179" s="2"/>
      <c r="P179" s="2">
        <v>55957.7</v>
      </c>
      <c r="Q179" s="2">
        <v>42027.4</v>
      </c>
      <c r="R179" s="2">
        <v>41959.7</v>
      </c>
      <c r="S179" s="3"/>
      <c r="T179" s="2">
        <v>43698.8</v>
      </c>
      <c r="U179" s="2"/>
      <c r="V179" s="2">
        <v>58008.4</v>
      </c>
      <c r="W179" s="2">
        <v>41857.599999999999</v>
      </c>
      <c r="X179" s="2">
        <v>34730.199999999997</v>
      </c>
      <c r="Y179" s="3"/>
      <c r="Z179" s="2">
        <v>42120</v>
      </c>
      <c r="AA179" s="2"/>
      <c r="AB179" s="2">
        <v>57403.3</v>
      </c>
      <c r="AC179" s="2">
        <v>40681.4</v>
      </c>
      <c r="AD179" s="2">
        <v>34959</v>
      </c>
      <c r="AE179" s="3"/>
      <c r="AF179" s="2">
        <v>40830.199999999997</v>
      </c>
      <c r="AG179" s="2"/>
      <c r="AH179" s="2">
        <v>54435</v>
      </c>
      <c r="AI179" s="2">
        <v>41890.99</v>
      </c>
      <c r="AJ179" s="2">
        <v>41710.9</v>
      </c>
      <c r="AK179" s="3"/>
      <c r="AL179" s="2">
        <v>43001.4</v>
      </c>
      <c r="AM179" s="2"/>
      <c r="AN179" s="2">
        <v>57954.7</v>
      </c>
      <c r="AO179" s="2">
        <v>41540.699999999997</v>
      </c>
      <c r="AP179" s="2">
        <v>42445.9</v>
      </c>
      <c r="AQ179" s="2"/>
      <c r="AR179" s="2">
        <v>42143.6</v>
      </c>
      <c r="AS179" s="2"/>
      <c r="AT179" s="2">
        <v>56947.7</v>
      </c>
      <c r="AU179" s="2">
        <v>41845.800000000003</v>
      </c>
      <c r="AV179" s="2">
        <v>41619.599999999999</v>
      </c>
      <c r="AW179" s="3"/>
      <c r="AX179" s="3"/>
      <c r="AY179" s="3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</row>
    <row r="180" spans="1:110" ht="13.5" customHeight="1" x14ac:dyDescent="0.2">
      <c r="A180" s="2">
        <v>1790</v>
      </c>
      <c r="B180" s="2">
        <v>41950.3</v>
      </c>
      <c r="C180" s="2">
        <v>41789.199999999997</v>
      </c>
      <c r="D180" s="2"/>
      <c r="E180" s="2"/>
      <c r="F180" s="2">
        <v>41234.800000000003</v>
      </c>
      <c r="G180" s="2"/>
      <c r="H180" s="2">
        <v>39717.699999999997</v>
      </c>
      <c r="I180" s="2">
        <v>86113.8</v>
      </c>
      <c r="J180" s="2">
        <v>54161.8</v>
      </c>
      <c r="K180" s="2">
        <v>42357.3</v>
      </c>
      <c r="L180" s="2">
        <v>41113.1</v>
      </c>
      <c r="M180" s="2"/>
      <c r="N180" s="2">
        <v>40696.300000000003</v>
      </c>
      <c r="O180" s="2"/>
      <c r="P180" s="2">
        <v>56294.9</v>
      </c>
      <c r="Q180" s="2">
        <v>42393.1</v>
      </c>
      <c r="R180" s="2">
        <v>42099.5</v>
      </c>
      <c r="S180" s="3"/>
      <c r="T180" s="2">
        <v>43157.3</v>
      </c>
      <c r="U180" s="2"/>
      <c r="V180" s="2">
        <v>57719.5</v>
      </c>
      <c r="W180" s="2">
        <v>42457.8</v>
      </c>
      <c r="X180" s="2">
        <v>38249.800000000003</v>
      </c>
      <c r="Y180" s="3"/>
      <c r="Z180" s="2">
        <v>43353.2</v>
      </c>
      <c r="AA180" s="2"/>
      <c r="AB180" s="2">
        <v>56116.7</v>
      </c>
      <c r="AC180" s="2">
        <v>42686.400000000001</v>
      </c>
      <c r="AD180" s="2">
        <v>34991.800000000003</v>
      </c>
      <c r="AE180" s="3"/>
      <c r="AF180" s="2">
        <v>40831.4</v>
      </c>
      <c r="AG180" s="2"/>
      <c r="AH180" s="2">
        <v>54412.5</v>
      </c>
      <c r="AI180" s="2">
        <v>42043.4</v>
      </c>
      <c r="AJ180" s="2">
        <v>42467.199999999997</v>
      </c>
      <c r="AK180" s="3"/>
      <c r="AL180" s="2">
        <v>43027.7</v>
      </c>
      <c r="AM180" s="2"/>
      <c r="AN180" s="2">
        <v>58614.3</v>
      </c>
      <c r="AO180" s="2">
        <v>42223.8</v>
      </c>
      <c r="AP180" s="2">
        <v>42204.1</v>
      </c>
      <c r="AQ180" s="2"/>
      <c r="AR180" s="2">
        <v>42509.2</v>
      </c>
      <c r="AS180" s="2"/>
      <c r="AT180" s="2">
        <v>56765</v>
      </c>
      <c r="AU180" s="2">
        <v>41434.1</v>
      </c>
      <c r="AV180" s="2">
        <v>42202.5</v>
      </c>
      <c r="AW180" s="3"/>
      <c r="AX180" s="3"/>
      <c r="AY180" s="3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</row>
    <row r="181" spans="1:110" ht="13.5" customHeight="1" x14ac:dyDescent="0.2">
      <c r="A181" s="2">
        <v>1800</v>
      </c>
      <c r="B181" s="2">
        <v>42842.8</v>
      </c>
      <c r="C181" s="2">
        <v>41896.9</v>
      </c>
      <c r="D181" s="2"/>
      <c r="E181" s="2"/>
      <c r="F181" s="2">
        <v>42332.800000000003</v>
      </c>
      <c r="G181" s="2"/>
      <c r="H181" s="2">
        <v>39367.4</v>
      </c>
      <c r="I181" s="2">
        <v>86056.3</v>
      </c>
      <c r="J181" s="2">
        <v>54218.2</v>
      </c>
      <c r="K181" s="2">
        <v>42214.8</v>
      </c>
      <c r="L181" s="2">
        <v>41487.199999999997</v>
      </c>
      <c r="M181" s="2"/>
      <c r="N181" s="2">
        <v>40485.599999999999</v>
      </c>
      <c r="O181" s="2"/>
      <c r="P181" s="2">
        <v>55851.7</v>
      </c>
      <c r="Q181" s="2">
        <v>42516</v>
      </c>
      <c r="R181" s="2">
        <v>42475.7</v>
      </c>
      <c r="S181" s="3"/>
      <c r="T181" s="2">
        <v>42780.5</v>
      </c>
      <c r="U181" s="2"/>
      <c r="V181" s="2">
        <v>57657.1</v>
      </c>
      <c r="W181" s="2">
        <v>42446.5</v>
      </c>
      <c r="X181" s="2">
        <v>41706.6</v>
      </c>
      <c r="Y181" s="3"/>
      <c r="Z181" s="2">
        <v>42851.9</v>
      </c>
      <c r="AA181" s="2"/>
      <c r="AB181" s="2">
        <v>57664.9</v>
      </c>
      <c r="AC181" s="2">
        <v>42624.5</v>
      </c>
      <c r="AD181" s="2">
        <v>34734.1</v>
      </c>
      <c r="AE181" s="3"/>
      <c r="AF181" s="2">
        <v>40116.6</v>
      </c>
      <c r="AG181" s="2"/>
      <c r="AH181" s="2">
        <v>57712.5</v>
      </c>
      <c r="AI181" s="2">
        <v>42870.1</v>
      </c>
      <c r="AJ181" s="2">
        <v>41958.7</v>
      </c>
      <c r="AK181" s="3"/>
      <c r="AL181" s="2">
        <v>43026.400000000001</v>
      </c>
      <c r="AM181" s="2"/>
      <c r="AN181" s="2">
        <v>58030.6</v>
      </c>
      <c r="AO181" s="2">
        <v>41877.800000000003</v>
      </c>
      <c r="AP181" s="2">
        <v>42418.400000000001</v>
      </c>
      <c r="AQ181" s="2"/>
      <c r="AR181" s="2">
        <v>43653.8</v>
      </c>
      <c r="AS181" s="2"/>
      <c r="AT181" s="2">
        <v>57256</v>
      </c>
      <c r="AU181" s="2">
        <v>42329.2</v>
      </c>
      <c r="AV181" s="2">
        <v>41673</v>
      </c>
      <c r="AW181" s="3"/>
      <c r="AX181" s="3"/>
      <c r="AY181" s="3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</row>
    <row r="182" spans="1:110" ht="13.5" customHeight="1" x14ac:dyDescent="0.2">
      <c r="A182" s="2">
        <v>1810</v>
      </c>
      <c r="B182" s="2">
        <v>43110.6</v>
      </c>
      <c r="C182" s="2">
        <v>41923.1</v>
      </c>
      <c r="D182" s="2"/>
      <c r="E182" s="2"/>
      <c r="F182" s="2">
        <v>41720.300000000003</v>
      </c>
      <c r="G182" s="2"/>
      <c r="H182" s="2">
        <v>40006.199999999997</v>
      </c>
      <c r="I182" s="4"/>
      <c r="J182" s="2">
        <v>54617.7</v>
      </c>
      <c r="K182" s="2">
        <v>42074.3</v>
      </c>
      <c r="L182" s="2">
        <v>41616.1</v>
      </c>
      <c r="M182" s="2"/>
      <c r="N182" s="2">
        <v>40769.5</v>
      </c>
      <c r="O182" s="4"/>
      <c r="P182" s="2">
        <v>55995.1</v>
      </c>
      <c r="Q182" s="2">
        <v>41871.199999999997</v>
      </c>
      <c r="R182" s="2">
        <v>42292.3</v>
      </c>
      <c r="S182" s="3"/>
      <c r="T182" s="2">
        <v>43841.3</v>
      </c>
      <c r="U182" s="4"/>
      <c r="V182" s="2">
        <v>58372.1</v>
      </c>
      <c r="W182" s="2">
        <v>42287.9</v>
      </c>
      <c r="X182" s="2">
        <v>42427.9</v>
      </c>
      <c r="Y182" s="3"/>
      <c r="Z182" s="2">
        <v>42781.4</v>
      </c>
      <c r="AA182" s="2"/>
      <c r="AB182" s="2">
        <v>52380.2</v>
      </c>
      <c r="AC182" s="2">
        <v>42591.5</v>
      </c>
      <c r="AD182" s="2">
        <v>35002</v>
      </c>
      <c r="AE182" s="3"/>
      <c r="AF182" s="2">
        <v>42765.4</v>
      </c>
      <c r="AG182" s="2"/>
      <c r="AH182" s="2">
        <v>56824.3</v>
      </c>
      <c r="AI182" s="2">
        <v>42880.6</v>
      </c>
      <c r="AJ182" s="2">
        <v>42342.7</v>
      </c>
      <c r="AK182" s="3"/>
      <c r="AL182" s="2">
        <v>43284.6</v>
      </c>
      <c r="AM182" s="2"/>
      <c r="AN182" s="2">
        <v>57658.8</v>
      </c>
      <c r="AO182" s="2">
        <v>41719.699999999997</v>
      </c>
      <c r="AP182" s="2">
        <v>42083.5</v>
      </c>
      <c r="AQ182" s="2"/>
      <c r="AR182" s="2">
        <v>43082.3</v>
      </c>
      <c r="AS182" s="2"/>
      <c r="AT182" s="2">
        <v>57469.8</v>
      </c>
      <c r="AU182" s="2">
        <v>42042.7</v>
      </c>
      <c r="AV182" s="2">
        <v>42021.4</v>
      </c>
      <c r="AW182" s="3"/>
      <c r="AX182" s="3"/>
      <c r="AY182" s="3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</row>
    <row r="183" spans="1:110" ht="13.5" customHeight="1" x14ac:dyDescent="0.2">
      <c r="A183" s="2">
        <v>1820</v>
      </c>
      <c r="B183" s="2">
        <v>43518.3</v>
      </c>
      <c r="C183" s="2">
        <v>41951.7</v>
      </c>
      <c r="D183" s="2"/>
      <c r="E183" s="2"/>
      <c r="F183" s="2">
        <v>42078.7</v>
      </c>
      <c r="G183" s="2"/>
      <c r="H183" s="2">
        <v>40176.1</v>
      </c>
      <c r="I183" s="4"/>
      <c r="J183" s="2">
        <v>54952.7</v>
      </c>
      <c r="K183" s="2">
        <v>42395.199999999997</v>
      </c>
      <c r="L183" s="2">
        <v>41480.6</v>
      </c>
      <c r="M183" s="2"/>
      <c r="N183" s="2">
        <v>39668.5</v>
      </c>
      <c r="O183" s="4"/>
      <c r="P183" s="2">
        <v>55737</v>
      </c>
      <c r="Q183" s="2">
        <v>42076.2</v>
      </c>
      <c r="R183" s="2">
        <v>42142.3</v>
      </c>
      <c r="S183" s="3"/>
      <c r="T183" s="2">
        <v>43741.3</v>
      </c>
      <c r="U183" s="4"/>
      <c r="V183" s="2">
        <v>58251.9</v>
      </c>
      <c r="W183" s="2">
        <v>42153.7</v>
      </c>
      <c r="X183" s="2">
        <v>42531.199999999997</v>
      </c>
      <c r="Y183" s="3"/>
      <c r="Z183" s="2">
        <v>42707</v>
      </c>
      <c r="AA183" s="2"/>
      <c r="AB183" s="2">
        <v>45595.199999999997</v>
      </c>
      <c r="AC183" s="2">
        <v>42374.400000000001</v>
      </c>
      <c r="AD183" s="2">
        <v>35089.1</v>
      </c>
      <c r="AE183" s="3"/>
      <c r="AF183" s="2">
        <v>43408.2</v>
      </c>
      <c r="AG183" s="2"/>
      <c r="AH183" s="2">
        <v>55145.9</v>
      </c>
      <c r="AI183" s="2">
        <v>42857.41</v>
      </c>
      <c r="AJ183" s="2">
        <v>41463</v>
      </c>
      <c r="AK183" s="3"/>
      <c r="AL183" s="2">
        <v>43614.400000000001</v>
      </c>
      <c r="AM183" s="2"/>
      <c r="AN183" s="2">
        <v>58418.6</v>
      </c>
      <c r="AO183" s="2">
        <v>41901.199999999997</v>
      </c>
      <c r="AP183" s="2">
        <v>42923.8</v>
      </c>
      <c r="AQ183" s="2"/>
      <c r="AR183" s="2">
        <v>43356.9</v>
      </c>
      <c r="AS183" s="2"/>
      <c r="AT183" s="2">
        <v>57499.199999999997</v>
      </c>
      <c r="AU183" s="2">
        <v>42343.8</v>
      </c>
      <c r="AV183" s="2">
        <v>42466</v>
      </c>
      <c r="AW183" s="3"/>
      <c r="AX183" s="3"/>
      <c r="AY183" s="3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</row>
    <row r="184" spans="1:110" ht="13.5" customHeight="1" x14ac:dyDescent="0.2">
      <c r="A184" s="2">
        <v>1830</v>
      </c>
      <c r="B184" s="2">
        <v>42673.3</v>
      </c>
      <c r="C184" s="2">
        <v>42190.400000000001</v>
      </c>
      <c r="D184" s="2"/>
      <c r="E184" s="2"/>
      <c r="F184" s="2">
        <v>41471.5</v>
      </c>
      <c r="G184" s="2"/>
      <c r="H184" s="2">
        <v>40286.800000000003</v>
      </c>
      <c r="I184" s="4"/>
      <c r="J184" s="2">
        <v>57155.9</v>
      </c>
      <c r="K184" s="2">
        <v>42568</v>
      </c>
      <c r="L184" s="2">
        <v>41658.199999999997</v>
      </c>
      <c r="M184" s="2"/>
      <c r="N184" s="2">
        <v>34680.1</v>
      </c>
      <c r="O184" s="4"/>
      <c r="P184" s="2">
        <v>55494</v>
      </c>
      <c r="Q184" s="2">
        <v>42257.8</v>
      </c>
      <c r="R184" s="2">
        <v>42034</v>
      </c>
      <c r="S184" s="3"/>
      <c r="T184" s="2">
        <v>43734</v>
      </c>
      <c r="U184" s="4"/>
      <c r="V184" s="2">
        <v>51097.8</v>
      </c>
      <c r="W184" s="2">
        <v>42676.1</v>
      </c>
      <c r="X184" s="2">
        <v>42626.8</v>
      </c>
      <c r="Y184" s="3"/>
      <c r="Z184" s="2">
        <v>43826.3</v>
      </c>
      <c r="AA184" s="2"/>
      <c r="AB184" s="2">
        <v>45703.3</v>
      </c>
      <c r="AC184" s="2">
        <v>42209.1</v>
      </c>
      <c r="AD184" s="2">
        <v>35183.800000000003</v>
      </c>
      <c r="AE184" s="3"/>
      <c r="AF184" s="2">
        <v>44067.1</v>
      </c>
      <c r="AG184" s="2"/>
      <c r="AH184" s="2">
        <v>54551.1</v>
      </c>
      <c r="AI184" s="2">
        <v>42965.7</v>
      </c>
      <c r="AJ184" s="2">
        <v>41993.7</v>
      </c>
      <c r="AK184" s="3"/>
      <c r="AL184" s="2">
        <v>43719.9</v>
      </c>
      <c r="AM184" s="2"/>
      <c r="AN184" s="2">
        <v>58477.599999999999</v>
      </c>
      <c r="AO184" s="2">
        <v>42096.1</v>
      </c>
      <c r="AP184" s="2">
        <v>42468.800000000003</v>
      </c>
      <c r="AQ184" s="2"/>
      <c r="AR184" s="2">
        <v>43469.8</v>
      </c>
      <c r="AS184" s="2"/>
      <c r="AT184" s="2">
        <v>56960.7</v>
      </c>
      <c r="AU184" s="2">
        <v>42325.7</v>
      </c>
      <c r="AV184" s="2">
        <v>42112.2</v>
      </c>
      <c r="AW184" s="3"/>
      <c r="AX184" s="3"/>
      <c r="AY184" s="3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</row>
    <row r="185" spans="1:110" ht="13.5" customHeight="1" x14ac:dyDescent="0.2">
      <c r="A185" s="2">
        <v>1840</v>
      </c>
      <c r="B185" s="2">
        <v>43685.1</v>
      </c>
      <c r="C185" s="2">
        <v>42545.599999999999</v>
      </c>
      <c r="D185" s="2"/>
      <c r="E185" s="2"/>
      <c r="F185" s="2">
        <v>41804.1</v>
      </c>
      <c r="G185" s="2"/>
      <c r="H185" s="2">
        <v>39793.599999999999</v>
      </c>
      <c r="I185" s="4"/>
      <c r="J185" s="2">
        <v>57370.6</v>
      </c>
      <c r="K185" s="2">
        <v>41661</v>
      </c>
      <c r="L185" s="2">
        <v>41781.599999999999</v>
      </c>
      <c r="M185" s="2"/>
      <c r="N185" s="2">
        <v>38705.4</v>
      </c>
      <c r="O185" s="4"/>
      <c r="P185" s="2">
        <v>55836.6</v>
      </c>
      <c r="Q185" s="2">
        <v>42854.400000000001</v>
      </c>
      <c r="R185" s="2">
        <v>42045.4</v>
      </c>
      <c r="S185" s="3"/>
      <c r="T185" s="2">
        <v>43710</v>
      </c>
      <c r="U185" s="4"/>
      <c r="V185" s="2">
        <v>46467.8</v>
      </c>
      <c r="W185" s="2">
        <v>42550.5</v>
      </c>
      <c r="X185" s="2">
        <v>43061.2</v>
      </c>
      <c r="Y185" s="3"/>
      <c r="Z185" s="2">
        <v>42838.3</v>
      </c>
      <c r="AA185" s="2"/>
      <c r="AB185" s="2">
        <v>45300.800000000003</v>
      </c>
      <c r="AC185" s="2">
        <v>43584</v>
      </c>
      <c r="AD185" s="2">
        <v>34975.1</v>
      </c>
      <c r="AE185" s="3"/>
      <c r="AF185" s="2">
        <v>43985.3</v>
      </c>
      <c r="AG185" s="2"/>
      <c r="AH185" s="2">
        <v>53774</v>
      </c>
      <c r="AI185" s="2">
        <v>43263.27</v>
      </c>
      <c r="AJ185" s="2">
        <v>41899.800000000003</v>
      </c>
      <c r="AK185" s="3"/>
      <c r="AL185" s="2">
        <v>43469</v>
      </c>
      <c r="AM185" s="2"/>
      <c r="AN185" s="2">
        <v>58101</v>
      </c>
      <c r="AO185" s="2">
        <v>41854.9</v>
      </c>
      <c r="AP185" s="2">
        <v>42717.7</v>
      </c>
      <c r="AQ185" s="2"/>
      <c r="AR185" s="2">
        <v>43261.599999999999</v>
      </c>
      <c r="AS185" s="2"/>
      <c r="AT185" s="2">
        <v>57093.1</v>
      </c>
      <c r="AU185" s="2">
        <v>42318</v>
      </c>
      <c r="AV185" s="2">
        <v>42775.9</v>
      </c>
      <c r="AW185" s="3"/>
      <c r="AX185" s="3"/>
      <c r="AY185" s="3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</row>
    <row r="186" spans="1:110" ht="13.5" customHeight="1" x14ac:dyDescent="0.2">
      <c r="A186" s="2">
        <v>1850</v>
      </c>
      <c r="B186" s="2">
        <v>43486.6</v>
      </c>
      <c r="C186" s="2">
        <v>42151.6</v>
      </c>
      <c r="D186" s="2"/>
      <c r="E186" s="2"/>
      <c r="F186" s="2">
        <v>42293.7</v>
      </c>
      <c r="G186" s="2"/>
      <c r="H186" s="2">
        <v>36607</v>
      </c>
      <c r="I186" s="4"/>
      <c r="J186" s="2">
        <v>54762.3</v>
      </c>
      <c r="K186" s="2">
        <v>41726.699999999997</v>
      </c>
      <c r="L186" s="2">
        <v>41511.199999999997</v>
      </c>
      <c r="M186" s="2"/>
      <c r="N186" s="2">
        <v>43465.599999999999</v>
      </c>
      <c r="O186" s="4"/>
      <c r="P186" s="2">
        <v>58531</v>
      </c>
      <c r="Q186" s="2">
        <v>43217.3</v>
      </c>
      <c r="R186" s="2">
        <v>42064.3</v>
      </c>
      <c r="S186" s="3"/>
      <c r="T186" s="2">
        <v>44026.7</v>
      </c>
      <c r="U186" s="4"/>
      <c r="V186" s="2">
        <v>56035.5</v>
      </c>
      <c r="W186" s="2">
        <v>42827.4</v>
      </c>
      <c r="X186" s="2">
        <v>42322.400000000001</v>
      </c>
      <c r="Y186" s="3"/>
      <c r="Z186" s="2">
        <v>43012.4</v>
      </c>
      <c r="AA186" s="2"/>
      <c r="AB186" s="2">
        <v>47836.7</v>
      </c>
      <c r="AC186" s="2">
        <v>42873.7</v>
      </c>
      <c r="AD186" s="2">
        <v>34980.9</v>
      </c>
      <c r="AE186" s="3"/>
      <c r="AF186" s="2">
        <v>44595.4</v>
      </c>
      <c r="AG186" s="2"/>
      <c r="AH186" s="2">
        <v>55745.2</v>
      </c>
      <c r="AI186" s="2">
        <v>43228</v>
      </c>
      <c r="AJ186" s="2">
        <v>42283.199999999997</v>
      </c>
      <c r="AK186" s="3"/>
      <c r="AL186" s="2">
        <v>43162.9</v>
      </c>
      <c r="AM186" s="2"/>
      <c r="AN186" s="2"/>
      <c r="AO186" s="2">
        <v>42547.1</v>
      </c>
      <c r="AP186" s="2">
        <v>42781.5</v>
      </c>
      <c r="AQ186" s="2"/>
      <c r="AR186" s="2">
        <v>43549</v>
      </c>
      <c r="AS186" s="2"/>
      <c r="AT186" s="2">
        <v>58442.2</v>
      </c>
      <c r="AU186" s="2">
        <v>42119.8</v>
      </c>
      <c r="AV186" s="2">
        <v>42428.3</v>
      </c>
      <c r="AW186" s="3"/>
      <c r="AX186" s="3"/>
      <c r="AY186" s="3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</row>
    <row r="187" spans="1:110" ht="13.5" customHeight="1" x14ac:dyDescent="0.2">
      <c r="A187" s="2">
        <v>1860</v>
      </c>
      <c r="B187" s="2">
        <v>43797.4</v>
      </c>
      <c r="C187" s="2">
        <v>42246.6</v>
      </c>
      <c r="D187" s="2"/>
      <c r="E187" s="2"/>
      <c r="F187" s="2">
        <v>41475.800000000003</v>
      </c>
      <c r="G187" s="2"/>
      <c r="H187" s="2">
        <v>35398.300000000003</v>
      </c>
      <c r="I187" s="4"/>
      <c r="J187" s="2">
        <v>54823.1</v>
      </c>
      <c r="K187" s="2">
        <v>42196.9</v>
      </c>
      <c r="L187" s="2">
        <v>42388.9</v>
      </c>
      <c r="M187" s="2"/>
      <c r="N187" s="2">
        <v>43773.8</v>
      </c>
      <c r="O187" s="4"/>
      <c r="P187" s="2">
        <v>58946.400000000001</v>
      </c>
      <c r="Q187" s="2">
        <v>42163.3</v>
      </c>
      <c r="R187" s="2">
        <v>42242.400000000001</v>
      </c>
      <c r="S187" s="3"/>
      <c r="T187" s="2">
        <v>43050.9</v>
      </c>
      <c r="U187" s="4"/>
      <c r="V187" s="2">
        <v>55481.7</v>
      </c>
      <c r="W187" s="2">
        <v>42006.2</v>
      </c>
      <c r="X187" s="2">
        <v>42331.7</v>
      </c>
      <c r="Y187" s="3"/>
      <c r="Z187" s="2">
        <v>42700</v>
      </c>
      <c r="AA187" s="2"/>
      <c r="AB187" s="2">
        <v>58477.8</v>
      </c>
      <c r="AC187" s="2">
        <v>43151.7</v>
      </c>
      <c r="AD187" s="2">
        <v>35257.300000000003</v>
      </c>
      <c r="AE187" s="3"/>
      <c r="AF187" s="2">
        <v>43847.3</v>
      </c>
      <c r="AG187" s="2"/>
      <c r="AH187" s="2">
        <v>61574.9</v>
      </c>
      <c r="AI187" s="2">
        <v>43176.9</v>
      </c>
      <c r="AJ187" s="2">
        <v>42114.3</v>
      </c>
      <c r="AK187" s="3"/>
      <c r="AL187" s="2">
        <v>43948.4</v>
      </c>
      <c r="AM187" s="2"/>
      <c r="AN187" s="2"/>
      <c r="AO187" s="2">
        <v>42359.9</v>
      </c>
      <c r="AP187" s="2">
        <v>42180.2</v>
      </c>
      <c r="AQ187" s="2"/>
      <c r="AR187" s="2">
        <v>44046.3</v>
      </c>
      <c r="AS187" s="2"/>
      <c r="AT187" s="2">
        <v>61067.3</v>
      </c>
      <c r="AU187" s="2">
        <v>42216.7</v>
      </c>
      <c r="AV187" s="2">
        <v>42506.1</v>
      </c>
      <c r="AW187" s="3"/>
      <c r="AX187" s="3"/>
      <c r="AY187" s="3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</row>
    <row r="188" spans="1:110" ht="13.5" customHeight="1" x14ac:dyDescent="0.2">
      <c r="A188" s="2">
        <v>1870</v>
      </c>
      <c r="B188" s="2">
        <v>43372.2</v>
      </c>
      <c r="C188" s="2">
        <v>42899.9</v>
      </c>
      <c r="D188" s="2"/>
      <c r="E188" s="2"/>
      <c r="F188" s="2">
        <v>42248.4</v>
      </c>
      <c r="G188" s="2"/>
      <c r="H188" s="2">
        <v>35830.5</v>
      </c>
      <c r="I188" s="4"/>
      <c r="J188" s="2">
        <v>54667.3</v>
      </c>
      <c r="K188" s="2">
        <v>41986.1</v>
      </c>
      <c r="L188" s="2">
        <v>42228.6</v>
      </c>
      <c r="M188" s="2"/>
      <c r="N188" s="2">
        <v>44255.6</v>
      </c>
      <c r="O188" s="4"/>
      <c r="P188" s="2">
        <v>56350.9</v>
      </c>
      <c r="Q188" s="2">
        <v>43420.1</v>
      </c>
      <c r="R188" s="2">
        <v>42535.5</v>
      </c>
      <c r="S188" s="3"/>
      <c r="T188" s="2">
        <v>42722.3</v>
      </c>
      <c r="U188" s="4"/>
      <c r="V188" s="2">
        <v>45929.599999999999</v>
      </c>
      <c r="W188" s="2">
        <v>43344.1</v>
      </c>
      <c r="X188" s="2">
        <v>42679.8</v>
      </c>
      <c r="Y188" s="3"/>
      <c r="Z188" s="2">
        <v>43545.9</v>
      </c>
      <c r="AA188" s="2"/>
      <c r="AB188" s="2">
        <v>49048.6</v>
      </c>
      <c r="AC188" s="2">
        <v>43136.9</v>
      </c>
      <c r="AD188" s="2">
        <v>35663.5</v>
      </c>
      <c r="AE188" s="3"/>
      <c r="AF188" s="2">
        <v>43832.7</v>
      </c>
      <c r="AG188" s="2"/>
      <c r="AH188" s="2">
        <v>64812.6</v>
      </c>
      <c r="AI188" s="2">
        <v>42937.99</v>
      </c>
      <c r="AJ188" s="2">
        <v>41881.300000000003</v>
      </c>
      <c r="AK188" s="3"/>
      <c r="AL188" s="2">
        <v>43378.2</v>
      </c>
      <c r="AM188" s="2"/>
      <c r="AN188" s="2"/>
      <c r="AO188" s="2">
        <v>41743.199999999997</v>
      </c>
      <c r="AP188" s="2">
        <v>42777.599999999999</v>
      </c>
      <c r="AQ188" s="2"/>
      <c r="AR188" s="2">
        <v>43302.7</v>
      </c>
      <c r="AS188" s="2"/>
      <c r="AT188" s="2">
        <v>60156.7</v>
      </c>
      <c r="AU188" s="2">
        <v>42644.3</v>
      </c>
      <c r="AV188" s="2">
        <v>42449.9</v>
      </c>
      <c r="AW188" s="3"/>
      <c r="AX188" s="3"/>
      <c r="AY188" s="3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</row>
    <row r="189" spans="1:110" ht="13.5" customHeight="1" x14ac:dyDescent="0.2">
      <c r="A189" s="2">
        <v>1880</v>
      </c>
      <c r="B189" s="2">
        <v>43636.3</v>
      </c>
      <c r="C189" s="2">
        <v>42775.5</v>
      </c>
      <c r="D189" s="2"/>
      <c r="E189" s="2"/>
      <c r="F189" s="2">
        <v>42407.7</v>
      </c>
      <c r="G189" s="2"/>
      <c r="H189" s="2">
        <v>36072.800000000003</v>
      </c>
      <c r="I189" s="4"/>
      <c r="J189" s="2">
        <v>55189.1</v>
      </c>
      <c r="K189" s="2">
        <v>41737.97</v>
      </c>
      <c r="L189" s="2">
        <v>42324.800000000003</v>
      </c>
      <c r="M189" s="2"/>
      <c r="N189" s="2">
        <v>43128.2</v>
      </c>
      <c r="O189" s="4"/>
      <c r="P189" s="2">
        <v>48226.3</v>
      </c>
      <c r="Q189" s="2">
        <v>42750.3</v>
      </c>
      <c r="R189" s="2">
        <v>42272.9</v>
      </c>
      <c r="S189" s="3"/>
      <c r="T189" s="2">
        <v>43597.5</v>
      </c>
      <c r="U189" s="4"/>
      <c r="V189" s="2">
        <v>46854.9</v>
      </c>
      <c r="W189" s="2">
        <v>42461.599999999999</v>
      </c>
      <c r="X189" s="2">
        <v>42634</v>
      </c>
      <c r="Y189" s="3"/>
      <c r="Z189" s="2">
        <v>43039</v>
      </c>
      <c r="AA189" s="2"/>
      <c r="AB189" s="2">
        <v>42671</v>
      </c>
      <c r="AC189" s="2">
        <v>42534.6</v>
      </c>
      <c r="AD189" s="2">
        <v>35300.9</v>
      </c>
      <c r="AE189" s="3"/>
      <c r="AF189" s="2">
        <v>44060.3</v>
      </c>
      <c r="AG189" s="2"/>
      <c r="AH189" s="2">
        <v>64948.6</v>
      </c>
      <c r="AI189" s="2">
        <v>43296.87</v>
      </c>
      <c r="AJ189" s="2">
        <v>42298.6</v>
      </c>
      <c r="AK189" s="3"/>
      <c r="AL189" s="2">
        <v>43817.4</v>
      </c>
      <c r="AM189" s="2"/>
      <c r="AN189" s="2"/>
      <c r="AO189" s="2">
        <v>42823.199999999997</v>
      </c>
      <c r="AP189" s="2">
        <v>42611.5</v>
      </c>
      <c r="AQ189" s="2"/>
      <c r="AR189" s="2">
        <v>43409.4</v>
      </c>
      <c r="AS189" s="2"/>
      <c r="AT189" s="2">
        <v>57384.1</v>
      </c>
      <c r="AU189" s="2">
        <v>42619.4</v>
      </c>
      <c r="AV189" s="2">
        <v>42767</v>
      </c>
      <c r="AW189" s="3"/>
      <c r="AX189" s="3"/>
      <c r="AY189" s="3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</row>
    <row r="190" spans="1:110" ht="13.5" customHeight="1" x14ac:dyDescent="0.2">
      <c r="A190" s="2">
        <v>1890</v>
      </c>
      <c r="B190" s="2">
        <v>43918.2</v>
      </c>
      <c r="C190" s="2">
        <v>42859.1</v>
      </c>
      <c r="D190" s="2"/>
      <c r="E190" s="2"/>
      <c r="F190" s="2">
        <v>42320.9</v>
      </c>
      <c r="G190" s="2"/>
      <c r="H190" s="2">
        <v>35507.1</v>
      </c>
      <c r="I190" s="4"/>
      <c r="J190" s="2">
        <v>55369.5</v>
      </c>
      <c r="K190" s="2">
        <v>41878</v>
      </c>
      <c r="L190" s="2">
        <v>41984.5</v>
      </c>
      <c r="M190" s="2"/>
      <c r="N190" s="2">
        <v>44444.1</v>
      </c>
      <c r="O190" s="4"/>
      <c r="P190" s="2">
        <v>44867</v>
      </c>
      <c r="Q190" s="2">
        <v>43178.1</v>
      </c>
      <c r="R190" s="2">
        <v>41936.199999999997</v>
      </c>
      <c r="S190" s="3"/>
      <c r="T190" s="2">
        <v>43636.7</v>
      </c>
      <c r="U190" s="4"/>
      <c r="V190" s="2">
        <v>46541.599999999999</v>
      </c>
      <c r="W190" s="2">
        <v>42511</v>
      </c>
      <c r="X190" s="2">
        <v>42661.5</v>
      </c>
      <c r="Y190" s="3"/>
      <c r="Z190" s="2">
        <v>42850.2</v>
      </c>
      <c r="AA190" s="2"/>
      <c r="AB190" s="2">
        <v>39865.300000000003</v>
      </c>
      <c r="AC190" s="2">
        <v>43737</v>
      </c>
      <c r="AD190" s="2">
        <v>41727.199999999997</v>
      </c>
      <c r="AE190" s="3"/>
      <c r="AF190" s="2">
        <v>43922.2</v>
      </c>
      <c r="AG190" s="2"/>
      <c r="AH190" s="2">
        <v>65014</v>
      </c>
      <c r="AI190" s="2">
        <v>43194.62</v>
      </c>
      <c r="AJ190" s="2">
        <v>42376.7</v>
      </c>
      <c r="AK190" s="3"/>
      <c r="AL190" s="2">
        <v>44291.9</v>
      </c>
      <c r="AM190" s="2"/>
      <c r="AN190" s="2"/>
      <c r="AO190" s="2">
        <v>42673</v>
      </c>
      <c r="AP190" s="2">
        <v>42953.3</v>
      </c>
      <c r="AQ190" s="2"/>
      <c r="AR190" s="2">
        <v>43622.8</v>
      </c>
      <c r="AS190" s="2"/>
      <c r="AT190" s="2">
        <v>57130.3</v>
      </c>
      <c r="AU190" s="2">
        <v>42198.8</v>
      </c>
      <c r="AV190" s="2">
        <v>42424.2</v>
      </c>
      <c r="AW190" s="3"/>
      <c r="AX190" s="3"/>
      <c r="AY190" s="3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</row>
    <row r="191" spans="1:110" ht="13.5" customHeight="1" x14ac:dyDescent="0.2">
      <c r="A191" s="2">
        <v>1900</v>
      </c>
      <c r="B191" s="2">
        <v>43756.7</v>
      </c>
      <c r="C191" s="2">
        <v>42701.4</v>
      </c>
      <c r="D191" s="2"/>
      <c r="E191" s="2"/>
      <c r="F191" s="2">
        <v>41819.699999999997</v>
      </c>
      <c r="G191" s="2"/>
      <c r="H191" s="2">
        <v>35913.9</v>
      </c>
      <c r="I191" s="4"/>
      <c r="J191" s="2">
        <v>55313.9</v>
      </c>
      <c r="K191" s="2">
        <v>42428.4</v>
      </c>
      <c r="L191" s="2">
        <v>42673.599999999999</v>
      </c>
      <c r="M191" s="2"/>
      <c r="N191" s="2">
        <v>43650.9</v>
      </c>
      <c r="O191" s="4"/>
      <c r="P191" s="2">
        <v>44345.4</v>
      </c>
      <c r="Q191" s="2">
        <v>42990.3</v>
      </c>
      <c r="R191" s="2">
        <v>42012.1</v>
      </c>
      <c r="S191" s="3"/>
      <c r="T191" s="2">
        <v>43113.3</v>
      </c>
      <c r="U191" s="4"/>
      <c r="V191" s="2">
        <v>47185.3</v>
      </c>
      <c r="W191" s="2">
        <v>42650.7</v>
      </c>
      <c r="X191" s="2">
        <v>42357.7</v>
      </c>
      <c r="Y191" s="3"/>
      <c r="Z191" s="2">
        <v>43769</v>
      </c>
      <c r="AA191" s="2"/>
      <c r="AB191" s="2">
        <v>35947.699999999997</v>
      </c>
      <c r="AC191" s="2">
        <v>43083.4</v>
      </c>
      <c r="AD191" s="2">
        <v>42754.8</v>
      </c>
      <c r="AE191" s="3"/>
      <c r="AF191" s="2">
        <v>44251.8</v>
      </c>
      <c r="AG191" s="2"/>
      <c r="AH191" s="2">
        <v>63956.3</v>
      </c>
      <c r="AI191" s="2">
        <v>43085.8</v>
      </c>
      <c r="AJ191" s="2">
        <v>42197.1</v>
      </c>
      <c r="AK191" s="3"/>
      <c r="AL191" s="2">
        <v>44222.2</v>
      </c>
      <c r="AM191" s="2"/>
      <c r="AN191" s="2"/>
      <c r="AO191" s="2">
        <v>42534.6</v>
      </c>
      <c r="AP191" s="2">
        <v>42734.9</v>
      </c>
      <c r="AQ191" s="2"/>
      <c r="AR191" s="2">
        <v>43949.7</v>
      </c>
      <c r="AS191" s="2"/>
      <c r="AT191" s="2">
        <v>58447.1</v>
      </c>
      <c r="AU191" s="2">
        <v>42650.3</v>
      </c>
      <c r="AV191" s="2">
        <v>42029</v>
      </c>
      <c r="AW191" s="3"/>
      <c r="AX191" s="3"/>
      <c r="AY191" s="3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r="192" spans="1:110" ht="13.5" customHeight="1" x14ac:dyDescent="0.2">
      <c r="A192" s="2">
        <v>1910</v>
      </c>
      <c r="B192" s="2">
        <v>43995.8</v>
      </c>
      <c r="C192" s="2">
        <v>42877.5</v>
      </c>
      <c r="D192" s="2"/>
      <c r="E192" s="2"/>
      <c r="F192" s="2">
        <v>42088.6</v>
      </c>
      <c r="G192" s="2"/>
      <c r="H192" s="2">
        <v>35846.400000000001</v>
      </c>
      <c r="I192" s="4"/>
      <c r="J192" s="2">
        <v>55094.8</v>
      </c>
      <c r="K192" s="2">
        <v>42431.1</v>
      </c>
      <c r="L192" s="2">
        <v>41799.800000000003</v>
      </c>
      <c r="M192" s="2"/>
      <c r="N192" s="2">
        <v>43917.5</v>
      </c>
      <c r="O192" s="4"/>
      <c r="P192" s="2">
        <v>44625.8</v>
      </c>
      <c r="Q192" s="2">
        <v>42967.71</v>
      </c>
      <c r="R192" s="2">
        <v>42528.6</v>
      </c>
      <c r="S192" s="3"/>
      <c r="T192" s="2">
        <v>43445</v>
      </c>
      <c r="U192" s="4"/>
      <c r="V192" s="2"/>
      <c r="W192" s="2">
        <v>42804.2</v>
      </c>
      <c r="X192" s="2">
        <v>42908.1</v>
      </c>
      <c r="Y192" s="3"/>
      <c r="Z192" s="2">
        <v>43235.6</v>
      </c>
      <c r="AA192" s="2"/>
      <c r="AB192" s="2">
        <v>39676.9</v>
      </c>
      <c r="AC192" s="2">
        <v>43011.199999999997</v>
      </c>
      <c r="AD192" s="2">
        <v>43435.7</v>
      </c>
      <c r="AE192" s="3"/>
      <c r="AF192" s="2">
        <v>44060.2</v>
      </c>
      <c r="AG192" s="2"/>
      <c r="AH192" s="2">
        <v>64412.800000000003</v>
      </c>
      <c r="AI192" s="2">
        <v>42717.53</v>
      </c>
      <c r="AJ192" s="2">
        <v>42472.7</v>
      </c>
      <c r="AK192" s="3"/>
      <c r="AL192" s="2">
        <v>44722.1</v>
      </c>
      <c r="AM192" s="2"/>
      <c r="AN192" s="2"/>
      <c r="AO192" s="2">
        <v>42186.400000000001</v>
      </c>
      <c r="AP192" s="2">
        <v>42445.9</v>
      </c>
      <c r="AQ192" s="2"/>
      <c r="AR192" s="2">
        <v>43822.9</v>
      </c>
      <c r="AS192" s="2"/>
      <c r="AT192" s="2"/>
      <c r="AU192" s="2">
        <v>42325.1</v>
      </c>
      <c r="AV192" s="2">
        <v>42946.6</v>
      </c>
      <c r="AW192" s="3"/>
      <c r="AX192" s="3"/>
      <c r="AY192" s="3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r="193" spans="1:110" ht="13.5" customHeight="1" x14ac:dyDescent="0.2">
      <c r="A193" s="2">
        <v>1920</v>
      </c>
      <c r="B193" s="2">
        <v>43740</v>
      </c>
      <c r="C193" s="2">
        <v>43074.1</v>
      </c>
      <c r="D193" s="2"/>
      <c r="E193" s="2"/>
      <c r="F193" s="2">
        <v>43166.400000000001</v>
      </c>
      <c r="G193" s="2"/>
      <c r="H193" s="2">
        <v>29556.7</v>
      </c>
      <c r="I193" s="4"/>
      <c r="J193" s="2">
        <v>60877.7</v>
      </c>
      <c r="K193" s="2">
        <v>35577.699999999997</v>
      </c>
      <c r="L193" s="2">
        <v>42637.1</v>
      </c>
      <c r="M193" s="2"/>
      <c r="N193" s="2">
        <v>43481.1</v>
      </c>
      <c r="O193" s="4"/>
      <c r="P193" s="2">
        <v>44293.9</v>
      </c>
      <c r="Q193" s="2">
        <v>42853.39</v>
      </c>
      <c r="R193" s="2">
        <v>42386.8</v>
      </c>
      <c r="S193" s="3"/>
      <c r="T193" s="2">
        <v>44234.7</v>
      </c>
      <c r="U193" s="4"/>
      <c r="V193" s="2"/>
      <c r="W193" s="2">
        <v>42416.2</v>
      </c>
      <c r="X193" s="2">
        <v>42689.7</v>
      </c>
      <c r="Y193" s="3"/>
      <c r="Z193" s="2">
        <v>43569.8</v>
      </c>
      <c r="AA193" s="2"/>
      <c r="AB193" s="2">
        <v>27520.5</v>
      </c>
      <c r="AC193" s="2">
        <v>43605.2</v>
      </c>
      <c r="AD193" s="2">
        <v>43268.6</v>
      </c>
      <c r="AE193" s="3"/>
      <c r="AF193" s="2">
        <v>44258.9</v>
      </c>
      <c r="AG193" s="2"/>
      <c r="AH193" s="2">
        <v>64722.1</v>
      </c>
      <c r="AI193" s="2">
        <v>43993.8</v>
      </c>
      <c r="AJ193" s="2">
        <v>42209</v>
      </c>
      <c r="AK193" s="3"/>
      <c r="AL193" s="2">
        <v>44688.2</v>
      </c>
      <c r="AM193" s="2"/>
      <c r="AN193" s="2"/>
      <c r="AO193" s="2">
        <v>42870.2</v>
      </c>
      <c r="AP193" s="2">
        <v>42337.3</v>
      </c>
      <c r="AQ193" s="2"/>
      <c r="AR193" s="2">
        <v>44278.8</v>
      </c>
      <c r="AS193" s="2"/>
      <c r="AT193" s="2"/>
      <c r="AU193" s="2">
        <v>42615.7</v>
      </c>
      <c r="AV193" s="2">
        <v>43187.8</v>
      </c>
      <c r="AW193" s="3"/>
      <c r="AX193" s="3"/>
      <c r="AY193" s="3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r="194" spans="1:110" ht="13.5" customHeight="1" x14ac:dyDescent="0.2">
      <c r="A194" s="2">
        <v>1930</v>
      </c>
      <c r="B194" s="2">
        <v>43671.4</v>
      </c>
      <c r="C194" s="2">
        <v>42382.7</v>
      </c>
      <c r="D194" s="2"/>
      <c r="E194" s="2"/>
      <c r="F194" s="2">
        <v>41802.6</v>
      </c>
      <c r="G194" s="2"/>
      <c r="H194" s="2">
        <v>29812.400000000001</v>
      </c>
      <c r="I194" s="4"/>
      <c r="J194" s="2">
        <v>63798.9</v>
      </c>
      <c r="K194" s="2">
        <v>34737.300000000003</v>
      </c>
      <c r="L194" s="2">
        <v>42416.5</v>
      </c>
      <c r="M194" s="2"/>
      <c r="N194" s="2">
        <v>43853</v>
      </c>
      <c r="O194" s="4"/>
      <c r="P194" s="2">
        <v>44133.8</v>
      </c>
      <c r="Q194" s="2">
        <v>42493.45</v>
      </c>
      <c r="R194" s="2">
        <v>42593.9</v>
      </c>
      <c r="S194" s="3"/>
      <c r="T194" s="2">
        <v>43254.7</v>
      </c>
      <c r="U194" s="4"/>
      <c r="V194" s="2"/>
      <c r="W194" s="2">
        <v>42303.199999999997</v>
      </c>
      <c r="X194" s="2">
        <v>43227.199999999997</v>
      </c>
      <c r="Y194" s="3"/>
      <c r="Z194" s="2">
        <v>42950.6</v>
      </c>
      <c r="AA194" s="2"/>
      <c r="AB194" s="2">
        <v>55990.6</v>
      </c>
      <c r="AC194" s="2">
        <v>43343.5</v>
      </c>
      <c r="AD194" s="2">
        <v>43154.7</v>
      </c>
      <c r="AE194" s="3"/>
      <c r="AF194" s="2">
        <v>44080.800000000003</v>
      </c>
      <c r="AG194" s="2"/>
      <c r="AH194" s="2">
        <v>61331.5</v>
      </c>
      <c r="AI194" s="2">
        <v>43298.13</v>
      </c>
      <c r="AJ194" s="2">
        <v>42601.2</v>
      </c>
      <c r="AK194" s="3"/>
      <c r="AL194" s="2">
        <v>43946.7</v>
      </c>
      <c r="AM194" s="2"/>
      <c r="AN194" s="2"/>
      <c r="AO194" s="2">
        <v>42842.7</v>
      </c>
      <c r="AP194" s="2">
        <v>42535.199999999997</v>
      </c>
      <c r="AQ194" s="2"/>
      <c r="AR194" s="2">
        <v>43311.6</v>
      </c>
      <c r="AS194" s="2"/>
      <c r="AT194" s="2"/>
      <c r="AU194" s="2">
        <v>43034.1</v>
      </c>
      <c r="AV194" s="2">
        <v>42720.26</v>
      </c>
      <c r="AW194" s="3"/>
      <c r="AX194" s="3"/>
      <c r="AY194" s="3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r="195" spans="1:110" ht="13.5" customHeight="1" x14ac:dyDescent="0.2">
      <c r="A195" s="2">
        <v>1940</v>
      </c>
      <c r="B195" s="2">
        <v>43546</v>
      </c>
      <c r="C195" s="2">
        <v>42820.4</v>
      </c>
      <c r="D195" s="2"/>
      <c r="E195" s="2"/>
      <c r="F195" s="2">
        <v>42741.2</v>
      </c>
      <c r="G195" s="2"/>
      <c r="H195" s="2">
        <v>29430.6</v>
      </c>
      <c r="I195" s="4"/>
      <c r="J195" s="2">
        <v>63881.9</v>
      </c>
      <c r="K195" s="2">
        <v>34876.9</v>
      </c>
      <c r="L195" s="2">
        <v>42486.6</v>
      </c>
      <c r="M195" s="2"/>
      <c r="N195" s="2">
        <v>44251.5</v>
      </c>
      <c r="O195" s="4"/>
      <c r="P195" s="2">
        <v>55003.199999999997</v>
      </c>
      <c r="Q195" s="2">
        <v>43027.3</v>
      </c>
      <c r="R195" s="2">
        <v>42964.1</v>
      </c>
      <c r="S195" s="3"/>
      <c r="T195" s="2">
        <v>43741.2</v>
      </c>
      <c r="U195" s="4"/>
      <c r="V195" s="2"/>
      <c r="W195" s="2">
        <v>42366.3</v>
      </c>
      <c r="X195" s="2">
        <v>42552.9</v>
      </c>
      <c r="Y195" s="3"/>
      <c r="Z195" s="2">
        <v>43685.7</v>
      </c>
      <c r="AA195" s="2"/>
      <c r="AB195" s="2">
        <v>54063.7</v>
      </c>
      <c r="AC195" s="2">
        <v>43326.400000000001</v>
      </c>
      <c r="AD195" s="2">
        <v>43209.8</v>
      </c>
      <c r="AE195" s="3"/>
      <c r="AF195" s="2">
        <v>44375.4</v>
      </c>
      <c r="AG195" s="2"/>
      <c r="AH195" s="2">
        <v>59488.4</v>
      </c>
      <c r="AI195" s="2">
        <v>42859.11</v>
      </c>
      <c r="AJ195" s="2">
        <v>42213.599999999999</v>
      </c>
      <c r="AK195" s="3"/>
      <c r="AL195" s="2">
        <v>44863</v>
      </c>
      <c r="AM195" s="2"/>
      <c r="AN195" s="2"/>
      <c r="AO195" s="2">
        <v>41975.6</v>
      </c>
      <c r="AP195" s="2">
        <v>42874.5</v>
      </c>
      <c r="AQ195" s="2"/>
      <c r="AR195" s="2">
        <v>43304.3</v>
      </c>
      <c r="AS195" s="2"/>
      <c r="AT195" s="2"/>
      <c r="AU195" s="2">
        <v>42194.1</v>
      </c>
      <c r="AV195" s="2">
        <v>43003.7</v>
      </c>
      <c r="AW195" s="3"/>
      <c r="AX195" s="3"/>
      <c r="AY195" s="3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r="196" spans="1:110" ht="13.5" customHeight="1" x14ac:dyDescent="0.2">
      <c r="A196" s="2">
        <v>1950</v>
      </c>
      <c r="B196" s="2">
        <v>43519.8</v>
      </c>
      <c r="C196" s="2">
        <v>42982.8</v>
      </c>
      <c r="D196" s="2"/>
      <c r="E196" s="2"/>
      <c r="F196" s="2">
        <v>41775.599999999999</v>
      </c>
      <c r="G196" s="2"/>
      <c r="H196" s="2">
        <v>29066.7</v>
      </c>
      <c r="I196" s="4"/>
      <c r="J196" s="2">
        <v>63348.1</v>
      </c>
      <c r="K196" s="2">
        <v>34860.699999999997</v>
      </c>
      <c r="L196" s="2">
        <v>42133.8</v>
      </c>
      <c r="M196" s="2"/>
      <c r="N196" s="2">
        <v>44436.7</v>
      </c>
      <c r="O196" s="4"/>
      <c r="P196" s="2">
        <v>65706.899999999994</v>
      </c>
      <c r="Q196" s="2">
        <v>42716.7</v>
      </c>
      <c r="R196" s="2">
        <v>42952.7</v>
      </c>
      <c r="S196" s="3"/>
      <c r="T196" s="2">
        <v>43895.3</v>
      </c>
      <c r="U196" s="4"/>
      <c r="V196" s="2"/>
      <c r="W196" s="2">
        <v>43079.9</v>
      </c>
      <c r="X196" s="2">
        <v>42969.599999999999</v>
      </c>
      <c r="Y196" s="3"/>
      <c r="Z196" s="2">
        <v>43425.7</v>
      </c>
      <c r="AA196" s="2"/>
      <c r="AB196" s="2">
        <v>52705.9</v>
      </c>
      <c r="AC196" s="2">
        <v>43475.9</v>
      </c>
      <c r="AD196" s="2">
        <v>42876.5</v>
      </c>
      <c r="AE196" s="3"/>
      <c r="AF196" s="2">
        <v>43984.9</v>
      </c>
      <c r="AG196" s="2"/>
      <c r="AH196" s="2">
        <v>56280.5</v>
      </c>
      <c r="AI196" s="2">
        <v>43549.95</v>
      </c>
      <c r="AJ196" s="2">
        <v>42887.1</v>
      </c>
      <c r="AK196" s="3"/>
      <c r="AL196" s="2">
        <v>43462.8</v>
      </c>
      <c r="AM196" s="2"/>
      <c r="AN196" s="2"/>
      <c r="AO196" s="2">
        <v>42500.4</v>
      </c>
      <c r="AP196" s="2">
        <v>42512.800000000003</v>
      </c>
      <c r="AQ196" s="2"/>
      <c r="AR196" s="2">
        <v>44139.7</v>
      </c>
      <c r="AS196" s="2"/>
      <c r="AT196" s="2"/>
      <c r="AU196" s="2">
        <v>42674.7</v>
      </c>
      <c r="AV196" s="2">
        <v>43085.599999999999</v>
      </c>
      <c r="AW196" s="3"/>
      <c r="AX196" s="3"/>
      <c r="AY196" s="3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r="197" spans="1:110" ht="13.5" customHeight="1" x14ac:dyDescent="0.2">
      <c r="A197" s="2">
        <v>1960</v>
      </c>
      <c r="B197" s="2">
        <v>43881.5</v>
      </c>
      <c r="C197" s="2">
        <v>42619.6</v>
      </c>
      <c r="D197" s="2"/>
      <c r="E197" s="2"/>
      <c r="F197" s="2">
        <v>42369.3</v>
      </c>
      <c r="G197" s="2"/>
      <c r="H197" s="2">
        <v>29288.799999999999</v>
      </c>
      <c r="I197" s="2"/>
      <c r="J197" s="2">
        <v>63711.3</v>
      </c>
      <c r="K197" s="2">
        <v>34318.5</v>
      </c>
      <c r="L197" s="2">
        <v>39160.800000000003</v>
      </c>
      <c r="M197" s="2"/>
      <c r="N197" s="2">
        <v>43929.1</v>
      </c>
      <c r="O197" s="2"/>
      <c r="P197" s="2">
        <v>65110.400000000001</v>
      </c>
      <c r="Q197" s="2">
        <v>42876</v>
      </c>
      <c r="R197" s="2">
        <v>43073.1</v>
      </c>
      <c r="S197" s="3"/>
      <c r="T197" s="2">
        <v>43217.4</v>
      </c>
      <c r="U197" s="2"/>
      <c r="V197" s="2"/>
      <c r="W197" s="2">
        <v>42927.3</v>
      </c>
      <c r="X197" s="2">
        <v>43190.1</v>
      </c>
      <c r="Y197" s="3"/>
      <c r="Z197" s="2">
        <v>43793.2</v>
      </c>
      <c r="AA197" s="2"/>
      <c r="AB197" s="2"/>
      <c r="AC197" s="2">
        <v>43157</v>
      </c>
      <c r="AD197" s="2">
        <v>43678</v>
      </c>
      <c r="AE197" s="3"/>
      <c r="AF197" s="2">
        <v>44136.3</v>
      </c>
      <c r="AG197" s="2"/>
      <c r="AH197" s="2">
        <v>56385.9</v>
      </c>
      <c r="AI197" s="2">
        <v>43577.94</v>
      </c>
      <c r="AJ197" s="2">
        <v>42721</v>
      </c>
      <c r="AK197" s="3"/>
      <c r="AL197" s="2">
        <v>43146.5</v>
      </c>
      <c r="AM197" s="2"/>
      <c r="AN197" s="2"/>
      <c r="AO197" s="2">
        <v>42354.9</v>
      </c>
      <c r="AP197" s="2">
        <v>43490.5</v>
      </c>
      <c r="AQ197" s="2"/>
      <c r="AR197" s="2">
        <v>43486.7</v>
      </c>
      <c r="AS197" s="2"/>
      <c r="AT197" s="2"/>
      <c r="AU197" s="2">
        <v>42751.7</v>
      </c>
      <c r="AV197" s="2">
        <v>42812.9</v>
      </c>
      <c r="AW197" s="3"/>
      <c r="AX197" s="3"/>
      <c r="AY197" s="3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r="198" spans="1:110" ht="13.5" customHeight="1" x14ac:dyDescent="0.2">
      <c r="A198" s="2">
        <v>1970</v>
      </c>
      <c r="B198" s="2">
        <v>43512.9</v>
      </c>
      <c r="C198" s="2">
        <v>42908.2</v>
      </c>
      <c r="D198" s="2"/>
      <c r="E198" s="2"/>
      <c r="F198" s="2">
        <v>42028.800000000003</v>
      </c>
      <c r="G198" s="2"/>
      <c r="H198" s="2">
        <v>29488.1</v>
      </c>
      <c r="I198" s="2"/>
      <c r="J198" s="2">
        <v>63828.6</v>
      </c>
      <c r="K198" s="2">
        <v>34723.699999999997</v>
      </c>
      <c r="L198" s="2">
        <v>35652.1</v>
      </c>
      <c r="M198" s="2"/>
      <c r="N198" s="2">
        <v>43970.1</v>
      </c>
      <c r="O198" s="2"/>
      <c r="P198" s="2">
        <v>65585.7</v>
      </c>
      <c r="Q198" s="2">
        <v>43202.9</v>
      </c>
      <c r="R198" s="2">
        <v>43048.3</v>
      </c>
      <c r="S198" s="3"/>
      <c r="T198" s="2">
        <v>44154.7</v>
      </c>
      <c r="U198" s="2"/>
      <c r="V198" s="2"/>
      <c r="W198" s="2">
        <v>42643.6</v>
      </c>
      <c r="X198" s="2">
        <v>42501</v>
      </c>
      <c r="Y198" s="3"/>
      <c r="Z198" s="2">
        <v>42546.2</v>
      </c>
      <c r="AA198" s="2"/>
      <c r="AB198" s="2"/>
      <c r="AC198" s="2">
        <v>42668.4</v>
      </c>
      <c r="AD198" s="2">
        <v>43476</v>
      </c>
      <c r="AE198" s="3"/>
      <c r="AF198" s="2">
        <v>44731.5</v>
      </c>
      <c r="AG198" s="2"/>
      <c r="AH198" s="2">
        <v>56024.5</v>
      </c>
      <c r="AI198" s="2">
        <v>42521.2</v>
      </c>
      <c r="AJ198" s="2">
        <v>43037.599999999999</v>
      </c>
      <c r="AK198" s="3"/>
      <c r="AL198" s="2">
        <v>43169.5</v>
      </c>
      <c r="AM198" s="2"/>
      <c r="AN198" s="2"/>
      <c r="AO198" s="2">
        <v>42718.2</v>
      </c>
      <c r="AP198" s="2">
        <v>43676.9</v>
      </c>
      <c r="AQ198" s="2"/>
      <c r="AR198" s="2">
        <v>43734.8</v>
      </c>
      <c r="AS198" s="2"/>
      <c r="AT198" s="2"/>
      <c r="AU198" s="2">
        <v>42544.2</v>
      </c>
      <c r="AV198" s="2">
        <v>43052.7</v>
      </c>
      <c r="AW198" s="3"/>
      <c r="AX198" s="3"/>
      <c r="AY198" s="3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r="199" spans="1:110" ht="13.5" customHeight="1" x14ac:dyDescent="0.2">
      <c r="A199" s="2">
        <v>1980</v>
      </c>
      <c r="B199" s="2">
        <v>44425.2</v>
      </c>
      <c r="C199" s="2">
        <v>42733.7</v>
      </c>
      <c r="D199" s="2"/>
      <c r="E199" s="2"/>
      <c r="F199" s="2">
        <v>41897.5</v>
      </c>
      <c r="G199" s="2"/>
      <c r="H199" s="2">
        <v>29747.5</v>
      </c>
      <c r="I199" s="2"/>
      <c r="J199" s="2">
        <v>63153.8</v>
      </c>
      <c r="K199" s="2">
        <v>34202.699999999997</v>
      </c>
      <c r="L199" s="2">
        <v>34882.1</v>
      </c>
      <c r="M199" s="2"/>
      <c r="N199" s="2">
        <v>44192.4</v>
      </c>
      <c r="O199" s="2"/>
      <c r="P199" s="2">
        <v>65020.1</v>
      </c>
      <c r="Q199" s="2">
        <v>42742.1</v>
      </c>
      <c r="R199" s="2">
        <v>43286.7</v>
      </c>
      <c r="S199" s="3"/>
      <c r="T199" s="2">
        <v>43965.8</v>
      </c>
      <c r="U199" s="2"/>
      <c r="V199" s="2"/>
      <c r="W199" s="2">
        <v>42674.8</v>
      </c>
      <c r="X199" s="2">
        <v>42735.3</v>
      </c>
      <c r="Y199" s="3"/>
      <c r="Z199" s="2">
        <v>43315.8</v>
      </c>
      <c r="AA199" s="2"/>
      <c r="AB199" s="2"/>
      <c r="AC199" s="2">
        <v>43235.9</v>
      </c>
      <c r="AD199" s="2">
        <v>43469.5</v>
      </c>
      <c r="AE199" s="3"/>
      <c r="AF199" s="2">
        <v>44170.9</v>
      </c>
      <c r="AG199" s="2"/>
      <c r="AH199" s="2">
        <v>56793.599999999999</v>
      </c>
      <c r="AI199" s="2">
        <v>43347.63</v>
      </c>
      <c r="AJ199" s="2">
        <v>43060.6</v>
      </c>
      <c r="AK199" s="3"/>
      <c r="AL199" s="2">
        <v>43842.2</v>
      </c>
      <c r="AM199" s="2"/>
      <c r="AN199" s="2"/>
      <c r="AO199" s="2">
        <v>42971.199999999997</v>
      </c>
      <c r="AP199" s="2">
        <v>43627.3</v>
      </c>
      <c r="AQ199" s="2"/>
      <c r="AR199" s="2">
        <v>44015.199999999997</v>
      </c>
      <c r="AS199" s="2"/>
      <c r="AT199" s="2"/>
      <c r="AU199" s="2">
        <v>42857.3</v>
      </c>
      <c r="AV199" s="2">
        <v>42667.5</v>
      </c>
      <c r="AW199" s="3"/>
      <c r="AX199" s="3"/>
      <c r="AY199" s="3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r="200" spans="1:110" ht="13.5" customHeight="1" x14ac:dyDescent="0.2">
      <c r="A200" s="2">
        <v>1990</v>
      </c>
      <c r="B200" s="2">
        <v>43467.65</v>
      </c>
      <c r="C200" s="2">
        <v>43506.6</v>
      </c>
      <c r="D200" s="2"/>
      <c r="E200" s="2"/>
      <c r="F200" s="2">
        <v>42908.3</v>
      </c>
      <c r="G200" s="2"/>
      <c r="H200" s="2">
        <v>29482.5</v>
      </c>
      <c r="I200" s="2"/>
      <c r="J200" s="2">
        <v>61792.3</v>
      </c>
      <c r="K200" s="2">
        <v>34937.199999999997</v>
      </c>
      <c r="L200" s="2">
        <v>34776.6</v>
      </c>
      <c r="M200" s="2"/>
      <c r="N200" s="2">
        <v>44532.3</v>
      </c>
      <c r="O200" s="2"/>
      <c r="P200" s="2">
        <v>65857.3</v>
      </c>
      <c r="Q200" s="2">
        <v>43004.2</v>
      </c>
      <c r="R200" s="2">
        <v>43119.3</v>
      </c>
      <c r="S200" s="3"/>
      <c r="T200" s="2">
        <v>43471.9</v>
      </c>
      <c r="U200" s="2"/>
      <c r="V200" s="2"/>
      <c r="W200" s="2">
        <v>42178.7</v>
      </c>
      <c r="X200" s="2">
        <v>42580.7</v>
      </c>
      <c r="Y200" s="3"/>
      <c r="Z200" s="2">
        <v>42796.1</v>
      </c>
      <c r="AA200" s="2"/>
      <c r="AB200" s="2"/>
      <c r="AC200" s="2">
        <v>43145.2</v>
      </c>
      <c r="AD200" s="2">
        <v>43249</v>
      </c>
      <c r="AE200" s="3"/>
      <c r="AF200" s="2">
        <v>43672.1</v>
      </c>
      <c r="AG200" s="2"/>
      <c r="AH200" s="2">
        <v>56939.6</v>
      </c>
      <c r="AI200" s="2">
        <v>43732.53</v>
      </c>
      <c r="AJ200" s="2">
        <v>42678</v>
      </c>
      <c r="AK200" s="3"/>
      <c r="AL200" s="2">
        <v>44352.6</v>
      </c>
      <c r="AM200" s="2"/>
      <c r="AN200" s="2"/>
      <c r="AO200" s="2">
        <v>42865.4</v>
      </c>
      <c r="AP200" s="2">
        <v>43636.3</v>
      </c>
      <c r="AQ200" s="2"/>
      <c r="AR200" s="2">
        <v>44149.599999999999</v>
      </c>
      <c r="AS200" s="2"/>
      <c r="AT200" s="2"/>
      <c r="AU200" s="2">
        <v>43041.3</v>
      </c>
      <c r="AV200" s="2">
        <v>43275</v>
      </c>
      <c r="AW200" s="3"/>
      <c r="AX200" s="3"/>
      <c r="AY200" s="3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r="201" spans="1:110" ht="13.5" customHeight="1" x14ac:dyDescent="0.2">
      <c r="A201" s="2">
        <v>2000</v>
      </c>
      <c r="B201" s="2">
        <v>44451.65</v>
      </c>
      <c r="C201" s="2">
        <v>42550.400000000001</v>
      </c>
      <c r="D201" s="2"/>
      <c r="E201" s="2"/>
      <c r="F201" s="2">
        <v>42611.8</v>
      </c>
      <c r="G201" s="2"/>
      <c r="H201" s="2">
        <v>29159.7</v>
      </c>
      <c r="I201" s="2"/>
      <c r="J201" s="2">
        <v>60239.1</v>
      </c>
      <c r="K201" s="2">
        <v>34989.199999999997</v>
      </c>
      <c r="L201" s="2">
        <v>35125.599999999999</v>
      </c>
      <c r="M201" s="2"/>
      <c r="N201" s="2">
        <v>44259</v>
      </c>
      <c r="O201" s="2"/>
      <c r="P201" s="2">
        <v>64995.1</v>
      </c>
      <c r="Q201" s="2">
        <v>43054.2</v>
      </c>
      <c r="R201" s="2">
        <v>43300.6</v>
      </c>
      <c r="S201" s="3"/>
      <c r="T201" s="2">
        <v>43397.9</v>
      </c>
      <c r="U201" s="2"/>
      <c r="V201" s="2"/>
      <c r="W201" s="2">
        <v>42796.6</v>
      </c>
      <c r="X201" s="2">
        <v>43437</v>
      </c>
      <c r="Y201" s="3"/>
      <c r="Z201" s="2">
        <v>43477.1</v>
      </c>
      <c r="AA201" s="2"/>
      <c r="AB201" s="2"/>
      <c r="AC201" s="2">
        <v>43856.4</v>
      </c>
      <c r="AD201" s="2">
        <v>43304.2</v>
      </c>
      <c r="AE201" s="3"/>
      <c r="AF201" s="2">
        <v>44271</v>
      </c>
      <c r="AG201" s="2"/>
      <c r="AH201" s="2">
        <v>60490.400000000001</v>
      </c>
      <c r="AI201" s="2">
        <v>43069.51</v>
      </c>
      <c r="AJ201" s="2">
        <v>42841.1</v>
      </c>
      <c r="AK201" s="3"/>
      <c r="AL201" s="2">
        <v>44251.7</v>
      </c>
      <c r="AM201" s="2"/>
      <c r="AN201" s="2"/>
      <c r="AO201" s="2">
        <v>42812.1</v>
      </c>
      <c r="AP201" s="2">
        <v>43394.1</v>
      </c>
      <c r="AQ201" s="2"/>
      <c r="AR201" s="2">
        <v>44020.9</v>
      </c>
      <c r="AS201" s="2"/>
      <c r="AT201" s="2"/>
      <c r="AU201" s="2">
        <v>43120.800000000003</v>
      </c>
      <c r="AV201" s="2">
        <v>43282.6</v>
      </c>
      <c r="AW201" s="3"/>
      <c r="AX201" s="3"/>
      <c r="AY201" s="3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r="202" spans="1:110" ht="13.5" customHeight="1" x14ac:dyDescent="0.2">
      <c r="A202" s="2">
        <v>2010</v>
      </c>
      <c r="B202" s="2">
        <v>44479</v>
      </c>
      <c r="C202" s="2">
        <v>43767.6</v>
      </c>
      <c r="D202" s="2"/>
      <c r="E202" s="2"/>
      <c r="F202" s="2">
        <v>43112.4</v>
      </c>
      <c r="G202" s="2"/>
      <c r="H202" s="2">
        <v>29240.1</v>
      </c>
      <c r="I202" s="2"/>
      <c r="J202" s="2">
        <v>59617.5</v>
      </c>
      <c r="K202" s="2">
        <v>34600.9</v>
      </c>
      <c r="L202" s="2">
        <v>35308.5</v>
      </c>
      <c r="M202" s="2"/>
      <c r="N202" s="2">
        <v>44156.75</v>
      </c>
      <c r="O202" s="2"/>
      <c r="P202" s="2">
        <v>62553.7</v>
      </c>
      <c r="Q202" s="2">
        <v>42949.599999999999</v>
      </c>
      <c r="R202" s="2">
        <v>43038.2</v>
      </c>
      <c r="S202" s="3"/>
      <c r="T202" s="2">
        <v>43805.3</v>
      </c>
      <c r="U202" s="2"/>
      <c r="V202" s="2"/>
      <c r="W202" s="2">
        <v>43609.599999999999</v>
      </c>
      <c r="X202" s="2">
        <v>42798.3</v>
      </c>
      <c r="Y202" s="3"/>
      <c r="Z202" s="2">
        <v>43375.9</v>
      </c>
      <c r="AA202" s="2"/>
      <c r="AB202" s="2"/>
      <c r="AC202" s="2">
        <v>43391.4</v>
      </c>
      <c r="AD202" s="2">
        <v>43543.6</v>
      </c>
      <c r="AE202" s="3"/>
      <c r="AF202" s="2">
        <v>44617.8</v>
      </c>
      <c r="AG202" s="2"/>
      <c r="AH202" s="2">
        <v>61360.6</v>
      </c>
      <c r="AI202" s="2">
        <v>43115.199999999997</v>
      </c>
      <c r="AJ202" s="2">
        <v>40419.800000000003</v>
      </c>
      <c r="AK202" s="3"/>
      <c r="AL202" s="2">
        <v>43657</v>
      </c>
      <c r="AM202" s="2"/>
      <c r="AN202" s="2"/>
      <c r="AO202" s="2">
        <v>42554.5</v>
      </c>
      <c r="AP202" s="2">
        <v>43258.8</v>
      </c>
      <c r="AQ202" s="2"/>
      <c r="AR202" s="2">
        <v>43832.3</v>
      </c>
      <c r="AS202" s="2"/>
      <c r="AT202" s="2"/>
      <c r="AU202" s="2">
        <v>43306.2</v>
      </c>
      <c r="AV202" s="2">
        <v>43368.9</v>
      </c>
      <c r="AW202" s="3"/>
      <c r="AX202" s="3"/>
      <c r="AY202" s="3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r="203" spans="1:110" ht="13.5" customHeight="1" x14ac:dyDescent="0.2">
      <c r="A203" s="2">
        <v>2020</v>
      </c>
      <c r="B203" s="2">
        <v>44324.3</v>
      </c>
      <c r="C203" s="2">
        <v>43593.4</v>
      </c>
      <c r="D203" s="2"/>
      <c r="E203" s="2"/>
      <c r="F203" s="2">
        <v>42653.1</v>
      </c>
      <c r="G203" s="2"/>
      <c r="H203" s="2">
        <v>29777.4</v>
      </c>
      <c r="I203" s="2"/>
      <c r="J203" s="2">
        <v>59630.9</v>
      </c>
      <c r="K203" s="2">
        <v>34602</v>
      </c>
      <c r="L203" s="2">
        <v>35479.699999999997</v>
      </c>
      <c r="M203" s="2"/>
      <c r="N203" s="2">
        <v>44403.92</v>
      </c>
      <c r="O203" s="2"/>
      <c r="P203" s="2">
        <v>59410.400000000001</v>
      </c>
      <c r="Q203" s="2">
        <v>43279</v>
      </c>
      <c r="R203" s="2">
        <v>43069.5</v>
      </c>
      <c r="S203" s="3"/>
      <c r="T203" s="2">
        <v>43446.3</v>
      </c>
      <c r="U203" s="2"/>
      <c r="V203" s="2"/>
      <c r="W203" s="2">
        <v>38952.1</v>
      </c>
      <c r="X203" s="2">
        <v>43236.7</v>
      </c>
      <c r="Y203" s="3"/>
      <c r="Z203" s="2">
        <v>43717.5</v>
      </c>
      <c r="AA203" s="2"/>
      <c r="AB203" s="2"/>
      <c r="AC203" s="2">
        <v>43075.6</v>
      </c>
      <c r="AD203" s="2">
        <v>43448.3</v>
      </c>
      <c r="AE203" s="3"/>
      <c r="AF203" s="2">
        <v>44598.400000000001</v>
      </c>
      <c r="AG203" s="2"/>
      <c r="AH203" s="2"/>
      <c r="AI203" s="2">
        <v>37982</v>
      </c>
      <c r="AJ203" s="2">
        <v>35356.400000000001</v>
      </c>
      <c r="AK203" s="3"/>
      <c r="AL203" s="2">
        <v>39320.6</v>
      </c>
      <c r="AM203" s="2"/>
      <c r="AN203" s="2"/>
      <c r="AO203" s="2">
        <v>40260</v>
      </c>
      <c r="AP203" s="2">
        <v>43176</v>
      </c>
      <c r="AQ203" s="2"/>
      <c r="AR203" s="2">
        <v>44571.7</v>
      </c>
      <c r="AS203" s="2"/>
      <c r="AT203" s="2"/>
      <c r="AU203" s="2">
        <v>42586.7</v>
      </c>
      <c r="AV203" s="2">
        <v>43226.9</v>
      </c>
      <c r="AW203" s="3"/>
      <c r="AX203" s="3"/>
      <c r="AY203" s="3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r="204" spans="1:110" ht="13.5" customHeight="1" x14ac:dyDescent="0.2">
      <c r="A204" s="2">
        <v>2030</v>
      </c>
      <c r="B204" s="2">
        <v>43883.199999999997</v>
      </c>
      <c r="C204" s="2">
        <v>43592.9</v>
      </c>
      <c r="D204" s="2"/>
      <c r="E204" s="2"/>
      <c r="F204" s="2">
        <v>42663.7</v>
      </c>
      <c r="G204" s="2"/>
      <c r="H204" s="2">
        <v>29698.7</v>
      </c>
      <c r="I204" s="2"/>
      <c r="J204" s="2">
        <v>60174</v>
      </c>
      <c r="K204" s="2">
        <v>34598.699999999997</v>
      </c>
      <c r="L204" s="2">
        <v>35341.699999999997</v>
      </c>
      <c r="M204" s="2"/>
      <c r="N204" s="2">
        <v>43910.9</v>
      </c>
      <c r="O204" s="2"/>
      <c r="P204" s="2">
        <v>48147.7</v>
      </c>
      <c r="Q204" s="2">
        <v>43646.5</v>
      </c>
      <c r="R204" s="2">
        <v>40649.699999999997</v>
      </c>
      <c r="S204" s="3"/>
      <c r="T204" s="2">
        <v>44465.4</v>
      </c>
      <c r="U204" s="2"/>
      <c r="V204" s="2"/>
      <c r="W204" s="2">
        <v>35383.699999999997</v>
      </c>
      <c r="X204" s="2">
        <v>43642</v>
      </c>
      <c r="Y204" s="3"/>
      <c r="Z204" s="2">
        <v>44207</v>
      </c>
      <c r="AA204" s="2"/>
      <c r="AB204" s="2"/>
      <c r="AC204" s="2">
        <v>43637.8</v>
      </c>
      <c r="AD204" s="2">
        <v>43169</v>
      </c>
      <c r="AE204" s="3"/>
      <c r="AF204" s="2">
        <v>45236.5</v>
      </c>
      <c r="AG204" s="2"/>
      <c r="AH204" s="2"/>
      <c r="AI204" s="2">
        <v>35242.28</v>
      </c>
      <c r="AJ204" s="2">
        <v>35113.699999999997</v>
      </c>
      <c r="AK204" s="3"/>
      <c r="AL204" s="2">
        <v>30067.3</v>
      </c>
      <c r="AM204" s="2"/>
      <c r="AN204" s="2"/>
      <c r="AO204" s="2">
        <v>35028.6</v>
      </c>
      <c r="AP204" s="2">
        <v>42982.400000000001</v>
      </c>
      <c r="AQ204" s="2"/>
      <c r="AR204" s="2">
        <v>43890.9</v>
      </c>
      <c r="AS204" s="2"/>
      <c r="AT204" s="2"/>
      <c r="AU204" s="2">
        <v>43318.5</v>
      </c>
      <c r="AV204" s="2">
        <v>38349.699999999997</v>
      </c>
      <c r="AW204" s="3"/>
      <c r="AX204" s="3"/>
      <c r="AY204" s="3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r="205" spans="1:110" ht="13.5" customHeight="1" x14ac:dyDescent="0.2">
      <c r="A205" s="2">
        <v>2040</v>
      </c>
      <c r="B205" s="2">
        <v>43679.6</v>
      </c>
      <c r="C205" s="2">
        <v>43389.599999999999</v>
      </c>
      <c r="D205" s="2"/>
      <c r="E205" s="2"/>
      <c r="F205" s="2">
        <v>42452.5</v>
      </c>
      <c r="G205" s="2"/>
      <c r="H205" s="2">
        <v>29489.7</v>
      </c>
      <c r="I205" s="2"/>
      <c r="J205" s="2">
        <v>60292.4</v>
      </c>
      <c r="K205" s="2">
        <v>34764</v>
      </c>
      <c r="L205" s="2">
        <v>34837.800000000003</v>
      </c>
      <c r="M205" s="2"/>
      <c r="N205" s="2">
        <v>43896.1</v>
      </c>
      <c r="O205" s="2"/>
      <c r="P205" s="2">
        <v>49162.2</v>
      </c>
      <c r="Q205" s="2">
        <v>44206.8</v>
      </c>
      <c r="R205" s="2">
        <v>35288.300000000003</v>
      </c>
      <c r="S205" s="3"/>
      <c r="T205" s="2">
        <v>33097.800000000003</v>
      </c>
      <c r="U205" s="2"/>
      <c r="V205" s="2"/>
      <c r="W205" s="2">
        <v>35284.400000000001</v>
      </c>
      <c r="X205" s="2">
        <v>43292.800000000003</v>
      </c>
      <c r="Y205" s="3"/>
      <c r="Z205" s="2">
        <v>43639.4</v>
      </c>
      <c r="AA205" s="2"/>
      <c r="AB205" s="2"/>
      <c r="AC205" s="2">
        <v>43540.5</v>
      </c>
      <c r="AD205" s="2">
        <v>43440.800000000003</v>
      </c>
      <c r="AE205" s="3"/>
      <c r="AF205" s="2">
        <v>44234.2</v>
      </c>
      <c r="AG205" s="2"/>
      <c r="AH205" s="2"/>
      <c r="AI205" s="2">
        <v>34776.78</v>
      </c>
      <c r="AJ205" s="2">
        <v>34850.699999999997</v>
      </c>
      <c r="AK205" s="3"/>
      <c r="AL205" s="2">
        <v>30529.3</v>
      </c>
      <c r="AM205" s="2"/>
      <c r="AN205" s="2"/>
      <c r="AO205" s="2">
        <v>35415</v>
      </c>
      <c r="AP205" s="2">
        <v>43303.3</v>
      </c>
      <c r="AQ205" s="2"/>
      <c r="AR205" s="2">
        <v>44253.7</v>
      </c>
      <c r="AS205" s="2"/>
      <c r="AT205" s="2"/>
      <c r="AU205" s="2">
        <v>43319.7</v>
      </c>
      <c r="AV205" s="2">
        <v>35583.9</v>
      </c>
      <c r="AW205" s="3"/>
      <c r="AX205" s="3"/>
      <c r="AY205" s="3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r="206" spans="1:110" ht="13.5" customHeight="1" x14ac:dyDescent="0.2">
      <c r="A206" s="2">
        <v>2050</v>
      </c>
      <c r="B206" s="2">
        <v>43978.7</v>
      </c>
      <c r="C206" s="2">
        <v>43391.4</v>
      </c>
      <c r="D206" s="2"/>
      <c r="E206" s="2"/>
      <c r="F206" s="2">
        <v>42473.3</v>
      </c>
      <c r="G206" s="2"/>
      <c r="H206" s="2">
        <v>28973</v>
      </c>
      <c r="I206" s="2"/>
      <c r="J206" s="2">
        <v>60404.1</v>
      </c>
      <c r="K206" s="2">
        <v>35166.6</v>
      </c>
      <c r="L206" s="2">
        <v>35029.599999999999</v>
      </c>
      <c r="M206" s="2"/>
      <c r="N206" s="2">
        <v>43827</v>
      </c>
      <c r="O206" s="2"/>
      <c r="P206" s="2">
        <v>57194.5</v>
      </c>
      <c r="Q206" s="2">
        <v>43740.2</v>
      </c>
      <c r="R206" s="2">
        <v>35314.199999999997</v>
      </c>
      <c r="S206" s="3"/>
      <c r="T206" s="2">
        <v>30937.1</v>
      </c>
      <c r="U206" s="2"/>
      <c r="V206" s="2"/>
      <c r="W206" s="2">
        <v>35152.1</v>
      </c>
      <c r="X206" s="2">
        <v>43558.2</v>
      </c>
      <c r="Y206" s="3"/>
      <c r="Z206" s="2">
        <v>43304.5</v>
      </c>
      <c r="AA206" s="2"/>
      <c r="AB206" s="2"/>
      <c r="AC206" s="2">
        <v>43516.4</v>
      </c>
      <c r="AD206" s="2">
        <v>43411.5</v>
      </c>
      <c r="AE206" s="3"/>
      <c r="AF206" s="2">
        <v>44054.1</v>
      </c>
      <c r="AG206" s="2"/>
      <c r="AH206" s="2"/>
      <c r="AI206" s="2">
        <v>35571.9</v>
      </c>
      <c r="AJ206" s="2">
        <v>35374.89</v>
      </c>
      <c r="AK206" s="3"/>
      <c r="AL206" s="2">
        <v>30626.3</v>
      </c>
      <c r="AM206" s="2"/>
      <c r="AN206" s="2"/>
      <c r="AO206" s="2">
        <v>35279.699999999997</v>
      </c>
      <c r="AP206" s="2">
        <v>43758.7</v>
      </c>
      <c r="AQ206" s="2"/>
      <c r="AR206" s="2">
        <v>30761.3</v>
      </c>
      <c r="AS206" s="2"/>
      <c r="AT206" s="2"/>
      <c r="AU206" s="2">
        <v>43750.6</v>
      </c>
      <c r="AV206" s="2">
        <v>34992.699999999997</v>
      </c>
      <c r="AW206" s="3"/>
      <c r="AX206" s="3"/>
      <c r="AY206" s="3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r="207" spans="1:110" ht="13.5" customHeight="1" x14ac:dyDescent="0.2">
      <c r="A207" s="2">
        <v>2060</v>
      </c>
      <c r="B207" s="2">
        <v>44400.7</v>
      </c>
      <c r="C207" s="2">
        <v>42275.4</v>
      </c>
      <c r="D207" s="2"/>
      <c r="E207" s="2"/>
      <c r="F207" s="2">
        <v>42896.7</v>
      </c>
      <c r="G207" s="2"/>
      <c r="H207" s="2">
        <v>29916.3</v>
      </c>
      <c r="I207" s="2"/>
      <c r="J207" s="2">
        <v>59509</v>
      </c>
      <c r="K207" s="2">
        <v>37776.400000000001</v>
      </c>
      <c r="L207" s="2">
        <v>35201.199999999997</v>
      </c>
      <c r="M207" s="2"/>
      <c r="N207" s="2">
        <v>44498</v>
      </c>
      <c r="O207" s="2"/>
      <c r="P207" s="2">
        <v>57520.2</v>
      </c>
      <c r="Q207" s="2">
        <v>43816.1</v>
      </c>
      <c r="R207" s="2">
        <v>35125.4</v>
      </c>
      <c r="S207" s="3"/>
      <c r="T207" s="2">
        <v>30696.2</v>
      </c>
      <c r="U207" s="2"/>
      <c r="V207" s="2"/>
      <c r="W207" s="2">
        <v>35303.300000000003</v>
      </c>
      <c r="X207" s="2">
        <v>43281.599999999999</v>
      </c>
      <c r="Y207" s="3"/>
      <c r="Z207" s="2">
        <v>33112.199999999997</v>
      </c>
      <c r="AA207" s="2"/>
      <c r="AB207" s="2"/>
      <c r="AC207" s="2">
        <v>44553.599999999999</v>
      </c>
      <c r="AD207" s="2">
        <v>43646.2</v>
      </c>
      <c r="AE207" s="3"/>
      <c r="AF207" s="2">
        <v>45265.7</v>
      </c>
      <c r="AG207" s="2"/>
      <c r="AH207" s="2"/>
      <c r="AI207" s="2">
        <v>36203</v>
      </c>
      <c r="AJ207" s="2">
        <v>35123.440000000002</v>
      </c>
      <c r="AK207" s="3"/>
      <c r="AL207" s="2">
        <v>30516.9</v>
      </c>
      <c r="AM207" s="2"/>
      <c r="AN207" s="2"/>
      <c r="AO207" s="2">
        <v>34806.400000000001</v>
      </c>
      <c r="AP207" s="2">
        <v>43559.9</v>
      </c>
      <c r="AQ207" s="2"/>
      <c r="AR207" s="2">
        <v>30777.3</v>
      </c>
      <c r="AS207" s="2"/>
      <c r="AT207" s="2"/>
      <c r="AU207" s="2">
        <v>43991.8</v>
      </c>
      <c r="AV207" s="2">
        <v>35345.800000000003</v>
      </c>
      <c r="AW207" s="3"/>
      <c r="AX207" s="3"/>
      <c r="AY207" s="3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r="208" spans="1:110" ht="13.5" customHeight="1" x14ac:dyDescent="0.2">
      <c r="A208" s="2">
        <v>2070</v>
      </c>
      <c r="B208" s="2">
        <v>44591.7</v>
      </c>
      <c r="C208" s="2">
        <v>35512.199999999997</v>
      </c>
      <c r="D208" s="2"/>
      <c r="E208" s="2"/>
      <c r="F208" s="2">
        <v>42660.5</v>
      </c>
      <c r="G208" s="2"/>
      <c r="H208" s="2">
        <v>29290</v>
      </c>
      <c r="I208" s="2"/>
      <c r="J208" s="2">
        <v>60197.4</v>
      </c>
      <c r="K208" s="2">
        <v>41394.699999999997</v>
      </c>
      <c r="L208" s="2">
        <v>34863.699999999997</v>
      </c>
      <c r="M208" s="2"/>
      <c r="N208" s="2">
        <v>44624.3</v>
      </c>
      <c r="O208" s="2"/>
      <c r="P208" s="2">
        <v>57730.7</v>
      </c>
      <c r="Q208" s="2">
        <v>43209.5</v>
      </c>
      <c r="R208" s="2">
        <v>35376.199999999997</v>
      </c>
      <c r="S208" s="3"/>
      <c r="T208" s="2">
        <v>31021.200000000001</v>
      </c>
      <c r="U208" s="2"/>
      <c r="V208" s="2"/>
      <c r="W208" s="2">
        <v>35370.800000000003</v>
      </c>
      <c r="X208" s="2">
        <v>43339.9</v>
      </c>
      <c r="Y208" s="3"/>
      <c r="Z208" s="2">
        <v>30508.9</v>
      </c>
      <c r="AA208" s="2"/>
      <c r="AB208" s="2"/>
      <c r="AC208" s="2">
        <v>43807.1</v>
      </c>
      <c r="AD208" s="2">
        <v>43496.4</v>
      </c>
      <c r="AE208" s="3"/>
      <c r="AF208" s="2">
        <v>44784.6</v>
      </c>
      <c r="AG208" s="2"/>
      <c r="AH208" s="2"/>
      <c r="AI208" s="2">
        <v>35520.050000000003</v>
      </c>
      <c r="AJ208" s="2">
        <v>35548</v>
      </c>
      <c r="AK208" s="3"/>
      <c r="AL208" s="2">
        <v>30489.200000000001</v>
      </c>
      <c r="AM208" s="2"/>
      <c r="AN208" s="2"/>
      <c r="AO208" s="2">
        <v>35160.800000000003</v>
      </c>
      <c r="AP208" s="2">
        <v>43434.6</v>
      </c>
      <c r="AQ208" s="2"/>
      <c r="AR208" s="2">
        <v>30410.6</v>
      </c>
      <c r="AS208" s="2"/>
      <c r="AT208" s="2"/>
      <c r="AU208" s="2">
        <v>43181.599999999999</v>
      </c>
      <c r="AV208" s="2">
        <v>34877.199999999997</v>
      </c>
      <c r="AW208" s="3"/>
      <c r="AX208" s="3"/>
      <c r="AY208" s="3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r="209" spans="1:110" ht="13.5" customHeight="1" x14ac:dyDescent="0.2">
      <c r="A209" s="2">
        <v>2080</v>
      </c>
      <c r="B209" s="2">
        <v>44046.2</v>
      </c>
      <c r="C209" s="2">
        <v>35910.699999999997</v>
      </c>
      <c r="D209" s="2"/>
      <c r="E209" s="2"/>
      <c r="F209" s="2">
        <v>43674.400000000001</v>
      </c>
      <c r="G209" s="2"/>
      <c r="H209" s="2">
        <v>29055.9</v>
      </c>
      <c r="I209" s="2"/>
      <c r="J209" s="2">
        <v>60873.4</v>
      </c>
      <c r="K209" s="2">
        <v>34658.9</v>
      </c>
      <c r="L209" s="2">
        <v>35506.6</v>
      </c>
      <c r="M209" s="2"/>
      <c r="N209" s="2">
        <v>45021.8</v>
      </c>
      <c r="O209" s="2"/>
      <c r="P209" s="2">
        <v>56932.9</v>
      </c>
      <c r="Q209" s="2">
        <v>39804.199999999997</v>
      </c>
      <c r="R209" s="2">
        <v>35737.300000000003</v>
      </c>
      <c r="S209" s="3"/>
      <c r="T209" s="2">
        <v>31003.200000000001</v>
      </c>
      <c r="U209" s="2"/>
      <c r="V209" s="2"/>
      <c r="W209" s="2">
        <v>35268.199999999997</v>
      </c>
      <c r="X209" s="2">
        <v>43023.4</v>
      </c>
      <c r="Y209" s="3"/>
      <c r="Z209" s="2">
        <v>31121.8</v>
      </c>
      <c r="AA209" s="2"/>
      <c r="AB209" s="2"/>
      <c r="AC209" s="2">
        <v>43573.9</v>
      </c>
      <c r="AD209" s="2">
        <v>43662.5</v>
      </c>
      <c r="AE209" s="3"/>
      <c r="AF209" s="2">
        <v>44921.1</v>
      </c>
      <c r="AG209" s="2"/>
      <c r="AH209" s="2"/>
      <c r="AI209" s="2">
        <v>38649.46</v>
      </c>
      <c r="AJ209" s="2">
        <v>36842.699999999997</v>
      </c>
      <c r="AK209" s="3"/>
      <c r="AL209" s="2">
        <v>30375.4</v>
      </c>
      <c r="AM209" s="2"/>
      <c r="AN209" s="2"/>
      <c r="AO209" s="2">
        <v>35156.6</v>
      </c>
      <c r="AP209" s="2">
        <v>43850.9</v>
      </c>
      <c r="AQ209" s="2"/>
      <c r="AR209" s="2">
        <v>30790.2</v>
      </c>
      <c r="AS209" s="2"/>
      <c r="AT209" s="2"/>
      <c r="AU209" s="2">
        <v>43560.2</v>
      </c>
      <c r="AV209" s="2">
        <v>34809.4</v>
      </c>
      <c r="AW209" s="3"/>
      <c r="AX209" s="3"/>
      <c r="AY209" s="3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r="210" spans="1:110" ht="13.5" customHeight="1" x14ac:dyDescent="0.2">
      <c r="A210" s="2">
        <v>2090</v>
      </c>
      <c r="B210" s="2">
        <v>35704.1</v>
      </c>
      <c r="C210" s="2">
        <v>35464.199999999997</v>
      </c>
      <c r="D210" s="2"/>
      <c r="E210" s="2"/>
      <c r="F210" s="2">
        <v>42423.4</v>
      </c>
      <c r="G210" s="2"/>
      <c r="H210" s="2">
        <v>32179</v>
      </c>
      <c r="I210" s="2"/>
      <c r="J210" s="2">
        <v>58716.9</v>
      </c>
      <c r="K210" s="2">
        <v>34375.1</v>
      </c>
      <c r="L210" s="2">
        <v>35102.1</v>
      </c>
      <c r="M210" s="2"/>
      <c r="N210" s="2">
        <v>44565.4</v>
      </c>
      <c r="O210" s="2"/>
      <c r="P210" s="2"/>
      <c r="Q210" s="2">
        <v>35688.6</v>
      </c>
      <c r="R210" s="2">
        <v>35465.699999999997</v>
      </c>
      <c r="S210" s="3"/>
      <c r="T210" s="2">
        <v>30878.6</v>
      </c>
      <c r="U210" s="2"/>
      <c r="V210" s="2"/>
      <c r="W210" s="2">
        <v>35435.9</v>
      </c>
      <c r="X210" s="2">
        <v>43996.5</v>
      </c>
      <c r="Y210" s="3"/>
      <c r="Z210" s="2">
        <v>30358.6</v>
      </c>
      <c r="AA210" s="2"/>
      <c r="AB210" s="2"/>
      <c r="AC210" s="2">
        <v>43719</v>
      </c>
      <c r="AD210" s="2">
        <v>44310.5</v>
      </c>
      <c r="AE210" s="3"/>
      <c r="AF210" s="2">
        <v>44910.400000000001</v>
      </c>
      <c r="AG210" s="2"/>
      <c r="AH210" s="2"/>
      <c r="AI210" s="2">
        <v>44489.2</v>
      </c>
      <c r="AJ210" s="2">
        <v>43767.6</v>
      </c>
      <c r="AK210" s="3"/>
      <c r="AL210" s="2">
        <v>30974.5</v>
      </c>
      <c r="AM210" s="2"/>
      <c r="AN210" s="2"/>
      <c r="AO210" s="2">
        <v>34885.300000000003</v>
      </c>
      <c r="AP210" s="2">
        <v>43950.7</v>
      </c>
      <c r="AQ210" s="2"/>
      <c r="AR210" s="2">
        <v>30593.599999999999</v>
      </c>
      <c r="AS210" s="2"/>
      <c r="AT210" s="2"/>
      <c r="AU210" s="2">
        <v>42996.3</v>
      </c>
      <c r="AV210" s="2">
        <v>35004.699999999997</v>
      </c>
      <c r="AW210" s="3"/>
      <c r="AX210" s="3"/>
      <c r="AY210" s="3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r="211" spans="1:110" ht="13.5" customHeight="1" x14ac:dyDescent="0.2">
      <c r="A211" s="2">
        <v>2100</v>
      </c>
      <c r="B211" s="2">
        <v>30648.6</v>
      </c>
      <c r="C211" s="2">
        <v>35206.699999999997</v>
      </c>
      <c r="D211" s="2"/>
      <c r="E211" s="2"/>
      <c r="F211" s="2">
        <v>35289.5</v>
      </c>
      <c r="G211" s="2"/>
      <c r="H211" s="2">
        <v>35260.300000000003</v>
      </c>
      <c r="I211" s="2"/>
      <c r="J211" s="2">
        <v>57481.2</v>
      </c>
      <c r="K211" s="2">
        <v>35161.199999999997</v>
      </c>
      <c r="L211" s="2">
        <v>43909.1</v>
      </c>
      <c r="M211" s="2"/>
      <c r="N211" s="2">
        <v>44352.5</v>
      </c>
      <c r="O211" s="2"/>
      <c r="P211" s="2"/>
      <c r="Q211" s="2">
        <v>35772.800000000003</v>
      </c>
      <c r="R211" s="2">
        <v>34932.699999999997</v>
      </c>
      <c r="S211" s="3"/>
      <c r="T211" s="2">
        <v>31262.9</v>
      </c>
      <c r="U211" s="2"/>
      <c r="V211" s="2"/>
      <c r="W211" s="2">
        <v>44363.6</v>
      </c>
      <c r="X211" s="2">
        <v>43674.5</v>
      </c>
      <c r="Y211" s="3"/>
      <c r="Z211" s="2">
        <v>30661.8</v>
      </c>
      <c r="AA211" s="2"/>
      <c r="AB211" s="2"/>
      <c r="AC211" s="2">
        <v>43999.8</v>
      </c>
      <c r="AD211" s="2">
        <v>43675</v>
      </c>
      <c r="AE211" s="3"/>
      <c r="AF211" s="2">
        <v>44730.7</v>
      </c>
      <c r="AG211" s="2"/>
      <c r="AH211" s="2"/>
      <c r="AI211" s="2">
        <v>36030.199999999997</v>
      </c>
      <c r="AJ211" s="2">
        <v>36794.800000000003</v>
      </c>
      <c r="AK211" s="3"/>
      <c r="AL211" s="2">
        <v>31133.599999999999</v>
      </c>
      <c r="AM211" s="2"/>
      <c r="AN211" s="2"/>
      <c r="AO211" s="2">
        <v>40184.5</v>
      </c>
      <c r="AP211" s="2">
        <v>42820</v>
      </c>
      <c r="AQ211" s="2"/>
      <c r="AR211" s="2">
        <v>30375.200000000001</v>
      </c>
      <c r="AS211" s="2"/>
      <c r="AT211" s="2"/>
      <c r="AU211" s="2">
        <v>39435.300000000003</v>
      </c>
      <c r="AV211" s="2">
        <v>36479.199999999997</v>
      </c>
      <c r="AW211" s="3"/>
      <c r="AX211" s="3"/>
      <c r="AY211" s="3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r="212" spans="1:110" ht="13.5" customHeight="1" x14ac:dyDescent="0.2">
      <c r="A212" s="2">
        <v>2110</v>
      </c>
      <c r="B212" s="2">
        <v>30743</v>
      </c>
      <c r="C212" s="2">
        <v>35103</v>
      </c>
      <c r="D212" s="2"/>
      <c r="E212" s="2"/>
      <c r="F212" s="2">
        <v>43672.5</v>
      </c>
      <c r="G212" s="2"/>
      <c r="H212" s="2">
        <v>35356.9</v>
      </c>
      <c r="I212" s="2"/>
      <c r="J212" s="2"/>
      <c r="K212" s="2">
        <v>34748.400000000001</v>
      </c>
      <c r="L212" s="2">
        <v>35411</v>
      </c>
      <c r="M212" s="2"/>
      <c r="N212" s="2">
        <v>44618.2</v>
      </c>
      <c r="O212" s="2"/>
      <c r="P212" s="2"/>
      <c r="Q212" s="2">
        <v>36754.6</v>
      </c>
      <c r="R212" s="2">
        <v>35424.400000000001</v>
      </c>
      <c r="S212" s="3"/>
      <c r="T212" s="2">
        <v>31122.6</v>
      </c>
      <c r="U212" s="2"/>
      <c r="V212" s="2"/>
      <c r="W212" s="2">
        <v>38541.599999999999</v>
      </c>
      <c r="X212" s="2">
        <v>43824.800000000003</v>
      </c>
      <c r="Y212" s="3"/>
      <c r="Z212" s="2">
        <v>30551.5</v>
      </c>
      <c r="AA212" s="2"/>
      <c r="AB212" s="2"/>
      <c r="AC212" s="2">
        <v>43707.6</v>
      </c>
      <c r="AD212" s="2">
        <v>43624</v>
      </c>
      <c r="AE212" s="3"/>
      <c r="AF212" s="2">
        <v>41246.1</v>
      </c>
      <c r="AG212" s="2"/>
      <c r="AH212" s="2"/>
      <c r="AI212" s="2">
        <v>36083.61</v>
      </c>
      <c r="AJ212" s="2">
        <v>35438.699999999997</v>
      </c>
      <c r="AK212" s="3"/>
      <c r="AL212" s="2">
        <v>30937</v>
      </c>
      <c r="AM212" s="2"/>
      <c r="AN212" s="2"/>
      <c r="AO212" s="2">
        <v>41618.800000000003</v>
      </c>
      <c r="AP212" s="2">
        <v>42084.3</v>
      </c>
      <c r="AQ212" s="2"/>
      <c r="AR212" s="2">
        <v>30314</v>
      </c>
      <c r="AS212" s="2"/>
      <c r="AT212" s="2"/>
      <c r="AU212" s="2">
        <v>35116.800000000003</v>
      </c>
      <c r="AV212" s="2">
        <v>44446.9</v>
      </c>
      <c r="AW212" s="3"/>
      <c r="AX212" s="3"/>
      <c r="AY212" s="3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r="213" spans="1:110" ht="13.5" customHeight="1" x14ac:dyDescent="0.2">
      <c r="A213" s="2">
        <v>2120</v>
      </c>
      <c r="B213" s="2">
        <v>31100.7</v>
      </c>
      <c r="C213" s="2">
        <v>41824.1</v>
      </c>
      <c r="D213" s="2"/>
      <c r="E213" s="2"/>
      <c r="F213" s="2">
        <v>37838.400000000001</v>
      </c>
      <c r="G213" s="2"/>
      <c r="H213" s="2">
        <v>35793.599999999999</v>
      </c>
      <c r="I213" s="2"/>
      <c r="J213" s="2"/>
      <c r="K213" s="2">
        <v>35716.199999999997</v>
      </c>
      <c r="L213" s="2">
        <v>35181.699999999997</v>
      </c>
      <c r="M213" s="2"/>
      <c r="N213" s="2">
        <v>44431.199999999997</v>
      </c>
      <c r="O213" s="2"/>
      <c r="P213" s="2"/>
      <c r="Q213" s="2">
        <v>36250</v>
      </c>
      <c r="R213" s="2">
        <v>43988.7</v>
      </c>
      <c r="S213" s="3"/>
      <c r="T213" s="2">
        <v>30894.1</v>
      </c>
      <c r="U213" s="2"/>
      <c r="V213" s="2"/>
      <c r="W213" s="2">
        <v>35809.199999999997</v>
      </c>
      <c r="X213" s="2">
        <v>43714.7</v>
      </c>
      <c r="Y213" s="3"/>
      <c r="Z213" s="2">
        <v>30266.9</v>
      </c>
      <c r="AA213" s="2"/>
      <c r="AB213" s="2"/>
      <c r="AC213" s="2">
        <v>37427.199999999997</v>
      </c>
      <c r="AD213" s="2">
        <v>43896.4</v>
      </c>
      <c r="AE213" s="3"/>
      <c r="AF213" s="2">
        <v>30716.2</v>
      </c>
      <c r="AG213" s="2"/>
      <c r="AH213" s="2"/>
      <c r="AI213" s="2">
        <v>36102.1</v>
      </c>
      <c r="AJ213" s="2">
        <v>35869.1</v>
      </c>
      <c r="AK213" s="3"/>
      <c r="AL213" s="2">
        <v>30665.4</v>
      </c>
      <c r="AM213" s="2"/>
      <c r="AN213" s="2"/>
      <c r="AO213" s="2">
        <v>34711</v>
      </c>
      <c r="AP213" s="2">
        <v>40203.800000000003</v>
      </c>
      <c r="AQ213" s="2"/>
      <c r="AR213" s="2">
        <v>30493.599999999999</v>
      </c>
      <c r="AS213" s="2"/>
      <c r="AT213" s="2"/>
      <c r="AU213" s="2">
        <v>35020.9</v>
      </c>
      <c r="AV213" s="2">
        <v>35909.699999999997</v>
      </c>
      <c r="AW213" s="3"/>
      <c r="AX213" s="3"/>
      <c r="AY213" s="3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r="214" spans="1:110" ht="13.5" customHeight="1" x14ac:dyDescent="0.2">
      <c r="A214" s="2">
        <v>2130</v>
      </c>
      <c r="B214" s="2">
        <v>30242.400000000001</v>
      </c>
      <c r="C214" s="2">
        <v>40781.9</v>
      </c>
      <c r="D214" s="2"/>
      <c r="E214" s="2"/>
      <c r="F214" s="2">
        <v>35469.5</v>
      </c>
      <c r="G214" s="2"/>
      <c r="H214" s="2">
        <v>36071.800000000003</v>
      </c>
      <c r="I214" s="2"/>
      <c r="J214" s="2"/>
      <c r="K214" s="2">
        <v>49747.1</v>
      </c>
      <c r="L214" s="2">
        <v>35208.400000000001</v>
      </c>
      <c r="M214" s="2"/>
      <c r="N214" s="2">
        <v>45022.2</v>
      </c>
      <c r="O214" s="2"/>
      <c r="P214" s="2"/>
      <c r="Q214" s="2">
        <v>43906.1</v>
      </c>
      <c r="R214" s="2">
        <v>36915.5</v>
      </c>
      <c r="S214" s="3"/>
      <c r="T214" s="2">
        <v>30412.7</v>
      </c>
      <c r="U214" s="2"/>
      <c r="V214" s="2"/>
      <c r="W214" s="2">
        <v>35789.800000000003</v>
      </c>
      <c r="X214" s="2">
        <v>44715.199999999997</v>
      </c>
      <c r="Y214" s="3"/>
      <c r="Z214" s="2">
        <v>30728.6</v>
      </c>
      <c r="AA214" s="2"/>
      <c r="AB214" s="2"/>
      <c r="AC214" s="2">
        <v>35567.800000000003</v>
      </c>
      <c r="AD214" s="2">
        <v>43685</v>
      </c>
      <c r="AE214" s="3"/>
      <c r="AF214" s="2">
        <v>31243.5</v>
      </c>
      <c r="AG214" s="2"/>
      <c r="AH214" s="2"/>
      <c r="AI214" s="2">
        <v>36146.9</v>
      </c>
      <c r="AJ214" s="2">
        <v>35915.199999999997</v>
      </c>
      <c r="AK214" s="3"/>
      <c r="AL214" s="2">
        <v>30780.5</v>
      </c>
      <c r="AM214" s="2"/>
      <c r="AN214" s="2"/>
      <c r="AO214" s="2">
        <v>35533.199999999997</v>
      </c>
      <c r="AP214" s="2">
        <v>35647.699999999997</v>
      </c>
      <c r="AQ214" s="2"/>
      <c r="AR214" s="2">
        <v>30811</v>
      </c>
      <c r="AS214" s="2"/>
      <c r="AT214" s="2"/>
      <c r="AU214" s="2">
        <v>35487.599999999999</v>
      </c>
      <c r="AV214" s="2">
        <v>35056.199999999997</v>
      </c>
      <c r="AW214" s="3"/>
      <c r="AX214" s="3"/>
      <c r="AY214" s="3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r="215" spans="1:110" ht="13.5" customHeight="1" x14ac:dyDescent="0.2">
      <c r="A215" s="2">
        <v>2140</v>
      </c>
      <c r="B215" s="2">
        <v>30880.3</v>
      </c>
      <c r="C215" s="2">
        <v>35354.9</v>
      </c>
      <c r="D215" s="2"/>
      <c r="E215" s="2"/>
      <c r="F215" s="2">
        <v>35394.300000000003</v>
      </c>
      <c r="G215" s="2"/>
      <c r="H215" s="2">
        <v>36089.1</v>
      </c>
      <c r="I215" s="2"/>
      <c r="J215" s="2"/>
      <c r="K215" s="2">
        <v>50477.8</v>
      </c>
      <c r="L215" s="2">
        <v>34426.1</v>
      </c>
      <c r="M215" s="2"/>
      <c r="N215" s="2">
        <v>45061.3</v>
      </c>
      <c r="O215" s="2"/>
      <c r="P215" s="2"/>
      <c r="Q215" s="2">
        <v>38581.9</v>
      </c>
      <c r="R215" s="2">
        <v>35369</v>
      </c>
      <c r="S215" s="3"/>
      <c r="T215" s="2">
        <v>31069.3</v>
      </c>
      <c r="U215" s="2"/>
      <c r="V215" s="2"/>
      <c r="W215" s="2">
        <v>35584.699999999997</v>
      </c>
      <c r="X215" s="2">
        <v>38747.699999999997</v>
      </c>
      <c r="Y215" s="3"/>
      <c r="Z215" s="2">
        <v>30939.5</v>
      </c>
      <c r="AA215" s="2"/>
      <c r="AB215" s="2"/>
      <c r="AC215" s="2">
        <v>37828.199999999997</v>
      </c>
      <c r="AD215" s="2">
        <v>44213.8</v>
      </c>
      <c r="AE215" s="3"/>
      <c r="AF215" s="2">
        <v>31072.400000000001</v>
      </c>
      <c r="AG215" s="2"/>
      <c r="AH215" s="2"/>
      <c r="AI215" s="2">
        <v>36360.5</v>
      </c>
      <c r="AJ215" s="2">
        <v>35949.5</v>
      </c>
      <c r="AK215" s="3"/>
      <c r="AL215" s="2">
        <v>30870.3</v>
      </c>
      <c r="AM215" s="2"/>
      <c r="AN215" s="2"/>
      <c r="AO215" s="2">
        <v>35863.199999999997</v>
      </c>
      <c r="AP215" s="2">
        <v>36040.9</v>
      </c>
      <c r="AQ215" s="2"/>
      <c r="AR215" s="2">
        <v>30954.9</v>
      </c>
      <c r="AS215" s="2"/>
      <c r="AT215" s="2"/>
      <c r="AU215" s="2">
        <v>43254.6</v>
      </c>
      <c r="AV215" s="2">
        <v>35674.199999999997</v>
      </c>
      <c r="AW215" s="3"/>
      <c r="AX215" s="3"/>
      <c r="AY215" s="3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r="216" spans="1:110" ht="13.5" customHeight="1" x14ac:dyDescent="0.2">
      <c r="A216" s="2">
        <v>2150</v>
      </c>
      <c r="B216" s="2">
        <v>30608.400000000001</v>
      </c>
      <c r="C216" s="2">
        <v>35152.1</v>
      </c>
      <c r="D216" s="2"/>
      <c r="E216" s="2"/>
      <c r="F216" s="2">
        <v>35385.800000000003</v>
      </c>
      <c r="G216" s="2"/>
      <c r="H216" s="2">
        <v>32716.9</v>
      </c>
      <c r="I216" s="2"/>
      <c r="J216" s="2"/>
      <c r="K216" s="2">
        <v>49976.9</v>
      </c>
      <c r="L216" s="2">
        <v>35634.5</v>
      </c>
      <c r="M216" s="2"/>
      <c r="N216" s="2">
        <v>32445.8</v>
      </c>
      <c r="O216" s="2"/>
      <c r="P216" s="2"/>
      <c r="Q216" s="2">
        <v>35810.699999999997</v>
      </c>
      <c r="R216" s="2">
        <v>35306.199999999997</v>
      </c>
      <c r="S216" s="3"/>
      <c r="T216" s="2">
        <v>31277.599999999999</v>
      </c>
      <c r="U216" s="2"/>
      <c r="V216" s="2"/>
      <c r="W216" s="2">
        <v>35079.4</v>
      </c>
      <c r="X216" s="2">
        <v>35848.6</v>
      </c>
      <c r="Y216" s="3"/>
      <c r="Z216" s="2">
        <v>29910.799999999999</v>
      </c>
      <c r="AA216" s="2"/>
      <c r="AB216" s="2"/>
      <c r="AC216" s="2">
        <v>44578.8</v>
      </c>
      <c r="AD216" s="2">
        <v>43915.3</v>
      </c>
      <c r="AE216" s="3"/>
      <c r="AF216" s="2">
        <v>31639.9</v>
      </c>
      <c r="AG216" s="2"/>
      <c r="AH216" s="2"/>
      <c r="AI216" s="2">
        <v>42815</v>
      </c>
      <c r="AJ216" s="2">
        <v>44470.2</v>
      </c>
      <c r="AK216" s="3"/>
      <c r="AL216" s="2">
        <v>30772.6</v>
      </c>
      <c r="AM216" s="2"/>
      <c r="AN216" s="2"/>
      <c r="AO216" s="2">
        <v>35275.9</v>
      </c>
      <c r="AP216" s="2">
        <v>35803</v>
      </c>
      <c r="AQ216" s="2"/>
      <c r="AR216" s="2">
        <v>30383.9</v>
      </c>
      <c r="AS216" s="2"/>
      <c r="AT216" s="2"/>
      <c r="AU216" s="2">
        <v>38932.9</v>
      </c>
      <c r="AV216" s="2">
        <v>36071</v>
      </c>
      <c r="AW216" s="3"/>
      <c r="AX216" s="3"/>
      <c r="AY216" s="3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r="217" spans="1:110" ht="13.5" customHeight="1" x14ac:dyDescent="0.2">
      <c r="A217" s="2">
        <v>2160</v>
      </c>
      <c r="B217" s="2">
        <v>30223.8</v>
      </c>
      <c r="C217" s="2">
        <v>35698.6</v>
      </c>
      <c r="D217" s="2"/>
      <c r="E217" s="2"/>
      <c r="F217" s="2">
        <v>35343</v>
      </c>
      <c r="G217" s="2"/>
      <c r="H217" s="2">
        <v>32468.6</v>
      </c>
      <c r="I217" s="2"/>
      <c r="J217" s="2"/>
      <c r="K217" s="2">
        <v>49964.2</v>
      </c>
      <c r="L217" s="2">
        <v>50424.800000000003</v>
      </c>
      <c r="M217" s="2"/>
      <c r="N217" s="2">
        <v>31177.5</v>
      </c>
      <c r="O217" s="2"/>
      <c r="P217" s="2"/>
      <c r="Q217" s="2">
        <v>35677.599999999999</v>
      </c>
      <c r="R217" s="2">
        <v>35021.199999999997</v>
      </c>
      <c r="S217" s="3"/>
      <c r="T217" s="2">
        <v>30653.200000000001</v>
      </c>
      <c r="U217" s="2"/>
      <c r="V217" s="2"/>
      <c r="W217" s="2">
        <v>41202.1</v>
      </c>
      <c r="X217" s="2">
        <v>36175.4</v>
      </c>
      <c r="Y217" s="3"/>
      <c r="Z217" s="2">
        <v>30594.7</v>
      </c>
      <c r="AA217" s="2"/>
      <c r="AB217" s="2"/>
      <c r="AC217" s="2">
        <v>37417</v>
      </c>
      <c r="AD217" s="2">
        <v>44117.4</v>
      </c>
      <c r="AE217" s="3"/>
      <c r="AF217" s="2">
        <v>31109.9</v>
      </c>
      <c r="AG217" s="2"/>
      <c r="AH217" s="2"/>
      <c r="AI217" s="2">
        <v>50558</v>
      </c>
      <c r="AJ217" s="2">
        <v>49730.1</v>
      </c>
      <c r="AK217" s="3"/>
      <c r="AL217" s="2">
        <v>30695</v>
      </c>
      <c r="AM217" s="2"/>
      <c r="AN217" s="2"/>
      <c r="AO217" s="2">
        <v>34724.800000000003</v>
      </c>
      <c r="AP217" s="2">
        <v>36093.5</v>
      </c>
      <c r="AQ217" s="2"/>
      <c r="AR217" s="2">
        <v>30578.5</v>
      </c>
      <c r="AS217" s="2"/>
      <c r="AT217" s="2"/>
      <c r="AU217" s="2">
        <v>35578.300000000003</v>
      </c>
      <c r="AV217" s="2">
        <v>35898.9</v>
      </c>
      <c r="AW217" s="3"/>
      <c r="AX217" s="3"/>
      <c r="AY217" s="3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r="218" spans="1:110" ht="13.5" customHeight="1" x14ac:dyDescent="0.2">
      <c r="A218" s="2">
        <v>2170</v>
      </c>
      <c r="B218" s="2">
        <v>30714.6</v>
      </c>
      <c r="C218" s="2">
        <v>35440.300000000003</v>
      </c>
      <c r="D218" s="2"/>
      <c r="E218" s="2"/>
      <c r="F218" s="2">
        <v>35404.400000000001</v>
      </c>
      <c r="G218" s="2"/>
      <c r="H218" s="2">
        <v>36644.300000000003</v>
      </c>
      <c r="I218" s="2"/>
      <c r="J218" s="2"/>
      <c r="K218" s="2">
        <v>50020.3</v>
      </c>
      <c r="L218" s="2">
        <v>50078.3</v>
      </c>
      <c r="M218" s="2"/>
      <c r="N218" s="2">
        <v>31181.4</v>
      </c>
      <c r="O218" s="2"/>
      <c r="P218" s="2"/>
      <c r="Q218" s="2">
        <v>36255.599999999999</v>
      </c>
      <c r="R218" s="2">
        <v>35829.599999999999</v>
      </c>
      <c r="S218" s="3"/>
      <c r="T218" s="2">
        <v>31195.599999999999</v>
      </c>
      <c r="U218" s="2"/>
      <c r="V218" s="2"/>
      <c r="W218" s="2">
        <v>51049.5</v>
      </c>
      <c r="X218" s="2">
        <v>36665.699999999997</v>
      </c>
      <c r="Y218" s="3"/>
      <c r="Z218" s="2">
        <v>30707.9</v>
      </c>
      <c r="AA218" s="2"/>
      <c r="AB218" s="2"/>
      <c r="AC218" s="2">
        <v>36129.199999999997</v>
      </c>
      <c r="AD218" s="2">
        <v>43683.8</v>
      </c>
      <c r="AE218" s="3"/>
      <c r="AF218" s="2">
        <v>31396.7</v>
      </c>
      <c r="AG218" s="2"/>
      <c r="AH218" s="2"/>
      <c r="AI218" s="2">
        <v>50497.4</v>
      </c>
      <c r="AJ218" s="2">
        <v>49728.3</v>
      </c>
      <c r="AK218" s="3"/>
      <c r="AL218" s="2">
        <v>31015</v>
      </c>
      <c r="AM218" s="2"/>
      <c r="AN218" s="2"/>
      <c r="AO218" s="2">
        <v>43240.9</v>
      </c>
      <c r="AP218" s="2">
        <v>36319.699999999997</v>
      </c>
      <c r="AQ218" s="2"/>
      <c r="AR218" s="2">
        <v>30542.9</v>
      </c>
      <c r="AS218" s="2"/>
      <c r="AT218" s="2"/>
      <c r="AU218" s="2">
        <v>35456.6</v>
      </c>
      <c r="AV218" s="2">
        <v>41779.599999999999</v>
      </c>
      <c r="AW218" s="3"/>
      <c r="AX218" s="3"/>
      <c r="AY218" s="3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r="219" spans="1:110" ht="13.5" customHeight="1" x14ac:dyDescent="0.2">
      <c r="A219" s="2">
        <v>2180</v>
      </c>
      <c r="B219" s="2">
        <v>30703.599999999999</v>
      </c>
      <c r="C219" s="2">
        <v>35324.400000000001</v>
      </c>
      <c r="D219" s="2"/>
      <c r="E219" s="2"/>
      <c r="F219" s="2">
        <v>47806.7</v>
      </c>
      <c r="G219" s="2"/>
      <c r="H219" s="2">
        <v>43888.4</v>
      </c>
      <c r="I219" s="2"/>
      <c r="J219" s="2"/>
      <c r="K219" s="2">
        <v>49750.1</v>
      </c>
      <c r="L219" s="2">
        <v>50237.1</v>
      </c>
      <c r="M219" s="2"/>
      <c r="N219" s="2">
        <v>31281.1</v>
      </c>
      <c r="O219" s="2"/>
      <c r="P219" s="2"/>
      <c r="Q219" s="2">
        <v>35416.9</v>
      </c>
      <c r="R219" s="2">
        <v>42051.3</v>
      </c>
      <c r="S219" s="3"/>
      <c r="T219" s="2">
        <v>30337.599999999999</v>
      </c>
      <c r="U219" s="2"/>
      <c r="V219" s="2"/>
      <c r="W219" s="2">
        <v>50657.5</v>
      </c>
      <c r="X219" s="2">
        <v>35998</v>
      </c>
      <c r="Y219" s="3"/>
      <c r="Z219" s="2">
        <v>30545.9</v>
      </c>
      <c r="AA219" s="2"/>
      <c r="AB219" s="2"/>
      <c r="AC219" s="2">
        <v>36248</v>
      </c>
      <c r="AD219" s="2">
        <v>46069.2</v>
      </c>
      <c r="AE219" s="3"/>
      <c r="AF219" s="2">
        <v>31448.2</v>
      </c>
      <c r="AG219" s="2"/>
      <c r="AH219" s="2"/>
      <c r="AI219" s="2">
        <v>50670.63</v>
      </c>
      <c r="AJ219" s="2">
        <v>49879.5</v>
      </c>
      <c r="AK219" s="3"/>
      <c r="AL219" s="2">
        <v>31115.9</v>
      </c>
      <c r="AM219" s="2"/>
      <c r="AN219" s="2"/>
      <c r="AO219" s="2">
        <v>49673.4</v>
      </c>
      <c r="AP219" s="2">
        <v>48242.3</v>
      </c>
      <c r="AQ219" s="2"/>
      <c r="AR219" s="2">
        <v>30800.3</v>
      </c>
      <c r="AS219" s="2"/>
      <c r="AT219" s="2"/>
      <c r="AU219" s="2">
        <v>35260.300000000003</v>
      </c>
      <c r="AV219" s="2">
        <v>49877.3</v>
      </c>
      <c r="AW219" s="3"/>
      <c r="AX219" s="3"/>
      <c r="AY219" s="3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r="220" spans="1:110" ht="13.5" customHeight="1" x14ac:dyDescent="0.2">
      <c r="A220" s="2">
        <v>2190</v>
      </c>
      <c r="B220" s="2">
        <v>31364.400000000001</v>
      </c>
      <c r="C220" s="2">
        <v>38907.300000000003</v>
      </c>
      <c r="D220" s="2"/>
      <c r="E220" s="2"/>
      <c r="F220" s="2">
        <v>49477.4</v>
      </c>
      <c r="G220" s="2"/>
      <c r="H220" s="2">
        <v>44137</v>
      </c>
      <c r="I220" s="2"/>
      <c r="J220" s="2"/>
      <c r="K220" s="2">
        <v>50604.7</v>
      </c>
      <c r="L220" s="2">
        <v>50502.3</v>
      </c>
      <c r="M220" s="2"/>
      <c r="N220" s="2">
        <v>31210.2</v>
      </c>
      <c r="O220" s="2"/>
      <c r="P220" s="2"/>
      <c r="Q220" s="2">
        <v>35806.300000000003</v>
      </c>
      <c r="R220" s="2">
        <v>49961</v>
      </c>
      <c r="S220" s="3"/>
      <c r="T220" s="2">
        <v>31015.599999999999</v>
      </c>
      <c r="U220" s="2"/>
      <c r="V220" s="2"/>
      <c r="W220" s="2">
        <v>49804.9</v>
      </c>
      <c r="X220" s="2">
        <v>35813.9</v>
      </c>
      <c r="Y220" s="3"/>
      <c r="Z220" s="2">
        <v>30291.8</v>
      </c>
      <c r="AA220" s="2"/>
      <c r="AB220" s="2"/>
      <c r="AC220" s="2">
        <v>36453.300000000003</v>
      </c>
      <c r="AD220" s="2">
        <v>46839.3</v>
      </c>
      <c r="AE220" s="3"/>
      <c r="AF220" s="2">
        <v>31263.8</v>
      </c>
      <c r="AG220" s="2"/>
      <c r="AH220" s="2"/>
      <c r="AI220" s="2">
        <v>50094.71</v>
      </c>
      <c r="AJ220" s="2">
        <v>49980.1</v>
      </c>
      <c r="AK220" s="3"/>
      <c r="AL220" s="2">
        <v>31247.1</v>
      </c>
      <c r="AM220" s="2"/>
      <c r="AN220" s="2"/>
      <c r="AO220" s="2">
        <v>50009.3</v>
      </c>
      <c r="AP220" s="2">
        <v>50741.599999999999</v>
      </c>
      <c r="AQ220" s="2"/>
      <c r="AR220" s="2">
        <v>30881</v>
      </c>
      <c r="AS220" s="2"/>
      <c r="AT220" s="2"/>
      <c r="AU220" s="2">
        <v>35873.4</v>
      </c>
      <c r="AV220" s="2">
        <v>49862.9</v>
      </c>
      <c r="AW220" s="3"/>
      <c r="AX220" s="3"/>
      <c r="AY220" s="3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r="221" spans="1:110" ht="13.5" customHeight="1" x14ac:dyDescent="0.2">
      <c r="A221" s="2">
        <v>2200</v>
      </c>
      <c r="B221" s="2">
        <v>30668.799999999999</v>
      </c>
      <c r="C221" s="2">
        <v>50069.7</v>
      </c>
      <c r="D221" s="2"/>
      <c r="E221" s="2"/>
      <c r="F221" s="2">
        <v>49965.2</v>
      </c>
      <c r="G221" s="2"/>
      <c r="H221" s="2">
        <v>43579.5</v>
      </c>
      <c r="I221" s="2"/>
      <c r="J221" s="2"/>
      <c r="K221" s="2">
        <v>48915.7</v>
      </c>
      <c r="L221" s="2">
        <v>49457.9</v>
      </c>
      <c r="M221" s="2"/>
      <c r="N221" s="2">
        <v>31340.67</v>
      </c>
      <c r="O221" s="2"/>
      <c r="P221" s="2"/>
      <c r="Q221" s="2">
        <v>48338.6</v>
      </c>
      <c r="R221" s="2">
        <v>49626</v>
      </c>
      <c r="S221" s="3"/>
      <c r="T221" s="2">
        <v>30891.5</v>
      </c>
      <c r="U221" s="2"/>
      <c r="V221" s="2"/>
      <c r="W221" s="2">
        <v>50624.1</v>
      </c>
      <c r="X221" s="2">
        <v>46010.5</v>
      </c>
      <c r="Y221" s="3"/>
      <c r="Z221" s="2">
        <v>30971.3</v>
      </c>
      <c r="AA221" s="2"/>
      <c r="AB221" s="2"/>
      <c r="AC221" s="2">
        <v>36692.1</v>
      </c>
      <c r="AD221" s="2">
        <v>43952.800000000003</v>
      </c>
      <c r="AE221" s="3"/>
      <c r="AF221" s="2">
        <v>31183.4</v>
      </c>
      <c r="AG221" s="2"/>
      <c r="AH221" s="2"/>
      <c r="AI221" s="2">
        <v>50776.4</v>
      </c>
      <c r="AJ221" s="2">
        <v>50378.9</v>
      </c>
      <c r="AK221" s="3"/>
      <c r="AL221" s="2">
        <v>30725.9</v>
      </c>
      <c r="AM221" s="2"/>
      <c r="AN221" s="2"/>
      <c r="AO221" s="2">
        <v>50790.8</v>
      </c>
      <c r="AP221" s="2">
        <v>50565</v>
      </c>
      <c r="AQ221" s="2"/>
      <c r="AR221" s="2">
        <v>30963.1</v>
      </c>
      <c r="AS221" s="2"/>
      <c r="AT221" s="2"/>
      <c r="AU221" s="2">
        <v>35818.199999999997</v>
      </c>
      <c r="AV221" s="2">
        <v>50967.3</v>
      </c>
      <c r="AW221" s="3"/>
      <c r="AX221" s="3"/>
      <c r="AY221" s="3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r="222" spans="1:110" ht="13.5" customHeight="1" x14ac:dyDescent="0.2">
      <c r="A222" s="2">
        <v>2210</v>
      </c>
      <c r="B222" s="2">
        <v>30773.8</v>
      </c>
      <c r="C222" s="2">
        <v>50364.6</v>
      </c>
      <c r="D222" s="2"/>
      <c r="E222" s="2"/>
      <c r="F222" s="2">
        <v>50492.1</v>
      </c>
      <c r="G222" s="2"/>
      <c r="H222" s="2">
        <v>44333.5</v>
      </c>
      <c r="I222" s="2"/>
      <c r="J222" s="2"/>
      <c r="K222" s="2">
        <v>46082.1</v>
      </c>
      <c r="L222" s="2">
        <v>50709.8</v>
      </c>
      <c r="M222" s="2"/>
      <c r="N222" s="2">
        <v>30944.39</v>
      </c>
      <c r="O222" s="2"/>
      <c r="P222" s="2"/>
      <c r="Q222" s="2">
        <v>51432.5</v>
      </c>
      <c r="R222" s="2">
        <v>50125.5</v>
      </c>
      <c r="S222" s="3"/>
      <c r="T222" s="2">
        <v>30915.1</v>
      </c>
      <c r="U222" s="2"/>
      <c r="V222" s="2"/>
      <c r="W222" s="2">
        <v>51101.8</v>
      </c>
      <c r="X222" s="2">
        <v>50937.5</v>
      </c>
      <c r="Y222" s="3"/>
      <c r="Z222" s="2">
        <v>30625.7</v>
      </c>
      <c r="AA222" s="2"/>
      <c r="AB222" s="2"/>
      <c r="AC222" s="2">
        <v>36579.300000000003</v>
      </c>
      <c r="AD222" s="2">
        <v>44557.5</v>
      </c>
      <c r="AE222" s="3"/>
      <c r="AF222" s="2">
        <v>30991.7</v>
      </c>
      <c r="AG222" s="2"/>
      <c r="AH222" s="2"/>
      <c r="AI222" s="2">
        <v>51531.4</v>
      </c>
      <c r="AJ222" s="2">
        <v>49634.8</v>
      </c>
      <c r="AK222" s="3"/>
      <c r="AL222" s="2">
        <v>30800.5</v>
      </c>
      <c r="AM222" s="2"/>
      <c r="AN222" s="2"/>
      <c r="AO222" s="2">
        <v>50813.1</v>
      </c>
      <c r="AP222" s="2">
        <v>50783.1</v>
      </c>
      <c r="AQ222" s="2"/>
      <c r="AR222" s="2">
        <v>31227.4</v>
      </c>
      <c r="AS222" s="2"/>
      <c r="AT222" s="2"/>
      <c r="AU222" s="2">
        <v>42334</v>
      </c>
      <c r="AV222" s="2">
        <v>50092.9</v>
      </c>
      <c r="AW222" s="3"/>
      <c r="AX222" s="3"/>
      <c r="AY222" s="3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r="223" spans="1:110" ht="13.5" customHeight="1" x14ac:dyDescent="0.2">
      <c r="A223" s="2">
        <v>2220</v>
      </c>
      <c r="B223" s="2">
        <v>31499.3</v>
      </c>
      <c r="C223" s="2">
        <v>49979.6</v>
      </c>
      <c r="D223" s="2"/>
      <c r="E223" s="2"/>
      <c r="F223" s="2">
        <v>50424.1</v>
      </c>
      <c r="G223" s="2"/>
      <c r="H223" s="2">
        <v>44155.199999999997</v>
      </c>
      <c r="I223" s="2"/>
      <c r="J223" s="2"/>
      <c r="K223" s="2">
        <v>44282</v>
      </c>
      <c r="L223" s="2">
        <v>50215.4</v>
      </c>
      <c r="M223" s="2"/>
      <c r="N223" s="2">
        <v>31034.7</v>
      </c>
      <c r="O223" s="2"/>
      <c r="P223" s="2"/>
      <c r="Q223" s="2">
        <v>50647.7</v>
      </c>
      <c r="R223" s="2">
        <v>50209</v>
      </c>
      <c r="S223" s="3"/>
      <c r="T223" s="2">
        <v>31483.4</v>
      </c>
      <c r="U223" s="2"/>
      <c r="V223" s="2"/>
      <c r="W223" s="2">
        <v>50900.1</v>
      </c>
      <c r="X223" s="2">
        <v>50934.7</v>
      </c>
      <c r="Y223" s="3"/>
      <c r="Z223" s="2">
        <v>30612.400000000001</v>
      </c>
      <c r="AA223" s="2"/>
      <c r="AB223" s="2"/>
      <c r="AC223" s="2">
        <v>47584.5</v>
      </c>
      <c r="AD223" s="2">
        <v>44729.8</v>
      </c>
      <c r="AE223" s="3"/>
      <c r="AF223" s="2">
        <v>31286.2</v>
      </c>
      <c r="AG223" s="2"/>
      <c r="AH223" s="2"/>
      <c r="AI223" s="2">
        <v>51035.8</v>
      </c>
      <c r="AJ223" s="2">
        <v>50216.1</v>
      </c>
      <c r="AK223" s="3"/>
      <c r="AL223" s="2">
        <v>30669.1</v>
      </c>
      <c r="AM223" s="2"/>
      <c r="AN223" s="2"/>
      <c r="AO223" s="2">
        <v>50605</v>
      </c>
      <c r="AP223" s="2">
        <v>50333.1</v>
      </c>
      <c r="AQ223" s="2"/>
      <c r="AR223" s="2">
        <v>31268.6</v>
      </c>
      <c r="AS223" s="2"/>
      <c r="AT223" s="2"/>
      <c r="AU223" s="2">
        <v>50347.199999999997</v>
      </c>
      <c r="AV223" s="2">
        <v>50544.6</v>
      </c>
      <c r="AW223" s="3"/>
      <c r="AX223" s="3"/>
      <c r="AY223" s="3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r="224" spans="1:110" ht="13.5" customHeight="1" x14ac:dyDescent="0.2">
      <c r="A224" s="2">
        <v>2230</v>
      </c>
      <c r="B224" s="2">
        <v>30662.6</v>
      </c>
      <c r="C224" s="2">
        <v>50204</v>
      </c>
      <c r="D224" s="2"/>
      <c r="E224" s="2"/>
      <c r="F224" s="2">
        <v>50806.3</v>
      </c>
      <c r="G224" s="2"/>
      <c r="H224" s="2">
        <v>44249.4</v>
      </c>
      <c r="I224" s="2"/>
      <c r="J224" s="2"/>
      <c r="K224" s="2">
        <v>43723.7</v>
      </c>
      <c r="L224" s="2">
        <v>50285</v>
      </c>
      <c r="M224" s="2"/>
      <c r="N224" s="2">
        <v>30826.7</v>
      </c>
      <c r="O224" s="2"/>
      <c r="P224" s="2"/>
      <c r="Q224" s="2">
        <v>50984.800000000003</v>
      </c>
      <c r="R224" s="2">
        <v>50799.4</v>
      </c>
      <c r="S224" s="3"/>
      <c r="T224" s="2">
        <v>30696.400000000001</v>
      </c>
      <c r="U224" s="2"/>
      <c r="V224" s="2"/>
      <c r="W224" s="2">
        <v>50952.3</v>
      </c>
      <c r="X224" s="2">
        <v>50883.8</v>
      </c>
      <c r="Y224" s="3"/>
      <c r="Z224" s="2">
        <v>30788.1</v>
      </c>
      <c r="AA224" s="2"/>
      <c r="AB224" s="2"/>
      <c r="AC224" s="2">
        <v>50795.8</v>
      </c>
      <c r="AD224" s="2">
        <v>44972.5</v>
      </c>
      <c r="AE224" s="3"/>
      <c r="AF224" s="2">
        <v>31377.5</v>
      </c>
      <c r="AG224" s="2"/>
      <c r="AH224" s="2"/>
      <c r="AI224" s="2">
        <v>51480.2</v>
      </c>
      <c r="AJ224" s="2">
        <v>50333.1</v>
      </c>
      <c r="AK224" s="3"/>
      <c r="AL224" s="2">
        <v>30768.9</v>
      </c>
      <c r="AM224" s="2"/>
      <c r="AN224" s="2"/>
      <c r="AO224" s="2">
        <v>50680.5</v>
      </c>
      <c r="AP224" s="2">
        <v>51243</v>
      </c>
      <c r="AQ224" s="2"/>
      <c r="AR224" s="2">
        <v>30961.200000000001</v>
      </c>
      <c r="AS224" s="2"/>
      <c r="AT224" s="2"/>
      <c r="AU224" s="2">
        <v>50591.1</v>
      </c>
      <c r="AV224" s="2">
        <v>50347.199999999997</v>
      </c>
      <c r="AW224" s="3"/>
      <c r="AX224" s="3"/>
      <c r="AY224" s="3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r="225" spans="1:110" ht="13.5" customHeight="1" x14ac:dyDescent="0.2">
      <c r="A225" s="2">
        <v>2240</v>
      </c>
      <c r="B225" s="2">
        <v>30332.2</v>
      </c>
      <c r="C225" s="2">
        <v>51450.7</v>
      </c>
      <c r="D225" s="2"/>
      <c r="E225" s="2"/>
      <c r="F225" s="2">
        <v>50395.3</v>
      </c>
      <c r="G225" s="2"/>
      <c r="H225" s="2">
        <v>44253.599999999999</v>
      </c>
      <c r="I225" s="2"/>
      <c r="J225" s="2"/>
      <c r="K225" s="2">
        <v>43637.7</v>
      </c>
      <c r="L225" s="2">
        <v>48411.199999999997</v>
      </c>
      <c r="M225" s="2"/>
      <c r="N225" s="2">
        <v>31131.1</v>
      </c>
      <c r="O225" s="2"/>
      <c r="P225" s="2"/>
      <c r="Q225" s="2">
        <v>50801.5</v>
      </c>
      <c r="R225" s="2">
        <v>50806.5</v>
      </c>
      <c r="S225" s="3"/>
      <c r="T225" s="2">
        <v>30446.9</v>
      </c>
      <c r="U225" s="2"/>
      <c r="V225" s="2"/>
      <c r="W225" s="2">
        <v>50818.1</v>
      </c>
      <c r="X225" s="2">
        <v>50447.3</v>
      </c>
      <c r="Y225" s="3"/>
      <c r="Z225" s="2">
        <v>30553.5</v>
      </c>
      <c r="AA225" s="2"/>
      <c r="AB225" s="2"/>
      <c r="AC225" s="2">
        <v>50498.8</v>
      </c>
      <c r="AD225" s="2">
        <v>44415.1</v>
      </c>
      <c r="AE225" s="3"/>
      <c r="AF225" s="2">
        <v>31588.9</v>
      </c>
      <c r="AG225" s="2"/>
      <c r="AH225" s="2"/>
      <c r="AI225" s="2">
        <v>51664</v>
      </c>
      <c r="AJ225" s="2">
        <v>49406.9</v>
      </c>
      <c r="AK225" s="2"/>
      <c r="AL225" s="2">
        <v>30947.5</v>
      </c>
      <c r="AM225" s="2"/>
      <c r="AN225" s="2"/>
      <c r="AO225" s="2">
        <v>51292.6</v>
      </c>
      <c r="AP225" s="2">
        <v>51005.9</v>
      </c>
      <c r="AQ225" s="2"/>
      <c r="AR225" s="2">
        <v>31148.6</v>
      </c>
      <c r="AS225" s="2"/>
      <c r="AT225" s="2"/>
      <c r="AU225" s="2">
        <v>50391.38</v>
      </c>
      <c r="AV225" s="2">
        <v>50739.1</v>
      </c>
      <c r="AW225" s="3"/>
      <c r="AX225" s="3"/>
      <c r="AY225" s="3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r="226" spans="1:110" ht="13.5" customHeight="1" x14ac:dyDescent="0.2">
      <c r="A226" s="1">
        <v>2250</v>
      </c>
      <c r="B226" s="2">
        <v>31067.7</v>
      </c>
      <c r="C226" s="2">
        <v>50586.9</v>
      </c>
      <c r="D226" s="2"/>
      <c r="E226" s="2"/>
      <c r="F226" s="2">
        <v>50603.199999999997</v>
      </c>
      <c r="G226" s="2"/>
      <c r="H226" s="2">
        <v>44877.5</v>
      </c>
      <c r="I226" s="2"/>
      <c r="J226" s="2"/>
      <c r="K226" s="2">
        <v>44414.9</v>
      </c>
      <c r="L226" s="2">
        <v>44263.4</v>
      </c>
      <c r="N226" s="2">
        <v>31251.5</v>
      </c>
      <c r="O226" s="2"/>
      <c r="P226" s="2"/>
      <c r="Q226" s="2">
        <v>50752.7</v>
      </c>
      <c r="R226" s="2">
        <v>51395</v>
      </c>
      <c r="S226" s="3"/>
      <c r="T226" s="2">
        <v>31198.9</v>
      </c>
      <c r="U226" s="2"/>
      <c r="V226" s="2"/>
      <c r="W226" s="2">
        <v>49887.6</v>
      </c>
      <c r="X226" s="2">
        <v>50795</v>
      </c>
      <c r="Y226" s="3"/>
      <c r="Z226" s="2">
        <v>30647.8</v>
      </c>
      <c r="AA226" s="2"/>
      <c r="AB226" s="2"/>
      <c r="AC226" s="2">
        <v>51063.8</v>
      </c>
      <c r="AD226" s="2">
        <v>44718.1</v>
      </c>
      <c r="AE226" s="3"/>
      <c r="AF226" s="2">
        <v>31450.6</v>
      </c>
      <c r="AG226" s="2"/>
      <c r="AH226" s="2"/>
      <c r="AI226" s="2">
        <v>49472.800000000003</v>
      </c>
      <c r="AJ226" s="2">
        <v>47805.1</v>
      </c>
      <c r="AK226" s="2"/>
      <c r="AL226" s="2">
        <v>31103.9</v>
      </c>
      <c r="AM226" s="2"/>
      <c r="AN226" s="2"/>
      <c r="AO226" s="2">
        <v>50057.2</v>
      </c>
      <c r="AP226" s="2">
        <v>51612.7</v>
      </c>
      <c r="AQ226" s="2"/>
      <c r="AR226" s="2">
        <v>30678.9</v>
      </c>
      <c r="AS226" s="2"/>
      <c r="AT226" s="2"/>
      <c r="AU226" s="2">
        <v>51095.33</v>
      </c>
      <c r="AV226" s="2">
        <v>51483.9</v>
      </c>
      <c r="AW226" s="3"/>
      <c r="AX226" s="3"/>
      <c r="AY226" s="3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r="227" spans="1:110" ht="13.5" customHeight="1" x14ac:dyDescent="0.2">
      <c r="A227" s="1">
        <v>2260</v>
      </c>
      <c r="B227" s="2">
        <v>31083.7</v>
      </c>
      <c r="C227" s="2">
        <v>51091.9</v>
      </c>
      <c r="D227" s="2"/>
      <c r="E227" s="2"/>
      <c r="F227" s="2">
        <v>49858.8</v>
      </c>
      <c r="G227" s="2"/>
      <c r="H227" s="2">
        <v>44574.5</v>
      </c>
      <c r="I227" s="2"/>
      <c r="J227" s="2"/>
      <c r="K227" s="2">
        <v>44267.6</v>
      </c>
      <c r="L227" s="2">
        <v>44388.2</v>
      </c>
      <c r="N227" s="2">
        <v>31355.599999999999</v>
      </c>
      <c r="O227" s="2"/>
      <c r="P227" s="2"/>
      <c r="Q227" s="2">
        <v>50594</v>
      </c>
      <c r="R227" s="2">
        <v>50043.199999999997</v>
      </c>
      <c r="S227" s="3"/>
      <c r="T227" s="2">
        <v>30979.599999999999</v>
      </c>
      <c r="U227" s="2"/>
      <c r="V227" s="2"/>
      <c r="W227" s="2">
        <v>47281.1</v>
      </c>
      <c r="X227" s="2">
        <v>50344.5</v>
      </c>
      <c r="Y227" s="3"/>
      <c r="Z227" s="2">
        <v>31041.1</v>
      </c>
      <c r="AA227" s="2"/>
      <c r="AB227" s="2"/>
      <c r="AC227" s="2">
        <v>51118.7</v>
      </c>
      <c r="AD227" s="2">
        <v>46816.1</v>
      </c>
      <c r="AE227" s="3"/>
      <c r="AF227" s="2">
        <v>31356.1</v>
      </c>
      <c r="AG227" s="2"/>
      <c r="AH227" s="2"/>
      <c r="AI227" s="2">
        <v>46252.9</v>
      </c>
      <c r="AJ227" s="2">
        <v>45896.3</v>
      </c>
      <c r="AK227" s="2"/>
      <c r="AL227" s="2">
        <v>30344.400000000001</v>
      </c>
      <c r="AM227" s="2"/>
      <c r="AN227" s="2"/>
      <c r="AO227" s="2">
        <v>50229.2</v>
      </c>
      <c r="AP227" s="2">
        <v>51639.5</v>
      </c>
      <c r="AQ227" s="2"/>
      <c r="AR227" s="2">
        <v>31136.6</v>
      </c>
      <c r="AS227" s="2"/>
      <c r="AT227" s="2"/>
      <c r="AU227" s="2">
        <v>51283.6</v>
      </c>
      <c r="AV227" s="2">
        <v>49586.1</v>
      </c>
      <c r="AW227" s="3"/>
      <c r="AX227" s="3"/>
      <c r="AY227" s="3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r="228" spans="1:110" ht="13.5" customHeight="1" x14ac:dyDescent="0.2">
      <c r="A228" s="1">
        <v>2270</v>
      </c>
      <c r="B228" s="2">
        <v>30798.6</v>
      </c>
      <c r="C228" s="2">
        <v>51643.5</v>
      </c>
      <c r="D228" s="2"/>
      <c r="E228" s="2"/>
      <c r="F228" s="2">
        <v>48683.4</v>
      </c>
      <c r="G228" s="2"/>
      <c r="H228" s="2">
        <v>44637.3</v>
      </c>
      <c r="I228" s="2"/>
      <c r="J228" s="2"/>
      <c r="K228" s="2">
        <v>44099</v>
      </c>
      <c r="L228" s="2">
        <v>44193.4</v>
      </c>
      <c r="N228" s="2">
        <v>31461.4</v>
      </c>
      <c r="O228" s="2"/>
      <c r="P228" s="2"/>
      <c r="Q228" s="2">
        <v>51559.6</v>
      </c>
      <c r="R228" s="2">
        <v>47796.800000000003</v>
      </c>
      <c r="S228" s="3"/>
      <c r="T228" s="2">
        <v>30748.799999999999</v>
      </c>
      <c r="U228" s="2"/>
      <c r="V228" s="2"/>
      <c r="W228" s="2">
        <v>45412.1</v>
      </c>
      <c r="X228" s="2">
        <v>51298.9</v>
      </c>
      <c r="Y228" s="3"/>
      <c r="Z228" s="2">
        <v>30654.2</v>
      </c>
      <c r="AA228" s="2"/>
      <c r="AB228" s="2"/>
      <c r="AC228" s="2">
        <v>51099.1</v>
      </c>
      <c r="AD228" s="2">
        <v>51352.9</v>
      </c>
      <c r="AE228" s="3"/>
      <c r="AF228" s="2">
        <v>31594.5</v>
      </c>
      <c r="AG228" s="2"/>
      <c r="AH228" s="2"/>
      <c r="AI228" s="2">
        <v>45128.9</v>
      </c>
      <c r="AJ228" s="2">
        <v>44658.7</v>
      </c>
      <c r="AK228" s="2"/>
      <c r="AL228" s="2">
        <v>30373.200000000001</v>
      </c>
      <c r="AM228" s="2"/>
      <c r="AN228" s="2"/>
      <c r="AO228" s="2">
        <v>46945.599999999999</v>
      </c>
      <c r="AP228" s="2">
        <v>50591.5</v>
      </c>
      <c r="AQ228" s="2"/>
      <c r="AR228" s="2">
        <v>31411.5</v>
      </c>
      <c r="AS228" s="2"/>
      <c r="AT228" s="2"/>
      <c r="AU228" s="2">
        <v>50829.599999999999</v>
      </c>
      <c r="AV228" s="2">
        <v>47609.9</v>
      </c>
      <c r="AW228" s="3"/>
      <c r="AX228" s="3"/>
      <c r="AY228" s="3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r="229" spans="1:110" ht="13.5" customHeight="1" x14ac:dyDescent="0.2">
      <c r="A229" s="1">
        <v>2280</v>
      </c>
      <c r="B229" s="2">
        <v>30949.1</v>
      </c>
      <c r="C229" s="2">
        <v>50878.2</v>
      </c>
      <c r="D229" s="2"/>
      <c r="E229" s="2"/>
      <c r="F229" s="2">
        <v>46092.3</v>
      </c>
      <c r="G229" s="2"/>
      <c r="H229" s="2">
        <v>44646.8</v>
      </c>
      <c r="I229" s="2"/>
      <c r="J229" s="2"/>
      <c r="K229" s="2">
        <v>44089.3</v>
      </c>
      <c r="L229" s="2">
        <v>44167.9</v>
      </c>
      <c r="N229" s="2">
        <v>30825.599999999999</v>
      </c>
      <c r="O229" s="2"/>
      <c r="P229" s="2"/>
      <c r="Q229" s="2">
        <v>51144.6</v>
      </c>
      <c r="R229" s="2">
        <v>44662.9</v>
      </c>
      <c r="S229" s="3"/>
      <c r="T229" s="2">
        <v>30708.9</v>
      </c>
      <c r="U229" s="2"/>
      <c r="V229" s="2"/>
      <c r="W229" s="2">
        <v>44473.7</v>
      </c>
      <c r="X229" s="2">
        <v>50962.3</v>
      </c>
      <c r="Y229" s="3"/>
      <c r="Z229" s="2">
        <v>30611.9</v>
      </c>
      <c r="AA229" s="2"/>
      <c r="AB229" s="2"/>
      <c r="AC229" s="2">
        <v>50596.2</v>
      </c>
      <c r="AD229" s="2">
        <v>51566.5</v>
      </c>
      <c r="AE229" s="3"/>
      <c r="AF229" s="2">
        <v>31158.9</v>
      </c>
      <c r="AG229" s="2"/>
      <c r="AH229" s="2"/>
      <c r="AI229" s="2">
        <v>45195.5</v>
      </c>
      <c r="AJ229" s="2">
        <v>44783.9</v>
      </c>
      <c r="AK229" s="2"/>
      <c r="AL229" s="2">
        <v>30479.8</v>
      </c>
      <c r="AM229" s="2"/>
      <c r="AN229" s="2"/>
      <c r="AO229" s="2">
        <v>44670.27</v>
      </c>
      <c r="AP229" s="2">
        <v>47722.1</v>
      </c>
      <c r="AQ229" s="2"/>
      <c r="AR229" s="2">
        <v>31197.599999999999</v>
      </c>
      <c r="AS229" s="2"/>
      <c r="AT229" s="2"/>
      <c r="AU229" s="2">
        <v>51524.3</v>
      </c>
      <c r="AV229" s="2">
        <v>45116.6</v>
      </c>
      <c r="AW229" s="3"/>
      <c r="AX229" s="3"/>
      <c r="AY229" s="3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r="230" spans="1:110" ht="13.5" customHeight="1" x14ac:dyDescent="0.2">
      <c r="A230" s="1">
        <v>2290</v>
      </c>
      <c r="B230" s="2">
        <v>31212.7</v>
      </c>
      <c r="C230" s="2">
        <v>48992.2</v>
      </c>
      <c r="D230" s="2"/>
      <c r="E230" s="2"/>
      <c r="F230" s="2">
        <v>44082.5</v>
      </c>
      <c r="G230" s="2"/>
      <c r="H230" s="2">
        <v>44636.9</v>
      </c>
      <c r="I230" s="2"/>
      <c r="J230" s="2"/>
      <c r="K230" s="2">
        <v>44459.199999999997</v>
      </c>
      <c r="L230" s="2">
        <v>44367.360000000001</v>
      </c>
      <c r="N230" s="2">
        <v>30925.7</v>
      </c>
      <c r="O230" s="2"/>
      <c r="P230" s="2"/>
      <c r="Q230" s="2">
        <v>48184.5</v>
      </c>
      <c r="R230" s="2">
        <v>44705.599999999999</v>
      </c>
      <c r="S230" s="3"/>
      <c r="T230" s="2">
        <v>30531</v>
      </c>
      <c r="U230" s="2"/>
      <c r="V230" s="2"/>
      <c r="W230" s="2">
        <v>44821.8</v>
      </c>
      <c r="X230" s="2">
        <v>51195.3</v>
      </c>
      <c r="Y230" s="3"/>
      <c r="Z230" s="2">
        <v>30981.3</v>
      </c>
      <c r="AA230" s="2"/>
      <c r="AB230" s="2"/>
      <c r="AC230" s="2">
        <v>51432.800000000003</v>
      </c>
      <c r="AD230" s="2">
        <v>51856.9</v>
      </c>
      <c r="AE230" s="3"/>
      <c r="AF230" s="2">
        <v>31512.400000000001</v>
      </c>
      <c r="AG230" s="2"/>
      <c r="AH230" s="2"/>
      <c r="AI230" s="2">
        <v>45016.3</v>
      </c>
      <c r="AJ230" s="2">
        <v>44515.6</v>
      </c>
      <c r="AK230" s="2"/>
      <c r="AL230" s="2">
        <v>30830.1</v>
      </c>
      <c r="AM230" s="2"/>
      <c r="AN230" s="2"/>
      <c r="AO230" s="2">
        <v>44658.93</v>
      </c>
      <c r="AP230" s="2">
        <v>45404.9</v>
      </c>
      <c r="AQ230" s="2"/>
      <c r="AR230" s="2">
        <v>31497.8</v>
      </c>
      <c r="AS230" s="2"/>
      <c r="AT230" s="2"/>
      <c r="AU230" s="2">
        <v>51178.7</v>
      </c>
      <c r="AV230" s="2">
        <v>44716.9</v>
      </c>
      <c r="AW230" s="3"/>
      <c r="AX230" s="3"/>
      <c r="AY230" s="3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r="231" spans="1:110" ht="13.5" customHeight="1" x14ac:dyDescent="0.2">
      <c r="A231" s="1">
        <v>2300</v>
      </c>
      <c r="B231" s="2">
        <v>31232</v>
      </c>
      <c r="C231" s="2">
        <v>45142.1</v>
      </c>
      <c r="D231" s="2"/>
      <c r="E231" s="2"/>
      <c r="F231" s="2">
        <v>44625.5</v>
      </c>
      <c r="G231" s="2"/>
      <c r="H231" s="2">
        <v>44520.4</v>
      </c>
      <c r="I231" s="2"/>
      <c r="J231" s="2"/>
      <c r="K231" s="2">
        <v>44441.9</v>
      </c>
      <c r="L231" s="2">
        <v>44453.05</v>
      </c>
      <c r="N231" s="2">
        <v>31466.2</v>
      </c>
      <c r="O231" s="2"/>
      <c r="P231" s="2"/>
      <c r="Q231" s="2">
        <v>47027.6</v>
      </c>
      <c r="R231" s="2">
        <v>44621.5</v>
      </c>
      <c r="S231" s="3"/>
      <c r="T231" s="2">
        <v>31133.200000000001</v>
      </c>
      <c r="U231" s="2"/>
      <c r="V231" s="2"/>
      <c r="W231" s="2">
        <v>44956.9</v>
      </c>
      <c r="X231" s="2">
        <v>49132.4</v>
      </c>
      <c r="Y231" s="3"/>
      <c r="Z231" s="2">
        <v>30902.799999999999</v>
      </c>
      <c r="AA231" s="2"/>
      <c r="AB231" s="2"/>
      <c r="AC231" s="2">
        <v>51489.7</v>
      </c>
      <c r="AD231" s="2">
        <v>51656.5</v>
      </c>
      <c r="AE231" s="3"/>
      <c r="AF231" s="2">
        <v>31618</v>
      </c>
      <c r="AG231" s="2"/>
      <c r="AH231" s="2"/>
      <c r="AI231" s="2">
        <v>45473.55</v>
      </c>
      <c r="AJ231" s="2">
        <v>44323.1</v>
      </c>
      <c r="AK231" s="2"/>
      <c r="AL231" s="2">
        <v>31135.4</v>
      </c>
      <c r="AM231" s="2"/>
      <c r="AN231" s="2"/>
      <c r="AO231" s="2">
        <v>44651.5</v>
      </c>
      <c r="AP231" s="2">
        <v>45112.4</v>
      </c>
      <c r="AQ231" s="2"/>
      <c r="AR231" s="2">
        <v>31208.9</v>
      </c>
      <c r="AS231" s="2"/>
      <c r="AT231" s="2"/>
      <c r="AU231" s="2">
        <v>51503.1</v>
      </c>
      <c r="AV231" s="2">
        <v>44471.199999999997</v>
      </c>
      <c r="AW231" s="3"/>
      <c r="AX231" s="3"/>
      <c r="AY231" s="3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r="232" spans="1:110" ht="13.5" customHeight="1" x14ac:dyDescent="0.2">
      <c r="A232" s="1">
        <v>2310</v>
      </c>
      <c r="B232" s="2">
        <v>31328.3</v>
      </c>
      <c r="C232" s="2">
        <v>45355.9</v>
      </c>
      <c r="D232" s="2"/>
      <c r="E232" s="2"/>
      <c r="F232" s="2">
        <v>44284.2</v>
      </c>
      <c r="G232" s="2"/>
      <c r="H232" s="2">
        <v>45210.9</v>
      </c>
      <c r="I232" s="2"/>
      <c r="J232" s="2"/>
      <c r="K232" s="2">
        <v>44131.9</v>
      </c>
      <c r="L232" s="2">
        <v>44699.4</v>
      </c>
      <c r="N232" s="2">
        <v>31056.799999999999</v>
      </c>
      <c r="O232" s="2"/>
      <c r="P232" s="2"/>
      <c r="Q232" s="2">
        <v>44717.3</v>
      </c>
      <c r="R232" s="2">
        <v>44694.9</v>
      </c>
      <c r="S232" s="3"/>
      <c r="T232" s="2">
        <v>31141.200000000001</v>
      </c>
      <c r="U232" s="2"/>
      <c r="V232" s="2"/>
      <c r="W232" s="2">
        <v>44616.9</v>
      </c>
      <c r="X232" s="2">
        <v>47069.5</v>
      </c>
      <c r="Y232" s="3"/>
      <c r="Z232" s="2">
        <v>30388.3</v>
      </c>
      <c r="AA232" s="2"/>
      <c r="AB232" s="2"/>
      <c r="AC232" s="2">
        <v>51268.9</v>
      </c>
      <c r="AD232" s="2">
        <v>52454.3</v>
      </c>
      <c r="AE232" s="3"/>
      <c r="AF232" s="2">
        <v>30936.2</v>
      </c>
      <c r="AG232" s="2"/>
      <c r="AH232" s="2"/>
      <c r="AI232" s="2">
        <v>45318.9</v>
      </c>
      <c r="AJ232" s="2">
        <v>44652.2</v>
      </c>
      <c r="AK232" s="2"/>
      <c r="AL232" s="2">
        <v>30897.4</v>
      </c>
      <c r="AM232" s="2"/>
      <c r="AN232" s="2"/>
      <c r="AO232" s="2">
        <v>44635.3</v>
      </c>
      <c r="AP232" s="2">
        <v>44969.9</v>
      </c>
      <c r="AQ232" s="2"/>
      <c r="AR232" s="2">
        <v>30892.7</v>
      </c>
      <c r="AS232" s="2"/>
      <c r="AT232" s="2"/>
      <c r="AU232" s="2">
        <v>50130.3</v>
      </c>
      <c r="AV232" s="2">
        <v>44416.9</v>
      </c>
      <c r="AW232" s="3"/>
      <c r="AX232" s="3"/>
      <c r="AY232" s="3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r="233" spans="1:110" ht="13.5" customHeight="1" x14ac:dyDescent="0.2">
      <c r="A233" s="1">
        <v>2320</v>
      </c>
      <c r="B233" s="2">
        <v>30355.200000000001</v>
      </c>
      <c r="C233" s="2">
        <v>45143.8</v>
      </c>
      <c r="D233" s="2"/>
      <c r="E233" s="2"/>
      <c r="F233" s="2">
        <v>44312.2</v>
      </c>
      <c r="G233" s="2"/>
      <c r="H233" s="2">
        <v>44414.7</v>
      </c>
      <c r="I233" s="2"/>
      <c r="J233" s="2"/>
      <c r="K233" s="2">
        <v>36913</v>
      </c>
      <c r="L233" s="2">
        <v>44435.3</v>
      </c>
      <c r="N233" s="2">
        <v>31263.7</v>
      </c>
      <c r="O233" s="2"/>
      <c r="P233" s="2"/>
      <c r="Q233" s="2">
        <v>45292.9</v>
      </c>
      <c r="R233" s="2">
        <v>44395.3</v>
      </c>
      <c r="S233" s="3"/>
      <c r="T233" s="2">
        <v>31086.3</v>
      </c>
      <c r="U233" s="2"/>
      <c r="V233" s="2"/>
      <c r="W233" s="2">
        <v>45115.1</v>
      </c>
      <c r="X233" s="2">
        <v>45454.9</v>
      </c>
      <c r="Y233" s="3"/>
      <c r="Z233" s="2">
        <v>30677.7</v>
      </c>
      <c r="AA233" s="2"/>
      <c r="AB233" s="2"/>
      <c r="AC233" s="2">
        <v>49500.6</v>
      </c>
      <c r="AD233" s="2">
        <v>51505.1</v>
      </c>
      <c r="AE233" s="3"/>
      <c r="AF233" s="2">
        <v>31513.9</v>
      </c>
      <c r="AG233" s="2"/>
      <c r="AH233" s="2"/>
      <c r="AI233" s="2">
        <v>45692.1</v>
      </c>
      <c r="AJ233" s="2">
        <v>44099.5</v>
      </c>
      <c r="AK233" s="2"/>
      <c r="AL233" s="2">
        <v>30823.599999999999</v>
      </c>
      <c r="AM233" s="2"/>
      <c r="AN233" s="2"/>
      <c r="AO233" s="2">
        <v>44743.7</v>
      </c>
      <c r="AP233" s="2">
        <v>45090.1</v>
      </c>
      <c r="AQ233" s="2"/>
      <c r="AR233" s="2">
        <v>31118.7</v>
      </c>
      <c r="AS233" s="2"/>
      <c r="AT233" s="2"/>
      <c r="AU233" s="2">
        <v>46754.9</v>
      </c>
      <c r="AV233" s="2">
        <v>45283.8</v>
      </c>
      <c r="AW233" s="3"/>
      <c r="AX233" s="3"/>
      <c r="AY233" s="3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r="234" spans="1:110" ht="13.5" customHeight="1" x14ac:dyDescent="0.2">
      <c r="A234" s="1">
        <v>2330</v>
      </c>
      <c r="B234" s="2">
        <v>31102.799999999999</v>
      </c>
      <c r="C234" s="2">
        <v>45143.5</v>
      </c>
      <c r="D234" s="2"/>
      <c r="E234" s="2"/>
      <c r="F234" s="2">
        <v>44043.5</v>
      </c>
      <c r="G234" s="2"/>
      <c r="H234" s="2">
        <v>44443.199999999997</v>
      </c>
      <c r="I234" s="2"/>
      <c r="J234" s="2"/>
      <c r="K234" s="2">
        <v>36415.9</v>
      </c>
      <c r="L234" s="2">
        <v>44127.3</v>
      </c>
      <c r="N234" s="2">
        <v>31462</v>
      </c>
      <c r="O234" s="2"/>
      <c r="P234" s="2"/>
      <c r="Q234" s="2">
        <v>45490.8</v>
      </c>
      <c r="R234" s="2">
        <v>44764.7</v>
      </c>
      <c r="S234" s="3"/>
      <c r="T234" s="2">
        <v>31386.1</v>
      </c>
      <c r="U234" s="2"/>
      <c r="V234" s="2"/>
      <c r="W234" s="2">
        <v>44635.199999999997</v>
      </c>
      <c r="X234" s="2">
        <v>44585.5</v>
      </c>
      <c r="Y234" s="3"/>
      <c r="Z234" s="2">
        <v>31131</v>
      </c>
      <c r="AA234" s="2"/>
      <c r="AB234" s="2"/>
      <c r="AC234" s="2">
        <v>47711.5</v>
      </c>
      <c r="AD234" s="2">
        <v>52331.199999999997</v>
      </c>
      <c r="AE234" s="3"/>
      <c r="AF234" s="2">
        <v>31400</v>
      </c>
      <c r="AG234" s="2"/>
      <c r="AH234" s="2"/>
      <c r="AI234" s="2">
        <v>45784.6</v>
      </c>
      <c r="AJ234" s="2">
        <v>45051.5</v>
      </c>
      <c r="AK234" s="2"/>
      <c r="AL234" s="2">
        <v>30708.2</v>
      </c>
      <c r="AM234" s="2"/>
      <c r="AN234" s="2"/>
      <c r="AO234" s="2">
        <v>44928.800000000003</v>
      </c>
      <c r="AP234" s="2">
        <v>45284.5</v>
      </c>
      <c r="AQ234" s="2"/>
      <c r="AR234" s="2">
        <v>31613.1</v>
      </c>
      <c r="AS234" s="2"/>
      <c r="AT234" s="2"/>
      <c r="AU234" s="2">
        <v>45233.5</v>
      </c>
      <c r="AV234" s="2">
        <v>45121.2</v>
      </c>
      <c r="AW234" s="3"/>
      <c r="AX234" s="3"/>
      <c r="AY234" s="3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r="235" spans="1:110" ht="13.5" customHeight="1" x14ac:dyDescent="0.2">
      <c r="A235" s="1">
        <v>2340</v>
      </c>
      <c r="B235" s="2">
        <v>31306.1</v>
      </c>
      <c r="C235" s="2">
        <v>45107.8</v>
      </c>
      <c r="D235" s="2"/>
      <c r="E235" s="2"/>
      <c r="F235" s="2">
        <v>44097.8</v>
      </c>
      <c r="G235" s="2"/>
      <c r="H235" s="2">
        <v>44597.4</v>
      </c>
      <c r="I235" s="2"/>
      <c r="J235" s="2"/>
      <c r="K235" s="2">
        <v>35935</v>
      </c>
      <c r="L235" s="2">
        <v>36363.599999999999</v>
      </c>
      <c r="N235" s="2">
        <v>31166.1</v>
      </c>
      <c r="O235" s="2"/>
      <c r="P235" s="2"/>
      <c r="Q235" s="2">
        <v>45404.3</v>
      </c>
      <c r="R235" s="2">
        <v>44974.1</v>
      </c>
      <c r="S235" s="3"/>
      <c r="T235" s="2">
        <v>30486.3</v>
      </c>
      <c r="U235" s="2"/>
      <c r="V235" s="2"/>
      <c r="W235" s="2">
        <v>44905.4</v>
      </c>
      <c r="X235" s="2">
        <v>45129.599999999999</v>
      </c>
      <c r="Y235" s="3"/>
      <c r="Z235" s="2">
        <v>30384.1</v>
      </c>
      <c r="AA235" s="2"/>
      <c r="AB235" s="2"/>
      <c r="AC235" s="2">
        <v>48819.8</v>
      </c>
      <c r="AD235" s="2">
        <v>52090.7</v>
      </c>
      <c r="AE235" s="3"/>
      <c r="AF235" s="2">
        <v>31122.9</v>
      </c>
      <c r="AG235" s="2"/>
      <c r="AH235" s="2"/>
      <c r="AI235" s="2">
        <v>45746.63</v>
      </c>
      <c r="AJ235" s="2">
        <v>44677.1</v>
      </c>
      <c r="AK235" s="2"/>
      <c r="AL235" s="2">
        <v>30460.7</v>
      </c>
      <c r="AM235" s="2"/>
      <c r="AN235" s="2"/>
      <c r="AO235" s="2">
        <v>44075.9</v>
      </c>
      <c r="AP235" s="2">
        <v>44981.4</v>
      </c>
      <c r="AQ235" s="2"/>
      <c r="AR235" s="2">
        <v>31002.2</v>
      </c>
      <c r="AS235" s="2"/>
      <c r="AT235" s="2"/>
      <c r="AU235" s="2">
        <v>45683.6</v>
      </c>
      <c r="AV235" s="2">
        <v>44956</v>
      </c>
      <c r="AW235" s="3"/>
      <c r="AX235" s="3"/>
      <c r="AY235" s="3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r="236" spans="1:110" ht="13.5" customHeight="1" x14ac:dyDescent="0.2">
      <c r="A236" s="1">
        <v>2350</v>
      </c>
      <c r="B236" s="2">
        <v>30927.200000000001</v>
      </c>
      <c r="C236" s="2">
        <v>45006</v>
      </c>
      <c r="D236" s="2"/>
      <c r="E236" s="2"/>
      <c r="F236" s="2">
        <v>44856.6</v>
      </c>
      <c r="G236" s="2"/>
      <c r="H236" s="2">
        <v>45292.4</v>
      </c>
      <c r="I236" s="2"/>
      <c r="J236" s="2"/>
      <c r="K236" s="2">
        <v>36669.33</v>
      </c>
      <c r="L236" s="2">
        <v>36841.4</v>
      </c>
      <c r="N236" s="2">
        <v>31235.3</v>
      </c>
      <c r="O236" s="2"/>
      <c r="P236" s="2"/>
      <c r="Q236" s="2">
        <v>44942</v>
      </c>
      <c r="R236" s="2">
        <v>44998.7</v>
      </c>
      <c r="S236" s="3"/>
      <c r="T236" s="2">
        <v>30809.200000000001</v>
      </c>
      <c r="U236" s="2"/>
      <c r="V236" s="2"/>
      <c r="W236" s="2">
        <v>44701.4</v>
      </c>
      <c r="X236" s="2">
        <v>44635.4</v>
      </c>
      <c r="Y236" s="3"/>
      <c r="Z236" s="2">
        <v>30946.3</v>
      </c>
      <c r="AA236" s="2"/>
      <c r="AB236" s="2"/>
      <c r="AC236" s="2">
        <v>48038.8</v>
      </c>
      <c r="AD236" s="2">
        <v>50697.2</v>
      </c>
      <c r="AE236" s="3"/>
      <c r="AF236" s="2">
        <v>31443.5</v>
      </c>
      <c r="AG236" s="2"/>
      <c r="AH236" s="2"/>
      <c r="AI236" s="2">
        <v>44433.8</v>
      </c>
      <c r="AJ236" s="2">
        <v>41565.599999999999</v>
      </c>
      <c r="AK236" s="2"/>
      <c r="AL236" s="2">
        <v>31073.4</v>
      </c>
      <c r="AM236" s="2"/>
      <c r="AN236" s="2"/>
      <c r="AO236" s="2">
        <v>44613.1</v>
      </c>
      <c r="AP236" s="2">
        <v>45512.1</v>
      </c>
      <c r="AQ236" s="2"/>
      <c r="AR236" s="2">
        <v>31522.799999999999</v>
      </c>
      <c r="AS236" s="2"/>
      <c r="AT236" s="2"/>
      <c r="AU236" s="2">
        <v>45428.2</v>
      </c>
      <c r="AV236" s="2">
        <v>44591.8</v>
      </c>
      <c r="AW236" s="3"/>
      <c r="AX236" s="3"/>
      <c r="AY236" s="3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r="237" spans="1:110" ht="13.5" customHeight="1" x14ac:dyDescent="0.2">
      <c r="A237" s="1">
        <v>2360</v>
      </c>
      <c r="B237" s="2">
        <v>31763</v>
      </c>
      <c r="C237" s="2">
        <v>45036.5</v>
      </c>
      <c r="D237" s="2"/>
      <c r="E237" s="2"/>
      <c r="F237" s="2">
        <v>44606.6</v>
      </c>
      <c r="G237" s="2"/>
      <c r="H237" s="2">
        <v>45082.8</v>
      </c>
      <c r="I237" s="2"/>
      <c r="J237" s="2"/>
      <c r="K237" s="2">
        <v>36313.129999999997</v>
      </c>
      <c r="L237" s="2">
        <v>36703.4</v>
      </c>
      <c r="N237" s="2">
        <v>31622.400000000001</v>
      </c>
      <c r="O237" s="2"/>
      <c r="P237" s="2"/>
      <c r="Q237" s="2">
        <v>45375.4</v>
      </c>
      <c r="R237" s="2">
        <v>45336.2</v>
      </c>
      <c r="S237" s="3"/>
      <c r="T237" s="2">
        <v>30943.8</v>
      </c>
      <c r="U237" s="2"/>
      <c r="V237" s="2"/>
      <c r="W237" s="2">
        <v>44988.800000000003</v>
      </c>
      <c r="X237" s="2">
        <v>45243.199999999997</v>
      </c>
      <c r="Y237" s="3"/>
      <c r="Z237" s="2">
        <v>30446.7</v>
      </c>
      <c r="AA237" s="2"/>
      <c r="AB237" s="2"/>
      <c r="AC237" s="2">
        <v>48212.2</v>
      </c>
      <c r="AD237" s="2">
        <v>51438.1</v>
      </c>
      <c r="AE237" s="3"/>
      <c r="AF237" s="2">
        <v>31891.9</v>
      </c>
      <c r="AG237" s="2"/>
      <c r="AH237" s="2"/>
      <c r="AI237" s="2">
        <v>36620.1</v>
      </c>
      <c r="AJ237" s="2">
        <v>36562.699999999997</v>
      </c>
      <c r="AK237" s="2"/>
      <c r="AL237" s="2">
        <v>30703.3</v>
      </c>
      <c r="AM237" s="2"/>
      <c r="AN237" s="2"/>
      <c r="AO237" s="2">
        <v>44588.7</v>
      </c>
      <c r="AP237" s="2">
        <v>45188.2</v>
      </c>
      <c r="AQ237" s="2"/>
      <c r="AR237" s="2">
        <v>31717.5</v>
      </c>
      <c r="AS237" s="2"/>
      <c r="AT237" s="2"/>
      <c r="AU237" s="2">
        <v>44988.800000000003</v>
      </c>
      <c r="AV237" s="2">
        <v>45906.9</v>
      </c>
      <c r="AW237" s="3"/>
      <c r="AX237" s="3"/>
      <c r="AY237" s="3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r="238" spans="1:110" ht="13.5" customHeight="1" x14ac:dyDescent="0.2">
      <c r="A238" s="1">
        <v>2370</v>
      </c>
      <c r="B238" s="2">
        <v>31283.7</v>
      </c>
      <c r="C238" s="2">
        <v>45387.8</v>
      </c>
      <c r="D238" s="2"/>
      <c r="E238" s="2"/>
      <c r="F238" s="2">
        <v>44546.6</v>
      </c>
      <c r="G238" s="2"/>
      <c r="H238" s="2">
        <v>44280.9</v>
      </c>
      <c r="I238" s="2"/>
      <c r="J238" s="2"/>
      <c r="K238" s="2">
        <v>35907.9</v>
      </c>
      <c r="L238" s="2">
        <v>36471.9</v>
      </c>
      <c r="N238" s="2">
        <v>31350.799999999999</v>
      </c>
      <c r="O238" s="2"/>
      <c r="P238" s="2"/>
      <c r="Q238" s="2">
        <v>45686</v>
      </c>
      <c r="R238" s="2">
        <v>44601.7</v>
      </c>
      <c r="S238" s="3"/>
      <c r="T238" s="2">
        <v>31458.2</v>
      </c>
      <c r="U238" s="2"/>
      <c r="V238" s="2"/>
      <c r="W238" s="2">
        <v>45167.4</v>
      </c>
      <c r="X238" s="2">
        <v>44980.2</v>
      </c>
      <c r="Y238" s="3"/>
      <c r="Z238" s="2">
        <v>30813</v>
      </c>
      <c r="AA238" s="2"/>
      <c r="AB238" s="2"/>
      <c r="AC238" s="2">
        <v>48287.3</v>
      </c>
      <c r="AD238" s="2">
        <v>51716.7</v>
      </c>
      <c r="AE238" s="3"/>
      <c r="AF238" s="2">
        <v>31129.5</v>
      </c>
      <c r="AG238" s="2"/>
      <c r="AH238" s="2"/>
      <c r="AI238" s="2">
        <v>37927.800000000003</v>
      </c>
      <c r="AJ238" s="2">
        <v>36740.400000000001</v>
      </c>
      <c r="AK238" s="2"/>
      <c r="AL238" s="2">
        <v>31051.3</v>
      </c>
      <c r="AM238" s="2"/>
      <c r="AN238" s="2"/>
      <c r="AO238" s="2">
        <v>36722.199999999997</v>
      </c>
      <c r="AP238" s="2">
        <v>45230.7</v>
      </c>
      <c r="AQ238" s="2"/>
      <c r="AR238" s="2">
        <v>31397.3</v>
      </c>
      <c r="AS238" s="2"/>
      <c r="AT238" s="2"/>
      <c r="AU238" s="2">
        <v>45767.1</v>
      </c>
      <c r="AV238" s="2">
        <v>39284.9</v>
      </c>
      <c r="AW238" s="3"/>
      <c r="AX238" s="3"/>
      <c r="AY238" s="3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r="239" spans="1:110" ht="13.5" customHeight="1" x14ac:dyDescent="0.2">
      <c r="A239" s="1">
        <v>2380</v>
      </c>
      <c r="B239" s="2">
        <v>30933.3</v>
      </c>
      <c r="C239" s="2">
        <v>45489.8</v>
      </c>
      <c r="D239" s="2"/>
      <c r="E239" s="2"/>
      <c r="F239" s="2">
        <v>41766</v>
      </c>
      <c r="G239" s="2"/>
      <c r="H239" s="2">
        <v>44926.7</v>
      </c>
      <c r="I239" s="2"/>
      <c r="J239" s="2"/>
      <c r="K239" s="2">
        <v>36103</v>
      </c>
      <c r="L239" s="2">
        <v>34954.6</v>
      </c>
      <c r="N239" s="2">
        <v>31399.200000000001</v>
      </c>
      <c r="O239" s="2"/>
      <c r="P239" s="2"/>
      <c r="Q239" s="2">
        <v>45748.2</v>
      </c>
      <c r="R239" s="2">
        <v>44738.9</v>
      </c>
      <c r="S239" s="3"/>
      <c r="T239" s="2">
        <v>34768.9</v>
      </c>
      <c r="U239" s="2"/>
      <c r="V239" s="2"/>
      <c r="W239" s="2">
        <v>39617.599999999999</v>
      </c>
      <c r="X239" s="2">
        <v>45670.9</v>
      </c>
      <c r="Y239" s="3"/>
      <c r="Z239" s="2">
        <v>31320.9</v>
      </c>
      <c r="AA239" s="2"/>
      <c r="AB239" s="2"/>
      <c r="AC239" s="2">
        <v>49032.4</v>
      </c>
      <c r="AD239" s="2">
        <v>49871.1</v>
      </c>
      <c r="AE239" s="3"/>
      <c r="AF239" s="2">
        <v>31570.9</v>
      </c>
      <c r="AG239" s="2"/>
      <c r="AH239" s="2"/>
      <c r="AI239" s="2">
        <v>36246.6</v>
      </c>
      <c r="AJ239" s="2">
        <v>37134.800000000003</v>
      </c>
      <c r="AK239" s="2"/>
      <c r="AL239" s="2">
        <v>37549.300000000003</v>
      </c>
      <c r="AM239" s="2"/>
      <c r="AN239" s="2"/>
      <c r="AO239" s="2">
        <v>36347.800000000003</v>
      </c>
      <c r="AP239" s="2">
        <v>45389.3</v>
      </c>
      <c r="AQ239" s="2"/>
      <c r="AR239" s="2">
        <v>31202.6</v>
      </c>
      <c r="AS239" s="2"/>
      <c r="AT239" s="2"/>
      <c r="AU239" s="2">
        <v>45058.2</v>
      </c>
      <c r="AV239" s="2">
        <v>36310.6</v>
      </c>
      <c r="AW239" s="3"/>
      <c r="AX239" s="3"/>
      <c r="AY239" s="3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r="240" spans="1:110" ht="13.5" customHeight="1" x14ac:dyDescent="0.2">
      <c r="A240" s="1">
        <v>2390</v>
      </c>
      <c r="B240" s="2">
        <v>34592.6</v>
      </c>
      <c r="C240" s="2">
        <v>43760.5</v>
      </c>
      <c r="D240" s="2"/>
      <c r="E240" s="2"/>
      <c r="F240" s="2">
        <v>36625.199999999997</v>
      </c>
      <c r="G240" s="2"/>
      <c r="H240" s="2">
        <v>44723</v>
      </c>
      <c r="I240" s="2"/>
      <c r="J240" s="2"/>
      <c r="K240" s="2">
        <v>35726.699999999997</v>
      </c>
      <c r="L240" s="2">
        <v>30545.3</v>
      </c>
      <c r="N240" s="2">
        <v>31128.9</v>
      </c>
      <c r="O240" s="2"/>
      <c r="P240" s="2"/>
      <c r="Q240" s="2">
        <v>45448.4</v>
      </c>
      <c r="R240" s="2">
        <v>42390.2</v>
      </c>
      <c r="S240" s="3"/>
      <c r="T240" s="2">
        <v>36659.4</v>
      </c>
      <c r="U240" s="2"/>
      <c r="V240" s="2"/>
      <c r="W240" s="2">
        <v>37126</v>
      </c>
      <c r="X240" s="2">
        <v>44942.7</v>
      </c>
      <c r="Y240" s="3"/>
      <c r="Z240" s="2">
        <v>31652.1</v>
      </c>
      <c r="AA240" s="2"/>
      <c r="AB240" s="2"/>
      <c r="AC240" s="2">
        <v>48946.7</v>
      </c>
      <c r="AD240" s="2">
        <v>48532</v>
      </c>
      <c r="AE240" s="3"/>
      <c r="AF240" s="2">
        <v>37270.1</v>
      </c>
      <c r="AG240" s="2"/>
      <c r="AH240" s="2"/>
      <c r="AI240" s="2">
        <v>37558</v>
      </c>
      <c r="AJ240" s="2">
        <v>36872.300000000003</v>
      </c>
      <c r="AK240" s="2"/>
      <c r="AL240" s="2">
        <v>33584.5</v>
      </c>
      <c r="AM240" s="2"/>
      <c r="AN240" s="2"/>
      <c r="AO240" s="2">
        <v>36583.9</v>
      </c>
      <c r="AP240" s="2">
        <v>45629.4</v>
      </c>
      <c r="AQ240" s="2"/>
      <c r="AR240" s="2">
        <v>37627.9</v>
      </c>
      <c r="AS240" s="2"/>
      <c r="AT240" s="2"/>
      <c r="AU240" s="2">
        <v>45588.7</v>
      </c>
      <c r="AV240" s="2">
        <v>33455.699999999997</v>
      </c>
      <c r="AW240" s="3"/>
      <c r="AX240" s="3"/>
      <c r="AY240" s="3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r="241" spans="1:110" ht="13.5" customHeight="1" x14ac:dyDescent="0.2">
      <c r="A241" s="1">
        <v>2400</v>
      </c>
      <c r="B241" s="2">
        <v>36742.800000000003</v>
      </c>
      <c r="C241" s="2">
        <v>36735.800000000003</v>
      </c>
      <c r="D241" s="2"/>
      <c r="E241" s="2"/>
      <c r="F241" s="2">
        <v>36572.400000000001</v>
      </c>
      <c r="G241" s="2"/>
      <c r="H241" s="2">
        <v>44823.3</v>
      </c>
      <c r="I241" s="2"/>
      <c r="J241" s="2"/>
      <c r="K241" s="2">
        <v>29294</v>
      </c>
      <c r="L241" s="2">
        <v>29862.9</v>
      </c>
      <c r="N241" s="2">
        <v>34649.5</v>
      </c>
      <c r="O241" s="2"/>
      <c r="P241" s="2"/>
      <c r="Q241" s="2">
        <v>45283.5</v>
      </c>
      <c r="R241" s="2">
        <v>36580.699999999997</v>
      </c>
      <c r="S241" s="2"/>
      <c r="T241" s="2">
        <v>31113.9</v>
      </c>
      <c r="U241" s="2"/>
      <c r="V241" s="2"/>
      <c r="W241" s="2">
        <v>34645.1</v>
      </c>
      <c r="X241" s="2">
        <v>45258.5</v>
      </c>
      <c r="Y241" s="3"/>
      <c r="Z241" s="2">
        <v>37447.5</v>
      </c>
      <c r="AA241" s="2"/>
      <c r="AB241" s="2"/>
      <c r="AC241" s="2">
        <v>46841.4</v>
      </c>
      <c r="AD241" s="2">
        <v>45480.3</v>
      </c>
      <c r="AE241" s="3"/>
      <c r="AF241" s="2">
        <v>35882.9</v>
      </c>
      <c r="AG241" s="2"/>
      <c r="AH241" s="2"/>
      <c r="AI241" s="2">
        <v>36589.5</v>
      </c>
      <c r="AJ241" s="2">
        <v>36769.699999999997</v>
      </c>
      <c r="AK241" s="2"/>
      <c r="AL241" s="2">
        <v>31010.3</v>
      </c>
      <c r="AM241" s="2"/>
      <c r="AN241" s="2"/>
      <c r="AO241" s="2">
        <v>36485.800000000003</v>
      </c>
      <c r="AP241" s="2">
        <v>45548.9</v>
      </c>
      <c r="AQ241" s="2"/>
      <c r="AR241" s="2">
        <v>34490.6</v>
      </c>
      <c r="AS241" s="2"/>
      <c r="AT241" s="2"/>
      <c r="AU241" s="2">
        <v>45426.8</v>
      </c>
      <c r="AV241" s="2">
        <v>30431.599999999999</v>
      </c>
      <c r="AW241" s="3"/>
      <c r="AX241" s="3"/>
      <c r="AY241" s="3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r="242" spans="1:110" ht="13.5" customHeight="1" x14ac:dyDescent="0.2">
      <c r="A242" s="1">
        <v>2410</v>
      </c>
      <c r="B242" s="2">
        <v>31131.599999999999</v>
      </c>
      <c r="C242" s="2">
        <v>34134.1</v>
      </c>
      <c r="D242" s="2"/>
      <c r="E242" s="2"/>
      <c r="F242" s="2">
        <v>36853.300000000003</v>
      </c>
      <c r="G242" s="2"/>
      <c r="H242" s="2">
        <v>44536.5</v>
      </c>
      <c r="I242" s="2"/>
      <c r="J242" s="2"/>
      <c r="K242" s="2">
        <v>30309.5</v>
      </c>
      <c r="L242" s="2">
        <v>30520.400000000001</v>
      </c>
      <c r="N242" s="2">
        <v>37497.5</v>
      </c>
      <c r="O242" s="2"/>
      <c r="P242" s="2"/>
      <c r="Q242" s="2">
        <v>45503.5</v>
      </c>
      <c r="R242" s="2">
        <v>36300.199999999997</v>
      </c>
      <c r="S242" s="2"/>
      <c r="T242" s="2">
        <v>31067.9</v>
      </c>
      <c r="U242" s="2"/>
      <c r="V242" s="2"/>
      <c r="W242" s="2">
        <v>29841</v>
      </c>
      <c r="X242" s="2">
        <v>39079.199999999997</v>
      </c>
      <c r="Y242" s="3"/>
      <c r="Z242" s="2">
        <v>32205.3</v>
      </c>
      <c r="AA242" s="2"/>
      <c r="AB242" s="2"/>
      <c r="AC242" s="2">
        <v>46184.1</v>
      </c>
      <c r="AD242" s="2">
        <v>44749.8</v>
      </c>
      <c r="AE242" s="3"/>
      <c r="AF242" s="2">
        <v>31872.9</v>
      </c>
      <c r="AG242" s="2"/>
      <c r="AH242" s="2"/>
      <c r="AI242" s="2">
        <v>36495.85</v>
      </c>
      <c r="AJ242" s="2">
        <v>37314.199999999997</v>
      </c>
      <c r="AK242" s="2"/>
      <c r="AL242" s="2">
        <v>31114.1</v>
      </c>
      <c r="AM242" s="2"/>
      <c r="AN242" s="2"/>
      <c r="AO242" s="2">
        <v>32109.5</v>
      </c>
      <c r="AP242" s="2">
        <v>46041.599999999999</v>
      </c>
      <c r="AQ242" s="2"/>
      <c r="AR242" s="2">
        <v>31335.9</v>
      </c>
      <c r="AS242" s="2"/>
      <c r="AT242" s="2"/>
      <c r="AU242" s="2">
        <v>45175.3</v>
      </c>
      <c r="AV242" s="2">
        <v>30492.799999999999</v>
      </c>
      <c r="AW242" s="3"/>
      <c r="AX242" s="3"/>
      <c r="AY242" s="3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r="243" spans="1:110" ht="13.5" customHeight="1" x14ac:dyDescent="0.2">
      <c r="A243" s="1">
        <v>2420</v>
      </c>
      <c r="B243" s="2">
        <v>30726</v>
      </c>
      <c r="C243" s="2">
        <v>30036.799999999999</v>
      </c>
      <c r="D243" s="2"/>
      <c r="E243" s="2"/>
      <c r="F243" s="2">
        <v>34645.199999999997</v>
      </c>
      <c r="G243" s="2"/>
      <c r="H243" s="2">
        <v>44589.3</v>
      </c>
      <c r="I243" s="2"/>
      <c r="J243" s="2"/>
      <c r="K243" s="2">
        <v>30278.5</v>
      </c>
      <c r="L243" s="2">
        <v>30500</v>
      </c>
      <c r="N243" s="2">
        <v>31140.9</v>
      </c>
      <c r="O243" s="2"/>
      <c r="P243" s="2"/>
      <c r="Q243" s="2">
        <v>37781.699999999997</v>
      </c>
      <c r="R243" s="2">
        <v>36759.5</v>
      </c>
      <c r="S243" s="2"/>
      <c r="T243" s="2">
        <v>31159.1</v>
      </c>
      <c r="U243" s="2"/>
      <c r="V243" s="2"/>
      <c r="W243" s="2">
        <v>30975.7</v>
      </c>
      <c r="X243" s="2">
        <v>35706.400000000001</v>
      </c>
      <c r="Y243" s="3"/>
      <c r="Z243" s="2">
        <v>31352</v>
      </c>
      <c r="AA243" s="2"/>
      <c r="AB243" s="2"/>
      <c r="AC243" s="2">
        <v>45281.3</v>
      </c>
      <c r="AD243" s="2">
        <v>45243.199999999997</v>
      </c>
      <c r="AE243" s="3"/>
      <c r="AF243" s="2">
        <v>31610.2</v>
      </c>
      <c r="AG243" s="2"/>
      <c r="AH243" s="2"/>
      <c r="AI243" s="2">
        <v>32977.699999999997</v>
      </c>
      <c r="AJ243" s="2">
        <v>36319.800000000003</v>
      </c>
      <c r="AK243" s="2"/>
      <c r="AL243" s="2">
        <v>33453.9</v>
      </c>
      <c r="AM243" s="2"/>
      <c r="AN243" s="2"/>
      <c r="AO243" s="2">
        <v>30070.1</v>
      </c>
      <c r="AP243" s="2">
        <v>46753.9</v>
      </c>
      <c r="AQ243" s="2"/>
      <c r="AR243" s="2">
        <v>31479.7</v>
      </c>
      <c r="AS243" s="2"/>
      <c r="AT243" s="2"/>
      <c r="AU243" s="2">
        <v>40111.300000000003</v>
      </c>
      <c r="AV243" s="2">
        <v>31154.7</v>
      </c>
      <c r="AW243" s="3"/>
      <c r="AX243" s="3"/>
      <c r="AY243" s="3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r="244" spans="1:110" ht="13.5" customHeight="1" x14ac:dyDescent="0.2">
      <c r="A244" s="1">
        <v>2430</v>
      </c>
      <c r="B244" s="2">
        <v>31632.5</v>
      </c>
      <c r="C244" s="2">
        <v>30374.400000000001</v>
      </c>
      <c r="D244" s="2"/>
      <c r="E244" s="2"/>
      <c r="F244" s="2">
        <v>30652.5</v>
      </c>
      <c r="G244" s="2"/>
      <c r="H244" s="2">
        <v>45167</v>
      </c>
      <c r="I244" s="2"/>
      <c r="J244" s="2"/>
      <c r="K244" s="2">
        <v>29740.1</v>
      </c>
      <c r="L244" s="2">
        <v>30622.7</v>
      </c>
      <c r="N244" s="2">
        <v>31537.7</v>
      </c>
      <c r="O244" s="2"/>
      <c r="P244" s="2"/>
      <c r="Q244" s="2">
        <v>38379.199999999997</v>
      </c>
      <c r="R244" s="2">
        <v>36442</v>
      </c>
      <c r="S244" s="2"/>
      <c r="T244" s="2">
        <v>37431.4</v>
      </c>
      <c r="U244" s="2"/>
      <c r="V244" s="2"/>
      <c r="W244" s="2">
        <v>30507.599999999999</v>
      </c>
      <c r="X244" s="2">
        <v>31653.200000000001</v>
      </c>
      <c r="Y244" s="3"/>
      <c r="Z244" s="2">
        <v>30747.1</v>
      </c>
      <c r="AA244" s="2"/>
      <c r="AB244" s="2"/>
      <c r="AC244" s="2">
        <v>46292.2</v>
      </c>
      <c r="AD244" s="2">
        <v>45114.2</v>
      </c>
      <c r="AE244" s="3"/>
      <c r="AF244" s="2">
        <v>31463.4</v>
      </c>
      <c r="AG244" s="2"/>
      <c r="AH244" s="2"/>
      <c r="AI244" s="2">
        <v>30468.85</v>
      </c>
      <c r="AJ244" s="2">
        <v>35741.4</v>
      </c>
      <c r="AK244" s="2"/>
      <c r="AL244" s="2">
        <v>42043.5</v>
      </c>
      <c r="AM244" s="2"/>
      <c r="AN244" s="2"/>
      <c r="AO244" s="2">
        <v>30949.7</v>
      </c>
      <c r="AP244" s="2">
        <v>47016.2</v>
      </c>
      <c r="AQ244" s="2"/>
      <c r="AR244" s="2">
        <v>32445.4</v>
      </c>
      <c r="AS244" s="2"/>
      <c r="AT244" s="2"/>
      <c r="AU244" s="2">
        <v>37554.199999999997</v>
      </c>
      <c r="AV244" s="2">
        <v>30180.5</v>
      </c>
      <c r="AW244" s="3"/>
      <c r="AX244" s="3"/>
      <c r="AY244" s="3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r="245" spans="1:110" ht="13.5" customHeight="1" x14ac:dyDescent="0.2">
      <c r="A245" s="1">
        <v>2440</v>
      </c>
      <c r="B245" s="2">
        <v>30973.3</v>
      </c>
      <c r="C245" s="2">
        <v>30352.6</v>
      </c>
      <c r="D245" s="2"/>
      <c r="E245" s="2"/>
      <c r="F245" s="2">
        <v>30783.8</v>
      </c>
      <c r="G245" s="2"/>
      <c r="H245" s="2">
        <v>45279.5</v>
      </c>
      <c r="I245" s="2"/>
      <c r="J245" s="2"/>
      <c r="K245" s="2">
        <v>29539.9</v>
      </c>
      <c r="L245" s="2">
        <v>30695.200000000001</v>
      </c>
      <c r="N245" s="2">
        <v>31723.5</v>
      </c>
      <c r="O245" s="2"/>
      <c r="P245" s="2"/>
      <c r="Q245" s="2">
        <v>37906.800000000003</v>
      </c>
      <c r="R245" s="2">
        <v>37105.9</v>
      </c>
      <c r="S245" s="2"/>
      <c r="T245" s="2">
        <v>41972.6</v>
      </c>
      <c r="U245" s="2"/>
      <c r="V245" s="2"/>
      <c r="W245" s="2">
        <v>30833</v>
      </c>
      <c r="X245" s="2">
        <v>32342.5</v>
      </c>
      <c r="Y245" s="3"/>
      <c r="Z245" s="2">
        <v>32531.1</v>
      </c>
      <c r="AA245" s="2"/>
      <c r="AB245" s="2"/>
      <c r="AC245" s="2">
        <v>45973.2</v>
      </c>
      <c r="AD245" s="2">
        <v>45027.199999999997</v>
      </c>
      <c r="AE245" s="3"/>
      <c r="AF245" s="2">
        <v>31632.7</v>
      </c>
      <c r="AG245" s="2"/>
      <c r="AH245" s="2"/>
      <c r="AI245" s="2">
        <v>30651.53</v>
      </c>
      <c r="AJ245" s="2">
        <v>31365.9</v>
      </c>
      <c r="AK245" s="2"/>
      <c r="AL245" s="2">
        <v>41975.7</v>
      </c>
      <c r="AM245" s="2"/>
      <c r="AN245" s="2"/>
      <c r="AO245" s="2">
        <v>30832.5</v>
      </c>
      <c r="AP245" s="2">
        <v>47270.7</v>
      </c>
      <c r="AQ245" s="2"/>
      <c r="AR245" s="2">
        <v>40930.300000000003</v>
      </c>
      <c r="AS245" s="2"/>
      <c r="AT245" s="2"/>
      <c r="AU245" s="2">
        <v>37163</v>
      </c>
      <c r="AV245" s="2">
        <v>30777.3</v>
      </c>
      <c r="AW245" s="3"/>
      <c r="AX245" s="3"/>
      <c r="AY245" s="3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r="246" spans="1:110" ht="13.5" customHeight="1" x14ac:dyDescent="0.2">
      <c r="A246" s="1">
        <v>2450</v>
      </c>
      <c r="B246" s="2">
        <v>30887.9</v>
      </c>
      <c r="C246" s="2">
        <v>29905.200000000001</v>
      </c>
      <c r="D246" s="2"/>
      <c r="E246" s="2"/>
      <c r="F246" s="2">
        <v>31069.1</v>
      </c>
      <c r="G246" s="2"/>
      <c r="H246" s="2">
        <v>45987.9</v>
      </c>
      <c r="I246" s="2"/>
      <c r="J246" s="2"/>
      <c r="K246" s="2">
        <v>29085.200000000001</v>
      </c>
      <c r="L246" s="2">
        <v>29445.8</v>
      </c>
      <c r="N246" s="2">
        <v>31169.9</v>
      </c>
      <c r="O246" s="2"/>
      <c r="P246" s="2"/>
      <c r="Q246" s="2">
        <v>38715</v>
      </c>
      <c r="R246" s="2">
        <v>37502</v>
      </c>
      <c r="S246" s="2"/>
      <c r="T246" s="2">
        <v>41399.699999999997</v>
      </c>
      <c r="U246" s="2"/>
      <c r="V246" s="2"/>
      <c r="W246" s="2">
        <v>30744.7</v>
      </c>
      <c r="X246" s="2">
        <v>32371.1</v>
      </c>
      <c r="Y246" s="3"/>
      <c r="Z246" s="2">
        <v>41321</v>
      </c>
      <c r="AA246" s="2"/>
      <c r="AB246" s="2"/>
      <c r="AC246" s="2">
        <v>46045.7</v>
      </c>
      <c r="AD246" s="2">
        <v>45612.1</v>
      </c>
      <c r="AE246" s="3"/>
      <c r="AF246" s="2">
        <v>31837.200000000001</v>
      </c>
      <c r="AG246" s="2"/>
      <c r="AH246" s="2"/>
      <c r="AI246" s="2">
        <v>32478.85</v>
      </c>
      <c r="AJ246" s="2">
        <v>29998.799999999999</v>
      </c>
      <c r="AK246" s="2"/>
      <c r="AL246" s="2">
        <v>41065.300000000003</v>
      </c>
      <c r="AM246" s="2"/>
      <c r="AN246" s="2"/>
      <c r="AO246" s="2">
        <v>30812.2</v>
      </c>
      <c r="AP246" s="2">
        <v>47091.4</v>
      </c>
      <c r="AQ246" s="2"/>
      <c r="AR246" s="2">
        <v>41669.800000000003</v>
      </c>
      <c r="AS246" s="2"/>
      <c r="AT246" s="2"/>
      <c r="AU246" s="2">
        <v>37223.4</v>
      </c>
      <c r="AV246" s="2">
        <v>30125.7</v>
      </c>
      <c r="AW246" s="3"/>
      <c r="AX246" s="3"/>
      <c r="AY246" s="3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r="247" spans="1:110" ht="13.5" customHeight="1" x14ac:dyDescent="0.2">
      <c r="A247" s="1">
        <v>2460</v>
      </c>
      <c r="B247" s="2">
        <v>34779.599999999999</v>
      </c>
      <c r="C247" s="2">
        <v>31331.1</v>
      </c>
      <c r="D247" s="2"/>
      <c r="E247" s="2"/>
      <c r="F247" s="2">
        <v>30917.8</v>
      </c>
      <c r="G247" s="2"/>
      <c r="H247" s="2">
        <v>45410.7</v>
      </c>
      <c r="I247" s="2"/>
      <c r="J247" s="2"/>
      <c r="K247" s="2">
        <v>29426.799999999999</v>
      </c>
      <c r="L247" s="2">
        <v>29754.5</v>
      </c>
      <c r="N247" s="2">
        <v>31322.400000000001</v>
      </c>
      <c r="O247" s="2"/>
      <c r="P247" s="2"/>
      <c r="Q247" s="2">
        <v>38942.400000000001</v>
      </c>
      <c r="R247" s="2">
        <v>36951.800000000003</v>
      </c>
      <c r="S247" s="2"/>
      <c r="T247" s="2">
        <v>41640</v>
      </c>
      <c r="U247" s="2"/>
      <c r="V247" s="2"/>
      <c r="W247" s="2">
        <v>30560.5</v>
      </c>
      <c r="X247" s="2">
        <v>31839.9</v>
      </c>
      <c r="Y247" s="3"/>
      <c r="Z247" s="2">
        <v>40993.1</v>
      </c>
      <c r="AA247" s="2"/>
      <c r="AB247" s="2"/>
      <c r="AC247" s="2">
        <v>46063.199999999997</v>
      </c>
      <c r="AD247" s="2">
        <v>45382</v>
      </c>
      <c r="AE247" s="3"/>
      <c r="AF247" s="2">
        <v>31759.4</v>
      </c>
      <c r="AG247" s="2"/>
      <c r="AH247" s="2"/>
      <c r="AI247" s="2">
        <v>32459.4</v>
      </c>
      <c r="AJ247" s="2">
        <v>31057.9</v>
      </c>
      <c r="AK247" s="2"/>
      <c r="AL247" s="2">
        <v>42381</v>
      </c>
      <c r="AM247" s="2"/>
      <c r="AN247" s="2"/>
      <c r="AO247" s="2">
        <v>28690</v>
      </c>
      <c r="AP247" s="2">
        <v>47149.599999999999</v>
      </c>
      <c r="AQ247" s="2"/>
      <c r="AR247" s="2">
        <v>41719.699999999997</v>
      </c>
      <c r="AS247" s="2"/>
      <c r="AT247" s="2"/>
      <c r="AU247" s="2">
        <v>33953.1</v>
      </c>
      <c r="AV247" s="2">
        <v>29338</v>
      </c>
      <c r="AW247" s="3"/>
      <c r="AX247" s="3"/>
      <c r="AY247" s="3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r="248" spans="1:110" ht="13.5" customHeight="1" x14ac:dyDescent="0.2">
      <c r="A248" s="1">
        <v>2470</v>
      </c>
      <c r="B248" s="2">
        <v>41567.1</v>
      </c>
      <c r="C248" s="2">
        <v>30392.7</v>
      </c>
      <c r="D248" s="2"/>
      <c r="E248" s="2"/>
      <c r="F248" s="2">
        <v>29469.7</v>
      </c>
      <c r="G248" s="2"/>
      <c r="H248" s="2">
        <v>45526</v>
      </c>
      <c r="I248" s="2"/>
      <c r="J248" s="2"/>
      <c r="K248" s="2">
        <v>29410.5</v>
      </c>
      <c r="L248" s="2">
        <v>32642.2</v>
      </c>
      <c r="N248" s="2">
        <v>31366.799999999999</v>
      </c>
      <c r="O248" s="2"/>
      <c r="P248" s="2"/>
      <c r="Q248" s="2">
        <v>38321.199999999997</v>
      </c>
      <c r="R248" s="2">
        <v>34383.199999999997</v>
      </c>
      <c r="S248" s="2"/>
      <c r="T248" s="2">
        <v>42391.3</v>
      </c>
      <c r="U248" s="2"/>
      <c r="V248" s="2"/>
      <c r="W248" s="2">
        <v>29555.200000000001</v>
      </c>
      <c r="X248" s="2">
        <v>31603.1</v>
      </c>
      <c r="Y248" s="3"/>
      <c r="Z248" s="2">
        <v>40803.4</v>
      </c>
      <c r="AA248" s="2"/>
      <c r="AB248" s="2"/>
      <c r="AC248" s="2">
        <v>39624.800000000003</v>
      </c>
      <c r="AD248" s="2">
        <v>46644.5</v>
      </c>
      <c r="AE248" s="3"/>
      <c r="AF248" s="2">
        <v>32167.4</v>
      </c>
      <c r="AG248" s="2"/>
      <c r="AH248" s="2"/>
      <c r="AI248" s="2">
        <v>31504.799999999999</v>
      </c>
      <c r="AJ248" s="2">
        <v>31997.3</v>
      </c>
      <c r="AK248" s="2"/>
      <c r="AL248" s="2">
        <v>41921.300000000003</v>
      </c>
      <c r="AM248" s="2"/>
      <c r="AN248" s="2"/>
      <c r="AO248" s="2">
        <v>29651.7</v>
      </c>
      <c r="AP248" s="2">
        <v>46764.1</v>
      </c>
      <c r="AQ248" s="2"/>
      <c r="AR248" s="2">
        <v>41829.800000000003</v>
      </c>
      <c r="AS248" s="2"/>
      <c r="AT248" s="2"/>
      <c r="AU248" s="2">
        <v>32898.9</v>
      </c>
      <c r="AV248" s="2">
        <v>29147.4</v>
      </c>
      <c r="AW248" s="3"/>
      <c r="AX248" s="3"/>
      <c r="AY248" s="3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r="249" spans="1:110" ht="13.5" customHeight="1" x14ac:dyDescent="0.2">
      <c r="A249" s="1">
        <v>2480</v>
      </c>
      <c r="B249" s="2">
        <v>41881.800000000003</v>
      </c>
      <c r="C249" s="2">
        <v>30293.8</v>
      </c>
      <c r="D249" s="2"/>
      <c r="E249" s="2"/>
      <c r="F249" s="2">
        <v>29245.5</v>
      </c>
      <c r="G249" s="2"/>
      <c r="H249" s="2">
        <v>34671.800000000003</v>
      </c>
      <c r="I249" s="2"/>
      <c r="J249" s="2"/>
      <c r="K249" s="2">
        <v>29335.7</v>
      </c>
      <c r="L249" s="2">
        <v>31716.3</v>
      </c>
      <c r="N249" s="2">
        <v>31100.799999999999</v>
      </c>
      <c r="O249" s="2"/>
      <c r="P249" s="2"/>
      <c r="Q249" s="2">
        <v>37999.4</v>
      </c>
      <c r="R249" s="2">
        <v>29949</v>
      </c>
      <c r="S249" s="2"/>
      <c r="T249" s="2">
        <v>42422.9</v>
      </c>
      <c r="U249" s="2"/>
      <c r="V249" s="2"/>
      <c r="W249" s="2">
        <v>29765.599999999999</v>
      </c>
      <c r="X249" s="2">
        <v>31960.400000000001</v>
      </c>
      <c r="Y249" s="3"/>
      <c r="Z249" s="2">
        <v>42188.2</v>
      </c>
      <c r="AA249" s="2"/>
      <c r="AB249" s="2"/>
      <c r="AC249" s="2">
        <v>38148.9</v>
      </c>
      <c r="AD249" s="2">
        <v>47731.8</v>
      </c>
      <c r="AE249" s="3"/>
      <c r="AF249" s="2">
        <v>42263.4</v>
      </c>
      <c r="AG249" s="2"/>
      <c r="AH249" s="2"/>
      <c r="AI249" s="2">
        <v>33486.6</v>
      </c>
      <c r="AJ249" s="2">
        <v>32706.400000000001</v>
      </c>
      <c r="AK249" s="2"/>
      <c r="AL249" s="2">
        <v>41297.4</v>
      </c>
      <c r="AM249" s="2"/>
      <c r="AN249" s="2"/>
      <c r="AO249" s="2">
        <v>28818</v>
      </c>
      <c r="AP249" s="2">
        <v>47256.5</v>
      </c>
      <c r="AQ249" s="2"/>
      <c r="AR249" s="2">
        <v>42844.7</v>
      </c>
      <c r="AS249" s="2"/>
      <c r="AT249" s="2"/>
      <c r="AU249" s="2">
        <v>31665.5</v>
      </c>
      <c r="AV249" s="2">
        <v>30109.200000000001</v>
      </c>
      <c r="AW249" s="3"/>
      <c r="AX249" s="3"/>
      <c r="AY249" s="3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r="250" spans="1:110" ht="13.5" customHeight="1" x14ac:dyDescent="0.2">
      <c r="A250" s="1">
        <v>2490</v>
      </c>
      <c r="B250" s="2">
        <v>41757.699999999997</v>
      </c>
      <c r="C250" s="2">
        <v>28936.5</v>
      </c>
      <c r="D250" s="2"/>
      <c r="E250" s="2"/>
      <c r="F250" s="2">
        <v>29238.3</v>
      </c>
      <c r="G250" s="2"/>
      <c r="H250" s="2">
        <v>31456.5</v>
      </c>
      <c r="I250" s="2"/>
      <c r="J250" s="2"/>
      <c r="K250" s="2">
        <v>29384.5</v>
      </c>
      <c r="L250" s="2">
        <v>31315.599999999999</v>
      </c>
      <c r="N250" s="2">
        <v>34263</v>
      </c>
      <c r="O250" s="2"/>
      <c r="P250" s="2"/>
      <c r="Q250" s="2">
        <v>38428.9</v>
      </c>
      <c r="R250" s="2">
        <v>30831.1</v>
      </c>
      <c r="S250" s="2"/>
      <c r="T250" s="2">
        <v>42087.8</v>
      </c>
      <c r="U250" s="2"/>
      <c r="V250" s="2"/>
      <c r="W250" s="2">
        <v>29823.5</v>
      </c>
      <c r="X250" s="2">
        <v>32113.5</v>
      </c>
      <c r="Y250" s="3"/>
      <c r="Z250" s="2">
        <v>41982.400000000001</v>
      </c>
      <c r="AA250" s="2"/>
      <c r="AB250" s="2"/>
      <c r="AC250" s="2">
        <v>38906.1</v>
      </c>
      <c r="AD250" s="2">
        <v>48251</v>
      </c>
      <c r="AE250" s="3"/>
      <c r="AF250" s="2">
        <v>42448.1</v>
      </c>
      <c r="AG250" s="2"/>
      <c r="AH250" s="2"/>
      <c r="AI250" s="2">
        <v>31381.3</v>
      </c>
      <c r="AJ250" s="2">
        <v>31320.799999999999</v>
      </c>
      <c r="AK250" s="2"/>
      <c r="AL250" s="2">
        <v>41735.199999999997</v>
      </c>
      <c r="AM250" s="2"/>
      <c r="AN250" s="2"/>
      <c r="AO250" s="2">
        <v>29507.1</v>
      </c>
      <c r="AP250" s="2">
        <v>39254.5</v>
      </c>
      <c r="AQ250" s="2"/>
      <c r="AR250" s="2">
        <v>42063</v>
      </c>
      <c r="AS250" s="2"/>
      <c r="AT250" s="2"/>
      <c r="AU250" s="2">
        <v>31777.200000000001</v>
      </c>
      <c r="AV250" s="2">
        <v>30537.8</v>
      </c>
      <c r="AW250" s="3"/>
      <c r="AX250" s="3"/>
      <c r="AY250" s="3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r="251" spans="1:110" ht="13.5" customHeight="1" x14ac:dyDescent="0.2">
      <c r="A251" s="1">
        <v>2500</v>
      </c>
      <c r="B251" s="2">
        <v>41841.300000000003</v>
      </c>
      <c r="C251" s="2">
        <v>29767.599999999999</v>
      </c>
      <c r="D251" s="2"/>
      <c r="E251" s="2"/>
      <c r="F251" s="2">
        <v>29905.4</v>
      </c>
      <c r="G251" s="2"/>
      <c r="H251" s="2">
        <v>31623.7</v>
      </c>
      <c r="I251" s="2"/>
      <c r="J251" s="2"/>
      <c r="K251" s="2">
        <v>26586.9</v>
      </c>
      <c r="L251" s="2">
        <v>31742.1</v>
      </c>
      <c r="N251" s="2">
        <v>41973.599999999999</v>
      </c>
      <c r="O251" s="2"/>
      <c r="P251" s="2"/>
      <c r="Q251" s="2">
        <v>38570.800000000003</v>
      </c>
      <c r="R251" s="2">
        <v>29712.400000000001</v>
      </c>
      <c r="S251" s="2"/>
      <c r="T251" s="2">
        <v>42393.599999999999</v>
      </c>
      <c r="U251" s="2"/>
      <c r="V251" s="2"/>
      <c r="W251" s="2">
        <v>30107.4</v>
      </c>
      <c r="X251" s="2">
        <v>31537.200000000001</v>
      </c>
      <c r="Y251" s="3"/>
      <c r="Z251" s="2">
        <v>41793.599999999999</v>
      </c>
      <c r="AA251" s="2"/>
      <c r="AB251" s="2"/>
      <c r="AC251" s="2">
        <v>38375.9</v>
      </c>
      <c r="AD251" s="2">
        <v>47813</v>
      </c>
      <c r="AE251" s="3"/>
      <c r="AF251" s="2">
        <v>43042.2</v>
      </c>
      <c r="AG251" s="2"/>
      <c r="AH251" s="2"/>
      <c r="AI251" s="2">
        <v>31221.599999999999</v>
      </c>
      <c r="AJ251" s="2">
        <v>31617</v>
      </c>
      <c r="AK251" s="2"/>
      <c r="AL251" s="2">
        <v>42322.5</v>
      </c>
      <c r="AM251" s="2"/>
      <c r="AN251" s="2"/>
      <c r="AO251" s="2">
        <v>29458.1</v>
      </c>
      <c r="AP251" s="2">
        <v>32953.300000000003</v>
      </c>
      <c r="AQ251" s="2"/>
      <c r="AR251" s="2">
        <v>43034.6</v>
      </c>
      <c r="AS251" s="2"/>
      <c r="AT251" s="2"/>
      <c r="AU251" s="2">
        <v>31705</v>
      </c>
      <c r="AV251" s="2">
        <v>32406.5</v>
      </c>
      <c r="AW251" s="3"/>
      <c r="AX251" s="3"/>
      <c r="AY251" s="3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r="252" spans="1:110" ht="13.5" customHeight="1" x14ac:dyDescent="0.2">
      <c r="A252" s="1">
        <v>2510</v>
      </c>
      <c r="B252" s="2">
        <v>42331</v>
      </c>
      <c r="C252" s="2">
        <v>29590</v>
      </c>
      <c r="D252" s="2"/>
      <c r="E252" s="2"/>
      <c r="F252" s="2">
        <v>30037.599999999999</v>
      </c>
      <c r="G252" s="2"/>
      <c r="H252" s="2">
        <v>32392.400000000001</v>
      </c>
      <c r="I252" s="2"/>
      <c r="J252" s="2"/>
      <c r="K252" s="2">
        <v>26549.4</v>
      </c>
      <c r="L252" s="2">
        <v>31286.9</v>
      </c>
      <c r="N252" s="2">
        <v>41920.300000000003</v>
      </c>
      <c r="O252" s="2"/>
      <c r="P252" s="2"/>
      <c r="Q252" s="2">
        <v>36475.699999999997</v>
      </c>
      <c r="R252" s="2">
        <v>30582.1</v>
      </c>
      <c r="S252" s="2"/>
      <c r="T252" s="2">
        <v>41848.400000000001</v>
      </c>
      <c r="U252" s="2"/>
      <c r="V252" s="2"/>
      <c r="W252" s="2">
        <v>29674.6</v>
      </c>
      <c r="X252" s="2">
        <v>31541.599999999999</v>
      </c>
      <c r="Y252" s="3"/>
      <c r="Z252" s="2">
        <v>41624.1</v>
      </c>
      <c r="AA252" s="2"/>
      <c r="AB252" s="2"/>
      <c r="AC252" s="2">
        <v>37236.800000000003</v>
      </c>
      <c r="AD252" s="2">
        <v>46688.2</v>
      </c>
      <c r="AE252" s="3"/>
      <c r="AF252" s="2">
        <v>42207.3</v>
      </c>
      <c r="AG252" s="2"/>
      <c r="AH252" s="2"/>
      <c r="AI252" s="2">
        <v>31284</v>
      </c>
      <c r="AJ252" s="2">
        <v>30943.1</v>
      </c>
      <c r="AK252" s="2"/>
      <c r="AL252" s="2">
        <v>42228.3</v>
      </c>
      <c r="AM252" s="2"/>
      <c r="AN252" s="2"/>
      <c r="AO252" s="2">
        <v>29875</v>
      </c>
      <c r="AP252" s="2">
        <v>31976.3</v>
      </c>
      <c r="AQ252" s="2"/>
      <c r="AR252" s="2">
        <v>41898.199999999997</v>
      </c>
      <c r="AS252" s="2"/>
      <c r="AT252" s="2"/>
      <c r="AU252" s="2">
        <v>32167.1</v>
      </c>
      <c r="AV252" s="2">
        <v>32390.9</v>
      </c>
      <c r="AW252" s="3"/>
      <c r="AX252" s="3"/>
      <c r="AY252" s="3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r="253" spans="1:110" ht="13.5" customHeight="1" x14ac:dyDescent="0.2">
      <c r="A253" s="1">
        <v>2520</v>
      </c>
      <c r="B253" s="2">
        <v>41994</v>
      </c>
      <c r="C253" s="2">
        <v>30134.799999999999</v>
      </c>
      <c r="D253" s="2"/>
      <c r="E253" s="2"/>
      <c r="F253" s="2">
        <v>30897.4</v>
      </c>
      <c r="G253" s="2"/>
      <c r="H253" s="2">
        <v>43430.7</v>
      </c>
      <c r="I253" s="2"/>
      <c r="J253" s="2"/>
      <c r="K253" s="2">
        <v>30593.8</v>
      </c>
      <c r="L253" s="2">
        <v>30941.5</v>
      </c>
      <c r="N253" s="2">
        <v>42100.4</v>
      </c>
      <c r="O253" s="2"/>
      <c r="P253" s="2"/>
      <c r="Q253" s="2">
        <v>32736.5</v>
      </c>
      <c r="R253" s="2">
        <v>30822.2</v>
      </c>
      <c r="S253" s="2"/>
      <c r="T253" s="2">
        <v>42170.2</v>
      </c>
      <c r="U253" s="2"/>
      <c r="V253" s="2"/>
      <c r="W253" s="2">
        <v>30379.8</v>
      </c>
      <c r="X253" s="2">
        <v>31556.400000000001</v>
      </c>
      <c r="Y253" s="3"/>
      <c r="Z253" s="2">
        <v>42060.6</v>
      </c>
      <c r="AA253" s="2"/>
      <c r="AB253" s="2"/>
      <c r="AC253" s="2">
        <v>34973</v>
      </c>
      <c r="AD253" s="2">
        <v>46869.599999999999</v>
      </c>
      <c r="AE253" s="3"/>
      <c r="AF253" s="2">
        <v>42784.2</v>
      </c>
      <c r="AG253" s="2"/>
      <c r="AH253" s="2"/>
      <c r="AI253" s="2">
        <v>31632.400000000001</v>
      </c>
      <c r="AJ253" s="2">
        <v>31125.7</v>
      </c>
      <c r="AK253" s="2"/>
      <c r="AL253" s="2">
        <v>41823.599999999999</v>
      </c>
      <c r="AM253" s="2"/>
      <c r="AN253" s="2"/>
      <c r="AO253" s="2">
        <v>30528.5</v>
      </c>
      <c r="AP253" s="2">
        <v>32812.6</v>
      </c>
      <c r="AQ253" s="2"/>
      <c r="AR253" s="2">
        <v>42994.400000000001</v>
      </c>
      <c r="AS253" s="2"/>
      <c r="AT253" s="2"/>
      <c r="AU253" s="2">
        <v>32739.1</v>
      </c>
      <c r="AV253" s="2">
        <v>33163.1</v>
      </c>
      <c r="AW253" s="3"/>
      <c r="AX253" s="3"/>
      <c r="AY253" s="3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r="254" spans="1:110" ht="13.5" customHeight="1" x14ac:dyDescent="0.2">
      <c r="A254" s="1">
        <v>2530</v>
      </c>
      <c r="B254" s="2">
        <v>41656.1</v>
      </c>
      <c r="C254" s="2">
        <v>30322.9</v>
      </c>
      <c r="D254" s="2"/>
      <c r="E254" s="2"/>
      <c r="F254" s="2">
        <v>32751.3</v>
      </c>
      <c r="G254" s="2"/>
      <c r="H254" s="2">
        <v>42994.5</v>
      </c>
      <c r="I254" s="2"/>
      <c r="J254" s="2"/>
      <c r="K254" s="2">
        <v>40780.6</v>
      </c>
      <c r="L254" s="2">
        <v>30887.9</v>
      </c>
      <c r="N254" s="2">
        <v>42345.9</v>
      </c>
      <c r="O254" s="2"/>
      <c r="P254" s="2"/>
      <c r="Q254" s="2">
        <v>33625.9</v>
      </c>
      <c r="R254" s="2">
        <v>30163.8</v>
      </c>
      <c r="S254" s="2"/>
      <c r="T254" s="2">
        <v>42789.599999999999</v>
      </c>
      <c r="U254" s="2"/>
      <c r="V254" s="2"/>
      <c r="W254" s="2">
        <v>33289</v>
      </c>
      <c r="X254" s="2">
        <v>31144</v>
      </c>
      <c r="Y254" s="3"/>
      <c r="Z254" s="2">
        <v>41354.199999999997</v>
      </c>
      <c r="AA254" s="2"/>
      <c r="AB254" s="2"/>
      <c r="AC254" s="2">
        <v>34427.800000000003</v>
      </c>
      <c r="AD254" s="2">
        <v>46583.7</v>
      </c>
      <c r="AE254" s="3"/>
      <c r="AF254" s="2">
        <v>43111.6</v>
      </c>
      <c r="AG254" s="2"/>
      <c r="AH254" s="2"/>
      <c r="AI254" s="2">
        <v>31388.3</v>
      </c>
      <c r="AJ254" s="2">
        <v>31351.599999999999</v>
      </c>
      <c r="AK254" s="2"/>
      <c r="AL254" s="2">
        <v>41977.9</v>
      </c>
      <c r="AM254" s="2"/>
      <c r="AN254" s="2"/>
      <c r="AO254" s="2">
        <v>28643.599999999999</v>
      </c>
      <c r="AP254" s="2">
        <v>31209.4</v>
      </c>
      <c r="AQ254" s="2"/>
      <c r="AR254" s="2">
        <v>43025.2</v>
      </c>
      <c r="AS254" s="2"/>
      <c r="AT254" s="2"/>
      <c r="AU254" s="2">
        <v>33430.5</v>
      </c>
      <c r="AV254" s="2">
        <v>32017.599999999999</v>
      </c>
      <c r="AW254" s="3"/>
      <c r="AX254" s="3"/>
      <c r="AY254" s="3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r="255" spans="1:110" ht="13.5" customHeight="1" x14ac:dyDescent="0.2">
      <c r="A255" s="1">
        <v>2540</v>
      </c>
      <c r="B255" s="2">
        <v>42064.9</v>
      </c>
      <c r="C255" s="2">
        <v>32282.799999999999</v>
      </c>
      <c r="D255" s="2"/>
      <c r="E255" s="2"/>
      <c r="F255" s="2">
        <v>32844.1</v>
      </c>
      <c r="G255" s="2"/>
      <c r="H255" s="2">
        <v>43104.6</v>
      </c>
      <c r="I255" s="2"/>
      <c r="J255" s="2"/>
      <c r="K255" s="2">
        <v>40299.199999999997</v>
      </c>
      <c r="L255" s="2">
        <v>29668.400000000001</v>
      </c>
      <c r="N255" s="2">
        <v>42377.8</v>
      </c>
      <c r="O255" s="2"/>
      <c r="P255" s="2"/>
      <c r="Q255" s="2">
        <v>31120.3</v>
      </c>
      <c r="R255" s="2">
        <v>30395</v>
      </c>
      <c r="S255" s="2"/>
      <c r="T255" s="2">
        <v>42404.1</v>
      </c>
      <c r="U255" s="2"/>
      <c r="V255" s="2"/>
      <c r="W255" s="2">
        <v>27984</v>
      </c>
      <c r="X255" s="2">
        <v>29580.3</v>
      </c>
      <c r="Y255" s="3"/>
      <c r="Z255" s="2">
        <v>41772.9</v>
      </c>
      <c r="AA255" s="2"/>
      <c r="AB255" s="2"/>
      <c r="AC255" s="2">
        <v>33915.800000000003</v>
      </c>
      <c r="AD255" s="2">
        <v>45099.3</v>
      </c>
      <c r="AE255" s="3"/>
      <c r="AF255" s="2">
        <v>42911.199999999997</v>
      </c>
      <c r="AG255" s="2"/>
      <c r="AH255" s="2"/>
      <c r="AI255" s="2">
        <v>31193.1</v>
      </c>
      <c r="AJ255" s="2">
        <v>31519.599999999999</v>
      </c>
      <c r="AK255" s="2"/>
      <c r="AL255" s="2">
        <v>42286.9</v>
      </c>
      <c r="AM255" s="2"/>
      <c r="AN255" s="2"/>
      <c r="AO255" s="2">
        <v>27654.6</v>
      </c>
      <c r="AP255" s="2">
        <v>31723.7</v>
      </c>
      <c r="AQ255" s="2"/>
      <c r="AR255" s="2">
        <v>42991.199999999997</v>
      </c>
      <c r="AS255" s="2"/>
      <c r="AT255" s="2"/>
      <c r="AU255" s="2">
        <v>32972.199999999997</v>
      </c>
      <c r="AV255" s="2">
        <v>30811.1</v>
      </c>
      <c r="AW255" s="3"/>
      <c r="AX255" s="3"/>
      <c r="AY255" s="3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r="256" spans="1:110" ht="13.5" customHeight="1" x14ac:dyDescent="0.2">
      <c r="A256" s="1">
        <v>2550</v>
      </c>
      <c r="B256" s="2">
        <v>41500.6</v>
      </c>
      <c r="C256" s="2">
        <v>30092.7</v>
      </c>
      <c r="D256" s="2"/>
      <c r="E256" s="2"/>
      <c r="F256" s="2">
        <v>28810.2</v>
      </c>
      <c r="G256" s="2"/>
      <c r="H256" s="2">
        <v>43441.7</v>
      </c>
      <c r="I256" s="2"/>
      <c r="J256" s="2"/>
      <c r="K256" s="2">
        <v>41046.699999999997</v>
      </c>
      <c r="L256" s="2">
        <v>29126.9</v>
      </c>
      <c r="N256" s="2">
        <v>42244</v>
      </c>
      <c r="O256" s="2"/>
      <c r="P256" s="2"/>
      <c r="Q256" s="2">
        <v>31446.799999999999</v>
      </c>
      <c r="R256" s="2">
        <v>30050.400000000001</v>
      </c>
      <c r="S256" s="2"/>
      <c r="T256" s="2">
        <v>42634.6</v>
      </c>
      <c r="U256" s="2"/>
      <c r="V256" s="2"/>
      <c r="W256" s="2">
        <v>28925</v>
      </c>
      <c r="X256" s="2">
        <v>30841.5</v>
      </c>
      <c r="Y256" s="3"/>
      <c r="Z256" s="2">
        <v>42306.6</v>
      </c>
      <c r="AA256" s="2"/>
      <c r="AB256" s="2"/>
      <c r="AC256" s="2">
        <v>34663.5</v>
      </c>
      <c r="AD256" s="2">
        <v>43222.8</v>
      </c>
      <c r="AE256" s="3"/>
      <c r="AF256" s="2">
        <v>42647.8</v>
      </c>
      <c r="AG256" s="2"/>
      <c r="AH256" s="2"/>
      <c r="AI256" s="2">
        <v>28311.57</v>
      </c>
      <c r="AJ256" s="2">
        <v>31034.3</v>
      </c>
      <c r="AK256" s="2"/>
      <c r="AL256" s="2">
        <v>42699.199999999997</v>
      </c>
      <c r="AM256" s="2"/>
      <c r="AN256" s="2"/>
      <c r="AO256" s="2">
        <v>29226.799999999999</v>
      </c>
      <c r="AP256" s="2">
        <v>32583.599999999999</v>
      </c>
      <c r="AQ256" s="2"/>
      <c r="AR256" s="2">
        <v>43088.4</v>
      </c>
      <c r="AS256" s="2"/>
      <c r="AT256" s="2"/>
      <c r="AU256" s="2">
        <v>33254.300000000003</v>
      </c>
      <c r="AV256" s="2">
        <v>29029.200000000001</v>
      </c>
      <c r="AW256" s="3"/>
      <c r="AX256" s="3"/>
      <c r="AY256" s="3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r="257" spans="1:110" ht="13.5" customHeight="1" x14ac:dyDescent="0.2">
      <c r="A257" s="1">
        <v>2560</v>
      </c>
      <c r="B257" s="2">
        <v>42359.5</v>
      </c>
      <c r="C257" s="2">
        <v>29609.200000000001</v>
      </c>
      <c r="D257" s="2"/>
      <c r="E257" s="2"/>
      <c r="F257" s="2">
        <v>29634.1</v>
      </c>
      <c r="G257" s="2"/>
      <c r="H257" s="2">
        <v>42810.6</v>
      </c>
      <c r="I257" s="2"/>
      <c r="J257" s="2"/>
      <c r="K257" s="2">
        <v>41603.300000000003</v>
      </c>
      <c r="L257" s="2">
        <v>29086.6</v>
      </c>
      <c r="N257" s="2">
        <v>42526.400000000001</v>
      </c>
      <c r="O257" s="2"/>
      <c r="P257" s="2"/>
      <c r="Q257" s="2">
        <v>31977.200000000001</v>
      </c>
      <c r="R257" s="2">
        <v>29589.7</v>
      </c>
      <c r="S257" s="2"/>
      <c r="T257" s="2">
        <v>42417</v>
      </c>
      <c r="U257" s="2"/>
      <c r="V257" s="2"/>
      <c r="W257" s="2">
        <v>29000.5</v>
      </c>
      <c r="X257" s="2">
        <v>32877.800000000003</v>
      </c>
      <c r="Y257" s="3"/>
      <c r="Z257" s="2">
        <v>41654.800000000003</v>
      </c>
      <c r="AA257" s="2"/>
      <c r="AB257" s="2"/>
      <c r="AC257" s="2">
        <v>33676.400000000001</v>
      </c>
      <c r="AD257" s="2">
        <v>43226</v>
      </c>
      <c r="AE257" s="3"/>
      <c r="AF257" s="2">
        <v>42608.6</v>
      </c>
      <c r="AG257" s="2"/>
      <c r="AH257" s="2"/>
      <c r="AI257" s="2">
        <v>29744.2</v>
      </c>
      <c r="AJ257" s="2">
        <v>31290.1</v>
      </c>
      <c r="AK257" s="2"/>
      <c r="AL257" s="2">
        <v>42506.400000000001</v>
      </c>
      <c r="AM257" s="2"/>
      <c r="AN257" s="2"/>
      <c r="AO257" s="2">
        <v>30402.799999999999</v>
      </c>
      <c r="AP257" s="2">
        <v>32869.800000000003</v>
      </c>
      <c r="AQ257" s="2"/>
      <c r="AR257" s="2">
        <v>43046.6</v>
      </c>
      <c r="AS257" s="2"/>
      <c r="AT257" s="2"/>
      <c r="AU257" s="2">
        <v>33022.1</v>
      </c>
      <c r="AV257" s="2">
        <v>29742.2</v>
      </c>
      <c r="AW257" s="3"/>
      <c r="AX257" s="3"/>
      <c r="AY257" s="3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r="258" spans="1:110" ht="13.5" customHeight="1" x14ac:dyDescent="0.2">
      <c r="A258" s="1">
        <v>2570</v>
      </c>
      <c r="B258" s="2">
        <v>42392.3</v>
      </c>
      <c r="C258" s="2">
        <v>29933</v>
      </c>
      <c r="D258" s="2"/>
      <c r="E258" s="2"/>
      <c r="F258" s="2">
        <v>29456</v>
      </c>
      <c r="G258" s="2"/>
      <c r="H258" s="2">
        <v>43328.4</v>
      </c>
      <c r="I258" s="2"/>
      <c r="J258" s="2"/>
      <c r="K258" s="2">
        <v>41652.400000000001</v>
      </c>
      <c r="L258" s="2">
        <v>28229</v>
      </c>
      <c r="N258" s="2">
        <v>41938.51</v>
      </c>
      <c r="O258" s="2"/>
      <c r="P258" s="2"/>
      <c r="Q258" s="2">
        <v>31280.400000000001</v>
      </c>
      <c r="R258" s="2">
        <v>29678.7</v>
      </c>
      <c r="S258" s="2"/>
      <c r="T258" s="2">
        <v>41931.599999999999</v>
      </c>
      <c r="U258" s="2"/>
      <c r="V258" s="2"/>
      <c r="W258" s="2">
        <v>29931.1</v>
      </c>
      <c r="X258" s="2">
        <v>31936</v>
      </c>
      <c r="Y258" s="3"/>
      <c r="Z258" s="2">
        <v>41967</v>
      </c>
      <c r="AA258" s="2"/>
      <c r="AB258" s="2"/>
      <c r="AC258" s="2">
        <v>33808</v>
      </c>
      <c r="AD258" s="2">
        <v>43132</v>
      </c>
      <c r="AE258" s="3"/>
      <c r="AF258" s="2">
        <v>42829.62</v>
      </c>
      <c r="AG258" s="2"/>
      <c r="AH258" s="2"/>
      <c r="AI258" s="2">
        <v>31282.83</v>
      </c>
      <c r="AJ258" s="2">
        <v>28336.47</v>
      </c>
      <c r="AK258" s="2"/>
      <c r="AL258" s="2">
        <v>40663.9</v>
      </c>
      <c r="AM258" s="2"/>
      <c r="AN258" s="2"/>
      <c r="AO258" s="2">
        <v>30152.799999999999</v>
      </c>
      <c r="AP258" s="2">
        <v>32629.5</v>
      </c>
      <c r="AQ258" s="2"/>
      <c r="AR258" s="2">
        <v>42837</v>
      </c>
      <c r="AS258" s="2"/>
      <c r="AT258" s="2"/>
      <c r="AU258" s="2">
        <v>33719.1</v>
      </c>
      <c r="AV258" s="2">
        <v>29666.9</v>
      </c>
      <c r="AW258" s="3"/>
      <c r="AX258" s="3"/>
      <c r="AY258" s="3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r="259" spans="1:110" ht="13.5" customHeight="1" x14ac:dyDescent="0.2">
      <c r="A259" s="1">
        <v>2580</v>
      </c>
      <c r="B259" s="2">
        <v>42717.5</v>
      </c>
      <c r="C259" s="2">
        <v>29863.200000000001</v>
      </c>
      <c r="D259" s="2"/>
      <c r="E259" s="2"/>
      <c r="F259" s="2">
        <v>29274.2</v>
      </c>
      <c r="G259" s="2"/>
      <c r="H259" s="2">
        <v>43475.7</v>
      </c>
      <c r="I259" s="2"/>
      <c r="J259" s="2"/>
      <c r="K259" s="2">
        <v>41910.9</v>
      </c>
      <c r="L259" s="2">
        <v>30010.5</v>
      </c>
      <c r="N259" s="2">
        <v>42217.42</v>
      </c>
      <c r="O259" s="2"/>
      <c r="P259" s="2"/>
      <c r="Q259" s="2">
        <v>31628.5</v>
      </c>
      <c r="R259" s="2">
        <v>30190.1</v>
      </c>
      <c r="S259" s="2"/>
      <c r="T259" s="2">
        <v>40741.599999999999</v>
      </c>
      <c r="U259" s="2"/>
      <c r="V259" s="2"/>
      <c r="W259" s="2">
        <v>29833.4</v>
      </c>
      <c r="X259" s="2">
        <v>32202.1</v>
      </c>
      <c r="Y259" s="3"/>
      <c r="Z259" s="2">
        <v>42008.7</v>
      </c>
      <c r="AA259" s="2"/>
      <c r="AB259" s="2"/>
      <c r="AC259" s="2">
        <v>34464.199999999997</v>
      </c>
      <c r="AD259" s="2"/>
      <c r="AE259" s="3"/>
      <c r="AF259" s="2">
        <v>43205.42</v>
      </c>
      <c r="AG259" s="2"/>
      <c r="AH259" s="2"/>
      <c r="AI259" s="2">
        <v>31992.799999999999</v>
      </c>
      <c r="AJ259" s="2">
        <v>29545.65</v>
      </c>
      <c r="AK259" s="2"/>
      <c r="AL259" s="2">
        <v>37841.4</v>
      </c>
      <c r="AM259" s="2"/>
      <c r="AN259" s="2"/>
      <c r="AO259" s="2">
        <v>30767.8</v>
      </c>
      <c r="AP259" s="2">
        <v>31856.799999999999</v>
      </c>
      <c r="AQ259" s="2"/>
      <c r="AR259" s="2">
        <v>42222.400000000001</v>
      </c>
      <c r="AS259" s="2"/>
      <c r="AT259" s="2"/>
      <c r="AU259" s="2">
        <v>33055.5</v>
      </c>
      <c r="AV259" s="2">
        <v>28490.3</v>
      </c>
      <c r="AW259" s="3"/>
      <c r="AX259" s="3"/>
      <c r="AY259" s="3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r="260" spans="1:110" ht="13.5" customHeight="1" x14ac:dyDescent="0.2">
      <c r="A260" s="1">
        <v>2590</v>
      </c>
      <c r="B260" s="2">
        <v>42842.2</v>
      </c>
      <c r="C260" s="2">
        <v>30720.799999999999</v>
      </c>
      <c r="D260" s="2"/>
      <c r="E260" s="2"/>
      <c r="F260" s="2">
        <v>30231.1</v>
      </c>
      <c r="G260" s="2"/>
      <c r="H260" s="2">
        <v>43774.9</v>
      </c>
      <c r="I260" s="2"/>
      <c r="J260" s="2"/>
      <c r="K260" s="2">
        <v>40911.300000000003</v>
      </c>
      <c r="L260" s="2">
        <v>30341.7</v>
      </c>
      <c r="N260" s="2">
        <v>43301.7</v>
      </c>
      <c r="O260" s="2"/>
      <c r="P260" s="2"/>
      <c r="Q260" s="2">
        <v>33059.1</v>
      </c>
      <c r="R260" s="2">
        <v>30113.3</v>
      </c>
      <c r="S260" s="2"/>
      <c r="T260" s="2">
        <v>37684.699999999997</v>
      </c>
      <c r="U260" s="2"/>
      <c r="V260" s="2"/>
      <c r="W260" s="2">
        <v>30860.2</v>
      </c>
      <c r="X260" s="2">
        <v>33691.599999999999</v>
      </c>
      <c r="Y260" s="3"/>
      <c r="Z260" s="2">
        <v>41963.6</v>
      </c>
      <c r="AA260" s="2"/>
      <c r="AB260" s="2"/>
      <c r="AC260" s="2">
        <v>34322.699999999997</v>
      </c>
      <c r="AD260" s="2"/>
      <c r="AE260" s="3"/>
      <c r="AF260" s="2">
        <v>43373.9</v>
      </c>
      <c r="AG260" s="2"/>
      <c r="AH260" s="2"/>
      <c r="AI260" s="2">
        <v>32366</v>
      </c>
      <c r="AJ260" s="2">
        <v>31517.1</v>
      </c>
      <c r="AK260" s="2"/>
      <c r="AL260" s="2">
        <v>37117.599999999999</v>
      </c>
      <c r="AM260" s="2"/>
      <c r="AN260" s="2"/>
      <c r="AO260" s="2">
        <v>31515.599999999999</v>
      </c>
      <c r="AP260" s="2">
        <v>31273.200000000001</v>
      </c>
      <c r="AQ260" s="2"/>
      <c r="AR260" s="2">
        <v>40033.5</v>
      </c>
      <c r="AS260" s="2"/>
      <c r="AT260" s="2"/>
      <c r="AU260" s="2">
        <v>31172.5</v>
      </c>
      <c r="AV260" s="2">
        <v>17830.3</v>
      </c>
      <c r="AW260" s="3"/>
      <c r="AX260" s="3"/>
      <c r="AY260" s="3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r="261" spans="1:110" ht="13.5" customHeight="1" x14ac:dyDescent="0.2">
      <c r="A261" s="1">
        <v>2600</v>
      </c>
      <c r="B261" s="2">
        <v>42175.4</v>
      </c>
      <c r="C261" s="2">
        <v>30868</v>
      </c>
      <c r="D261" s="2"/>
      <c r="E261" s="2"/>
      <c r="F261" s="2">
        <v>31367.7</v>
      </c>
      <c r="G261" s="2"/>
      <c r="H261" s="2">
        <v>43282.9</v>
      </c>
      <c r="I261" s="2"/>
      <c r="J261" s="2"/>
      <c r="K261" s="2">
        <v>41216.1</v>
      </c>
      <c r="L261" s="2">
        <v>30137.599999999999</v>
      </c>
      <c r="N261" s="2">
        <v>43238.6</v>
      </c>
      <c r="O261" s="2"/>
      <c r="P261" s="2"/>
      <c r="Q261" s="2">
        <v>32890.800000000003</v>
      </c>
      <c r="R261" s="2">
        <v>29914.1</v>
      </c>
      <c r="S261" s="2"/>
      <c r="T261" s="2">
        <v>37709</v>
      </c>
      <c r="U261" s="2"/>
      <c r="V261" s="2"/>
      <c r="W261" s="2">
        <v>18532</v>
      </c>
      <c r="X261" s="2">
        <v>33169.599999999999</v>
      </c>
      <c r="Y261" s="3"/>
      <c r="Z261" s="2">
        <v>38638.300000000003</v>
      </c>
      <c r="AA261" s="2"/>
      <c r="AB261" s="2"/>
      <c r="AC261" s="2">
        <v>34316.699999999997</v>
      </c>
      <c r="AD261" s="2"/>
      <c r="AE261" s="3"/>
      <c r="AF261" s="2">
        <v>43237.8</v>
      </c>
      <c r="AG261" s="2"/>
      <c r="AH261" s="2"/>
      <c r="AI261" s="2">
        <v>32875.1</v>
      </c>
      <c r="AJ261" s="2">
        <v>30495.1</v>
      </c>
      <c r="AK261" s="2"/>
      <c r="AL261" s="2">
        <v>37674.1</v>
      </c>
      <c r="AM261" s="2"/>
      <c r="AN261" s="2"/>
      <c r="AO261" s="2">
        <v>31143.200000000001</v>
      </c>
      <c r="AP261" s="2">
        <v>31623.1</v>
      </c>
      <c r="AQ261" s="2"/>
      <c r="AR261" s="2">
        <v>37712.800000000003</v>
      </c>
      <c r="AS261" s="2"/>
      <c r="AT261" s="2"/>
      <c r="AU261" s="2">
        <v>30870</v>
      </c>
      <c r="AV261" s="2">
        <v>14567.3</v>
      </c>
      <c r="AW261" s="3"/>
      <c r="AX261" s="3"/>
      <c r="AY261" s="3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r="262" spans="1:110" ht="13.5" customHeight="1" x14ac:dyDescent="0.2">
      <c r="A262" s="1">
        <v>2610</v>
      </c>
      <c r="B262" s="2">
        <v>42407.7</v>
      </c>
      <c r="C262" s="2">
        <v>23988.9</v>
      </c>
      <c r="D262" s="2"/>
      <c r="E262" s="2"/>
      <c r="F262" s="2">
        <v>31183.4</v>
      </c>
      <c r="G262" s="2"/>
      <c r="H262" s="2">
        <v>43603.5</v>
      </c>
      <c r="I262" s="2"/>
      <c r="J262" s="2"/>
      <c r="K262" s="2">
        <v>40992.699999999997</v>
      </c>
      <c r="L262" s="2">
        <v>29884.3</v>
      </c>
      <c r="N262" s="2">
        <v>42693.8</v>
      </c>
      <c r="O262" s="2"/>
      <c r="P262" s="2"/>
      <c r="Q262" s="2">
        <v>32851.4</v>
      </c>
      <c r="R262" s="2">
        <v>30460.1</v>
      </c>
      <c r="S262" s="2"/>
      <c r="T262" s="2">
        <v>38134.9</v>
      </c>
      <c r="U262" s="2"/>
      <c r="V262" s="2"/>
      <c r="W262" s="2">
        <v>14541.2</v>
      </c>
      <c r="X262" s="2">
        <v>33572.9</v>
      </c>
      <c r="Y262" s="3"/>
      <c r="Z262" s="2">
        <v>37568.6</v>
      </c>
      <c r="AA262" s="2"/>
      <c r="AB262" s="2"/>
      <c r="AC262" s="2">
        <v>34204.9</v>
      </c>
      <c r="AD262" s="2"/>
      <c r="AE262" s="3"/>
      <c r="AF262" s="2">
        <v>43366.3</v>
      </c>
      <c r="AG262" s="2"/>
      <c r="AH262" s="2"/>
      <c r="AI262" s="2">
        <v>33078.5</v>
      </c>
      <c r="AJ262" s="2">
        <v>31910.9</v>
      </c>
      <c r="AK262" s="2"/>
      <c r="AL262" s="2">
        <v>37810.9</v>
      </c>
      <c r="AM262" s="2"/>
      <c r="AN262" s="2"/>
      <c r="AO262" s="2">
        <v>16463.8</v>
      </c>
      <c r="AP262" s="2">
        <v>31452.3</v>
      </c>
      <c r="AQ262" s="2"/>
      <c r="AR262" s="2">
        <v>38132.6</v>
      </c>
      <c r="AS262" s="2"/>
      <c r="AT262" s="2"/>
      <c r="AU262" s="2">
        <v>31452</v>
      </c>
      <c r="AV262" s="2">
        <v>15328</v>
      </c>
      <c r="AW262" s="3"/>
      <c r="AX262" s="3"/>
      <c r="AY262" s="3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r="263" spans="1:110" ht="13.5" customHeight="1" x14ac:dyDescent="0.2">
      <c r="A263" s="1">
        <v>2620</v>
      </c>
      <c r="B263" s="2">
        <v>40650.400000000001</v>
      </c>
      <c r="C263" s="2">
        <v>14153.3</v>
      </c>
      <c r="D263" s="2"/>
      <c r="E263" s="2"/>
      <c r="F263" s="2">
        <v>23048.7</v>
      </c>
      <c r="G263" s="2"/>
      <c r="H263" s="2">
        <v>43077.7</v>
      </c>
      <c r="I263" s="2"/>
      <c r="J263" s="2"/>
      <c r="K263" s="2">
        <v>29293.8</v>
      </c>
      <c r="L263" s="2">
        <v>30035.4</v>
      </c>
      <c r="N263" s="2">
        <v>43015.199999999997</v>
      </c>
      <c r="O263" s="2"/>
      <c r="P263" s="2"/>
      <c r="Q263" s="2">
        <v>32208.2</v>
      </c>
      <c r="R263" s="2">
        <v>31479.5</v>
      </c>
      <c r="S263" s="2"/>
      <c r="T263" s="2">
        <v>38040.1</v>
      </c>
      <c r="U263" s="2"/>
      <c r="V263" s="2"/>
      <c r="W263" s="2">
        <v>13976.5</v>
      </c>
      <c r="X263" s="2">
        <v>32694</v>
      </c>
      <c r="Y263" s="3"/>
      <c r="Z263" s="2">
        <v>37748.1</v>
      </c>
      <c r="AA263" s="2"/>
      <c r="AB263" s="2"/>
      <c r="AC263" s="2">
        <v>34354.9</v>
      </c>
      <c r="AD263" s="2"/>
      <c r="AE263" s="3"/>
      <c r="AF263" s="2">
        <v>43146.3</v>
      </c>
      <c r="AG263" s="2"/>
      <c r="AH263" s="2"/>
      <c r="AI263" s="2">
        <v>18099.3</v>
      </c>
      <c r="AJ263" s="2">
        <v>37194.9</v>
      </c>
      <c r="AK263" s="2"/>
      <c r="AL263" s="2">
        <v>38021.199999999997</v>
      </c>
      <c r="AM263" s="2"/>
      <c r="AN263" s="2"/>
      <c r="AO263" s="2">
        <v>14699.6</v>
      </c>
      <c r="AP263" s="2">
        <v>31065.599999999999</v>
      </c>
      <c r="AQ263" s="2"/>
      <c r="AR263" s="2">
        <v>37553.300000000003</v>
      </c>
      <c r="AS263" s="2"/>
      <c r="AT263" s="2"/>
      <c r="AU263" s="2">
        <v>31694.400000000001</v>
      </c>
      <c r="AV263" s="2">
        <v>15613</v>
      </c>
      <c r="AW263" s="3"/>
      <c r="AX263" s="3"/>
      <c r="AY263" s="3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r="264" spans="1:110" ht="13.5" customHeight="1" x14ac:dyDescent="0.2">
      <c r="A264" s="1">
        <v>2630</v>
      </c>
      <c r="B264" s="2">
        <v>38362.1</v>
      </c>
      <c r="C264" s="2">
        <v>14445.4</v>
      </c>
      <c r="D264" s="2"/>
      <c r="E264" s="2"/>
      <c r="F264" s="2">
        <v>14311.8</v>
      </c>
      <c r="G264" s="2"/>
      <c r="H264" s="2">
        <v>43338.5</v>
      </c>
      <c r="I264" s="2"/>
      <c r="J264" s="2"/>
      <c r="K264" s="2">
        <v>29690</v>
      </c>
      <c r="L264" s="2">
        <v>31604.2</v>
      </c>
      <c r="N264" s="2">
        <v>43370.6</v>
      </c>
      <c r="O264" s="2"/>
      <c r="P264" s="2"/>
      <c r="Q264" s="2">
        <v>31608.5</v>
      </c>
      <c r="R264" s="2">
        <v>30327.3</v>
      </c>
      <c r="S264" s="2"/>
      <c r="T264" s="2">
        <v>38061.5</v>
      </c>
      <c r="U264" s="2"/>
      <c r="V264" s="2"/>
      <c r="W264" s="2">
        <v>27062.400000000001</v>
      </c>
      <c r="X264" s="2">
        <v>34032.400000000001</v>
      </c>
      <c r="Y264" s="3"/>
      <c r="Z264" s="2">
        <v>37468.9</v>
      </c>
      <c r="AA264" s="2"/>
      <c r="AB264" s="2"/>
      <c r="AC264" s="2"/>
      <c r="AD264" s="2"/>
      <c r="AE264" s="3"/>
      <c r="AF264" s="2">
        <v>43036.4</v>
      </c>
      <c r="AG264" s="2"/>
      <c r="AH264" s="2"/>
      <c r="AI264" s="2">
        <v>32779.800000000003</v>
      </c>
      <c r="AJ264" s="2">
        <v>32774.6</v>
      </c>
      <c r="AK264" s="2"/>
      <c r="AL264" s="2">
        <v>37475</v>
      </c>
      <c r="AM264" s="2"/>
      <c r="AN264" s="2"/>
      <c r="AO264" s="2">
        <v>25890.2</v>
      </c>
      <c r="AP264" s="2">
        <v>32231.9</v>
      </c>
      <c r="AQ264" s="2"/>
      <c r="AR264" s="2">
        <v>38254</v>
      </c>
      <c r="AS264" s="2"/>
      <c r="AT264" s="2"/>
      <c r="AU264" s="2">
        <v>30693</v>
      </c>
      <c r="AV264" s="2">
        <v>16606.900000000001</v>
      </c>
      <c r="AW264" s="3"/>
      <c r="AX264" s="3"/>
      <c r="AY264" s="3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r="265" spans="1:110" ht="13.5" customHeight="1" x14ac:dyDescent="0.2">
      <c r="A265" s="1">
        <v>2640</v>
      </c>
      <c r="B265" s="2">
        <v>38769.9</v>
      </c>
      <c r="C265" s="2">
        <v>15260</v>
      </c>
      <c r="D265" s="2"/>
      <c r="E265" s="2"/>
      <c r="F265" s="2">
        <v>14459.5</v>
      </c>
      <c r="G265" s="2"/>
      <c r="H265" s="2">
        <v>43113</v>
      </c>
      <c r="I265" s="2"/>
      <c r="J265" s="2"/>
      <c r="K265" s="2">
        <v>30391.599999999999</v>
      </c>
      <c r="L265" s="2">
        <v>30143.599999999999</v>
      </c>
      <c r="N265" s="2">
        <v>42866.2</v>
      </c>
      <c r="O265" s="2"/>
      <c r="P265" s="2"/>
      <c r="Q265" s="2">
        <v>31318.400000000001</v>
      </c>
      <c r="R265" s="2">
        <v>37211.800000000003</v>
      </c>
      <c r="S265" s="2"/>
      <c r="T265" s="2">
        <v>38064.699999999997</v>
      </c>
      <c r="U265" s="2"/>
      <c r="V265" s="2"/>
      <c r="W265" s="2">
        <v>29286.5</v>
      </c>
      <c r="X265" s="2">
        <v>31818.2</v>
      </c>
      <c r="Y265" s="3"/>
      <c r="Z265" s="2">
        <v>37686.400000000001</v>
      </c>
      <c r="AA265" s="2"/>
      <c r="AB265" s="2"/>
      <c r="AC265" s="2"/>
      <c r="AD265" s="2"/>
      <c r="AE265" s="3"/>
      <c r="AF265" s="2">
        <v>40044</v>
      </c>
      <c r="AG265" s="2"/>
      <c r="AH265" s="2"/>
      <c r="AI265" s="2">
        <v>31999.5</v>
      </c>
      <c r="AJ265" s="2">
        <v>32220.2</v>
      </c>
      <c r="AK265" s="2"/>
      <c r="AL265" s="2">
        <v>39255.199999999997</v>
      </c>
      <c r="AM265" s="2"/>
      <c r="AN265" s="2"/>
      <c r="AO265" s="2">
        <v>29560.2</v>
      </c>
      <c r="AP265" s="2">
        <v>32494.400000000001</v>
      </c>
      <c r="AQ265" s="2"/>
      <c r="AR265" s="2">
        <v>38193.599999999999</v>
      </c>
      <c r="AS265" s="2"/>
      <c r="AT265" s="2"/>
      <c r="AU265" s="2">
        <v>31685</v>
      </c>
      <c r="AV265" s="2">
        <v>31841.3</v>
      </c>
      <c r="AW265" s="3"/>
      <c r="AX265" s="3"/>
      <c r="AY265" s="3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r="266" spans="1:110" ht="13.5" customHeight="1" x14ac:dyDescent="0.2">
      <c r="A266" s="1">
        <v>2650</v>
      </c>
      <c r="B266" s="2">
        <v>40173.699999999997</v>
      </c>
      <c r="C266" s="2">
        <v>15789.4</v>
      </c>
      <c r="D266" s="2"/>
      <c r="E266" s="2"/>
      <c r="F266" s="2">
        <v>13721.6</v>
      </c>
      <c r="G266" s="2"/>
      <c r="H266" s="2">
        <v>42781.3</v>
      </c>
      <c r="I266" s="2"/>
      <c r="J266" s="2"/>
      <c r="K266" s="2">
        <v>29768.9</v>
      </c>
      <c r="L266" s="2">
        <v>30819.5</v>
      </c>
      <c r="N266" s="2">
        <v>41589.199999999997</v>
      </c>
      <c r="O266" s="2"/>
      <c r="P266" s="2"/>
      <c r="Q266" s="2">
        <v>31623.599999999999</v>
      </c>
      <c r="R266" s="2">
        <v>40617.300000000003</v>
      </c>
      <c r="S266" s="2"/>
      <c r="T266" s="2">
        <v>38206</v>
      </c>
      <c r="U266" s="2"/>
      <c r="V266" s="2"/>
      <c r="W266" s="2">
        <v>30260.400000000001</v>
      </c>
      <c r="X266" s="2">
        <v>30993.200000000001</v>
      </c>
      <c r="Y266" s="3"/>
      <c r="Z266" s="2">
        <v>37569.1</v>
      </c>
      <c r="AA266" s="2"/>
      <c r="AB266" s="2"/>
      <c r="AC266" s="2"/>
      <c r="AD266" s="2"/>
      <c r="AE266" s="3"/>
      <c r="AF266" s="2">
        <v>38871.199999999997</v>
      </c>
      <c r="AG266" s="2"/>
      <c r="AH266" s="2"/>
      <c r="AI266" s="2">
        <v>31759.3</v>
      </c>
      <c r="AJ266" s="2">
        <v>31657.5</v>
      </c>
      <c r="AK266" s="2"/>
      <c r="AL266" s="2">
        <v>39707.9</v>
      </c>
      <c r="AM266" s="2"/>
      <c r="AN266" s="2"/>
      <c r="AO266" s="2">
        <v>30407.9</v>
      </c>
      <c r="AP266" s="2">
        <v>26701.5</v>
      </c>
      <c r="AQ266" s="2"/>
      <c r="AR266" s="2">
        <v>38455.300000000003</v>
      </c>
      <c r="AS266" s="2"/>
      <c r="AT266" s="2"/>
      <c r="AU266" s="2">
        <v>32063.1</v>
      </c>
      <c r="AV266" s="2">
        <v>32078.9</v>
      </c>
      <c r="AW266" s="3"/>
      <c r="AX266" s="3"/>
      <c r="AY266" s="3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r="267" spans="1:110" ht="13.5" customHeight="1" x14ac:dyDescent="0.2">
      <c r="A267" s="1">
        <v>2660</v>
      </c>
      <c r="B267" s="2">
        <v>40038.800000000003</v>
      </c>
      <c r="C267" s="2">
        <v>15604.8</v>
      </c>
      <c r="D267" s="2"/>
      <c r="E267" s="2"/>
      <c r="F267" s="2">
        <v>14284.2</v>
      </c>
      <c r="G267" s="2"/>
      <c r="H267" s="2">
        <v>38749</v>
      </c>
      <c r="I267" s="2"/>
      <c r="J267" s="2"/>
      <c r="K267" s="2">
        <v>29873.5</v>
      </c>
      <c r="L267" s="2">
        <v>31315.5</v>
      </c>
      <c r="N267" s="2">
        <v>38188.300000000003</v>
      </c>
      <c r="O267" s="2"/>
      <c r="P267" s="2"/>
      <c r="Q267" s="2">
        <v>31805.200000000001</v>
      </c>
      <c r="R267" s="2">
        <v>40899.300000000003</v>
      </c>
      <c r="S267" s="2"/>
      <c r="T267" s="2">
        <v>37819.599999999999</v>
      </c>
      <c r="U267" s="2"/>
      <c r="V267" s="2"/>
      <c r="W267" s="2">
        <v>30225.200000000001</v>
      </c>
      <c r="X267" s="2">
        <v>16900</v>
      </c>
      <c r="Y267" s="2"/>
      <c r="Z267" s="2">
        <v>37820.9</v>
      </c>
      <c r="AA267" s="2"/>
      <c r="AB267" s="2"/>
      <c r="AC267" s="2"/>
      <c r="AD267" s="2"/>
      <c r="AE267" s="2"/>
      <c r="AF267" s="2">
        <v>39956.9</v>
      </c>
      <c r="AG267" s="2"/>
      <c r="AH267" s="2"/>
      <c r="AI267" s="2">
        <v>32258.9</v>
      </c>
      <c r="AJ267" s="2">
        <v>32489.599999999999</v>
      </c>
      <c r="AK267" s="2"/>
      <c r="AL267" s="2">
        <v>39880.400000000001</v>
      </c>
      <c r="AM267" s="2"/>
      <c r="AN267" s="2"/>
      <c r="AO267" s="2">
        <v>30057.7</v>
      </c>
      <c r="AP267" s="2">
        <v>31204.400000000001</v>
      </c>
      <c r="AQ267" s="2"/>
      <c r="AR267" s="2">
        <v>38383.800000000003</v>
      </c>
      <c r="AS267" s="2"/>
      <c r="AT267" s="2"/>
      <c r="AU267" s="2">
        <v>33360.199999999997</v>
      </c>
      <c r="AV267" s="2">
        <v>31956.400000000001</v>
      </c>
      <c r="AW267" s="3"/>
      <c r="AX267" s="3"/>
      <c r="AY267" s="3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r="268" spans="1:110" ht="13.5" customHeight="1" x14ac:dyDescent="0.2">
      <c r="A268" s="1">
        <v>2670</v>
      </c>
      <c r="B268" s="2">
        <v>39932</v>
      </c>
      <c r="C268" s="2">
        <v>24138.1</v>
      </c>
      <c r="D268" s="2"/>
      <c r="E268" s="2"/>
      <c r="F268" s="2">
        <v>14339.4</v>
      </c>
      <c r="G268" s="2"/>
      <c r="H268" s="2">
        <v>38149.4</v>
      </c>
      <c r="I268" s="2"/>
      <c r="J268" s="2"/>
      <c r="K268" s="2">
        <v>30424.3</v>
      </c>
      <c r="L268" s="2">
        <v>30921.4</v>
      </c>
      <c r="N268" s="2">
        <v>38636.400000000001</v>
      </c>
      <c r="O268" s="2"/>
      <c r="P268" s="2"/>
      <c r="Q268" s="2">
        <v>31447.7</v>
      </c>
      <c r="R268" s="2">
        <v>40890.300000000003</v>
      </c>
      <c r="S268" s="2"/>
      <c r="T268" s="2">
        <v>39458.199999999997</v>
      </c>
      <c r="U268" s="2"/>
      <c r="V268" s="2"/>
      <c r="W268" s="2">
        <v>30233.7</v>
      </c>
      <c r="X268" s="2">
        <v>16099.9</v>
      </c>
      <c r="Y268" s="2"/>
      <c r="Z268" s="2">
        <v>39502.400000000001</v>
      </c>
      <c r="AA268" s="2"/>
      <c r="AB268" s="2"/>
      <c r="AC268" s="2"/>
      <c r="AD268" s="2"/>
      <c r="AE268" s="2"/>
      <c r="AF268" s="2">
        <v>40486</v>
      </c>
      <c r="AG268" s="2"/>
      <c r="AH268" s="2"/>
      <c r="AI268" s="2">
        <v>33388.5</v>
      </c>
      <c r="AJ268" s="2">
        <v>32406.9</v>
      </c>
      <c r="AK268" s="2"/>
      <c r="AL268" s="2">
        <v>37826.9</v>
      </c>
      <c r="AM268" s="2"/>
      <c r="AN268" s="2"/>
      <c r="AO268" s="2">
        <v>29726.3</v>
      </c>
      <c r="AP268" s="2">
        <v>32252.3</v>
      </c>
      <c r="AQ268" s="2"/>
      <c r="AR268" s="2">
        <v>34282.5</v>
      </c>
      <c r="AS268" s="2"/>
      <c r="AT268" s="2"/>
      <c r="AU268" s="2">
        <v>32436.799999999999</v>
      </c>
      <c r="AV268" s="2">
        <v>32008.799999999999</v>
      </c>
      <c r="AW268" s="3"/>
      <c r="AX268" s="3"/>
      <c r="AY268" s="3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r="269" spans="1:110" ht="13.5" customHeight="1" x14ac:dyDescent="0.2">
      <c r="A269" s="1">
        <v>2680</v>
      </c>
      <c r="B269" s="2">
        <v>40158.400000000001</v>
      </c>
      <c r="C269" s="2">
        <v>32100.3</v>
      </c>
      <c r="D269" s="2"/>
      <c r="E269" s="2"/>
      <c r="F269" s="2">
        <v>14261.5</v>
      </c>
      <c r="G269" s="2"/>
      <c r="H269" s="2">
        <v>38361.199999999997</v>
      </c>
      <c r="I269" s="2"/>
      <c r="J269" s="2"/>
      <c r="K269" s="2">
        <v>30123.200000000001</v>
      </c>
      <c r="L269" s="2">
        <v>30727.200000000001</v>
      </c>
      <c r="N269" s="2">
        <v>38412.1</v>
      </c>
      <c r="O269" s="2"/>
      <c r="P269" s="2"/>
      <c r="Q269" s="2">
        <v>29654.1</v>
      </c>
      <c r="R269" s="2">
        <v>41900.5</v>
      </c>
      <c r="S269" s="2"/>
      <c r="T269" s="2">
        <v>38465.199999999997</v>
      </c>
      <c r="U269" s="2"/>
      <c r="V269" s="2"/>
      <c r="W269" s="2">
        <v>30584.1</v>
      </c>
      <c r="X269" s="2">
        <v>15319.8</v>
      </c>
      <c r="Y269" s="2"/>
      <c r="Z269" s="2">
        <v>40263.4</v>
      </c>
      <c r="AA269" s="2"/>
      <c r="AB269" s="2"/>
      <c r="AC269" s="2"/>
      <c r="AD269" s="2"/>
      <c r="AE269" s="2"/>
      <c r="AF269" s="2">
        <v>40537.300000000003</v>
      </c>
      <c r="AG269" s="2"/>
      <c r="AH269" s="2"/>
      <c r="AI269" s="2">
        <v>32537</v>
      </c>
      <c r="AJ269" s="2">
        <v>32116.799999999999</v>
      </c>
      <c r="AK269" s="2"/>
      <c r="AL269" s="2">
        <v>37790</v>
      </c>
      <c r="AM269" s="2"/>
      <c r="AN269" s="2"/>
      <c r="AO269" s="2">
        <v>30273.4</v>
      </c>
      <c r="AP269" s="2">
        <v>31970.799999999999</v>
      </c>
      <c r="AQ269" s="2"/>
      <c r="AR269" s="2">
        <v>32463.9</v>
      </c>
      <c r="AS269" s="2"/>
      <c r="AT269" s="2"/>
      <c r="AU269" s="2">
        <v>29798.1</v>
      </c>
      <c r="AV269" s="2">
        <v>31953.7</v>
      </c>
      <c r="AW269" s="3"/>
      <c r="AX269" s="3"/>
      <c r="AY269" s="3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r="270" spans="1:110" ht="13.5" customHeight="1" x14ac:dyDescent="0.2">
      <c r="A270" s="1">
        <v>2690</v>
      </c>
      <c r="B270" s="2">
        <v>40673</v>
      </c>
      <c r="C270" s="2">
        <v>31857.599999999999</v>
      </c>
      <c r="D270" s="2"/>
      <c r="E270" s="2"/>
      <c r="F270" s="2">
        <v>14023.8</v>
      </c>
      <c r="G270" s="2"/>
      <c r="H270" s="2">
        <v>38441.699999999997</v>
      </c>
      <c r="I270" s="2"/>
      <c r="J270" s="2"/>
      <c r="K270" s="2">
        <v>31572.400000000001</v>
      </c>
      <c r="L270" s="2">
        <v>31893.200000000001</v>
      </c>
      <c r="N270" s="2">
        <v>38191.5</v>
      </c>
      <c r="O270" s="2"/>
      <c r="P270" s="2"/>
      <c r="Q270" s="2">
        <v>36479.5</v>
      </c>
      <c r="R270" s="2">
        <v>37339.300000000003</v>
      </c>
      <c r="S270" s="2"/>
      <c r="T270" s="2">
        <v>37761.4</v>
      </c>
      <c r="U270" s="2"/>
      <c r="V270" s="2"/>
      <c r="W270" s="2">
        <v>31511.3</v>
      </c>
      <c r="X270" s="2">
        <v>15918.3</v>
      </c>
      <c r="Y270" s="2"/>
      <c r="Z270" s="2">
        <v>37642.199999999997</v>
      </c>
      <c r="AA270" s="2"/>
      <c r="AB270" s="2"/>
      <c r="AC270" s="2"/>
      <c r="AD270" s="2"/>
      <c r="AE270" s="2"/>
      <c r="AF270" s="2">
        <v>40744.199999999997</v>
      </c>
      <c r="AG270" s="2"/>
      <c r="AH270" s="2"/>
      <c r="AI270" s="2">
        <v>32601.8</v>
      </c>
      <c r="AJ270" s="2">
        <v>32355.8</v>
      </c>
      <c r="AK270" s="2"/>
      <c r="AL270" s="2">
        <v>37858.1</v>
      </c>
      <c r="AM270" s="2"/>
      <c r="AN270" s="2"/>
      <c r="AO270" s="2">
        <v>30499.3</v>
      </c>
      <c r="AP270" s="2">
        <v>26293.8</v>
      </c>
      <c r="AQ270" s="2"/>
      <c r="AR270" s="2">
        <v>37112.5</v>
      </c>
      <c r="AS270" s="2"/>
      <c r="AT270" s="2"/>
      <c r="AU270" s="2">
        <v>29070</v>
      </c>
      <c r="AV270" s="2">
        <v>32466.7</v>
      </c>
      <c r="AW270" s="3"/>
      <c r="AX270" s="3"/>
      <c r="AY270" s="3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r="271" spans="1:110" ht="13.5" customHeight="1" x14ac:dyDescent="0.2">
      <c r="A271" s="1">
        <v>2700</v>
      </c>
      <c r="B271" s="2">
        <v>39760.699999999997</v>
      </c>
      <c r="C271" s="2">
        <v>31634.799999999999</v>
      </c>
      <c r="D271" s="2"/>
      <c r="E271" s="2"/>
      <c r="F271" s="2">
        <v>21166.9</v>
      </c>
      <c r="G271" s="2"/>
      <c r="H271" s="2">
        <v>38220.1</v>
      </c>
      <c r="I271" s="2"/>
      <c r="J271" s="2"/>
      <c r="K271" s="2">
        <v>30059.3</v>
      </c>
      <c r="L271" s="2">
        <v>31808.3</v>
      </c>
      <c r="N271" s="2">
        <v>38943.300000000003</v>
      </c>
      <c r="O271" s="2"/>
      <c r="P271" s="2"/>
      <c r="Q271" s="2">
        <v>42302.3</v>
      </c>
      <c r="R271" s="2">
        <v>32140.400000000001</v>
      </c>
      <c r="S271" s="2"/>
      <c r="T271" s="2">
        <v>37884</v>
      </c>
      <c r="U271" s="2"/>
      <c r="V271" s="2"/>
      <c r="W271" s="2">
        <v>32344.7</v>
      </c>
      <c r="X271" s="2">
        <v>15689.2</v>
      </c>
      <c r="Y271" s="2"/>
      <c r="Z271" s="2">
        <v>37197.699999999997</v>
      </c>
      <c r="AA271" s="2"/>
      <c r="AB271" s="2"/>
      <c r="AC271" s="2"/>
      <c r="AD271" s="2"/>
      <c r="AE271" s="2"/>
      <c r="AF271" s="2">
        <v>40577.1</v>
      </c>
      <c r="AG271" s="2"/>
      <c r="AH271" s="2"/>
      <c r="AI271" s="2">
        <v>32864</v>
      </c>
      <c r="AJ271" s="2">
        <v>31582.6</v>
      </c>
      <c r="AK271" s="2"/>
      <c r="AL271" s="2">
        <v>37711.300000000003</v>
      </c>
      <c r="AM271" s="2"/>
      <c r="AN271" s="2"/>
      <c r="AO271" s="2">
        <v>30583.7</v>
      </c>
      <c r="AP271" s="2">
        <v>15823.6</v>
      </c>
      <c r="AQ271" s="2"/>
      <c r="AR271" s="2">
        <v>37529.300000000003</v>
      </c>
      <c r="AS271" s="2"/>
      <c r="AT271" s="2"/>
      <c r="AU271" s="2">
        <v>16170.1</v>
      </c>
      <c r="AV271" s="2">
        <v>31844.1</v>
      </c>
      <c r="AW271" s="3"/>
      <c r="AX271" s="3"/>
      <c r="AY271" s="3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r="272" spans="1:110" ht="13.5" customHeight="1" x14ac:dyDescent="0.2">
      <c r="A272" s="1">
        <v>2710</v>
      </c>
      <c r="B272" s="2">
        <v>38435</v>
      </c>
      <c r="C272" s="2">
        <v>32026.1</v>
      </c>
      <c r="D272" s="2"/>
      <c r="E272" s="2"/>
      <c r="F272" s="2">
        <v>30826.3</v>
      </c>
      <c r="G272" s="2"/>
      <c r="H272" s="2">
        <v>38269.300000000003</v>
      </c>
      <c r="I272" s="2"/>
      <c r="J272" s="2"/>
      <c r="K272" s="2">
        <v>29507.599999999999</v>
      </c>
      <c r="L272" s="2">
        <v>31218.5</v>
      </c>
      <c r="N272" s="2">
        <v>40469.599999999999</v>
      </c>
      <c r="O272" s="2"/>
      <c r="P272" s="2"/>
      <c r="Q272" s="2">
        <v>42335.3</v>
      </c>
      <c r="R272" s="2">
        <v>31415.4</v>
      </c>
      <c r="S272" s="2"/>
      <c r="T272" s="2">
        <v>37765.699999999997</v>
      </c>
      <c r="U272" s="2"/>
      <c r="V272" s="2"/>
      <c r="W272" s="2">
        <v>32427.200000000001</v>
      </c>
      <c r="X272" s="2">
        <v>16097.7</v>
      </c>
      <c r="Y272" s="2"/>
      <c r="Z272" s="2">
        <v>38069.800000000003</v>
      </c>
      <c r="AA272" s="2"/>
      <c r="AB272" s="2"/>
      <c r="AC272" s="2"/>
      <c r="AD272" s="2"/>
      <c r="AE272" s="2"/>
      <c r="AF272" s="2">
        <v>41456.800000000003</v>
      </c>
      <c r="AG272" s="2"/>
      <c r="AH272" s="2"/>
      <c r="AI272" s="2">
        <v>32620.6</v>
      </c>
      <c r="AJ272" s="2">
        <v>32005.1</v>
      </c>
      <c r="AK272" s="2"/>
      <c r="AL272" s="2">
        <v>37441.199999999997</v>
      </c>
      <c r="AM272" s="2"/>
      <c r="AN272" s="2"/>
      <c r="AO272" s="2">
        <v>30275.8</v>
      </c>
      <c r="AP272" s="2"/>
      <c r="AQ272" s="2"/>
      <c r="AR272" s="2">
        <v>38074</v>
      </c>
      <c r="AS272" s="2"/>
      <c r="AT272" s="2"/>
      <c r="AU272" s="2">
        <v>28520.2</v>
      </c>
      <c r="AV272" s="2">
        <v>32221.4</v>
      </c>
      <c r="AW272" s="3"/>
      <c r="AX272" s="3"/>
      <c r="AY272" s="3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r="273" spans="1:82" ht="13.5" customHeight="1" x14ac:dyDescent="0.2">
      <c r="A273" s="1">
        <v>2720</v>
      </c>
      <c r="B273" s="2">
        <v>37494.400000000001</v>
      </c>
      <c r="C273" s="2">
        <v>32215.1</v>
      </c>
      <c r="D273" s="2"/>
      <c r="E273" s="2"/>
      <c r="F273" s="2">
        <v>31493.200000000001</v>
      </c>
      <c r="G273" s="2"/>
      <c r="H273" s="2">
        <v>37982.5</v>
      </c>
      <c r="I273" s="2"/>
      <c r="J273" s="2"/>
      <c r="K273" s="2">
        <v>30679.9</v>
      </c>
      <c r="L273" s="2">
        <v>32699.1</v>
      </c>
      <c r="N273" s="2">
        <v>41139.599999999999</v>
      </c>
      <c r="O273" s="2"/>
      <c r="P273" s="2"/>
      <c r="Q273" s="2">
        <v>42926.9</v>
      </c>
      <c r="R273" s="2">
        <v>32647.3</v>
      </c>
      <c r="S273" s="2"/>
      <c r="T273" s="2">
        <v>37843.300000000003</v>
      </c>
      <c r="U273" s="2"/>
      <c r="V273" s="2"/>
      <c r="W273" s="2">
        <v>32713.1</v>
      </c>
      <c r="X273" s="2">
        <v>15631.6</v>
      </c>
      <c r="Y273" s="2"/>
      <c r="Z273" s="2">
        <v>37943</v>
      </c>
      <c r="AA273" s="2"/>
      <c r="AB273" s="2"/>
      <c r="AC273" s="2"/>
      <c r="AD273" s="2"/>
      <c r="AE273" s="2"/>
      <c r="AF273" s="2">
        <v>41205</v>
      </c>
      <c r="AG273" s="2"/>
      <c r="AH273" s="2"/>
      <c r="AI273" s="2"/>
      <c r="AJ273" s="2">
        <v>31873.3</v>
      </c>
      <c r="AK273" s="2"/>
      <c r="AL273" s="2">
        <v>37764</v>
      </c>
      <c r="AM273" s="2"/>
      <c r="AN273" s="2"/>
      <c r="AO273" s="2">
        <v>32205.3</v>
      </c>
      <c r="AP273" s="2"/>
      <c r="AQ273" s="2"/>
      <c r="AR273" s="2">
        <v>37499.5</v>
      </c>
      <c r="AS273" s="2"/>
      <c r="AT273" s="2"/>
      <c r="AU273" s="2">
        <v>31244.5</v>
      </c>
      <c r="AV273" s="2">
        <v>32234.3</v>
      </c>
      <c r="AW273" s="3"/>
      <c r="AX273" s="3"/>
      <c r="AY273" s="3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1:82" ht="13.5" customHeight="1" x14ac:dyDescent="0.2">
      <c r="A274" s="1">
        <v>2730</v>
      </c>
      <c r="B274" s="2">
        <v>37499.4</v>
      </c>
      <c r="C274" s="2">
        <v>31575.4</v>
      </c>
      <c r="D274" s="2"/>
      <c r="E274" s="2"/>
      <c r="F274" s="2">
        <v>31777.9</v>
      </c>
      <c r="G274" s="2"/>
      <c r="H274" s="2">
        <v>38601.9</v>
      </c>
      <c r="I274" s="2"/>
      <c r="J274" s="2"/>
      <c r="K274" s="2">
        <v>30772.799999999999</v>
      </c>
      <c r="L274" s="2">
        <v>31737.9</v>
      </c>
      <c r="N274" s="2">
        <v>40743.4</v>
      </c>
      <c r="O274" s="2"/>
      <c r="P274" s="2"/>
      <c r="Q274" s="2">
        <v>42079.4</v>
      </c>
      <c r="R274" s="2">
        <v>32756.2</v>
      </c>
      <c r="S274" s="2"/>
      <c r="T274" s="2">
        <v>37734.800000000003</v>
      </c>
      <c r="U274" s="2"/>
      <c r="V274" s="2"/>
      <c r="W274" s="2">
        <v>32141.200000000001</v>
      </c>
      <c r="X274" s="2">
        <v>17129.5</v>
      </c>
      <c r="Y274" s="2"/>
      <c r="Z274" s="2">
        <v>37772.6</v>
      </c>
      <c r="AA274" s="2"/>
      <c r="AB274" s="2"/>
      <c r="AC274" s="2"/>
      <c r="AD274" s="2"/>
      <c r="AE274" s="2"/>
      <c r="AF274" s="2">
        <v>39823.199999999997</v>
      </c>
      <c r="AG274" s="2"/>
      <c r="AH274" s="2"/>
      <c r="AI274" s="2"/>
      <c r="AJ274" s="2">
        <v>31577.9</v>
      </c>
      <c r="AK274" s="2"/>
      <c r="AL274" s="2">
        <v>37344</v>
      </c>
      <c r="AM274" s="2"/>
      <c r="AN274" s="2"/>
      <c r="AO274" s="2">
        <v>32895.4</v>
      </c>
      <c r="AP274" s="2"/>
      <c r="AQ274" s="2"/>
      <c r="AR274" s="2">
        <v>38143.300000000003</v>
      </c>
      <c r="AS274" s="2"/>
      <c r="AT274" s="2"/>
      <c r="AU274" s="2">
        <v>32693.5</v>
      </c>
      <c r="AV274" s="2">
        <v>31983.9</v>
      </c>
      <c r="AW274" s="3"/>
      <c r="AX274" s="3"/>
      <c r="AY274" s="3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1:82" ht="13.5" customHeight="1" x14ac:dyDescent="0.2">
      <c r="A275" s="1">
        <v>2740</v>
      </c>
      <c r="B275" s="2">
        <v>38098.1</v>
      </c>
      <c r="C275" s="2">
        <v>31981</v>
      </c>
      <c r="D275" s="2"/>
      <c r="E275" s="2"/>
      <c r="F275" s="2">
        <v>31937.8</v>
      </c>
      <c r="G275" s="2"/>
      <c r="H275" s="2">
        <v>38253.599999999999</v>
      </c>
      <c r="I275" s="2"/>
      <c r="J275" s="2"/>
      <c r="K275" s="2">
        <v>34200.300000000003</v>
      </c>
      <c r="L275" s="2">
        <v>32393.5</v>
      </c>
      <c r="N275" s="2">
        <v>39753.5</v>
      </c>
      <c r="O275" s="2"/>
      <c r="P275" s="2"/>
      <c r="Q275" s="2">
        <v>32411.599999999999</v>
      </c>
      <c r="R275" s="2">
        <v>32918</v>
      </c>
      <c r="S275" s="2"/>
      <c r="T275" s="2">
        <v>37777.199999999997</v>
      </c>
      <c r="U275" s="2"/>
      <c r="V275" s="2"/>
      <c r="W275" s="2">
        <v>32855.9</v>
      </c>
      <c r="X275" s="2">
        <v>32892.699999999997</v>
      </c>
      <c r="Y275" s="2"/>
      <c r="Z275" s="2">
        <v>37725.9</v>
      </c>
      <c r="AA275" s="2"/>
      <c r="AB275" s="2"/>
      <c r="AC275" s="2"/>
      <c r="AD275" s="2"/>
      <c r="AE275" s="2"/>
      <c r="AF275" s="2">
        <v>38213.800000000003</v>
      </c>
      <c r="AG275" s="2"/>
      <c r="AH275" s="2"/>
      <c r="AI275" s="2"/>
      <c r="AJ275" s="2">
        <v>32429.1</v>
      </c>
      <c r="AK275" s="2"/>
      <c r="AL275" s="2">
        <v>38229.4</v>
      </c>
      <c r="AM275" s="2"/>
      <c r="AN275" s="2"/>
      <c r="AO275" s="2">
        <v>31429.5</v>
      </c>
      <c r="AP275" s="2"/>
      <c r="AQ275" s="2"/>
      <c r="AR275" s="2">
        <v>37499.300000000003</v>
      </c>
      <c r="AS275" s="2"/>
      <c r="AT275" s="2"/>
      <c r="AU275" s="2">
        <v>31958.1</v>
      </c>
      <c r="AV275" s="2">
        <v>32456.799999999999</v>
      </c>
      <c r="AW275" s="3"/>
      <c r="AX275" s="3"/>
      <c r="AY275" s="3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1:82" ht="13.5" customHeight="1" x14ac:dyDescent="0.2">
      <c r="A276" s="1">
        <v>2750</v>
      </c>
      <c r="B276" s="2">
        <v>38032.699999999997</v>
      </c>
      <c r="C276" s="2">
        <v>32369.599999999999</v>
      </c>
      <c r="D276" s="2"/>
      <c r="E276" s="2"/>
      <c r="F276" s="2">
        <v>31505.599999999999</v>
      </c>
      <c r="G276" s="2"/>
      <c r="H276" s="2">
        <v>38791.9</v>
      </c>
      <c r="I276" s="2"/>
      <c r="J276" s="2"/>
      <c r="K276" s="2">
        <v>36830.5</v>
      </c>
      <c r="L276" s="2">
        <v>31484.400000000001</v>
      </c>
      <c r="N276" s="2">
        <v>38387.4</v>
      </c>
      <c r="O276" s="2"/>
      <c r="P276" s="2"/>
      <c r="Q276" s="2">
        <v>32344.6</v>
      </c>
      <c r="R276" s="2">
        <v>31928</v>
      </c>
      <c r="S276" s="2"/>
      <c r="T276" s="2">
        <v>37213.9</v>
      </c>
      <c r="U276" s="2"/>
      <c r="V276" s="2"/>
      <c r="W276" s="2">
        <v>31958.1</v>
      </c>
      <c r="X276" s="2">
        <v>31927.200000000001</v>
      </c>
      <c r="Y276" s="2"/>
      <c r="Z276" s="2">
        <v>37612.6</v>
      </c>
      <c r="AA276" s="2"/>
      <c r="AB276" s="2"/>
      <c r="AC276" s="2"/>
      <c r="AD276" s="2"/>
      <c r="AE276" s="2"/>
      <c r="AF276" s="2">
        <v>38610.400000000001</v>
      </c>
      <c r="AG276" s="2"/>
      <c r="AH276" s="2"/>
      <c r="AI276" s="2"/>
      <c r="AJ276" s="2">
        <v>31534.6</v>
      </c>
      <c r="AK276" s="2"/>
      <c r="AL276" s="2">
        <v>38150.5</v>
      </c>
      <c r="AM276" s="2"/>
      <c r="AN276" s="2"/>
      <c r="AO276" s="2">
        <v>31878.7</v>
      </c>
      <c r="AP276" s="2"/>
      <c r="AQ276" s="2"/>
      <c r="AR276" s="2">
        <v>37943.9</v>
      </c>
      <c r="AS276" s="2"/>
      <c r="AT276" s="2"/>
      <c r="AU276" s="2"/>
      <c r="AV276" s="2">
        <v>32224.3</v>
      </c>
      <c r="AW276" s="3"/>
      <c r="AX276" s="3"/>
      <c r="AY276" s="3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1:82" ht="13.5" customHeight="1" x14ac:dyDescent="0.2">
      <c r="A277" s="1">
        <v>2760</v>
      </c>
      <c r="B277" s="2">
        <v>38074.199999999997</v>
      </c>
      <c r="C277" s="2">
        <v>32615.4</v>
      </c>
      <c r="D277" s="2"/>
      <c r="E277" s="2"/>
      <c r="F277" s="2">
        <v>31863.9</v>
      </c>
      <c r="G277" s="2"/>
      <c r="H277" s="2">
        <v>33369.4</v>
      </c>
      <c r="I277" s="2"/>
      <c r="J277" s="2"/>
      <c r="K277" s="2">
        <v>36145.199999999997</v>
      </c>
      <c r="L277" s="2">
        <v>31399.1</v>
      </c>
      <c r="N277" s="2">
        <v>37732.5</v>
      </c>
      <c r="O277" s="2"/>
      <c r="P277" s="2"/>
      <c r="Q277" s="2">
        <v>32707.8</v>
      </c>
      <c r="R277" s="2">
        <v>32401.7</v>
      </c>
      <c r="S277" s="2"/>
      <c r="T277" s="2">
        <v>37967.9</v>
      </c>
      <c r="U277" s="2"/>
      <c r="V277" s="2"/>
      <c r="W277" s="2">
        <v>31498.1</v>
      </c>
      <c r="X277" s="2"/>
      <c r="Y277" s="2"/>
      <c r="Z277" s="2">
        <v>37356.9</v>
      </c>
      <c r="AA277" s="2"/>
      <c r="AB277" s="2"/>
      <c r="AC277" s="2"/>
      <c r="AD277" s="2"/>
      <c r="AE277" s="2"/>
      <c r="AF277" s="2">
        <v>38673.599999999999</v>
      </c>
      <c r="AG277" s="2"/>
      <c r="AH277" s="2"/>
      <c r="AI277" s="2"/>
      <c r="AJ277" s="2"/>
      <c r="AK277" s="2"/>
      <c r="AL277" s="2">
        <v>37565.699999999997</v>
      </c>
      <c r="AM277" s="2"/>
      <c r="AN277" s="2"/>
      <c r="AO277" s="2">
        <v>31609.4</v>
      </c>
      <c r="AP277" s="2"/>
      <c r="AQ277" s="2"/>
      <c r="AR277" s="2">
        <v>38058.300000000003</v>
      </c>
      <c r="AS277" s="2"/>
      <c r="AT277" s="2"/>
      <c r="AU277" s="2"/>
      <c r="AV277" s="2">
        <v>32417.3</v>
      </c>
      <c r="AW277" s="3"/>
      <c r="AX277" s="3"/>
      <c r="AY277" s="3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1:82" ht="13.5" customHeight="1" x14ac:dyDescent="0.2">
      <c r="A278" s="1">
        <v>2770</v>
      </c>
      <c r="B278" s="2">
        <v>37493.800000000003</v>
      </c>
      <c r="C278" s="2">
        <v>32331.200000000001</v>
      </c>
      <c r="D278" s="2"/>
      <c r="E278" s="2"/>
      <c r="F278" s="2">
        <v>32193.8</v>
      </c>
      <c r="G278" s="2"/>
      <c r="H278" s="2">
        <v>32382.2</v>
      </c>
      <c r="I278" s="2"/>
      <c r="J278" s="2"/>
      <c r="K278" s="2">
        <v>36828.199999999997</v>
      </c>
      <c r="L278" s="2">
        <v>33824.9</v>
      </c>
      <c r="N278" s="2">
        <v>38685.300000000003</v>
      </c>
      <c r="O278" s="2"/>
      <c r="P278" s="2"/>
      <c r="Q278" s="2">
        <v>33628.1</v>
      </c>
      <c r="R278" s="2">
        <v>32989.5</v>
      </c>
      <c r="S278" s="2"/>
      <c r="T278" s="2">
        <v>37873.4</v>
      </c>
      <c r="U278" s="2"/>
      <c r="V278" s="2"/>
      <c r="W278" s="2">
        <v>33364.6</v>
      </c>
      <c r="X278" s="2"/>
      <c r="Y278" s="2"/>
      <c r="Z278" s="2">
        <v>38427.300000000003</v>
      </c>
      <c r="AA278" s="2"/>
      <c r="AB278" s="2"/>
      <c r="AC278" s="2"/>
      <c r="AD278" s="2"/>
      <c r="AE278" s="2"/>
      <c r="AF278" s="2">
        <v>38389.9</v>
      </c>
      <c r="AG278" s="2"/>
      <c r="AH278" s="2"/>
      <c r="AI278" s="2"/>
      <c r="AJ278" s="2"/>
      <c r="AK278" s="2"/>
      <c r="AL278" s="2">
        <v>37912.9</v>
      </c>
      <c r="AM278" s="2"/>
      <c r="AN278" s="2"/>
      <c r="AO278" s="2">
        <v>33361</v>
      </c>
      <c r="AP278" s="2"/>
      <c r="AQ278" s="2"/>
      <c r="AR278" s="2">
        <v>38041.300000000003</v>
      </c>
      <c r="AS278" s="2"/>
      <c r="AT278" s="2"/>
      <c r="AU278" s="2"/>
      <c r="AV278" s="2">
        <v>33681.599999999999</v>
      </c>
      <c r="AW278" s="3"/>
      <c r="AX278" s="3"/>
      <c r="AY278" s="3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1:82" ht="13.5" customHeight="1" x14ac:dyDescent="0.2">
      <c r="A279" s="1">
        <v>2780</v>
      </c>
      <c r="B279" s="2">
        <v>37986</v>
      </c>
      <c r="C279" s="2">
        <v>31992.799999999999</v>
      </c>
      <c r="D279" s="2"/>
      <c r="E279" s="2"/>
      <c r="F279" s="2">
        <v>31646</v>
      </c>
      <c r="G279" s="2"/>
      <c r="H279" s="2">
        <v>31902.799999999999</v>
      </c>
      <c r="I279" s="2"/>
      <c r="J279" s="2"/>
      <c r="K279" s="2">
        <v>33457.5</v>
      </c>
      <c r="L279" s="2">
        <v>37500.1</v>
      </c>
      <c r="N279" s="2">
        <v>38510.800000000003</v>
      </c>
      <c r="O279" s="2"/>
      <c r="P279" s="2"/>
      <c r="Q279" s="2"/>
      <c r="R279" s="2">
        <v>32850.800000000003</v>
      </c>
      <c r="S279" s="2"/>
      <c r="T279" s="2">
        <v>38186.300000000003</v>
      </c>
      <c r="U279" s="2"/>
      <c r="V279" s="2"/>
      <c r="W279" s="2">
        <v>38308.199999999997</v>
      </c>
      <c r="X279" s="2"/>
      <c r="Y279" s="2"/>
      <c r="Z279" s="2">
        <v>37629.599999999999</v>
      </c>
      <c r="AA279" s="2"/>
      <c r="AB279" s="2"/>
      <c r="AC279" s="2"/>
      <c r="AD279" s="2"/>
      <c r="AE279" s="2"/>
      <c r="AF279" s="2">
        <v>38501.599999999999</v>
      </c>
      <c r="AG279" s="2"/>
      <c r="AH279" s="2"/>
      <c r="AI279" s="2"/>
      <c r="AJ279" s="2"/>
      <c r="AK279" s="2"/>
      <c r="AL279" s="2">
        <v>38320.6</v>
      </c>
      <c r="AM279" s="2"/>
      <c r="AN279" s="2"/>
      <c r="AO279" s="2">
        <v>35564.6</v>
      </c>
      <c r="AP279" s="2"/>
      <c r="AQ279" s="2"/>
      <c r="AR279" s="2">
        <v>37874.699999999997</v>
      </c>
      <c r="AS279" s="2"/>
      <c r="AT279" s="2"/>
      <c r="AU279" s="2"/>
      <c r="AV279" s="2">
        <v>33732</v>
      </c>
      <c r="AW279" s="3"/>
      <c r="AX279" s="3"/>
      <c r="AY279" s="3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1:82" ht="13.5" customHeight="1" x14ac:dyDescent="0.2">
      <c r="A280" s="1">
        <v>2790</v>
      </c>
      <c r="B280" s="2">
        <v>38582.699999999997</v>
      </c>
      <c r="C280" s="2">
        <v>32805.5</v>
      </c>
      <c r="D280" s="2"/>
      <c r="E280" s="2"/>
      <c r="F280" s="2">
        <v>37959.4</v>
      </c>
      <c r="G280" s="2"/>
      <c r="H280" s="2">
        <v>31767.599999999999</v>
      </c>
      <c r="I280" s="2"/>
      <c r="J280" s="2"/>
      <c r="K280" s="2">
        <v>31598.3</v>
      </c>
      <c r="L280" s="2">
        <v>37549.1</v>
      </c>
      <c r="N280" s="2">
        <v>38043.800000000003</v>
      </c>
      <c r="O280" s="2"/>
      <c r="P280" s="2"/>
      <c r="Q280" s="2"/>
      <c r="R280" s="2">
        <v>33278.800000000003</v>
      </c>
      <c r="S280" s="2"/>
      <c r="T280" s="2">
        <v>38100.800000000003</v>
      </c>
      <c r="U280" s="2"/>
      <c r="V280" s="2"/>
      <c r="W280" s="2">
        <v>38610.1</v>
      </c>
      <c r="X280" s="2"/>
      <c r="Y280" s="2"/>
      <c r="Z280" s="2">
        <v>37353.4</v>
      </c>
      <c r="AA280" s="2"/>
      <c r="AB280" s="2"/>
      <c r="AC280" s="2"/>
      <c r="AD280" s="2"/>
      <c r="AE280" s="2"/>
      <c r="AF280" s="2">
        <v>38843.699999999997</v>
      </c>
      <c r="AG280" s="2"/>
      <c r="AH280" s="2"/>
      <c r="AI280" s="2"/>
      <c r="AJ280" s="2"/>
      <c r="AK280" s="2"/>
      <c r="AL280" s="2">
        <v>38120.6</v>
      </c>
      <c r="AM280" s="2"/>
      <c r="AN280" s="2"/>
      <c r="AO280" s="2">
        <v>37868.6</v>
      </c>
      <c r="AP280" s="2"/>
      <c r="AQ280" s="2"/>
      <c r="AR280" s="2">
        <v>38285.5</v>
      </c>
      <c r="AS280" s="2"/>
      <c r="AT280" s="2"/>
      <c r="AU280" s="2"/>
      <c r="AV280" s="2">
        <v>37593.699999999997</v>
      </c>
      <c r="AW280" s="3"/>
      <c r="AX280" s="3"/>
      <c r="AY280" s="3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1:82" ht="13.5" customHeight="1" x14ac:dyDescent="0.2">
      <c r="A281" s="1">
        <v>2800</v>
      </c>
      <c r="B281" s="2">
        <v>38426.1</v>
      </c>
      <c r="C281" s="2">
        <v>37724</v>
      </c>
      <c r="D281" s="2"/>
      <c r="E281" s="2"/>
      <c r="F281" s="2">
        <v>37426.6</v>
      </c>
      <c r="G281" s="2"/>
      <c r="H281" s="2">
        <v>31949.4</v>
      </c>
      <c r="I281" s="2"/>
      <c r="J281" s="2"/>
      <c r="K281" s="2">
        <v>30346.1</v>
      </c>
      <c r="L281" s="2">
        <v>37261.199999999997</v>
      </c>
      <c r="N281" s="2">
        <v>38196.300000000003</v>
      </c>
      <c r="O281" s="2"/>
      <c r="P281" s="2"/>
      <c r="Q281" s="2"/>
      <c r="R281" s="2">
        <v>38420.800000000003</v>
      </c>
      <c r="S281" s="2"/>
      <c r="T281" s="2">
        <v>37673.1</v>
      </c>
      <c r="U281" s="2"/>
      <c r="V281" s="2"/>
      <c r="W281" s="2"/>
      <c r="X281" s="2"/>
      <c r="Y281" s="2"/>
      <c r="Z281" s="2">
        <v>37583.5</v>
      </c>
      <c r="AA281" s="2"/>
      <c r="AB281" s="2"/>
      <c r="AC281" s="2"/>
      <c r="AD281" s="2"/>
      <c r="AE281" s="2"/>
      <c r="AF281" s="2">
        <v>38360.300000000003</v>
      </c>
      <c r="AG281" s="2"/>
      <c r="AH281" s="2"/>
      <c r="AI281" s="2"/>
      <c r="AJ281" s="2"/>
      <c r="AK281" s="2"/>
      <c r="AL281" s="2">
        <v>38948.6</v>
      </c>
      <c r="AM281" s="2"/>
      <c r="AN281" s="2"/>
      <c r="AO281" s="2">
        <v>38024.6</v>
      </c>
      <c r="AP281" s="2"/>
      <c r="AQ281" s="2"/>
      <c r="AR281" s="2">
        <v>38752.5</v>
      </c>
      <c r="AS281" s="2"/>
      <c r="AT281" s="2"/>
      <c r="AU281" s="2"/>
      <c r="AV281" s="2">
        <v>37907.300000000003</v>
      </c>
      <c r="AW281" s="3"/>
      <c r="AX281" s="3"/>
      <c r="AY281" s="3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1:82" ht="13.5" customHeight="1" x14ac:dyDescent="0.2">
      <c r="A282" s="1">
        <v>2810</v>
      </c>
      <c r="B282" s="2">
        <v>37952.6</v>
      </c>
      <c r="C282" s="2"/>
      <c r="D282" s="2"/>
      <c r="E282" s="2"/>
      <c r="F282" s="2"/>
      <c r="G282" s="2"/>
      <c r="H282" s="2">
        <v>32018.9</v>
      </c>
      <c r="I282" s="2"/>
      <c r="J282" s="2"/>
      <c r="K282" s="2">
        <v>33605.9</v>
      </c>
      <c r="L282" s="2">
        <v>34324.5</v>
      </c>
      <c r="N282" s="2">
        <v>38850.300000000003</v>
      </c>
      <c r="O282" s="2"/>
      <c r="P282" s="2"/>
      <c r="Q282" s="2"/>
      <c r="R282" s="2">
        <v>37818.699999999997</v>
      </c>
      <c r="S282" s="2"/>
      <c r="T282" s="2">
        <v>38184.199999999997</v>
      </c>
      <c r="U282" s="2"/>
      <c r="V282" s="2"/>
      <c r="W282" s="2"/>
      <c r="X282" s="2"/>
      <c r="Y282" s="2"/>
      <c r="Z282" s="2">
        <v>37516.5</v>
      </c>
      <c r="AA282" s="2"/>
      <c r="AB282" s="2"/>
      <c r="AC282" s="2"/>
      <c r="AD282" s="2"/>
      <c r="AE282" s="2"/>
      <c r="AF282" s="2">
        <v>38988.300000000003</v>
      </c>
      <c r="AG282" s="2"/>
      <c r="AH282" s="2"/>
      <c r="AI282" s="2"/>
      <c r="AJ282" s="2"/>
      <c r="AK282" s="2"/>
      <c r="AL282" s="2">
        <v>38416.300000000003</v>
      </c>
      <c r="AM282" s="2"/>
      <c r="AN282" s="2"/>
      <c r="AO282" s="2">
        <v>38023.199999999997</v>
      </c>
      <c r="AP282" s="2"/>
      <c r="AQ282" s="2"/>
      <c r="AR282" s="2">
        <v>38026.699999999997</v>
      </c>
      <c r="AS282" s="2"/>
      <c r="AT282" s="2"/>
      <c r="AU282" s="2"/>
      <c r="AV282" s="2">
        <v>38377.800000000003</v>
      </c>
      <c r="AW282" s="3"/>
      <c r="AX282" s="3"/>
      <c r="AY282" s="3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1:82" ht="13.5" customHeight="1" x14ac:dyDescent="0.2">
      <c r="A283" s="1">
        <v>2820</v>
      </c>
      <c r="B283" s="2">
        <v>37961.1</v>
      </c>
      <c r="C283" s="2"/>
      <c r="D283" s="2"/>
      <c r="E283" s="2"/>
      <c r="F283" s="2"/>
      <c r="G283" s="2"/>
      <c r="H283" s="2">
        <v>31395.5</v>
      </c>
      <c r="I283" s="2"/>
      <c r="J283" s="2"/>
      <c r="K283" s="2">
        <v>56458.9</v>
      </c>
      <c r="L283" s="2">
        <v>33095.800000000003</v>
      </c>
      <c r="N283" s="2">
        <v>39089.5</v>
      </c>
      <c r="O283" s="2"/>
      <c r="P283" s="2"/>
      <c r="Q283" s="2"/>
      <c r="R283" s="2">
        <v>38053.9</v>
      </c>
      <c r="S283" s="2"/>
      <c r="T283" s="2">
        <v>38786.400000000001</v>
      </c>
      <c r="U283" s="2"/>
      <c r="V283" s="2"/>
      <c r="W283" s="2"/>
      <c r="X283" s="2"/>
      <c r="Y283" s="2"/>
      <c r="Z283" s="2">
        <v>37992.9</v>
      </c>
      <c r="AA283" s="2"/>
      <c r="AB283" s="2"/>
      <c r="AC283" s="2"/>
      <c r="AD283" s="2"/>
      <c r="AE283" s="2"/>
      <c r="AF283" s="2">
        <v>38583.800000000003</v>
      </c>
      <c r="AG283" s="2"/>
      <c r="AH283" s="2"/>
      <c r="AI283" s="2"/>
      <c r="AJ283" s="2"/>
      <c r="AK283" s="2"/>
      <c r="AL283" s="2">
        <v>38390</v>
      </c>
      <c r="AM283" s="2"/>
      <c r="AN283" s="2"/>
      <c r="AO283" s="2">
        <v>31656</v>
      </c>
      <c r="AP283" s="2"/>
      <c r="AQ283" s="2"/>
      <c r="AR283" s="2">
        <v>38159.300000000003</v>
      </c>
      <c r="AS283" s="2"/>
      <c r="AT283" s="2"/>
      <c r="AU283" s="2"/>
      <c r="AV283" s="2"/>
      <c r="AW283" s="3"/>
      <c r="AX283" s="3"/>
      <c r="AY283" s="3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1:82" ht="13.5" customHeight="1" x14ac:dyDescent="0.2">
      <c r="A284" s="1">
        <v>2830</v>
      </c>
      <c r="B284" s="2">
        <v>37565.4</v>
      </c>
      <c r="C284" s="2"/>
      <c r="D284" s="2"/>
      <c r="E284" s="2"/>
      <c r="F284" s="2"/>
      <c r="G284" s="2"/>
      <c r="H284" s="2">
        <v>32006.7</v>
      </c>
      <c r="I284" s="2"/>
      <c r="J284" s="2"/>
      <c r="K284" s="2">
        <v>57574.9</v>
      </c>
      <c r="L284" s="2">
        <v>33468</v>
      </c>
      <c r="N284" s="2">
        <v>38552.300000000003</v>
      </c>
      <c r="O284" s="2"/>
      <c r="P284" s="2"/>
      <c r="Q284" s="2"/>
      <c r="R284" s="2"/>
      <c r="S284" s="2"/>
      <c r="T284" s="2">
        <v>37503.699999999997</v>
      </c>
      <c r="U284" s="2"/>
      <c r="V284" s="2"/>
      <c r="W284" s="2"/>
      <c r="X284" s="2"/>
      <c r="Y284" s="2"/>
      <c r="Z284" s="2">
        <v>37857.4</v>
      </c>
      <c r="AA284" s="2"/>
      <c r="AB284" s="2"/>
      <c r="AC284" s="2"/>
      <c r="AD284" s="2"/>
      <c r="AE284" s="2"/>
      <c r="AF284" s="2">
        <v>38446.6</v>
      </c>
      <c r="AG284" s="2"/>
      <c r="AH284" s="2"/>
      <c r="AI284" s="2"/>
      <c r="AJ284" s="2"/>
      <c r="AK284" s="2"/>
      <c r="AL284" s="2">
        <v>38271.9</v>
      </c>
      <c r="AM284" s="2"/>
      <c r="AN284" s="2"/>
      <c r="AO284" s="2">
        <v>32368</v>
      </c>
      <c r="AP284" s="2"/>
      <c r="AQ284" s="2"/>
      <c r="AR284" s="2">
        <v>37903.5</v>
      </c>
      <c r="AS284" s="2"/>
      <c r="AT284" s="2"/>
      <c r="AU284" s="2"/>
      <c r="AV284" s="2"/>
      <c r="AW284" s="3"/>
      <c r="AX284" s="3"/>
      <c r="AY284" s="3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1:82" ht="13.5" customHeight="1" x14ac:dyDescent="0.2">
      <c r="A285" s="1">
        <v>2840</v>
      </c>
      <c r="B285" s="2">
        <v>37984.800000000003</v>
      </c>
      <c r="C285" s="2"/>
      <c r="D285" s="2"/>
      <c r="E285" s="2"/>
      <c r="F285" s="2"/>
      <c r="G285" s="2"/>
      <c r="H285" s="2">
        <v>31409.8</v>
      </c>
      <c r="I285" s="2"/>
      <c r="J285" s="2"/>
      <c r="K285" s="2">
        <v>58404.1</v>
      </c>
      <c r="L285" s="2">
        <v>34064.1</v>
      </c>
      <c r="N285" s="2">
        <v>38673.4</v>
      </c>
      <c r="O285" s="2"/>
      <c r="P285" s="2"/>
      <c r="Q285" s="2"/>
      <c r="R285" s="2"/>
      <c r="S285" s="2"/>
      <c r="T285" s="2">
        <v>38015.5</v>
      </c>
      <c r="U285" s="2"/>
      <c r="V285" s="2"/>
      <c r="W285" s="2"/>
      <c r="X285" s="2"/>
      <c r="Y285" s="2"/>
      <c r="Z285" s="2">
        <v>38361.5</v>
      </c>
      <c r="AA285" s="2"/>
      <c r="AB285" s="2"/>
      <c r="AC285" s="2"/>
      <c r="AD285" s="2"/>
      <c r="AE285" s="2"/>
      <c r="AF285" s="2">
        <v>38735.800000000003</v>
      </c>
      <c r="AG285" s="2"/>
      <c r="AH285" s="2"/>
      <c r="AI285" s="2"/>
      <c r="AJ285" s="2"/>
      <c r="AK285" s="2"/>
      <c r="AL285" s="2">
        <v>37942.800000000003</v>
      </c>
      <c r="AM285" s="2"/>
      <c r="AN285" s="2"/>
      <c r="AO285" s="2">
        <v>32301.5</v>
      </c>
      <c r="AP285" s="2"/>
      <c r="AQ285" s="2"/>
      <c r="AR285" s="2">
        <v>38481.4</v>
      </c>
      <c r="AS285" s="2"/>
      <c r="AT285" s="2"/>
      <c r="AU285" s="2"/>
      <c r="AV285" s="2"/>
      <c r="AW285" s="3"/>
      <c r="AX285" s="3"/>
      <c r="AY285" s="3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1:82" ht="13.5" customHeight="1" x14ac:dyDescent="0.2">
      <c r="A286" s="1">
        <v>2850</v>
      </c>
      <c r="B286" s="2">
        <v>38125.199999999997</v>
      </c>
      <c r="C286" s="2"/>
      <c r="D286" s="2"/>
      <c r="E286" s="2"/>
      <c r="F286" s="2"/>
      <c r="G286" s="2"/>
      <c r="H286" s="2">
        <v>37923.5</v>
      </c>
      <c r="I286" s="2"/>
      <c r="J286" s="2"/>
      <c r="K286" s="2">
        <v>59031.4</v>
      </c>
      <c r="L286" s="2">
        <v>32986.1</v>
      </c>
      <c r="N286" s="2">
        <v>38349.199999999997</v>
      </c>
      <c r="O286" s="2"/>
      <c r="P286" s="2"/>
      <c r="Q286" s="2"/>
      <c r="R286" s="2"/>
      <c r="S286" s="2"/>
      <c r="T286" s="2">
        <v>37969.300000000003</v>
      </c>
      <c r="U286" s="2"/>
      <c r="V286" s="2"/>
      <c r="W286" s="2"/>
      <c r="X286" s="2"/>
      <c r="Y286" s="2"/>
      <c r="Z286" s="2">
        <v>37608.9</v>
      </c>
      <c r="AA286" s="2"/>
      <c r="AB286" s="2"/>
      <c r="AC286" s="2"/>
      <c r="AD286" s="2"/>
      <c r="AE286" s="2"/>
      <c r="AF286" s="2">
        <v>38707.599999999999</v>
      </c>
      <c r="AG286" s="2"/>
      <c r="AH286" s="2"/>
      <c r="AI286" s="2"/>
      <c r="AJ286" s="2"/>
      <c r="AK286" s="2"/>
      <c r="AL286" s="2">
        <v>38570</v>
      </c>
      <c r="AM286" s="2"/>
      <c r="AN286" s="2"/>
      <c r="AO286" s="2"/>
      <c r="AP286" s="2"/>
      <c r="AQ286" s="2"/>
      <c r="AR286" s="2">
        <v>38614.6</v>
      </c>
      <c r="AS286" s="2"/>
      <c r="AT286" s="2"/>
      <c r="AU286" s="2"/>
      <c r="AV286" s="2"/>
      <c r="AW286" s="3"/>
      <c r="AX286" s="3"/>
      <c r="AY286" s="3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1:82" ht="13.5" customHeight="1" x14ac:dyDescent="0.2">
      <c r="A287" s="1">
        <v>2860</v>
      </c>
      <c r="B287" s="2">
        <v>38484.199999999997</v>
      </c>
      <c r="C287" s="2"/>
      <c r="D287" s="2"/>
      <c r="E287" s="2"/>
      <c r="F287" s="2"/>
      <c r="G287" s="2"/>
      <c r="H287" s="2">
        <v>37982</v>
      </c>
      <c r="I287" s="2"/>
      <c r="J287" s="2"/>
      <c r="K287" s="2">
        <v>58111</v>
      </c>
      <c r="L287" s="2">
        <v>32854.5</v>
      </c>
      <c r="N287" s="2">
        <v>38697.199999999997</v>
      </c>
      <c r="O287" s="2"/>
      <c r="P287" s="2"/>
      <c r="Q287" s="2"/>
      <c r="R287" s="2"/>
      <c r="S287" s="2"/>
      <c r="T287" s="2">
        <v>38022.800000000003</v>
      </c>
      <c r="U287" s="2"/>
      <c r="V287" s="2"/>
      <c r="W287" s="2"/>
      <c r="X287" s="2"/>
      <c r="Y287" s="2"/>
      <c r="Z287" s="2">
        <v>37613.199999999997</v>
      </c>
      <c r="AA287" s="2"/>
      <c r="AB287" s="2"/>
      <c r="AC287" s="2"/>
      <c r="AD287" s="2"/>
      <c r="AE287" s="2"/>
      <c r="AF287" s="2">
        <v>38541.9</v>
      </c>
      <c r="AG287" s="2"/>
      <c r="AH287" s="2"/>
      <c r="AI287" s="2"/>
      <c r="AJ287" s="2"/>
      <c r="AK287" s="2"/>
      <c r="AL287" s="2">
        <v>38569.9</v>
      </c>
      <c r="AM287" s="2"/>
      <c r="AN287" s="2"/>
      <c r="AO287" s="2"/>
      <c r="AP287" s="2"/>
      <c r="AQ287" s="2"/>
      <c r="AR287" s="2">
        <v>38474.5</v>
      </c>
      <c r="AS287" s="2"/>
      <c r="AT287" s="2"/>
      <c r="AU287" s="2"/>
      <c r="AV287" s="2"/>
      <c r="AW287" s="3"/>
      <c r="AX287" s="3"/>
      <c r="AY287" s="3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1:82" ht="13.5" customHeight="1" x14ac:dyDescent="0.2">
      <c r="A288" s="1">
        <v>2870</v>
      </c>
      <c r="B288" s="2">
        <v>38432.699999999997</v>
      </c>
      <c r="C288" s="2"/>
      <c r="D288" s="2"/>
      <c r="E288" s="2"/>
      <c r="F288" s="2"/>
      <c r="G288" s="2"/>
      <c r="H288" s="2">
        <v>37541.599999999999</v>
      </c>
      <c r="I288" s="2"/>
      <c r="J288" s="2"/>
      <c r="K288" s="2">
        <v>58870.3</v>
      </c>
      <c r="L288" s="2">
        <v>55996.2</v>
      </c>
      <c r="N288" s="2">
        <v>38779.599999999999</v>
      </c>
      <c r="O288" s="2"/>
      <c r="P288" s="2"/>
      <c r="Q288" s="2"/>
      <c r="R288" s="2"/>
      <c r="S288" s="2"/>
      <c r="T288" s="2">
        <v>38089.699999999997</v>
      </c>
      <c r="U288" s="2"/>
      <c r="V288" s="2"/>
      <c r="W288" s="2"/>
      <c r="X288" s="2"/>
      <c r="Y288" s="2"/>
      <c r="Z288" s="2">
        <v>37684.199999999997</v>
      </c>
      <c r="AA288" s="2"/>
      <c r="AB288" s="2"/>
      <c r="AC288" s="2"/>
      <c r="AD288" s="2"/>
      <c r="AE288" s="2"/>
      <c r="AF288" s="2">
        <v>39359.800000000003</v>
      </c>
      <c r="AG288" s="2"/>
      <c r="AH288" s="2"/>
      <c r="AI288" s="2"/>
      <c r="AJ288" s="2"/>
      <c r="AK288" s="2"/>
      <c r="AL288" s="2">
        <v>38783.599999999999</v>
      </c>
      <c r="AM288" s="2"/>
      <c r="AN288" s="2"/>
      <c r="AO288" s="2"/>
      <c r="AP288" s="2"/>
      <c r="AQ288" s="2"/>
      <c r="AR288" s="2">
        <v>38071</v>
      </c>
      <c r="AS288" s="2"/>
      <c r="AT288" s="2"/>
      <c r="AU288" s="2"/>
      <c r="AV288" s="2"/>
      <c r="AW288" s="3"/>
      <c r="AX288" s="3"/>
      <c r="AY288" s="3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1:82" ht="13.5" customHeight="1" x14ac:dyDescent="0.2">
      <c r="A289" s="1">
        <v>2880</v>
      </c>
      <c r="B289" s="2">
        <v>38735.1</v>
      </c>
      <c r="C289" s="2"/>
      <c r="D289" s="2"/>
      <c r="E289" s="2"/>
      <c r="F289" s="2"/>
      <c r="G289" s="2"/>
      <c r="H289" s="2">
        <v>38287.300000000003</v>
      </c>
      <c r="I289" s="2"/>
      <c r="J289" s="2"/>
      <c r="K289" s="2"/>
      <c r="L289" s="2">
        <v>59873.4</v>
      </c>
      <c r="N289" s="2">
        <v>38535.1</v>
      </c>
      <c r="O289" s="2"/>
      <c r="P289" s="2"/>
      <c r="Q289" s="2"/>
      <c r="R289" s="2"/>
      <c r="S289" s="2"/>
      <c r="T289" s="2">
        <v>38259.599999999999</v>
      </c>
      <c r="U289" s="2"/>
      <c r="V289" s="2"/>
      <c r="W289" s="2"/>
      <c r="X289" s="2"/>
      <c r="Y289" s="2"/>
      <c r="Z289" s="2">
        <v>37867.5</v>
      </c>
      <c r="AA289" s="2"/>
      <c r="AB289" s="2"/>
      <c r="AC289" s="2"/>
      <c r="AD289" s="2"/>
      <c r="AE289" s="2"/>
      <c r="AF289" s="2">
        <v>39017.300000000003</v>
      </c>
      <c r="AG289" s="2"/>
      <c r="AH289" s="2"/>
      <c r="AI289" s="2"/>
      <c r="AJ289" s="2"/>
      <c r="AK289" s="2"/>
      <c r="AL289" s="2">
        <v>38524.1</v>
      </c>
      <c r="AM289" s="2"/>
      <c r="AN289" s="2"/>
      <c r="AO289" s="2"/>
      <c r="AP289" s="2"/>
      <c r="AQ289" s="2"/>
      <c r="AR289" s="2">
        <v>38847.1</v>
      </c>
      <c r="AS289" s="2"/>
      <c r="AT289" s="2"/>
      <c r="AU289" s="2"/>
      <c r="AV289" s="2"/>
      <c r="AW289" s="3"/>
      <c r="AX289" s="3"/>
      <c r="AY289" s="3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1:82" ht="13.5" customHeight="1" x14ac:dyDescent="0.2">
      <c r="A290" s="1">
        <v>2890</v>
      </c>
      <c r="B290" s="2">
        <v>38039</v>
      </c>
      <c r="C290" s="2"/>
      <c r="D290" s="2"/>
      <c r="E290" s="2"/>
      <c r="F290" s="2"/>
      <c r="G290" s="2"/>
      <c r="H290" s="2">
        <v>37558.199999999997</v>
      </c>
      <c r="I290" s="2"/>
      <c r="J290" s="2"/>
      <c r="K290" s="2"/>
      <c r="L290" s="2">
        <v>60285.9</v>
      </c>
      <c r="N290" s="2">
        <v>38406.5</v>
      </c>
      <c r="O290" s="2"/>
      <c r="P290" s="2"/>
      <c r="Q290" s="2"/>
      <c r="R290" s="2"/>
      <c r="S290" s="2"/>
      <c r="T290" s="2">
        <v>38799.300000000003</v>
      </c>
      <c r="U290" s="2"/>
      <c r="V290" s="2"/>
      <c r="W290" s="2"/>
      <c r="X290" s="2"/>
      <c r="Y290" s="2"/>
      <c r="Z290" s="2">
        <v>37788.800000000003</v>
      </c>
      <c r="AA290" s="2"/>
      <c r="AB290" s="2"/>
      <c r="AC290" s="2"/>
      <c r="AD290" s="2"/>
      <c r="AE290" s="2"/>
      <c r="AF290" s="2">
        <v>38699.4</v>
      </c>
      <c r="AG290" s="2"/>
      <c r="AH290" s="2"/>
      <c r="AI290" s="2"/>
      <c r="AJ290" s="2"/>
      <c r="AK290" s="2"/>
      <c r="AL290" s="2">
        <v>38359.4</v>
      </c>
      <c r="AM290" s="2"/>
      <c r="AN290" s="2"/>
      <c r="AO290" s="2"/>
      <c r="AP290" s="2"/>
      <c r="AQ290" s="2"/>
      <c r="AR290" s="2">
        <v>38642.400000000001</v>
      </c>
      <c r="AS290" s="2"/>
      <c r="AT290" s="2"/>
      <c r="AU290" s="2"/>
      <c r="AV290" s="2"/>
      <c r="AW290" s="3"/>
      <c r="AX290" s="3"/>
      <c r="AY290" s="3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1:82" ht="13.5" customHeight="1" x14ac:dyDescent="0.2">
      <c r="A291" s="1">
        <v>2900</v>
      </c>
      <c r="B291" s="2">
        <v>38210.6</v>
      </c>
      <c r="C291" s="2"/>
      <c r="D291" s="2"/>
      <c r="E291" s="2"/>
      <c r="F291" s="2"/>
      <c r="G291" s="2"/>
      <c r="H291" s="2">
        <v>38181.599999999999</v>
      </c>
      <c r="I291" s="2"/>
      <c r="J291" s="2"/>
      <c r="K291" s="2"/>
      <c r="L291" s="2">
        <v>59825.8</v>
      </c>
      <c r="N291" s="2">
        <v>38590.199999999997</v>
      </c>
      <c r="O291" s="2"/>
      <c r="P291" s="2"/>
      <c r="Q291" s="2"/>
      <c r="R291" s="2"/>
      <c r="S291" s="2"/>
      <c r="T291" s="2">
        <v>37824.9</v>
      </c>
      <c r="U291" s="2"/>
      <c r="V291" s="2"/>
      <c r="W291" s="2"/>
      <c r="X291" s="2"/>
      <c r="Y291" s="2"/>
      <c r="Z291" s="2">
        <v>37853</v>
      </c>
      <c r="AA291" s="2"/>
      <c r="AB291" s="2"/>
      <c r="AC291" s="2"/>
      <c r="AD291" s="2"/>
      <c r="AE291" s="2"/>
      <c r="AF291" s="2">
        <v>38400.1</v>
      </c>
      <c r="AG291" s="2"/>
      <c r="AH291" s="2"/>
      <c r="AI291" s="2"/>
      <c r="AJ291" s="2"/>
      <c r="AK291" s="2"/>
      <c r="AL291" s="2">
        <v>38479.800000000003</v>
      </c>
      <c r="AM291" s="2"/>
      <c r="AN291" s="2"/>
      <c r="AO291" s="2"/>
      <c r="AP291" s="2"/>
      <c r="AQ291" s="2"/>
      <c r="AR291" s="2">
        <v>38223.4</v>
      </c>
      <c r="AS291" s="2"/>
      <c r="AT291" s="2"/>
      <c r="AU291" s="2"/>
      <c r="AV291" s="2"/>
      <c r="AW291" s="3"/>
      <c r="AX291" s="3"/>
      <c r="AY291" s="3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1:82" ht="13.5" customHeight="1" x14ac:dyDescent="0.2">
      <c r="A292" s="1">
        <v>2910</v>
      </c>
      <c r="B292" s="2">
        <v>38767.300000000003</v>
      </c>
      <c r="C292" s="2"/>
      <c r="D292" s="2"/>
      <c r="E292" s="2"/>
      <c r="F292" s="2"/>
      <c r="G292" s="2"/>
      <c r="H292" s="2">
        <v>37557.9</v>
      </c>
      <c r="I292" s="2"/>
      <c r="J292" s="2"/>
      <c r="K292" s="2"/>
      <c r="L292" s="2"/>
      <c r="N292" s="2">
        <v>38667.4</v>
      </c>
      <c r="O292" s="2"/>
      <c r="P292" s="2"/>
      <c r="Q292" s="2"/>
      <c r="R292" s="2"/>
      <c r="S292" s="2"/>
      <c r="T292" s="2">
        <v>38020.1</v>
      </c>
      <c r="U292" s="2"/>
      <c r="V292" s="2"/>
      <c r="W292" s="2"/>
      <c r="X292" s="2"/>
      <c r="Y292" s="2"/>
      <c r="Z292" s="2">
        <v>37974.1</v>
      </c>
      <c r="AA292" s="2"/>
      <c r="AB292" s="2"/>
      <c r="AC292" s="2"/>
      <c r="AD292" s="2"/>
      <c r="AE292" s="2"/>
      <c r="AF292" s="2">
        <v>38726.199999999997</v>
      </c>
      <c r="AG292" s="2"/>
      <c r="AH292" s="2"/>
      <c r="AI292" s="2"/>
      <c r="AJ292" s="2"/>
      <c r="AK292" s="2"/>
      <c r="AL292" s="2">
        <v>38486.9</v>
      </c>
      <c r="AM292" s="2"/>
      <c r="AN292" s="2"/>
      <c r="AO292" s="2"/>
      <c r="AP292" s="2"/>
      <c r="AQ292" s="2"/>
      <c r="AR292" s="2">
        <v>38970</v>
      </c>
      <c r="AS292" s="2"/>
      <c r="AT292" s="2"/>
      <c r="AU292" s="2"/>
      <c r="AV292" s="2"/>
      <c r="AW292" s="3"/>
      <c r="AX292" s="3"/>
      <c r="AY292" s="3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1:82" ht="13.5" customHeight="1" x14ac:dyDescent="0.2">
      <c r="A293" s="1">
        <v>2920</v>
      </c>
      <c r="B293" s="2">
        <v>38359.599999999999</v>
      </c>
      <c r="C293" s="2"/>
      <c r="D293" s="2"/>
      <c r="E293" s="2"/>
      <c r="F293" s="2"/>
      <c r="G293" s="2"/>
      <c r="H293" s="2">
        <v>37897.5</v>
      </c>
      <c r="I293" s="2"/>
      <c r="J293" s="2"/>
      <c r="K293" s="2"/>
      <c r="L293" s="2"/>
      <c r="N293" s="2">
        <v>38855.300000000003</v>
      </c>
      <c r="O293" s="2"/>
      <c r="P293" s="2"/>
      <c r="Q293" s="2"/>
      <c r="R293" s="2"/>
      <c r="S293" s="2"/>
      <c r="T293" s="2">
        <v>38265.699999999997</v>
      </c>
      <c r="U293" s="2"/>
      <c r="V293" s="2"/>
      <c r="W293" s="2"/>
      <c r="X293" s="2"/>
      <c r="Y293" s="2"/>
      <c r="Z293" s="2">
        <v>38457.199999999997</v>
      </c>
      <c r="AA293" s="2"/>
      <c r="AB293" s="2"/>
      <c r="AC293" s="2"/>
      <c r="AD293" s="2"/>
      <c r="AE293" s="2"/>
      <c r="AF293" s="2">
        <v>38700</v>
      </c>
      <c r="AG293" s="2"/>
      <c r="AH293" s="2"/>
      <c r="AI293" s="2"/>
      <c r="AJ293" s="2"/>
      <c r="AK293" s="2"/>
      <c r="AL293" s="2">
        <v>38061</v>
      </c>
      <c r="AM293" s="2"/>
      <c r="AN293" s="2"/>
      <c r="AO293" s="2"/>
      <c r="AP293" s="2"/>
      <c r="AQ293" s="2"/>
      <c r="AR293" s="2">
        <v>38810.5</v>
      </c>
      <c r="AS293" s="2"/>
      <c r="AT293" s="2"/>
      <c r="AU293" s="2"/>
      <c r="AV293" s="2"/>
      <c r="AW293" s="3"/>
      <c r="AX293" s="3"/>
      <c r="AY293" s="3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1:82" ht="13.5" customHeight="1" x14ac:dyDescent="0.2">
      <c r="A294" s="1">
        <v>2930</v>
      </c>
      <c r="B294" s="2">
        <v>37654.6</v>
      </c>
      <c r="C294" s="2"/>
      <c r="D294" s="2"/>
      <c r="E294" s="2"/>
      <c r="F294" s="2"/>
      <c r="G294" s="2"/>
      <c r="H294" s="2">
        <v>38109.5</v>
      </c>
      <c r="I294" s="2"/>
      <c r="J294" s="2"/>
      <c r="K294" s="2"/>
      <c r="L294" s="2"/>
      <c r="N294" s="2">
        <v>38851.4</v>
      </c>
      <c r="O294" s="2"/>
      <c r="P294" s="2"/>
      <c r="Q294" s="2"/>
      <c r="R294" s="2"/>
      <c r="S294" s="2"/>
      <c r="T294" s="2">
        <v>38151.199999999997</v>
      </c>
      <c r="U294" s="2"/>
      <c r="V294" s="2"/>
      <c r="W294" s="2"/>
      <c r="X294" s="2"/>
      <c r="Y294" s="2"/>
      <c r="Z294" s="2">
        <v>38022.300000000003</v>
      </c>
      <c r="AA294" s="2"/>
      <c r="AB294" s="2"/>
      <c r="AC294" s="2"/>
      <c r="AD294" s="2"/>
      <c r="AE294" s="2"/>
      <c r="AF294" s="2">
        <v>39330.6</v>
      </c>
      <c r="AG294" s="2"/>
      <c r="AH294" s="2"/>
      <c r="AI294" s="2"/>
      <c r="AJ294" s="2"/>
      <c r="AK294" s="2"/>
      <c r="AL294" s="2">
        <v>38461.4</v>
      </c>
      <c r="AM294" s="2"/>
      <c r="AN294" s="2"/>
      <c r="AO294" s="2"/>
      <c r="AP294" s="2"/>
      <c r="AQ294" s="2"/>
      <c r="AR294" s="2">
        <v>38586.1</v>
      </c>
      <c r="AS294" s="2"/>
      <c r="AT294" s="2"/>
      <c r="AU294" s="2"/>
      <c r="AV294" s="2"/>
      <c r="AW294" s="3"/>
      <c r="AX294" s="3"/>
      <c r="AY294" s="3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1:82" ht="13.5" customHeight="1" x14ac:dyDescent="0.2">
      <c r="A295" s="1">
        <v>2940</v>
      </c>
      <c r="B295" s="2">
        <v>37813.199999999997</v>
      </c>
      <c r="C295" s="2"/>
      <c r="D295" s="2"/>
      <c r="E295" s="2"/>
      <c r="F295" s="2"/>
      <c r="G295" s="2"/>
      <c r="H295" s="2">
        <v>38321.1</v>
      </c>
      <c r="I295" s="2"/>
      <c r="J295" s="2"/>
      <c r="K295" s="2"/>
      <c r="L295" s="2"/>
      <c r="N295" s="2">
        <v>38213.4</v>
      </c>
      <c r="O295" s="2"/>
      <c r="P295" s="2"/>
      <c r="Q295" s="2"/>
      <c r="R295" s="2"/>
      <c r="S295" s="2"/>
      <c r="T295" s="2">
        <v>37846.699999999997</v>
      </c>
      <c r="U295" s="2"/>
      <c r="V295" s="2"/>
      <c r="W295" s="2"/>
      <c r="X295" s="2"/>
      <c r="Y295" s="2"/>
      <c r="Z295" s="2">
        <v>38393.9</v>
      </c>
      <c r="AA295" s="2"/>
      <c r="AB295" s="2"/>
      <c r="AC295" s="2"/>
      <c r="AD295" s="2"/>
      <c r="AE295" s="2"/>
      <c r="AF295" s="2">
        <v>38678.9</v>
      </c>
      <c r="AG295" s="2"/>
      <c r="AH295" s="2"/>
      <c r="AI295" s="2"/>
      <c r="AJ295" s="2"/>
      <c r="AK295" s="2"/>
      <c r="AL295" s="2">
        <v>39033.300000000003</v>
      </c>
      <c r="AM295" s="2"/>
      <c r="AN295" s="2"/>
      <c r="AO295" s="2"/>
      <c r="AP295" s="2"/>
      <c r="AQ295" s="2"/>
      <c r="AR295" s="2">
        <v>38424.400000000001</v>
      </c>
      <c r="AS295" s="2"/>
      <c r="AT295" s="2"/>
      <c r="AU295" s="2"/>
      <c r="AV295" s="2"/>
      <c r="AW295" s="3"/>
      <c r="AX295" s="3"/>
      <c r="AY295" s="3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1:82" ht="13.5" customHeight="1" x14ac:dyDescent="0.2">
      <c r="A296" s="1">
        <v>2950</v>
      </c>
      <c r="B296" s="2">
        <v>39253.1</v>
      </c>
      <c r="C296" s="2"/>
      <c r="D296" s="2"/>
      <c r="E296" s="2"/>
      <c r="F296" s="2"/>
      <c r="G296" s="2"/>
      <c r="H296" s="2">
        <v>37901.4</v>
      </c>
      <c r="I296" s="2"/>
      <c r="J296" s="2"/>
      <c r="K296" s="2"/>
      <c r="L296" s="2"/>
      <c r="N296" s="2">
        <v>39081</v>
      </c>
      <c r="O296" s="2"/>
      <c r="P296" s="2"/>
      <c r="Q296" s="2"/>
      <c r="R296" s="2"/>
      <c r="S296" s="2"/>
      <c r="T296" s="2">
        <v>38251</v>
      </c>
      <c r="U296" s="2"/>
      <c r="V296" s="2"/>
      <c r="W296" s="2"/>
      <c r="X296" s="2"/>
      <c r="Y296" s="2"/>
      <c r="Z296" s="2">
        <v>37693.9</v>
      </c>
      <c r="AA296" s="2"/>
      <c r="AB296" s="2"/>
      <c r="AC296" s="2"/>
      <c r="AD296" s="2"/>
      <c r="AE296" s="2"/>
      <c r="AF296" s="2">
        <v>39255.599999999999</v>
      </c>
      <c r="AG296" s="2"/>
      <c r="AH296" s="2"/>
      <c r="AI296" s="2"/>
      <c r="AJ296" s="2"/>
      <c r="AK296" s="2"/>
      <c r="AL296" s="2">
        <v>38850.400000000001</v>
      </c>
      <c r="AM296" s="2"/>
      <c r="AN296" s="2"/>
      <c r="AO296" s="2"/>
      <c r="AP296" s="2"/>
      <c r="AQ296" s="2"/>
      <c r="AR296" s="2">
        <v>39185.9</v>
      </c>
      <c r="AS296" s="2"/>
      <c r="AT296" s="2"/>
      <c r="AU296" s="2"/>
      <c r="AV296" s="2"/>
      <c r="AW296" s="3"/>
      <c r="AX296" s="3"/>
      <c r="AY296" s="3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1:82" ht="13.5" customHeight="1" x14ac:dyDescent="0.2">
      <c r="A297" s="1">
        <v>2960</v>
      </c>
      <c r="B297" s="2">
        <v>38972.6</v>
      </c>
      <c r="C297" s="2"/>
      <c r="D297" s="2"/>
      <c r="E297" s="2"/>
      <c r="F297" s="2"/>
      <c r="G297" s="2"/>
      <c r="H297" s="2">
        <v>38383.699999999997</v>
      </c>
      <c r="I297" s="2"/>
      <c r="J297" s="2"/>
      <c r="K297" s="2"/>
      <c r="L297" s="2"/>
      <c r="N297" s="2">
        <v>38872.1</v>
      </c>
      <c r="O297" s="2"/>
      <c r="P297" s="2"/>
      <c r="Q297" s="2"/>
      <c r="R297" s="2"/>
      <c r="S297" s="2"/>
      <c r="T297" s="2">
        <v>38684.1</v>
      </c>
      <c r="U297" s="2"/>
      <c r="V297" s="2"/>
      <c r="W297" s="2"/>
      <c r="X297" s="2"/>
      <c r="Y297" s="2"/>
      <c r="Z297" s="2">
        <v>38204.9</v>
      </c>
      <c r="AA297" s="2"/>
      <c r="AB297" s="2"/>
      <c r="AC297" s="2"/>
      <c r="AD297" s="2"/>
      <c r="AE297" s="2"/>
      <c r="AF297" s="2">
        <v>38897.1</v>
      </c>
      <c r="AG297" s="2"/>
      <c r="AH297" s="2"/>
      <c r="AI297" s="2"/>
      <c r="AJ297" s="2"/>
      <c r="AK297" s="2"/>
      <c r="AL297" s="2">
        <v>38079.1</v>
      </c>
      <c r="AM297" s="2"/>
      <c r="AN297" s="2"/>
      <c r="AO297" s="2"/>
      <c r="AP297" s="2"/>
      <c r="AQ297" s="2"/>
      <c r="AR297" s="2">
        <v>39095.599999999999</v>
      </c>
      <c r="AS297" s="2"/>
      <c r="AT297" s="2"/>
      <c r="AU297" s="2"/>
      <c r="AV297" s="2"/>
      <c r="AW297" s="3"/>
      <c r="AX297" s="3"/>
      <c r="AY297" s="3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1:82" ht="13.5" customHeight="1" x14ac:dyDescent="0.2">
      <c r="A298" s="1">
        <v>2970</v>
      </c>
      <c r="B298" s="2">
        <v>38939.9</v>
      </c>
      <c r="C298" s="2"/>
      <c r="D298" s="2"/>
      <c r="E298" s="2"/>
      <c r="F298" s="2"/>
      <c r="G298" s="2"/>
      <c r="H298" s="2">
        <v>38246.9</v>
      </c>
      <c r="I298" s="2"/>
      <c r="J298" s="2"/>
      <c r="K298" s="2"/>
      <c r="L298" s="2"/>
      <c r="N298" s="2">
        <v>39208</v>
      </c>
      <c r="O298" s="2"/>
      <c r="P298" s="2"/>
      <c r="Q298" s="2"/>
      <c r="R298" s="2"/>
      <c r="S298" s="2"/>
      <c r="T298" s="2">
        <v>38051.9</v>
      </c>
      <c r="U298" s="2"/>
      <c r="V298" s="2"/>
      <c r="W298" s="2"/>
      <c r="X298" s="2"/>
      <c r="Y298" s="2"/>
      <c r="Z298" s="2">
        <v>37929.199999999997</v>
      </c>
      <c r="AA298" s="2"/>
      <c r="AB298" s="2"/>
      <c r="AC298" s="2"/>
      <c r="AD298" s="2"/>
      <c r="AE298" s="2"/>
      <c r="AF298" s="2">
        <v>38881</v>
      </c>
      <c r="AG298" s="2"/>
      <c r="AH298" s="2"/>
      <c r="AI298" s="2"/>
      <c r="AJ298" s="2"/>
      <c r="AK298" s="2"/>
      <c r="AL298" s="2">
        <v>37970.300000000003</v>
      </c>
      <c r="AM298" s="2"/>
      <c r="AN298" s="2"/>
      <c r="AO298" s="2"/>
      <c r="AP298" s="2"/>
      <c r="AQ298" s="2"/>
      <c r="AR298" s="2">
        <v>39407</v>
      </c>
      <c r="AS298" s="2"/>
      <c r="AT298" s="2"/>
      <c r="AU298" s="2"/>
      <c r="AV298" s="2"/>
      <c r="AW298" s="3"/>
      <c r="AX298" s="3"/>
      <c r="AY298" s="3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1:82" ht="13.5" customHeight="1" x14ac:dyDescent="0.2">
      <c r="A299" s="1">
        <v>2980</v>
      </c>
      <c r="B299" s="2">
        <v>38583.800000000003</v>
      </c>
      <c r="C299" s="2"/>
      <c r="D299" s="2"/>
      <c r="E299" s="2"/>
      <c r="F299" s="2"/>
      <c r="G299" s="2"/>
      <c r="H299" s="2">
        <v>38169.5</v>
      </c>
      <c r="I299" s="2"/>
      <c r="J299" s="2"/>
      <c r="K299" s="2"/>
      <c r="L299" s="2"/>
      <c r="N299" s="2">
        <v>39398.400000000001</v>
      </c>
      <c r="O299" s="2"/>
      <c r="P299" s="2"/>
      <c r="Q299" s="2"/>
      <c r="R299" s="2"/>
      <c r="S299" s="2"/>
      <c r="T299" s="2">
        <v>38591.599999999999</v>
      </c>
      <c r="U299" s="2"/>
      <c r="V299" s="2"/>
      <c r="W299" s="2"/>
      <c r="X299" s="2"/>
      <c r="Y299" s="2"/>
      <c r="Z299" s="2">
        <v>37980.5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>
        <v>38329.4</v>
      </c>
      <c r="AM299" s="2"/>
      <c r="AN299" s="2"/>
      <c r="AO299" s="2"/>
      <c r="AP299" s="2"/>
      <c r="AQ299" s="2"/>
      <c r="AR299" s="2">
        <v>38672.6</v>
      </c>
      <c r="AS299" s="2"/>
      <c r="AT299" s="2"/>
      <c r="AU299" s="2"/>
      <c r="AV299" s="2"/>
      <c r="AW299" s="3"/>
      <c r="AX299" s="3"/>
      <c r="AY299" s="3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1:82" ht="13.5" customHeight="1" x14ac:dyDescent="0.2">
      <c r="A300" s="1">
        <v>2990</v>
      </c>
      <c r="B300" s="2">
        <v>38860.1</v>
      </c>
      <c r="C300" s="2"/>
      <c r="D300" s="2"/>
      <c r="E300" s="2"/>
      <c r="F300" s="2"/>
      <c r="G300" s="2"/>
      <c r="H300" s="2">
        <v>38160.800000000003</v>
      </c>
      <c r="I300" s="2"/>
      <c r="J300" s="2"/>
      <c r="K300" s="2"/>
      <c r="L300" s="2"/>
      <c r="N300" s="2">
        <v>39382.800000000003</v>
      </c>
      <c r="O300" s="2"/>
      <c r="P300" s="2"/>
      <c r="Q300" s="2"/>
      <c r="R300" s="2"/>
      <c r="S300" s="2"/>
      <c r="T300" s="2">
        <v>38222.5</v>
      </c>
      <c r="U300" s="2"/>
      <c r="V300" s="2"/>
      <c r="W300" s="2"/>
      <c r="X300" s="2"/>
      <c r="Y300" s="2"/>
      <c r="Z300" s="2">
        <v>38171.9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>
        <v>39216.400000000001</v>
      </c>
      <c r="AM300" s="2"/>
      <c r="AN300" s="2"/>
      <c r="AO300" s="2"/>
      <c r="AP300" s="2"/>
      <c r="AQ300" s="2"/>
      <c r="AR300" s="2">
        <v>38369.699999999997</v>
      </c>
      <c r="AS300" s="2"/>
      <c r="AT300" s="2"/>
      <c r="AU300" s="2"/>
      <c r="AV300" s="2"/>
      <c r="AW300" s="3"/>
      <c r="AX300" s="3"/>
      <c r="AY300" s="3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1:82" ht="13.5" customHeight="1" x14ac:dyDescent="0.2">
      <c r="A301" s="1">
        <v>3000</v>
      </c>
      <c r="B301" s="2">
        <v>39045.699999999997</v>
      </c>
      <c r="C301" s="2"/>
      <c r="D301" s="2"/>
      <c r="E301" s="2"/>
      <c r="F301" s="2"/>
      <c r="G301" s="2"/>
      <c r="H301" s="2">
        <v>38065.800000000003</v>
      </c>
      <c r="I301" s="2"/>
      <c r="J301" s="2"/>
      <c r="K301" s="2"/>
      <c r="L301" s="2"/>
      <c r="N301" s="2">
        <v>39138</v>
      </c>
      <c r="O301" s="2"/>
      <c r="P301" s="2"/>
      <c r="Q301" s="2"/>
      <c r="R301" s="2"/>
      <c r="S301" s="2"/>
      <c r="T301" s="2">
        <v>38973</v>
      </c>
      <c r="U301" s="2"/>
      <c r="V301" s="2"/>
      <c r="W301" s="2"/>
      <c r="X301" s="2"/>
      <c r="Y301" s="2"/>
      <c r="Z301" s="2">
        <v>38152.699999999997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>
        <v>38515.199999999997</v>
      </c>
      <c r="AM301" s="2"/>
      <c r="AN301" s="2"/>
      <c r="AO301" s="2"/>
      <c r="AP301" s="2"/>
      <c r="AQ301" s="2"/>
      <c r="AR301" s="2">
        <v>38762</v>
      </c>
      <c r="AS301" s="2"/>
      <c r="AT301" s="2"/>
      <c r="AU301" s="2"/>
      <c r="AV301" s="2"/>
      <c r="AW301" s="3"/>
      <c r="AX301" s="3"/>
      <c r="AY301" s="3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1:82" ht="13.5" customHeight="1" x14ac:dyDescent="0.2">
      <c r="A302" s="1">
        <v>3010</v>
      </c>
      <c r="B302" s="2">
        <v>38864.800000000003</v>
      </c>
      <c r="C302" s="2"/>
      <c r="D302" s="2"/>
      <c r="E302" s="2"/>
      <c r="F302" s="2"/>
      <c r="G302" s="2"/>
      <c r="H302" s="2">
        <v>37980.6</v>
      </c>
      <c r="I302" s="2"/>
      <c r="J302" s="2"/>
      <c r="K302" s="2"/>
      <c r="L302" s="2"/>
      <c r="N302" s="2">
        <v>39296.9</v>
      </c>
      <c r="O302" s="2"/>
      <c r="P302" s="2"/>
      <c r="Q302" s="2"/>
      <c r="R302" s="2"/>
      <c r="S302" s="2"/>
      <c r="T302" s="2">
        <v>38847.699999999997</v>
      </c>
      <c r="U302" s="2"/>
      <c r="V302" s="2"/>
      <c r="W302" s="2"/>
      <c r="X302" s="2"/>
      <c r="Y302" s="2"/>
      <c r="Z302" s="2">
        <v>38731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>
        <v>38718.800000000003</v>
      </c>
      <c r="AM302" s="2"/>
      <c r="AN302" s="2"/>
      <c r="AO302" s="2"/>
      <c r="AP302" s="2"/>
      <c r="AQ302" s="2"/>
      <c r="AR302" s="2">
        <v>39077.599999999999</v>
      </c>
      <c r="AS302" s="2"/>
      <c r="AT302" s="2"/>
      <c r="AU302" s="2"/>
      <c r="AV302" s="2"/>
      <c r="AW302" s="3"/>
      <c r="AX302" s="3"/>
      <c r="AY302" s="3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1:82" ht="13.5" customHeight="1" x14ac:dyDescent="0.2">
      <c r="A303" s="1">
        <v>3020</v>
      </c>
      <c r="B303" s="2">
        <v>39383.300000000003</v>
      </c>
      <c r="C303" s="2"/>
      <c r="D303" s="2"/>
      <c r="E303" s="2"/>
      <c r="F303" s="2"/>
      <c r="G303" s="2"/>
      <c r="H303" s="2">
        <v>38385.300000000003</v>
      </c>
      <c r="I303" s="2"/>
      <c r="J303" s="2"/>
      <c r="K303" s="2"/>
      <c r="L303" s="2"/>
      <c r="N303" s="2">
        <v>39497.199999999997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>
        <v>38091.4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>
        <v>38948.699999999997</v>
      </c>
      <c r="AM303" s="2"/>
      <c r="AN303" s="2"/>
      <c r="AO303" s="2"/>
      <c r="AP303" s="2"/>
      <c r="AQ303" s="2"/>
      <c r="AR303" s="2">
        <v>38980.5</v>
      </c>
      <c r="AS303" s="2"/>
      <c r="AT303" s="2"/>
      <c r="AU303" s="2"/>
      <c r="AV303" s="2"/>
      <c r="AW303" s="3"/>
      <c r="AX303" s="3"/>
      <c r="AY303" s="3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1:82" ht="13.5" customHeight="1" x14ac:dyDescent="0.2">
      <c r="A304" s="1">
        <v>3030</v>
      </c>
      <c r="B304" s="2">
        <v>39074.6</v>
      </c>
      <c r="C304" s="2"/>
      <c r="D304" s="2"/>
      <c r="E304" s="2"/>
      <c r="F304" s="2"/>
      <c r="G304" s="2"/>
      <c r="H304" s="2">
        <v>38435.300000000003</v>
      </c>
      <c r="I304" s="2"/>
      <c r="J304" s="2"/>
      <c r="K304" s="2"/>
      <c r="L304" s="2"/>
      <c r="N304" s="2">
        <v>39098.6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>
        <v>38360.6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>
        <v>38640.699999999997</v>
      </c>
      <c r="AM304" s="2"/>
      <c r="AN304" s="2"/>
      <c r="AO304" s="2"/>
      <c r="AP304" s="2"/>
      <c r="AQ304" s="2"/>
      <c r="AR304" s="2">
        <v>39367.9</v>
      </c>
      <c r="AS304" s="2"/>
      <c r="AT304" s="2"/>
      <c r="AU304" s="2"/>
      <c r="AV304" s="2"/>
      <c r="AW304" s="3"/>
      <c r="AX304" s="3"/>
      <c r="AY304" s="3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1:82" ht="13.5" customHeight="1" x14ac:dyDescent="0.2">
      <c r="A305" s="1">
        <v>3040</v>
      </c>
      <c r="B305" s="2">
        <v>38058.699999999997</v>
      </c>
      <c r="C305" s="2"/>
      <c r="D305" s="2"/>
      <c r="E305" s="2"/>
      <c r="F305" s="2"/>
      <c r="G305" s="2"/>
      <c r="H305" s="2">
        <v>38591.5</v>
      </c>
      <c r="I305" s="2"/>
      <c r="J305" s="2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>
        <v>38510.6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>
        <v>38449.4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/>
      <c r="AX305" s="3"/>
      <c r="AY305" s="3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1:82" ht="13.5" customHeight="1" x14ac:dyDescent="0.2">
      <c r="A306" s="1">
        <v>3050</v>
      </c>
      <c r="B306" s="2"/>
      <c r="C306" s="2"/>
      <c r="D306" s="2"/>
      <c r="E306" s="2"/>
      <c r="F306" s="2"/>
      <c r="G306" s="2"/>
      <c r="H306" s="2">
        <v>38394.199999999997</v>
      </c>
      <c r="I306" s="2"/>
      <c r="J306" s="2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/>
      <c r="AX306" s="3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</row>
    <row r="307" spans="1:82" ht="13.5" customHeight="1" x14ac:dyDescent="0.2">
      <c r="A307" s="1">
        <v>3060</v>
      </c>
      <c r="B307" s="2"/>
      <c r="C307" s="2"/>
      <c r="D307" s="2"/>
      <c r="E307" s="2"/>
      <c r="F307" s="2"/>
      <c r="G307" s="2"/>
      <c r="H307" s="2">
        <v>38356.1</v>
      </c>
      <c r="I307" s="2"/>
      <c r="J307" s="2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/>
      <c r="AX307" s="3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</row>
    <row r="308" spans="1:82" ht="13.5" customHeight="1" x14ac:dyDescent="0.2">
      <c r="A308" s="1">
        <v>3070</v>
      </c>
      <c r="B308" s="2"/>
      <c r="C308" s="2"/>
      <c r="D308" s="2"/>
      <c r="E308" s="2"/>
      <c r="F308" s="2"/>
      <c r="G308" s="2"/>
      <c r="H308" s="2">
        <v>38207.199999999997</v>
      </c>
      <c r="I308" s="2"/>
      <c r="J308" s="2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/>
      <c r="AX308" s="3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</row>
    <row r="309" spans="1:82" ht="13.5" customHeight="1" x14ac:dyDescent="0.2">
      <c r="A309" s="1">
        <v>3080</v>
      </c>
      <c r="B309" s="2"/>
      <c r="C309" s="2"/>
      <c r="D309" s="2"/>
      <c r="E309" s="2"/>
      <c r="F309" s="2"/>
      <c r="G309" s="2"/>
      <c r="H309" s="2">
        <v>38126.699999999997</v>
      </c>
      <c r="I309" s="2"/>
      <c r="J309" s="2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/>
      <c r="AX309" s="3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</row>
    <row r="310" spans="1:82" ht="13.5" customHeight="1" x14ac:dyDescent="0.2">
      <c r="A310" s="1">
        <v>3090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/>
      <c r="AX310" s="3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</row>
    <row r="311" spans="1:82" ht="13.5" customHeight="1" x14ac:dyDescent="0.2">
      <c r="A311" s="1">
        <v>3100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/>
      <c r="AX311" s="3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</row>
    <row r="312" spans="1:82" ht="13.5" customHeight="1" x14ac:dyDescent="0.2">
      <c r="A312" s="1">
        <v>3110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3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</row>
    <row r="313" spans="1:82" ht="13.5" customHeight="1" x14ac:dyDescent="0.2">
      <c r="A313" s="1">
        <v>3120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82" ht="13.5" customHeight="1" x14ac:dyDescent="0.2">
      <c r="A314" s="1">
        <v>3130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82" ht="13.5" customHeight="1" x14ac:dyDescent="0.2">
      <c r="A315" s="1">
        <v>3140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82" ht="13.5" customHeight="1" x14ac:dyDescent="0.2">
      <c r="A316" s="1">
        <v>3150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82" ht="13.5" customHeight="1" x14ac:dyDescent="0.2">
      <c r="A317" s="1">
        <v>3160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82" ht="13.5" customHeight="1" x14ac:dyDescent="0.2">
      <c r="A318" s="1">
        <v>3170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82" ht="13.5" customHeight="1" x14ac:dyDescent="0.2">
      <c r="A319" s="1">
        <v>3180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82" ht="13.5" customHeight="1" x14ac:dyDescent="0.2">
      <c r="A320" s="1">
        <v>3190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3.5" customHeight="1" x14ac:dyDescent="0.2">
      <c r="A321" s="1">
        <v>3200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3.5" customHeight="1" x14ac:dyDescent="0.2">
      <c r="A322" s="1">
        <v>3210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3.5" customHeight="1" x14ac:dyDescent="0.2">
      <c r="A323" s="1">
        <v>3220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3.5" customHeight="1" x14ac:dyDescent="0.2">
      <c r="A324" s="1">
        <v>3230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3.5" customHeight="1" x14ac:dyDescent="0.2">
      <c r="A325" s="1">
        <v>3240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3.5" customHeight="1" x14ac:dyDescent="0.2">
      <c r="A326" s="1">
        <v>3250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3.5" customHeight="1" x14ac:dyDescent="0.2">
      <c r="A327" s="1">
        <v>3260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3.5" customHeight="1" x14ac:dyDescent="0.2">
      <c r="A328" s="1">
        <v>3270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3.5" customHeight="1" x14ac:dyDescent="0.2">
      <c r="A329" s="1">
        <v>3280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3.5" customHeight="1" x14ac:dyDescent="0.2">
      <c r="A330" s="1">
        <v>3290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3.5" customHeight="1" x14ac:dyDescent="0.2">
      <c r="A331" s="1">
        <v>3300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3.5" customHeight="1" x14ac:dyDescent="0.2">
      <c r="A332" s="1">
        <v>3310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3.5" customHeight="1" x14ac:dyDescent="0.2">
      <c r="A333" s="1">
        <v>3320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3.5" customHeight="1" x14ac:dyDescent="0.2">
      <c r="A334" s="1">
        <v>3330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3.5" customHeight="1" x14ac:dyDescent="0.2">
      <c r="A335" s="1">
        <v>3340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3.5" customHeight="1" x14ac:dyDescent="0.2">
      <c r="A336" s="1">
        <v>3350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3.5" customHeight="1" x14ac:dyDescent="0.2">
      <c r="A337" s="1">
        <v>3360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3.5" customHeight="1" x14ac:dyDescent="0.2">
      <c r="A338" s="1">
        <v>3370</v>
      </c>
      <c r="E338" s="2"/>
      <c r="S338" s="2"/>
      <c r="Y338" s="2"/>
      <c r="AE338" s="2"/>
      <c r="AK338" s="2"/>
      <c r="AQ338" s="2"/>
    </row>
    <row r="339" spans="1:58" ht="13.5" customHeight="1" x14ac:dyDescent="0.2">
      <c r="A339" s="1">
        <v>3380</v>
      </c>
    </row>
    <row r="340" spans="1:58" ht="13.5" customHeight="1" x14ac:dyDescent="0.2">
      <c r="A340" s="1">
        <v>3390</v>
      </c>
    </row>
    <row r="341" spans="1:58" ht="13.5" customHeight="1" x14ac:dyDescent="0.2">
      <c r="A341" s="1">
        <v>3400</v>
      </c>
    </row>
    <row r="342" spans="1:58" ht="13.5" customHeight="1" x14ac:dyDescent="0.2">
      <c r="A342" s="1">
        <v>3410</v>
      </c>
    </row>
    <row r="343" spans="1:58" ht="13.5" customHeight="1" x14ac:dyDescent="0.2">
      <c r="A343" s="1">
        <v>3420</v>
      </c>
    </row>
    <row r="344" spans="1:58" ht="13.5" customHeight="1" x14ac:dyDescent="0.2">
      <c r="A344" s="1">
        <v>3430</v>
      </c>
    </row>
    <row r="345" spans="1:58" ht="13.5" customHeight="1" x14ac:dyDescent="0.2">
      <c r="A345" s="1">
        <v>3440</v>
      </c>
    </row>
    <row r="346" spans="1:58" ht="13.5" customHeight="1" x14ac:dyDescent="0.2">
      <c r="A346" s="1">
        <v>3450</v>
      </c>
    </row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opLeftCell="B17" zoomScale="172" workbookViewId="0">
      <selection activeCell="L41" sqref="L41"/>
    </sheetView>
  </sheetViews>
  <sheetFormatPr baseColWidth="10" defaultColWidth="14.5" defaultRowHeight="15" customHeight="1" x14ac:dyDescent="0.2"/>
  <cols>
    <col min="1" max="1" width="19.1640625" customWidth="1"/>
    <col min="2" max="2" width="10.1640625" customWidth="1"/>
    <col min="3" max="5" width="9" customWidth="1"/>
    <col min="6" max="6" width="11.1640625" customWidth="1"/>
    <col min="7" max="7" width="9" customWidth="1"/>
    <col min="8" max="9" width="10.5" customWidth="1"/>
    <col min="10" max="10" width="3" customWidth="1"/>
    <col min="11" max="11" width="4.5" customWidth="1"/>
    <col min="12" max="12" width="18" customWidth="1"/>
    <col min="13" max="17" width="9" customWidth="1"/>
    <col min="18" max="18" width="10.5" customWidth="1"/>
    <col min="19" max="19" width="11" customWidth="1"/>
    <col min="20" max="26" width="9" customWidth="1"/>
  </cols>
  <sheetData>
    <row r="1" spans="1:19" ht="13.5" customHeight="1" x14ac:dyDescent="0.2">
      <c r="A1" s="6" t="s">
        <v>46</v>
      </c>
      <c r="B1" s="7" t="s">
        <v>0</v>
      </c>
      <c r="C1" s="7" t="s">
        <v>6</v>
      </c>
      <c r="D1" s="7" t="s">
        <v>11</v>
      </c>
      <c r="E1" s="7" t="s">
        <v>17</v>
      </c>
      <c r="F1" s="7" t="s">
        <v>18</v>
      </c>
      <c r="G1" s="8" t="s">
        <v>19</v>
      </c>
      <c r="H1" s="8" t="s">
        <v>20</v>
      </c>
      <c r="I1" s="9" t="s">
        <v>21</v>
      </c>
      <c r="K1" s="10"/>
      <c r="L1" s="10"/>
      <c r="M1" s="11"/>
      <c r="N1" s="11"/>
      <c r="O1" s="11"/>
      <c r="P1" s="11"/>
      <c r="Q1" s="12"/>
      <c r="R1" s="12"/>
      <c r="S1" s="11"/>
    </row>
    <row r="2" spans="1:19" ht="13.5" customHeight="1" x14ac:dyDescent="0.2">
      <c r="A2" s="13" t="s">
        <v>1</v>
      </c>
      <c r="B2" s="14">
        <v>32710.781735346201</v>
      </c>
      <c r="C2" s="15">
        <v>32296.2157232188</v>
      </c>
      <c r="D2" s="15">
        <v>32737.6178145021</v>
      </c>
      <c r="E2" s="15">
        <v>32941.385745274099</v>
      </c>
      <c r="F2" s="15">
        <v>32642.487723160299</v>
      </c>
      <c r="G2" s="15">
        <v>33352.143942516901</v>
      </c>
      <c r="H2" s="15">
        <v>32634.317138335799</v>
      </c>
      <c r="I2" s="16">
        <v>32693.264599013801</v>
      </c>
      <c r="K2" s="13"/>
      <c r="L2" s="17"/>
    </row>
    <row r="3" spans="1:19" ht="13.5" customHeight="1" x14ac:dyDescent="0.2">
      <c r="A3" s="18" t="s">
        <v>2</v>
      </c>
      <c r="B3" s="1">
        <v>35317.9926100632</v>
      </c>
      <c r="C3" s="1">
        <v>34646.073040851101</v>
      </c>
      <c r="D3" s="1">
        <v>35738.140923352003</v>
      </c>
      <c r="E3" s="1">
        <v>35550.0824228661</v>
      </c>
      <c r="F3" s="1">
        <v>37599.865242082902</v>
      </c>
      <c r="G3" s="1">
        <v>36309.976819710799</v>
      </c>
      <c r="H3" s="1">
        <v>34981.804214537799</v>
      </c>
      <c r="I3" s="19">
        <v>36138.251942160001</v>
      </c>
      <c r="K3" s="18"/>
      <c r="L3" s="20"/>
    </row>
    <row r="4" spans="1:19" ht="13.5" customHeight="1" x14ac:dyDescent="0.2">
      <c r="A4" s="18" t="s">
        <v>3</v>
      </c>
      <c r="B4" s="21">
        <v>48554.555169870502</v>
      </c>
      <c r="C4" s="21">
        <v>46727.945694650603</v>
      </c>
      <c r="D4" s="1">
        <v>47289.976936678198</v>
      </c>
      <c r="E4" s="1">
        <v>52116.231704596801</v>
      </c>
      <c r="F4" s="22">
        <v>47231.423443347499</v>
      </c>
      <c r="G4" s="1">
        <v>48971.476563475597</v>
      </c>
      <c r="H4" s="1">
        <v>52612.472312686397</v>
      </c>
      <c r="I4" s="19">
        <v>51881.697278597399</v>
      </c>
      <c r="K4" s="18"/>
      <c r="L4" s="20"/>
    </row>
    <row r="5" spans="1:19" ht="13.5" customHeight="1" x14ac:dyDescent="0.2">
      <c r="A5" s="18" t="s">
        <v>4</v>
      </c>
      <c r="B5" s="21">
        <v>75214.153498548694</v>
      </c>
      <c r="C5" s="1">
        <v>54919.918520808802</v>
      </c>
      <c r="D5" s="1">
        <v>59949.953778585601</v>
      </c>
      <c r="E5" s="1">
        <v>75377.547289988695</v>
      </c>
      <c r="F5" s="1">
        <v>63744.776115597298</v>
      </c>
      <c r="G5" s="1">
        <v>78568.729174376203</v>
      </c>
      <c r="H5" s="1">
        <v>74689.794610533805</v>
      </c>
      <c r="I5" s="19">
        <v>73823.784103819795</v>
      </c>
      <c r="K5" s="18"/>
      <c r="L5" s="20"/>
    </row>
    <row r="6" spans="1:19" ht="13.5" customHeight="1" x14ac:dyDescent="0.2">
      <c r="A6" s="23" t="s">
        <v>5</v>
      </c>
      <c r="B6" s="21">
        <v>35079.115683556898</v>
      </c>
      <c r="C6" s="24">
        <v>34204.674616060998</v>
      </c>
      <c r="D6" s="24">
        <v>35086.894448446299</v>
      </c>
      <c r="E6" s="24">
        <v>35960.771114007097</v>
      </c>
      <c r="F6" s="24">
        <v>38601.513488140801</v>
      </c>
      <c r="G6" s="24">
        <v>36103.272689462698</v>
      </c>
      <c r="H6" s="24">
        <v>36694.015939880497</v>
      </c>
      <c r="I6" s="25">
        <v>35100.269183964301</v>
      </c>
      <c r="K6" s="23"/>
      <c r="L6" s="26"/>
    </row>
    <row r="7" spans="1:19" ht="13.5" customHeight="1" x14ac:dyDescent="0.2">
      <c r="A7" s="11"/>
    </row>
    <row r="8" spans="1:19" ht="13.5" customHeight="1" x14ac:dyDescent="0.2">
      <c r="A8" s="10" t="s">
        <v>47</v>
      </c>
      <c r="B8" s="7" t="s">
        <v>0</v>
      </c>
      <c r="C8" s="7" t="s">
        <v>6</v>
      </c>
      <c r="D8" s="7" t="s">
        <v>11</v>
      </c>
      <c r="E8" s="7" t="s">
        <v>17</v>
      </c>
      <c r="F8" s="7" t="s">
        <v>18</v>
      </c>
      <c r="G8" s="8" t="s">
        <v>19</v>
      </c>
      <c r="H8" s="8" t="s">
        <v>20</v>
      </c>
      <c r="I8" s="9" t="s">
        <v>21</v>
      </c>
    </row>
    <row r="9" spans="1:19" ht="13.5" customHeight="1" x14ac:dyDescent="0.2">
      <c r="A9" s="13" t="s">
        <v>1</v>
      </c>
      <c r="B9" s="14">
        <f t="shared" ref="B9:I9" si="0">B2/B2</f>
        <v>1</v>
      </c>
      <c r="C9" s="15">
        <f t="shared" si="0"/>
        <v>1</v>
      </c>
      <c r="D9" s="15">
        <f t="shared" si="0"/>
        <v>1</v>
      </c>
      <c r="E9" s="15">
        <f t="shared" si="0"/>
        <v>1</v>
      </c>
      <c r="F9" s="15">
        <f t="shared" si="0"/>
        <v>1</v>
      </c>
      <c r="G9" s="15">
        <f t="shared" si="0"/>
        <v>1</v>
      </c>
      <c r="H9" s="15">
        <f t="shared" si="0"/>
        <v>1</v>
      </c>
      <c r="I9" s="16">
        <f t="shared" si="0"/>
        <v>1</v>
      </c>
    </row>
    <row r="10" spans="1:19" ht="13.5" customHeight="1" x14ac:dyDescent="0.2">
      <c r="A10" s="18" t="s">
        <v>2</v>
      </c>
      <c r="B10" s="21">
        <f t="shared" ref="B10:I10" si="1">B3/B2</f>
        <v>1.0797049393625384</v>
      </c>
      <c r="C10" s="1">
        <f t="shared" si="1"/>
        <v>1.0727595250716297</v>
      </c>
      <c r="D10" s="1">
        <f t="shared" si="1"/>
        <v>1.0916536788306181</v>
      </c>
      <c r="E10" s="1">
        <f t="shared" si="1"/>
        <v>1.0791920746068266</v>
      </c>
      <c r="F10" s="1">
        <f t="shared" si="1"/>
        <v>1.1518688637019927</v>
      </c>
      <c r="G10" s="1">
        <f t="shared" si="1"/>
        <v>1.0886849397835348</v>
      </c>
      <c r="H10" s="1">
        <f t="shared" si="1"/>
        <v>1.0719330840063568</v>
      </c>
      <c r="I10" s="19">
        <f t="shared" si="1"/>
        <v>1.1053729991605097</v>
      </c>
      <c r="L10" s="21"/>
      <c r="S10" s="19"/>
    </row>
    <row r="11" spans="1:19" ht="13.5" customHeight="1" x14ac:dyDescent="0.2">
      <c r="A11" s="18" t="s">
        <v>3</v>
      </c>
      <c r="B11" s="21">
        <f t="shared" ref="B11:I11" si="2">B4/B2</f>
        <v>1.4843593639159054</v>
      </c>
      <c r="C11" s="1">
        <f t="shared" si="2"/>
        <v>1.4468551391628328</v>
      </c>
      <c r="D11" s="1">
        <f t="shared" si="2"/>
        <v>1.4445149065100791</v>
      </c>
      <c r="E11" s="1">
        <f t="shared" si="2"/>
        <v>1.5820898400448622</v>
      </c>
      <c r="F11" s="1">
        <f t="shared" si="2"/>
        <v>1.4469308786730781</v>
      </c>
      <c r="G11" s="1">
        <f t="shared" si="2"/>
        <v>1.4683156995208144</v>
      </c>
      <c r="H11" s="1">
        <f t="shared" si="2"/>
        <v>1.6121824179640056</v>
      </c>
      <c r="I11" s="19">
        <f t="shared" si="2"/>
        <v>1.5869231144375353</v>
      </c>
    </row>
    <row r="12" spans="1:19" ht="13.5" customHeight="1" x14ac:dyDescent="0.2">
      <c r="A12" s="18" t="s">
        <v>4</v>
      </c>
      <c r="B12" s="21">
        <f t="shared" ref="B12:I12" si="3">B5/B2</f>
        <v>2.2993688780379937</v>
      </c>
      <c r="C12" s="1">
        <f t="shared" si="3"/>
        <v>1.7005063067288433</v>
      </c>
      <c r="D12" s="1">
        <f t="shared" si="3"/>
        <v>1.8312252931252984</v>
      </c>
      <c r="E12" s="1">
        <f t="shared" si="3"/>
        <v>2.2882324342048257</v>
      </c>
      <c r="F12" s="1">
        <f t="shared" si="3"/>
        <v>1.9528161167192382</v>
      </c>
      <c r="G12" s="1">
        <f t="shared" si="3"/>
        <v>2.3557324923336567</v>
      </c>
      <c r="H12" s="1">
        <f t="shared" si="3"/>
        <v>2.2886887534348035</v>
      </c>
      <c r="I12" s="19">
        <f t="shared" si="3"/>
        <v>2.2580731844701343</v>
      </c>
    </row>
    <row r="13" spans="1:19" ht="13.5" customHeight="1" x14ac:dyDescent="0.2">
      <c r="A13" s="23" t="s">
        <v>16</v>
      </c>
      <c r="B13" s="27">
        <f t="shared" ref="B13:I13" si="4">B6/B2</f>
        <v>1.0724022423973913</v>
      </c>
      <c r="C13" s="24">
        <f t="shared" si="4"/>
        <v>1.0590923379134523</v>
      </c>
      <c r="D13" s="24">
        <f t="shared" si="4"/>
        <v>1.0717607691327962</v>
      </c>
      <c r="E13" s="24">
        <f t="shared" si="4"/>
        <v>1.0916593306693594</v>
      </c>
      <c r="F13" s="24">
        <f t="shared" si="4"/>
        <v>1.1825542775881168</v>
      </c>
      <c r="G13" s="24">
        <f t="shared" si="4"/>
        <v>1.0824873133099755</v>
      </c>
      <c r="H13" s="24">
        <f t="shared" si="4"/>
        <v>1.124399685899226</v>
      </c>
      <c r="I13" s="25">
        <f t="shared" si="4"/>
        <v>1.07362386762144</v>
      </c>
      <c r="S13" s="19"/>
    </row>
    <row r="14" spans="1:19" ht="13.5" customHeight="1" x14ac:dyDescent="0.2"/>
    <row r="15" spans="1:19" ht="13.5" customHeight="1" x14ac:dyDescent="0.2"/>
    <row r="16" spans="1:19" ht="13.5" customHeight="1" x14ac:dyDescent="0.2"/>
    <row r="17" spans="6:6" ht="13.5" customHeight="1" x14ac:dyDescent="0.2"/>
    <row r="18" spans="6:6" ht="13.5" customHeight="1" x14ac:dyDescent="0.2"/>
    <row r="19" spans="6:6" ht="13.5" customHeight="1" x14ac:dyDescent="0.2"/>
    <row r="20" spans="6:6" ht="13.5" customHeight="1" x14ac:dyDescent="0.2"/>
    <row r="21" spans="6:6" ht="13.5" customHeight="1" x14ac:dyDescent="0.2"/>
    <row r="22" spans="6:6" ht="13.5" customHeight="1" x14ac:dyDescent="0.2"/>
    <row r="23" spans="6:6" ht="13.5" customHeight="1" x14ac:dyDescent="0.2"/>
    <row r="24" spans="6:6" ht="13.5" customHeight="1" x14ac:dyDescent="0.2"/>
    <row r="25" spans="6:6" ht="13.5" customHeight="1" x14ac:dyDescent="0.2"/>
    <row r="26" spans="6:6" ht="13.5" customHeight="1" x14ac:dyDescent="0.2"/>
    <row r="27" spans="6:6" ht="13.5" customHeight="1" x14ac:dyDescent="0.2">
      <c r="F27" s="28"/>
    </row>
    <row r="28" spans="6:6" ht="13.5" customHeight="1" x14ac:dyDescent="0.2"/>
    <row r="29" spans="6:6" ht="13.5" customHeight="1" x14ac:dyDescent="0.2"/>
    <row r="30" spans="6:6" ht="13.5" customHeight="1" x14ac:dyDescent="0.2"/>
    <row r="31" spans="6:6" ht="13.5" customHeight="1" x14ac:dyDescent="0.2"/>
    <row r="32" spans="6:6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opLeftCell="C42" zoomScale="233" workbookViewId="0">
      <selection activeCell="I59" sqref="I59"/>
    </sheetView>
  </sheetViews>
  <sheetFormatPr baseColWidth="10" defaultColWidth="14.5" defaultRowHeight="15" customHeight="1" x14ac:dyDescent="0.2"/>
  <cols>
    <col min="1" max="1" width="11.5" customWidth="1"/>
    <col min="2" max="2" width="30.1640625" customWidth="1"/>
    <col min="3" max="3" width="13.1640625" customWidth="1"/>
    <col min="4" max="4" width="18.83203125" customWidth="1"/>
    <col min="5" max="5" width="19.5" customWidth="1"/>
    <col min="6" max="6" width="15.1640625" customWidth="1"/>
    <col min="7" max="7" width="13.1640625" customWidth="1"/>
    <col min="8" max="26" width="9" customWidth="1"/>
  </cols>
  <sheetData>
    <row r="1" spans="1:10" ht="13.5" customHeight="1" x14ac:dyDescent="0.2">
      <c r="A1" s="14"/>
      <c r="B1" s="15"/>
      <c r="C1" s="15" t="s">
        <v>48</v>
      </c>
      <c r="D1" s="15" t="s">
        <v>49</v>
      </c>
      <c r="E1" s="15" t="s">
        <v>50</v>
      </c>
      <c r="F1" s="15" t="s">
        <v>51</v>
      </c>
      <c r="G1" s="16" t="s">
        <v>52</v>
      </c>
      <c r="J1" s="29"/>
    </row>
    <row r="2" spans="1:10" ht="13.5" customHeight="1" x14ac:dyDescent="0.2">
      <c r="A2" s="14" t="s">
        <v>0</v>
      </c>
      <c r="B2" s="15" t="s">
        <v>1</v>
      </c>
      <c r="C2" s="15">
        <v>115432.289</v>
      </c>
      <c r="D2" s="15">
        <v>35678.800999999999</v>
      </c>
      <c r="E2" s="15">
        <v>460.78500000000003</v>
      </c>
      <c r="F2" s="15">
        <v>151571.875</v>
      </c>
      <c r="G2" s="16">
        <f>F2/F2</f>
        <v>1</v>
      </c>
    </row>
    <row r="3" spans="1:10" ht="13.5" customHeight="1" x14ac:dyDescent="0.2">
      <c r="A3" s="21"/>
      <c r="B3" s="1" t="s">
        <v>2</v>
      </c>
      <c r="C3" s="1">
        <v>113323.731</v>
      </c>
      <c r="D3" s="1">
        <v>28454.574000000001</v>
      </c>
      <c r="E3" s="1">
        <v>26387.248</v>
      </c>
      <c r="F3" s="1">
        <v>168165.55300000001</v>
      </c>
      <c r="G3" s="19">
        <f>F3/F2</f>
        <v>1.109477289239841</v>
      </c>
    </row>
    <row r="4" spans="1:10" ht="13.5" customHeight="1" x14ac:dyDescent="0.2">
      <c r="A4" s="21"/>
      <c r="B4" s="1" t="s">
        <v>3</v>
      </c>
      <c r="C4" s="1">
        <v>119342.39599999999</v>
      </c>
      <c r="D4" s="1">
        <v>31792.592000000001</v>
      </c>
      <c r="E4" s="1">
        <v>51719.756999999998</v>
      </c>
      <c r="F4" s="1">
        <v>202854.745</v>
      </c>
      <c r="G4" s="19">
        <f>F4/F2</f>
        <v>1.3383402758592251</v>
      </c>
    </row>
    <row r="5" spans="1:10" ht="13.5" customHeight="1" x14ac:dyDescent="0.2">
      <c r="A5" s="21"/>
      <c r="B5" s="1" t="s">
        <v>4</v>
      </c>
      <c r="C5" s="1">
        <v>117514.045</v>
      </c>
      <c r="D5" s="1">
        <v>23060.608</v>
      </c>
      <c r="E5" s="1">
        <v>119054.74</v>
      </c>
      <c r="F5" s="1">
        <v>259629.39300000001</v>
      </c>
      <c r="G5" s="19">
        <f>F5/F2</f>
        <v>1.7129127220996641</v>
      </c>
    </row>
    <row r="6" spans="1:10" ht="13.5" customHeight="1" x14ac:dyDescent="0.2">
      <c r="A6" s="14" t="s">
        <v>6</v>
      </c>
      <c r="B6" s="15" t="s">
        <v>1</v>
      </c>
      <c r="C6" s="15">
        <v>597369.63500000001</v>
      </c>
      <c r="D6" s="15">
        <v>6372.509</v>
      </c>
      <c r="E6" s="15">
        <v>529.21799999999996</v>
      </c>
      <c r="F6" s="15">
        <v>604271.36199999996</v>
      </c>
      <c r="G6" s="16">
        <f>F6/F6</f>
        <v>1</v>
      </c>
    </row>
    <row r="7" spans="1:10" ht="13.5" customHeight="1" x14ac:dyDescent="0.2">
      <c r="A7" s="21"/>
      <c r="B7" s="1" t="s">
        <v>2</v>
      </c>
      <c r="C7" s="1">
        <v>599248.64300000004</v>
      </c>
      <c r="D7" s="1">
        <v>6264.4070000000002</v>
      </c>
      <c r="E7" s="1">
        <v>24374.893</v>
      </c>
      <c r="F7" s="1">
        <v>629887.94299999997</v>
      </c>
      <c r="G7" s="19">
        <f>F7/F6</f>
        <v>1.0423925120581836</v>
      </c>
    </row>
    <row r="8" spans="1:10" ht="13.5" customHeight="1" x14ac:dyDescent="0.2">
      <c r="A8" s="21"/>
      <c r="B8" s="1" t="s">
        <v>3</v>
      </c>
      <c r="C8" s="1">
        <v>603016.62300000002</v>
      </c>
      <c r="D8" s="1">
        <v>30835.059000000001</v>
      </c>
      <c r="E8" s="1">
        <v>51563.737000000001</v>
      </c>
      <c r="F8" s="1">
        <v>685415.41899999999</v>
      </c>
      <c r="G8" s="19">
        <f>F8/F6</f>
        <v>1.1342841347493811</v>
      </c>
    </row>
    <row r="9" spans="1:10" ht="13.5" customHeight="1" x14ac:dyDescent="0.2">
      <c r="A9" s="21"/>
      <c r="B9" s="1" t="s">
        <v>4</v>
      </c>
      <c r="C9" s="1">
        <v>606323.52099999995</v>
      </c>
      <c r="D9" s="1">
        <v>46634.633000000002</v>
      </c>
      <c r="E9" s="1">
        <v>124962.512</v>
      </c>
      <c r="F9" s="1">
        <v>777920.66599999997</v>
      </c>
      <c r="G9" s="19">
        <f>F9/F6</f>
        <v>1.2873697396898978</v>
      </c>
    </row>
    <row r="10" spans="1:10" ht="13.5" customHeight="1" x14ac:dyDescent="0.2">
      <c r="A10" s="14" t="s">
        <v>11</v>
      </c>
      <c r="B10" s="15" t="s">
        <v>1</v>
      </c>
      <c r="C10" s="15">
        <v>598550.87800000003</v>
      </c>
      <c r="D10" s="15">
        <v>6576.4859999999999</v>
      </c>
      <c r="E10" s="15">
        <v>558.18600000000004</v>
      </c>
      <c r="F10" s="15">
        <v>605685.55000000005</v>
      </c>
      <c r="G10" s="16">
        <f>F10/F10</f>
        <v>1</v>
      </c>
    </row>
    <row r="11" spans="1:10" ht="13.5" customHeight="1" x14ac:dyDescent="0.2">
      <c r="A11" s="21"/>
      <c r="B11" s="1" t="s">
        <v>2</v>
      </c>
      <c r="C11" s="1">
        <v>598952.11800000002</v>
      </c>
      <c r="D11" s="1">
        <v>5980.7209999999995</v>
      </c>
      <c r="E11" s="1">
        <v>24963.072</v>
      </c>
      <c r="F11" s="1">
        <v>629895.91099999996</v>
      </c>
      <c r="G11" s="19">
        <f>F11/F10</f>
        <v>1.0399718319183939</v>
      </c>
    </row>
    <row r="12" spans="1:10" ht="13.5" customHeight="1" x14ac:dyDescent="0.2">
      <c r="A12" s="21"/>
      <c r="B12" s="1" t="s">
        <v>3</v>
      </c>
      <c r="C12" s="1">
        <v>604269.42599999998</v>
      </c>
      <c r="D12" s="1">
        <v>23950.092000000001</v>
      </c>
      <c r="E12" s="1">
        <v>50685.22</v>
      </c>
      <c r="F12" s="1">
        <v>678904.73800000001</v>
      </c>
      <c r="G12" s="19">
        <f>F12/F10</f>
        <v>1.1208864698852399</v>
      </c>
    </row>
    <row r="13" spans="1:10" ht="13.5" customHeight="1" x14ac:dyDescent="0.2">
      <c r="A13" s="21"/>
      <c r="B13" s="1" t="s">
        <v>4</v>
      </c>
      <c r="C13" s="1">
        <v>607646.79099999997</v>
      </c>
      <c r="D13" s="1">
        <v>24517.157999999999</v>
      </c>
      <c r="E13" s="1">
        <v>120303.652</v>
      </c>
      <c r="F13" s="1">
        <v>752467.60100000002</v>
      </c>
      <c r="G13" s="19">
        <f>F13/F10</f>
        <v>1.2423403546609293</v>
      </c>
    </row>
    <row r="14" spans="1:10" ht="13.5" customHeight="1" x14ac:dyDescent="0.2">
      <c r="A14" s="14" t="s">
        <v>17</v>
      </c>
      <c r="B14" s="15" t="s">
        <v>1</v>
      </c>
      <c r="C14" s="15">
        <v>138588.34400000001</v>
      </c>
      <c r="D14" s="15">
        <v>8461.5969999999998</v>
      </c>
      <c r="E14" s="15">
        <v>569.976</v>
      </c>
      <c r="F14" s="15">
        <v>147619.91699999999</v>
      </c>
      <c r="G14" s="16">
        <f>F14/F14</f>
        <v>1</v>
      </c>
    </row>
    <row r="15" spans="1:10" ht="13.5" customHeight="1" x14ac:dyDescent="0.2">
      <c r="A15" s="21"/>
      <c r="B15" s="1" t="s">
        <v>2</v>
      </c>
      <c r="C15" s="1">
        <v>140700.11799999999</v>
      </c>
      <c r="D15" s="1">
        <v>8721.2330000000002</v>
      </c>
      <c r="E15" s="1">
        <v>24601.234</v>
      </c>
      <c r="F15" s="1">
        <v>174022.58499999999</v>
      </c>
      <c r="G15" s="19">
        <f>F15/F14</f>
        <v>1.1788557298809483</v>
      </c>
    </row>
    <row r="16" spans="1:10" ht="13.5" customHeight="1" x14ac:dyDescent="0.2">
      <c r="A16" s="21"/>
      <c r="B16" s="1" t="s">
        <v>3</v>
      </c>
      <c r="C16" s="1">
        <v>142823.44099999999</v>
      </c>
      <c r="D16" s="1">
        <v>38815.277999999998</v>
      </c>
      <c r="E16" s="1">
        <v>51782.451999999997</v>
      </c>
      <c r="F16" s="1">
        <v>233421.171</v>
      </c>
      <c r="G16" s="19">
        <f>F16/F14</f>
        <v>1.5812308782154376</v>
      </c>
    </row>
    <row r="17" spans="1:16" ht="13.5" customHeight="1" x14ac:dyDescent="0.2">
      <c r="A17" s="21"/>
      <c r="B17" s="1" t="s">
        <v>4</v>
      </c>
      <c r="C17" s="1">
        <v>149712.93100000001</v>
      </c>
      <c r="D17" s="1">
        <v>27089.331999999999</v>
      </c>
      <c r="E17" s="1">
        <v>121096.03599999999</v>
      </c>
      <c r="F17" s="1">
        <v>297898.299</v>
      </c>
      <c r="G17" s="19">
        <f>F17/F14</f>
        <v>2.0180088503911029</v>
      </c>
    </row>
    <row r="18" spans="1:16" ht="13.5" customHeight="1" x14ac:dyDescent="0.2">
      <c r="A18" s="30" t="s">
        <v>18</v>
      </c>
      <c r="B18" s="15" t="s">
        <v>1</v>
      </c>
      <c r="C18" s="15">
        <v>8457.67</v>
      </c>
      <c r="D18" s="15">
        <v>69276.604000000007</v>
      </c>
      <c r="E18" s="15">
        <v>467.03100000000001</v>
      </c>
      <c r="F18" s="15">
        <v>78201.304999999993</v>
      </c>
      <c r="G18" s="16">
        <f>F19/F19</f>
        <v>1</v>
      </c>
    </row>
    <row r="19" spans="1:16" ht="13.5" customHeight="1" x14ac:dyDescent="0.2">
      <c r="A19" s="21"/>
      <c r="B19" s="1" t="s">
        <v>2</v>
      </c>
      <c r="C19" s="1">
        <v>9038.4539999999997</v>
      </c>
      <c r="D19" s="1">
        <v>91636.732999999993</v>
      </c>
      <c r="E19" s="1">
        <v>25237.291000000001</v>
      </c>
      <c r="F19" s="1">
        <v>125912.478</v>
      </c>
      <c r="G19" s="19">
        <f>F19/F18</f>
        <v>1.6101071203351405</v>
      </c>
    </row>
    <row r="20" spans="1:16" ht="13.5" customHeight="1" x14ac:dyDescent="0.2">
      <c r="A20" s="21"/>
      <c r="B20" s="1" t="s">
        <v>3</v>
      </c>
      <c r="C20" s="1">
        <v>8418.643</v>
      </c>
      <c r="D20" s="1">
        <v>216508.46799999999</v>
      </c>
      <c r="E20" s="1">
        <v>52483.46</v>
      </c>
      <c r="F20" s="1">
        <v>277410.571</v>
      </c>
      <c r="G20" s="19">
        <f>F20/F18</f>
        <v>3.547390558252193</v>
      </c>
    </row>
    <row r="21" spans="1:16" ht="13.5" customHeight="1" x14ac:dyDescent="0.2">
      <c r="A21" s="21"/>
      <c r="B21" s="1" t="s">
        <v>4</v>
      </c>
      <c r="C21" s="1">
        <v>8793.0450000000001</v>
      </c>
      <c r="D21" s="1">
        <v>506490.641</v>
      </c>
      <c r="E21" s="1">
        <v>120332.003</v>
      </c>
      <c r="F21" s="1">
        <v>635615.68900000001</v>
      </c>
      <c r="G21" s="19">
        <f>F21/F18</f>
        <v>8.1279422255165699</v>
      </c>
    </row>
    <row r="22" spans="1:16" ht="13.5" customHeight="1" x14ac:dyDescent="0.2">
      <c r="A22" s="14" t="s">
        <v>19</v>
      </c>
      <c r="B22" s="15" t="s">
        <v>1</v>
      </c>
      <c r="C22" s="15">
        <v>62039.004999999997</v>
      </c>
      <c r="D22" s="15">
        <v>33086.85</v>
      </c>
      <c r="E22" s="15">
        <v>504.55</v>
      </c>
      <c r="F22" s="15">
        <v>95630.404999999999</v>
      </c>
      <c r="G22" s="16">
        <f>F22/F22</f>
        <v>1</v>
      </c>
    </row>
    <row r="23" spans="1:16" ht="13.5" customHeight="1" x14ac:dyDescent="0.2">
      <c r="A23" s="21"/>
      <c r="B23" s="1" t="s">
        <v>2</v>
      </c>
      <c r="C23" s="1">
        <v>62434.328999999998</v>
      </c>
      <c r="D23" s="1">
        <v>33681.639000000003</v>
      </c>
      <c r="E23" s="1">
        <v>26589.893</v>
      </c>
      <c r="F23" s="1">
        <v>122705.861</v>
      </c>
      <c r="G23" s="19">
        <f>F23/F22</f>
        <v>1.2831260204325183</v>
      </c>
    </row>
    <row r="24" spans="1:16" ht="13.5" customHeight="1" x14ac:dyDescent="0.2">
      <c r="A24" s="21"/>
      <c r="B24" s="1" t="s">
        <v>3</v>
      </c>
      <c r="C24" s="1">
        <v>63877.576000000001</v>
      </c>
      <c r="D24" s="1">
        <v>40730.103000000003</v>
      </c>
      <c r="E24" s="1">
        <v>53011.493999999999</v>
      </c>
      <c r="F24" s="1">
        <v>157619.17300000001</v>
      </c>
      <c r="G24" s="19">
        <f>F24/F22</f>
        <v>1.6482119154467663</v>
      </c>
    </row>
    <row r="25" spans="1:16" ht="13.5" customHeight="1" x14ac:dyDescent="0.2">
      <c r="A25" s="21"/>
      <c r="B25" s="1" t="s">
        <v>4</v>
      </c>
      <c r="C25" s="1">
        <v>66048.481</v>
      </c>
      <c r="D25" s="1">
        <v>25404.778999999999</v>
      </c>
      <c r="E25" s="1">
        <v>119930.705</v>
      </c>
      <c r="F25" s="1">
        <v>211383.965</v>
      </c>
      <c r="G25" s="19">
        <f>F25/F22</f>
        <v>2.2104263283209979</v>
      </c>
    </row>
    <row r="26" spans="1:16" ht="13.5" customHeight="1" x14ac:dyDescent="0.2">
      <c r="A26" s="14" t="s">
        <v>20</v>
      </c>
      <c r="B26" s="15" t="s">
        <v>1</v>
      </c>
      <c r="C26" s="15">
        <v>86420.534</v>
      </c>
      <c r="D26" s="15">
        <v>37131.419000000002</v>
      </c>
      <c r="E26" s="15">
        <v>446.77800000000002</v>
      </c>
      <c r="F26" s="15">
        <v>123998.731</v>
      </c>
      <c r="G26" s="16">
        <f>F26/F26</f>
        <v>1</v>
      </c>
    </row>
    <row r="27" spans="1:16" ht="13.5" customHeight="1" x14ac:dyDescent="0.2">
      <c r="A27" s="21"/>
      <c r="B27" s="1" t="s">
        <v>2</v>
      </c>
      <c r="C27" s="1">
        <v>86498.404999999999</v>
      </c>
      <c r="D27" s="1">
        <v>28032.884999999998</v>
      </c>
      <c r="E27" s="1">
        <v>26181.008000000002</v>
      </c>
      <c r="F27" s="1">
        <v>140712.29800000001</v>
      </c>
      <c r="G27" s="19">
        <f>F27/F26</f>
        <v>1.1347882100503111</v>
      </c>
    </row>
    <row r="28" spans="1:16" ht="13.5" customHeight="1" x14ac:dyDescent="0.2">
      <c r="A28" s="21"/>
      <c r="B28" s="1" t="s">
        <v>3</v>
      </c>
      <c r="C28" s="1">
        <v>87164.013999999996</v>
      </c>
      <c r="D28" s="1">
        <v>37627.046000000002</v>
      </c>
      <c r="E28" s="1">
        <v>52597.71</v>
      </c>
      <c r="F28" s="1">
        <v>177388.77</v>
      </c>
      <c r="G28" s="19">
        <f>F28/F26</f>
        <v>1.4305692370351757</v>
      </c>
    </row>
    <row r="29" spans="1:16" ht="13.5" customHeight="1" x14ac:dyDescent="0.2">
      <c r="A29" s="21"/>
      <c r="B29" s="1" t="s">
        <v>4</v>
      </c>
      <c r="C29" s="1">
        <v>84383.782000000007</v>
      </c>
      <c r="D29" s="1">
        <v>25439.839</v>
      </c>
      <c r="E29" s="1">
        <v>121886.442</v>
      </c>
      <c r="F29" s="1">
        <v>231710.06299999999</v>
      </c>
      <c r="G29" s="19">
        <f>F29/F26</f>
        <v>1.8686486638318902</v>
      </c>
    </row>
    <row r="30" spans="1:16" ht="13.5" customHeight="1" x14ac:dyDescent="0.2">
      <c r="A30" s="14" t="s">
        <v>21</v>
      </c>
      <c r="B30" s="15" t="s">
        <v>1</v>
      </c>
      <c r="C30" s="15">
        <v>86400.301999999996</v>
      </c>
      <c r="D30" s="15">
        <v>36154.345000000001</v>
      </c>
      <c r="E30" s="15">
        <v>490.93299999999999</v>
      </c>
      <c r="F30" s="15">
        <v>123045.58</v>
      </c>
      <c r="G30" s="16">
        <f>F30/F30</f>
        <v>1</v>
      </c>
      <c r="K30" s="1" t="s">
        <v>53</v>
      </c>
    </row>
    <row r="31" spans="1:16" ht="13.5" customHeight="1" x14ac:dyDescent="0.2">
      <c r="A31" s="21"/>
      <c r="B31" s="1" t="s">
        <v>2</v>
      </c>
      <c r="C31" s="1">
        <v>86595.411999999997</v>
      </c>
      <c r="D31" s="1">
        <v>28195.88</v>
      </c>
      <c r="E31" s="1">
        <v>26118.657999999999</v>
      </c>
      <c r="F31" s="1">
        <v>140909.95000000001</v>
      </c>
      <c r="G31" s="19">
        <f>F31/F30</f>
        <v>1.1451849794198217</v>
      </c>
      <c r="K31" s="1" t="s">
        <v>54</v>
      </c>
      <c r="P31" s="1" t="s">
        <v>55</v>
      </c>
    </row>
    <row r="32" spans="1:16" ht="13.5" customHeight="1" x14ac:dyDescent="0.2">
      <c r="A32" s="21"/>
      <c r="B32" s="1" t="s">
        <v>3</v>
      </c>
      <c r="C32" s="1">
        <v>88233.403999999995</v>
      </c>
      <c r="D32" s="1">
        <v>41809.737999999998</v>
      </c>
      <c r="E32" s="1">
        <v>53145.510999999999</v>
      </c>
      <c r="F32" s="1">
        <v>183188.65299999999</v>
      </c>
      <c r="G32" s="19">
        <f>F32/F30</f>
        <v>1.4887869438300831</v>
      </c>
      <c r="K32" s="1" t="s">
        <v>56</v>
      </c>
      <c r="P32" s="1" t="s">
        <v>57</v>
      </c>
    </row>
    <row r="33" spans="1:16" ht="13.5" customHeight="1" x14ac:dyDescent="0.2">
      <c r="A33" s="27"/>
      <c r="B33" s="1" t="s">
        <v>4</v>
      </c>
      <c r="C33" s="24">
        <v>88082.073000000004</v>
      </c>
      <c r="D33" s="31">
        <v>24753.22</v>
      </c>
      <c r="E33" s="24">
        <v>120022.772</v>
      </c>
      <c r="F33" s="24">
        <v>232858.065</v>
      </c>
      <c r="G33" s="25">
        <f>F33/F30</f>
        <v>1.8924537151192264</v>
      </c>
      <c r="K33" s="1" t="s">
        <v>58</v>
      </c>
      <c r="P33" s="1" t="s">
        <v>59</v>
      </c>
    </row>
    <row r="34" spans="1:16" ht="13.5" customHeight="1" x14ac:dyDescent="0.2">
      <c r="B34" s="15"/>
      <c r="K34" s="1" t="s">
        <v>60</v>
      </c>
      <c r="P34" s="1" t="s">
        <v>58</v>
      </c>
    </row>
    <row r="35" spans="1:16" ht="13.5" customHeight="1" x14ac:dyDescent="0.2">
      <c r="K35" s="1" t="s">
        <v>61</v>
      </c>
      <c r="P35" s="1" t="s">
        <v>60</v>
      </c>
    </row>
    <row r="36" spans="1:16" ht="13.5" customHeight="1" x14ac:dyDescent="0.2">
      <c r="K36" s="1" t="s">
        <v>62</v>
      </c>
      <c r="P36" s="1" t="s">
        <v>61</v>
      </c>
    </row>
    <row r="37" spans="1:16" ht="13.5" customHeight="1" x14ac:dyDescent="0.2">
      <c r="B37" s="24"/>
      <c r="K37" s="1" t="s">
        <v>63</v>
      </c>
      <c r="P37" s="1" t="s">
        <v>64</v>
      </c>
    </row>
    <row r="38" spans="1:16" ht="13.5" customHeight="1" x14ac:dyDescent="0.2">
      <c r="K38" s="1" t="s">
        <v>65</v>
      </c>
      <c r="P38" s="1" t="s">
        <v>66</v>
      </c>
    </row>
    <row r="39" spans="1:16" ht="13.5" customHeight="1" x14ac:dyDescent="0.2">
      <c r="P39" s="1" t="s">
        <v>65</v>
      </c>
    </row>
    <row r="40" spans="1:16" ht="13.5" customHeight="1" x14ac:dyDescent="0.2"/>
    <row r="41" spans="1:16" ht="13.5" customHeight="1" x14ac:dyDescent="0.2"/>
    <row r="42" spans="1:16" ht="13.5" customHeight="1" x14ac:dyDescent="0.2"/>
    <row r="43" spans="1:16" ht="13.5" customHeight="1" x14ac:dyDescent="0.2"/>
    <row r="44" spans="1:16" ht="13.5" customHeight="1" x14ac:dyDescent="0.2"/>
    <row r="45" spans="1:16" ht="13.5" customHeight="1" x14ac:dyDescent="0.2"/>
    <row r="46" spans="1:16" ht="13.5" customHeight="1" x14ac:dyDescent="0.2"/>
    <row r="47" spans="1:16" ht="13.5" customHeight="1" x14ac:dyDescent="0.2"/>
    <row r="48" spans="1:16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B26" workbookViewId="0">
      <selection activeCell="E73" sqref="E73"/>
    </sheetView>
  </sheetViews>
  <sheetFormatPr baseColWidth="10" defaultColWidth="14.5" defaultRowHeight="15" customHeight="1" x14ac:dyDescent="0.2"/>
  <cols>
    <col min="1" max="1" width="12.5" customWidth="1"/>
    <col min="2" max="2" width="20.5" customWidth="1"/>
    <col min="3" max="3" width="21.1640625" customWidth="1"/>
    <col min="4" max="4" width="22" customWidth="1"/>
    <col min="5" max="5" width="25.1640625" customWidth="1"/>
    <col min="6" max="6" width="19.1640625" customWidth="1"/>
    <col min="7" max="7" width="22.83203125" customWidth="1"/>
    <col min="8" max="8" width="9" customWidth="1"/>
    <col min="9" max="9" width="15.1640625" customWidth="1"/>
    <col min="10" max="32" width="9" customWidth="1"/>
  </cols>
  <sheetData>
    <row r="1" spans="1:9" ht="13.5" customHeight="1" x14ac:dyDescent="0.2">
      <c r="H1" s="15"/>
      <c r="I1" s="15"/>
    </row>
    <row r="2" spans="1:9" ht="13.5" customHeight="1" x14ac:dyDescent="0.2"/>
    <row r="3" spans="1:9" ht="13.5" customHeight="1" x14ac:dyDescent="0.2">
      <c r="A3" s="14"/>
      <c r="B3" s="15"/>
      <c r="C3" s="15" t="s">
        <v>49</v>
      </c>
      <c r="D3" s="15" t="s">
        <v>50</v>
      </c>
      <c r="E3" s="16" t="s">
        <v>67</v>
      </c>
      <c r="F3" s="1"/>
      <c r="I3" s="1"/>
    </row>
    <row r="4" spans="1:9" ht="18" customHeight="1" x14ac:dyDescent="0.2">
      <c r="A4" s="14" t="s">
        <v>0</v>
      </c>
      <c r="B4" s="1" t="s">
        <v>2</v>
      </c>
      <c r="C4" s="1">
        <v>28454.574000000001</v>
      </c>
      <c r="D4" s="1">
        <v>26387.248</v>
      </c>
      <c r="E4" s="19">
        <v>0</v>
      </c>
      <c r="F4" s="1"/>
      <c r="I4" s="1"/>
    </row>
    <row r="5" spans="1:9" ht="13.5" customHeight="1" x14ac:dyDescent="0.2">
      <c r="A5" s="21"/>
      <c r="B5" s="1" t="s">
        <v>68</v>
      </c>
      <c r="C5" s="1">
        <v>0</v>
      </c>
      <c r="D5" s="1">
        <v>0</v>
      </c>
      <c r="E5" s="19">
        <v>33122.660000000003</v>
      </c>
      <c r="F5" s="1"/>
      <c r="I5" s="1"/>
    </row>
    <row r="6" spans="1:9" ht="13.5" customHeight="1" x14ac:dyDescent="0.2">
      <c r="A6" s="21"/>
      <c r="B6" s="1" t="s">
        <v>3</v>
      </c>
      <c r="C6" s="1">
        <v>31792.592000000001</v>
      </c>
      <c r="D6" s="1">
        <v>51719.756999999998</v>
      </c>
      <c r="E6" s="19">
        <v>0</v>
      </c>
      <c r="I6" s="1"/>
    </row>
    <row r="7" spans="1:9" ht="13.5" customHeight="1" x14ac:dyDescent="0.2">
      <c r="A7" s="21"/>
      <c r="B7" s="1" t="s">
        <v>69</v>
      </c>
      <c r="C7" s="1">
        <v>0</v>
      </c>
      <c r="D7" s="1">
        <v>0</v>
      </c>
      <c r="E7" s="19">
        <v>61453.375</v>
      </c>
      <c r="F7" s="1"/>
      <c r="I7" s="1"/>
    </row>
    <row r="8" spans="1:9" ht="13.5" customHeight="1" x14ac:dyDescent="0.2">
      <c r="A8" s="21"/>
      <c r="B8" s="1" t="s">
        <v>4</v>
      </c>
      <c r="C8" s="1">
        <v>23060.608</v>
      </c>
      <c r="D8" s="1">
        <v>119054.74</v>
      </c>
      <c r="E8" s="19">
        <v>0</v>
      </c>
      <c r="I8" s="1"/>
    </row>
    <row r="9" spans="1:9" ht="13.5" customHeight="1" x14ac:dyDescent="0.2">
      <c r="A9" s="21"/>
      <c r="B9" s="1" t="s">
        <v>70</v>
      </c>
      <c r="C9" s="1">
        <v>0</v>
      </c>
      <c r="D9" s="1">
        <v>0</v>
      </c>
      <c r="E9" s="19">
        <v>129883.84</v>
      </c>
      <c r="F9" s="1"/>
    </row>
    <row r="10" spans="1:9" ht="13.5" customHeight="1" x14ac:dyDescent="0.2">
      <c r="A10" s="14" t="s">
        <v>6</v>
      </c>
      <c r="B10" s="1" t="s">
        <v>2</v>
      </c>
      <c r="C10" s="1">
        <v>6264.4070000000002</v>
      </c>
      <c r="D10" s="1">
        <v>24374.893</v>
      </c>
      <c r="E10" s="19">
        <v>0</v>
      </c>
    </row>
    <row r="11" spans="1:9" ht="13.5" customHeight="1" x14ac:dyDescent="0.2">
      <c r="A11" s="21"/>
      <c r="B11" s="1" t="s">
        <v>68</v>
      </c>
      <c r="C11" s="1">
        <v>0</v>
      </c>
      <c r="D11" s="1">
        <v>0</v>
      </c>
      <c r="E11" s="19">
        <v>29180.567999999999</v>
      </c>
      <c r="F11" s="1"/>
    </row>
    <row r="12" spans="1:9" ht="13.5" customHeight="1" x14ac:dyDescent="0.2">
      <c r="A12" s="21"/>
      <c r="B12" s="1" t="s">
        <v>3</v>
      </c>
      <c r="C12" s="1">
        <v>30835.059000000001</v>
      </c>
      <c r="D12" s="1">
        <v>51563.737000000001</v>
      </c>
      <c r="E12" s="19">
        <v>0</v>
      </c>
    </row>
    <row r="13" spans="1:9" ht="13.5" customHeight="1" x14ac:dyDescent="0.2">
      <c r="A13" s="21"/>
      <c r="B13" s="1" t="s">
        <v>69</v>
      </c>
      <c r="C13" s="1">
        <v>0</v>
      </c>
      <c r="D13" s="1">
        <v>0</v>
      </c>
      <c r="E13" s="19">
        <v>57746.909</v>
      </c>
      <c r="F13" s="1"/>
    </row>
    <row r="14" spans="1:9" ht="13.5" customHeight="1" x14ac:dyDescent="0.2">
      <c r="A14" s="21"/>
      <c r="B14" s="1" t="s">
        <v>4</v>
      </c>
      <c r="C14" s="1">
        <v>46634.633000000002</v>
      </c>
      <c r="D14" s="1">
        <v>124962.512</v>
      </c>
      <c r="E14" s="19">
        <v>0</v>
      </c>
    </row>
    <row r="15" spans="1:9" ht="13.5" customHeight="1" x14ac:dyDescent="0.2">
      <c r="A15" s="21"/>
      <c r="B15" s="1" t="s">
        <v>70</v>
      </c>
      <c r="C15" s="1">
        <v>0</v>
      </c>
      <c r="D15" s="1">
        <v>0</v>
      </c>
      <c r="E15" s="19">
        <v>129427.49099999999</v>
      </c>
      <c r="F15" s="1"/>
    </row>
    <row r="16" spans="1:9" ht="13.5" customHeight="1" x14ac:dyDescent="0.2">
      <c r="A16" s="14" t="s">
        <v>11</v>
      </c>
      <c r="B16" s="1" t="s">
        <v>2</v>
      </c>
      <c r="C16" s="1">
        <v>5980.7209999999995</v>
      </c>
      <c r="D16" s="1">
        <v>24963.072</v>
      </c>
      <c r="E16" s="19">
        <v>0</v>
      </c>
    </row>
    <row r="17" spans="1:8" ht="13.5" customHeight="1" x14ac:dyDescent="0.2">
      <c r="A17" s="21"/>
      <c r="B17" s="1" t="s">
        <v>68</v>
      </c>
      <c r="C17" s="1">
        <v>0</v>
      </c>
      <c r="D17" s="1">
        <v>0</v>
      </c>
      <c r="E17" s="19">
        <v>28752.205000000002</v>
      </c>
      <c r="F17" s="1"/>
    </row>
    <row r="18" spans="1:8" ht="13.5" customHeight="1" x14ac:dyDescent="0.2">
      <c r="A18" s="21"/>
      <c r="B18" s="1" t="s">
        <v>3</v>
      </c>
      <c r="C18" s="1">
        <v>23950.092000000001</v>
      </c>
      <c r="D18" s="1">
        <v>50685.22</v>
      </c>
      <c r="E18" s="19">
        <v>0</v>
      </c>
    </row>
    <row r="19" spans="1:8" ht="13.5" customHeight="1" x14ac:dyDescent="0.2">
      <c r="A19" s="21"/>
      <c r="B19" s="1" t="s">
        <v>69</v>
      </c>
      <c r="C19" s="1">
        <v>0</v>
      </c>
      <c r="D19" s="1">
        <v>0</v>
      </c>
      <c r="E19" s="19">
        <v>59211.83</v>
      </c>
      <c r="F19" s="1"/>
    </row>
    <row r="20" spans="1:8" ht="13.5" customHeight="1" x14ac:dyDescent="0.2">
      <c r="A20" s="21"/>
      <c r="B20" s="1" t="s">
        <v>4</v>
      </c>
      <c r="C20" s="1">
        <v>24517.157999999999</v>
      </c>
      <c r="D20" s="1">
        <v>120303.652</v>
      </c>
      <c r="E20" s="19">
        <v>0</v>
      </c>
    </row>
    <row r="21" spans="1:8" ht="13.5" customHeight="1" x14ac:dyDescent="0.2">
      <c r="A21" s="21"/>
      <c r="B21" s="1" t="s">
        <v>70</v>
      </c>
      <c r="C21" s="1">
        <v>0</v>
      </c>
      <c r="D21" s="1">
        <v>0</v>
      </c>
      <c r="E21" s="19">
        <v>120383.978</v>
      </c>
      <c r="F21" s="1"/>
    </row>
    <row r="22" spans="1:8" ht="13.5" customHeight="1" x14ac:dyDescent="0.2">
      <c r="A22" s="14" t="s">
        <v>17</v>
      </c>
      <c r="B22" s="1" t="s">
        <v>2</v>
      </c>
      <c r="C22" s="1">
        <v>8721.2330000000002</v>
      </c>
      <c r="D22" s="1">
        <v>24601.234</v>
      </c>
      <c r="E22" s="19">
        <v>0</v>
      </c>
    </row>
    <row r="23" spans="1:8" ht="13.5" customHeight="1" x14ac:dyDescent="0.2">
      <c r="A23" s="21"/>
      <c r="B23" s="1" t="s">
        <v>68</v>
      </c>
      <c r="C23" s="1">
        <v>0</v>
      </c>
      <c r="D23" s="1">
        <v>0</v>
      </c>
      <c r="E23" s="19">
        <v>28728.710999999999</v>
      </c>
      <c r="F23" s="1"/>
    </row>
    <row r="24" spans="1:8" ht="13.5" customHeight="1" x14ac:dyDescent="0.2">
      <c r="A24" s="21"/>
      <c r="B24" s="1" t="s">
        <v>3</v>
      </c>
      <c r="C24" s="1">
        <v>38815.277999999998</v>
      </c>
      <c r="D24" s="1">
        <v>51782.451999999997</v>
      </c>
      <c r="E24" s="19">
        <v>0</v>
      </c>
    </row>
    <row r="25" spans="1:8" ht="13.5" customHeight="1" x14ac:dyDescent="0.2">
      <c r="A25" s="21"/>
      <c r="B25" s="1" t="s">
        <v>69</v>
      </c>
      <c r="C25" s="22">
        <v>0</v>
      </c>
      <c r="D25" s="1">
        <v>0</v>
      </c>
      <c r="E25" s="32">
        <v>50197.514999999999</v>
      </c>
      <c r="F25" s="1"/>
    </row>
    <row r="26" spans="1:8" ht="13.5" customHeight="1" x14ac:dyDescent="0.2">
      <c r="A26" s="21"/>
      <c r="B26" s="1" t="s">
        <v>4</v>
      </c>
      <c r="C26" s="1">
        <v>27089.331999999999</v>
      </c>
      <c r="D26" s="1">
        <v>121096.03599999999</v>
      </c>
      <c r="E26" s="19">
        <v>0</v>
      </c>
    </row>
    <row r="27" spans="1:8" ht="13.5" customHeight="1" x14ac:dyDescent="0.2">
      <c r="A27" s="21"/>
      <c r="B27" s="1" t="s">
        <v>70</v>
      </c>
      <c r="C27" s="1">
        <v>0</v>
      </c>
      <c r="D27" s="1">
        <v>0</v>
      </c>
      <c r="E27" s="19">
        <v>118313.99</v>
      </c>
      <c r="F27" s="1"/>
    </row>
    <row r="28" spans="1:8" ht="13.5" customHeight="1" x14ac:dyDescent="0.2">
      <c r="A28" s="30" t="s">
        <v>18</v>
      </c>
      <c r="B28" s="1" t="s">
        <v>2</v>
      </c>
      <c r="C28" s="1">
        <v>91636.732999999993</v>
      </c>
      <c r="D28" s="1">
        <v>25237.291000000001</v>
      </c>
      <c r="E28" s="19">
        <v>0</v>
      </c>
    </row>
    <row r="29" spans="1:8" ht="13.5" customHeight="1" x14ac:dyDescent="0.2">
      <c r="A29" s="21"/>
      <c r="B29" s="1" t="s">
        <v>68</v>
      </c>
      <c r="C29" s="1">
        <v>0</v>
      </c>
      <c r="D29" s="1">
        <v>0</v>
      </c>
      <c r="E29" s="19">
        <v>111952.853</v>
      </c>
      <c r="F29" s="1"/>
    </row>
    <row r="30" spans="1:8" ht="13.5" customHeight="1" x14ac:dyDescent="0.2">
      <c r="A30" s="21"/>
      <c r="B30" s="1" t="s">
        <v>3</v>
      </c>
      <c r="C30" s="1">
        <v>216508.46799999999</v>
      </c>
      <c r="D30" s="1">
        <v>52483.46</v>
      </c>
      <c r="E30" s="19">
        <v>0</v>
      </c>
    </row>
    <row r="31" spans="1:8" ht="13.5" customHeight="1" x14ac:dyDescent="0.2">
      <c r="A31" s="21"/>
      <c r="B31" s="1" t="s">
        <v>69</v>
      </c>
      <c r="C31" s="22">
        <v>0</v>
      </c>
      <c r="D31" s="1">
        <v>0</v>
      </c>
      <c r="E31" s="32">
        <v>218011.579</v>
      </c>
      <c r="F31" s="1"/>
    </row>
    <row r="32" spans="1:8" ht="13.5" customHeight="1" x14ac:dyDescent="0.2">
      <c r="A32" s="21"/>
      <c r="B32" s="1" t="s">
        <v>4</v>
      </c>
      <c r="C32" s="1">
        <v>506490.641</v>
      </c>
      <c r="D32" s="1">
        <v>120332.003</v>
      </c>
      <c r="E32" s="19">
        <v>0</v>
      </c>
      <c r="H32" s="22"/>
    </row>
    <row r="33" spans="1:6" ht="13.5" customHeight="1" x14ac:dyDescent="0.2">
      <c r="A33" s="14"/>
      <c r="B33" s="1" t="s">
        <v>70</v>
      </c>
      <c r="C33" s="1">
        <v>0</v>
      </c>
      <c r="D33" s="1">
        <v>0</v>
      </c>
      <c r="E33" s="19">
        <v>338777.33299999998</v>
      </c>
      <c r="F33" s="1"/>
    </row>
    <row r="34" spans="1:6" ht="13.5" customHeight="1" x14ac:dyDescent="0.2">
      <c r="A34" s="21" t="s">
        <v>19</v>
      </c>
      <c r="B34" s="1" t="s">
        <v>2</v>
      </c>
      <c r="C34" s="1">
        <v>33681.639000000003</v>
      </c>
      <c r="D34" s="1">
        <v>26589.893</v>
      </c>
      <c r="E34" s="19">
        <v>0</v>
      </c>
    </row>
    <row r="35" spans="1:6" ht="13.5" customHeight="1" x14ac:dyDescent="0.2">
      <c r="A35" s="21"/>
      <c r="B35" s="1" t="s">
        <v>68</v>
      </c>
      <c r="C35" s="1">
        <v>0</v>
      </c>
      <c r="D35" s="1">
        <v>0</v>
      </c>
      <c r="E35" s="19">
        <v>32869.470999999998</v>
      </c>
      <c r="F35" s="1"/>
    </row>
    <row r="36" spans="1:6" ht="13.5" customHeight="1" x14ac:dyDescent="0.2">
      <c r="A36" s="21"/>
      <c r="B36" s="1" t="s">
        <v>3</v>
      </c>
      <c r="C36" s="1">
        <v>40730.103000000003</v>
      </c>
      <c r="D36" s="1">
        <v>53011.493999999999</v>
      </c>
      <c r="E36" s="19">
        <v>0</v>
      </c>
    </row>
    <row r="37" spans="1:6" ht="13.5" customHeight="1" x14ac:dyDescent="0.2">
      <c r="A37" s="21"/>
      <c r="B37" s="1" t="s">
        <v>69</v>
      </c>
      <c r="C37" s="22">
        <v>0</v>
      </c>
      <c r="D37" s="1">
        <v>0</v>
      </c>
      <c r="E37" s="32">
        <v>59601.773000000001</v>
      </c>
      <c r="F37" s="1"/>
    </row>
    <row r="38" spans="1:6" ht="13.5" customHeight="1" x14ac:dyDescent="0.2">
      <c r="A38" s="21"/>
      <c r="B38" s="1" t="s">
        <v>4</v>
      </c>
      <c r="C38" s="1">
        <v>25404.778999999999</v>
      </c>
      <c r="D38" s="1">
        <v>119930.705</v>
      </c>
      <c r="E38" s="19">
        <v>0</v>
      </c>
    </row>
    <row r="39" spans="1:6" ht="13.5" customHeight="1" x14ac:dyDescent="0.2">
      <c r="A39" s="21"/>
      <c r="B39" s="1" t="s">
        <v>70</v>
      </c>
      <c r="C39" s="1">
        <v>0</v>
      </c>
      <c r="D39" s="1">
        <v>0</v>
      </c>
      <c r="E39" s="19">
        <v>126763.986</v>
      </c>
      <c r="F39" s="1"/>
    </row>
    <row r="40" spans="1:6" ht="13.5" customHeight="1" x14ac:dyDescent="0.2">
      <c r="A40" s="14" t="s">
        <v>20</v>
      </c>
      <c r="B40" s="1" t="s">
        <v>2</v>
      </c>
      <c r="C40" s="1">
        <v>28032.884999999998</v>
      </c>
      <c r="D40" s="1">
        <v>26181.008000000002</v>
      </c>
      <c r="E40" s="19">
        <v>0</v>
      </c>
    </row>
    <row r="41" spans="1:6" ht="13.5" customHeight="1" x14ac:dyDescent="0.2">
      <c r="A41" s="21"/>
      <c r="B41" s="1" t="s">
        <v>68</v>
      </c>
      <c r="C41" s="1">
        <v>0</v>
      </c>
      <c r="D41" s="1">
        <v>0</v>
      </c>
      <c r="E41" s="19">
        <v>30861.288</v>
      </c>
      <c r="F41" s="1"/>
    </row>
    <row r="42" spans="1:6" ht="13.5" customHeight="1" x14ac:dyDescent="0.2">
      <c r="A42" s="21"/>
      <c r="B42" s="1" t="s">
        <v>3</v>
      </c>
      <c r="C42" s="1">
        <v>37627.046000000002</v>
      </c>
      <c r="D42" s="1">
        <v>52597.71</v>
      </c>
      <c r="E42" s="19"/>
    </row>
    <row r="43" spans="1:6" ht="13.5" customHeight="1" x14ac:dyDescent="0.2">
      <c r="A43" s="21"/>
      <c r="B43" s="1" t="s">
        <v>69</v>
      </c>
      <c r="C43" s="22">
        <v>0</v>
      </c>
      <c r="D43" s="1">
        <v>0</v>
      </c>
      <c r="E43" s="32">
        <v>61954.625999999997</v>
      </c>
      <c r="F43" s="1"/>
    </row>
    <row r="44" spans="1:6" ht="13.5" customHeight="1" x14ac:dyDescent="0.2">
      <c r="A44" s="21"/>
      <c r="B44" s="1" t="s">
        <v>4</v>
      </c>
      <c r="C44" s="1">
        <v>25439.839</v>
      </c>
      <c r="D44" s="1">
        <v>121886.442</v>
      </c>
      <c r="E44" s="19">
        <v>0</v>
      </c>
    </row>
    <row r="45" spans="1:6" ht="13.5" customHeight="1" x14ac:dyDescent="0.2">
      <c r="A45" s="14"/>
      <c r="B45" s="1" t="s">
        <v>70</v>
      </c>
      <c r="C45" s="1">
        <v>0</v>
      </c>
      <c r="D45" s="1">
        <v>0</v>
      </c>
      <c r="E45" s="19">
        <v>131455.71299999999</v>
      </c>
      <c r="F45" s="1"/>
    </row>
    <row r="46" spans="1:6" ht="13.5" customHeight="1" x14ac:dyDescent="0.2">
      <c r="A46" s="21" t="s">
        <v>21</v>
      </c>
      <c r="B46" s="1" t="s">
        <v>2</v>
      </c>
      <c r="C46" s="1">
        <v>28195.88</v>
      </c>
      <c r="D46" s="1">
        <v>26118.657999999999</v>
      </c>
      <c r="E46" s="19">
        <v>0</v>
      </c>
    </row>
    <row r="47" spans="1:6" ht="13.5" customHeight="1" x14ac:dyDescent="0.2">
      <c r="A47" s="21"/>
      <c r="B47" s="1" t="s">
        <v>68</v>
      </c>
      <c r="C47" s="1">
        <v>0</v>
      </c>
      <c r="D47" s="1">
        <v>0</v>
      </c>
      <c r="E47" s="19">
        <v>31497.394</v>
      </c>
      <c r="F47" s="1"/>
    </row>
    <row r="48" spans="1:6" ht="13.5" customHeight="1" x14ac:dyDescent="0.2">
      <c r="A48" s="27"/>
      <c r="B48" s="1" t="s">
        <v>3</v>
      </c>
      <c r="C48" s="1">
        <v>41809.737999999998</v>
      </c>
      <c r="D48" s="1">
        <v>53145.510999999999</v>
      </c>
      <c r="E48" s="19">
        <v>0</v>
      </c>
    </row>
    <row r="49" spans="1:6" ht="13.5" customHeight="1" x14ac:dyDescent="0.2">
      <c r="A49" s="21"/>
      <c r="B49" s="1" t="s">
        <v>69</v>
      </c>
      <c r="C49" s="1">
        <v>0</v>
      </c>
      <c r="D49" s="1">
        <v>0</v>
      </c>
      <c r="E49" s="32">
        <v>61752.017</v>
      </c>
      <c r="F49" s="1"/>
    </row>
    <row r="50" spans="1:6" ht="13.5" customHeight="1" x14ac:dyDescent="0.2">
      <c r="A50" s="21"/>
      <c r="B50" s="1" t="s">
        <v>4</v>
      </c>
      <c r="C50" s="29">
        <v>24753.22</v>
      </c>
      <c r="D50" s="1">
        <v>120022.772</v>
      </c>
      <c r="E50" s="19">
        <v>0</v>
      </c>
    </row>
    <row r="51" spans="1:6" ht="13.5" customHeight="1" x14ac:dyDescent="0.2">
      <c r="A51" s="27"/>
      <c r="B51" s="24" t="s">
        <v>70</v>
      </c>
      <c r="C51" s="24">
        <v>0</v>
      </c>
      <c r="D51" s="24">
        <v>0</v>
      </c>
      <c r="E51" s="25">
        <v>128996.576</v>
      </c>
      <c r="F51" s="1"/>
    </row>
    <row r="52" spans="1:6" ht="13.5" customHeight="1" x14ac:dyDescent="0.2">
      <c r="A52" s="1"/>
      <c r="B52" s="1"/>
      <c r="F52" s="1"/>
    </row>
    <row r="53" spans="1:6" ht="13.5" customHeight="1" x14ac:dyDescent="0.2">
      <c r="B53" s="1"/>
      <c r="F53" s="1"/>
    </row>
    <row r="54" spans="1:6" ht="13.5" customHeight="1" x14ac:dyDescent="0.2">
      <c r="B54" s="1"/>
      <c r="F54" s="1"/>
    </row>
    <row r="55" spans="1:6" ht="13.5" customHeight="1" x14ac:dyDescent="0.2">
      <c r="B55" s="1"/>
      <c r="F55" s="1"/>
    </row>
    <row r="56" spans="1:6" ht="13.5" customHeight="1" x14ac:dyDescent="0.2">
      <c r="B56" s="1"/>
      <c r="F56" s="1"/>
    </row>
    <row r="57" spans="1:6" ht="13.5" customHeight="1" x14ac:dyDescent="0.2">
      <c r="B57" s="24"/>
      <c r="F57" s="1"/>
    </row>
    <row r="58" spans="1:6" ht="13.5" customHeight="1" x14ac:dyDescent="0.2"/>
    <row r="59" spans="1:6" ht="13.5" customHeight="1" x14ac:dyDescent="0.2"/>
    <row r="60" spans="1:6" ht="13.5" customHeight="1" x14ac:dyDescent="0.2"/>
    <row r="61" spans="1:6" ht="13.5" customHeight="1" x14ac:dyDescent="0.2">
      <c r="A61" s="1"/>
      <c r="B61" s="1"/>
      <c r="C61" s="1"/>
    </row>
    <row r="62" spans="1:6" ht="13.5" customHeight="1" x14ac:dyDescent="0.2">
      <c r="B62" s="1"/>
      <c r="C62" s="1"/>
    </row>
    <row r="63" spans="1:6" ht="13.5" customHeight="1" x14ac:dyDescent="0.2">
      <c r="B63" s="1"/>
      <c r="C63" s="1"/>
    </row>
    <row r="64" spans="1:6" ht="13.5" customHeight="1" x14ac:dyDescent="0.2">
      <c r="B64" s="1"/>
      <c r="C64" s="1"/>
    </row>
    <row r="65" spans="2:3" ht="13.5" customHeight="1" x14ac:dyDescent="0.2">
      <c r="B65" s="1"/>
      <c r="C65" s="1"/>
    </row>
    <row r="66" spans="2:3" ht="13.5" customHeight="1" x14ac:dyDescent="0.2">
      <c r="B66" s="24"/>
      <c r="C66" s="1"/>
    </row>
    <row r="67" spans="2:3" ht="13.5" customHeight="1" x14ac:dyDescent="0.2"/>
    <row r="68" spans="2:3" ht="13.5" customHeight="1" x14ac:dyDescent="0.2"/>
    <row r="69" spans="2:3" ht="13.5" customHeight="1" x14ac:dyDescent="0.2"/>
    <row r="70" spans="2:3" ht="13.5" customHeight="1" x14ac:dyDescent="0.2"/>
    <row r="71" spans="2:3" ht="13.5" customHeight="1" x14ac:dyDescent="0.2"/>
    <row r="72" spans="2:3" ht="13.5" customHeight="1" x14ac:dyDescent="0.2"/>
    <row r="73" spans="2:3" ht="13.5" customHeight="1" x14ac:dyDescent="0.2"/>
    <row r="74" spans="2:3" ht="13.5" customHeight="1" x14ac:dyDescent="0.2"/>
    <row r="75" spans="2:3" ht="13.5" customHeight="1" x14ac:dyDescent="0.2"/>
    <row r="76" spans="2:3" ht="13.5" customHeight="1" x14ac:dyDescent="0.2"/>
    <row r="77" spans="2:3" ht="13.5" customHeight="1" x14ac:dyDescent="0.2"/>
    <row r="78" spans="2:3" ht="13.5" customHeight="1" x14ac:dyDescent="0.2"/>
    <row r="79" spans="2:3" ht="13.5" customHeight="1" x14ac:dyDescent="0.2"/>
    <row r="80" spans="2:3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Throughput Log</vt:lpstr>
      <vt:lpstr>YCSB Throughput (YCSB A 100M)</vt:lpstr>
      <vt:lpstr>DPU apps runtime (no DMP)</vt:lpstr>
      <vt:lpstr>DMP breakdown)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李昀澤</dc:creator>
  <cp:lastModifiedBy>昀澤 李</cp:lastModifiedBy>
  <dcterms:created xsi:type="dcterms:W3CDTF">2015-06-05T18:19:34Z</dcterms:created>
  <dcterms:modified xsi:type="dcterms:W3CDTF">2023-07-31T09:04:09Z</dcterms:modified>
</cp:coreProperties>
</file>