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1c5c25fb64308/Dokumente/GitHub/GEO885/R/"/>
    </mc:Choice>
  </mc:AlternateContent>
  <xr:revisionPtr revIDLastSave="0" documentId="8_{FEA34293-07D1-4DA4-BE16-8412A4FF1EAF}" xr6:coauthVersionLast="47" xr6:coauthVersionMax="47" xr10:uidLastSave="{00000000-0000-0000-0000-000000000000}"/>
  <bookViews>
    <workbookView xWindow="-110" yWindow="-110" windowWidth="22780" windowHeight="14540" xr2:uid="{C9479F7D-ABFC-4246-8F2D-D7E7B83FD99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  <c r="C3" i="1"/>
</calcChain>
</file>

<file path=xl/sharedStrings.xml><?xml version="1.0" encoding="utf-8"?>
<sst xmlns="http://schemas.openxmlformats.org/spreadsheetml/2006/main" count="9" uniqueCount="9">
  <si>
    <t>regular</t>
  </si>
  <si>
    <t>economy (1. adaption)</t>
  </si>
  <si>
    <t>mean emission</t>
  </si>
  <si>
    <t>business</t>
  </si>
  <si>
    <t>slope per year</t>
  </si>
  <si>
    <t>reduction</t>
  </si>
  <si>
    <t>slope percentage (input in R)</t>
  </si>
  <si>
    <t>target 2030</t>
  </si>
  <si>
    <t>1. Massnahme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</si>
</sst>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CBDF-1A66-491E-A98B-013A676FCCCB}">
  <dimension ref="A1:E5"/>
  <sheetViews>
    <sheetView tabSelected="1" workbookViewId="0"/>
  </sheetViews>
  <sheetFormatPr baseColWidth="10" defaultRowHeight="14.5" x14ac:dyDescent="0.35"/>
  <cols>
    <col min="1" max="1" width="18.81640625" customWidth="1"/>
    <col min="2" max="2" width="14.54296875" customWidth="1"/>
    <col min="3" max="3" width="26.7265625" customWidth="1"/>
    <col min="4" max="4" width="21.81640625" customWidth="1"/>
  </cols>
  <sheetData>
    <row r="1" spans="1:5" x14ac:dyDescent="0.35">
      <c r="A1" t="s">
        <v>8</v>
      </c>
      <c r="B1" t="s">
        <v>2</v>
      </c>
      <c r="C1" t="s">
        <v>6</v>
      </c>
      <c r="D1" t="s">
        <v>5</v>
      </c>
      <c r="E1" t="s">
        <v>4</v>
      </c>
    </row>
    <row r="2" spans="1:5" x14ac:dyDescent="0.35">
      <c r="A2" t="s">
        <v>0</v>
      </c>
      <c r="B2">
        <v>1197433</v>
      </c>
      <c r="C2">
        <v>0.47</v>
      </c>
      <c r="D2">
        <f>1-C2</f>
        <v>0.53</v>
      </c>
      <c r="E2">
        <f>D2/8</f>
        <v>6.6250000000000003E-2</v>
      </c>
    </row>
    <row r="3" spans="1:5" x14ac:dyDescent="0.35">
      <c r="A3" t="s">
        <v>1</v>
      </c>
      <c r="B3">
        <v>1130033</v>
      </c>
      <c r="C3">
        <f>B5/B3</f>
        <v>0.49803297779799349</v>
      </c>
      <c r="D3">
        <f>1-C3</f>
        <v>0.50196702220200651</v>
      </c>
      <c r="E3">
        <f>D3/8</f>
        <v>6.2745877775250813E-2</v>
      </c>
    </row>
    <row r="4" spans="1:5" x14ac:dyDescent="0.35">
      <c r="A4" t="s">
        <v>3</v>
      </c>
    </row>
    <row r="5" spans="1:5" x14ac:dyDescent="0.35">
      <c r="A5" t="s">
        <v>7</v>
      </c>
      <c r="B5">
        <v>562793.69999999995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Di Vincenzo</dc:creator>
  <cp:lastModifiedBy>Simona Di Vincenzo</cp:lastModifiedBy>
  <dcterms:created xsi:type="dcterms:W3CDTF">2022-05-12T12:47:34Z</dcterms:created>
  <dcterms:modified xsi:type="dcterms:W3CDTF">2022-05-13T08:07:32Z</dcterms:modified>
</cp:coreProperties>
</file>