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KS\Magisterij\mag_1letnik_1semester\Metode modeliranja\Zerjav\"/>
    </mc:Choice>
  </mc:AlternateContent>
  <xr:revisionPtr revIDLastSave="0" documentId="13_ncr:1_{F8DBBA2E-0E6D-43A2-AF36-C3FAD1928349}" xr6:coauthVersionLast="47" xr6:coauthVersionMax="47" xr10:uidLastSave="{00000000-0000-0000-0000-000000000000}"/>
  <bookViews>
    <workbookView xWindow="-108" yWindow="-108" windowWidth="23256" windowHeight="12576" xr2:uid="{C93ADC8F-A5E9-48FD-A842-7AA2B260D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13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<sst xmlns="http://schemas.openxmlformats.org/spreadsheetml/2006/main" count="7" uniqueCount="6">
  <si>
    <t>Uin</t>
  </si>
  <si>
    <t>Naklon</t>
  </si>
  <si>
    <t>Pulzi/s</t>
  </si>
  <si>
    <t>m/s</t>
  </si>
  <si>
    <t>Resolution [pulz/m]</t>
  </si>
  <si>
    <t>Naklon[pulz/ms]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</si>
</sst>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Staticna karakteristika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Minus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Sheet1!$B$13:$B$19</c:f>
              <c:numCache>
                <c:formatCode>General</c:formatCode>
                <c:ptCount val="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Sheet1!$D$13:$D$19</c:f>
              <c:numCache>
                <c:formatCode>General</c:formatCode>
                <c:ptCount val="7"/>
                <c:pt idx="0">
                  <c:v>0.1933640958031202</c:v>
                </c:pt>
                <c:pt idx="1">
                  <c:v>0.50977807075368053</c:v>
                </c:pt>
                <c:pt idx="2">
                  <c:v>0.83498132278620085</c:v>
                </c:pt>
                <c:pt idx="3">
                  <c:v>1.054713249835201</c:v>
                </c:pt>
                <c:pt idx="4">
                  <c:v>1.3183915622940012</c:v>
                </c:pt>
                <c:pt idx="5">
                  <c:v>1.4326521643594814</c:v>
                </c:pt>
                <c:pt idx="6">
                  <c:v>1.7139090309822018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3F-4895-B043-AA181DB9033C}"/>
            </c:ext>
          </c:extLst>
        </c:ser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Sheet1!$B$4:$B$10</c:f>
              <c:numCache>
                <c:formatCode>General</c:formatCode>
                <c:ptCount val="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Sheet1!$D$4:$D$10</c:f>
              <c:numCache>
                <c:formatCode>General</c:formatCode>
                <c:ptCount val="7"/>
                <c:pt idx="0">
                  <c:v>0.50977807075368053</c:v>
                </c:pt>
                <c:pt idx="1">
                  <c:v>0.79982421445836083</c:v>
                </c:pt>
                <c:pt idx="2">
                  <c:v>1.1382113821138211</c:v>
                </c:pt>
                <c:pt idx="3">
                  <c:v>1.5205449351790816</c:v>
                </c:pt>
                <c:pt idx="4">
                  <c:v>1.7358822236871017</c:v>
                </c:pt>
                <c:pt idx="5">
                  <c:v>1.7930125247198418</c:v>
                </c:pt>
                <c:pt idx="6">
                  <c:v>1.9424302351131619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3F-4895-B043-AA181DB90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28016"/>
        <c:axId val="200405936"/>
      </c:scatterChart>
      <c:valAx>
        <c:axId val="20042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</a:t>
                </a:r>
                <a:r>
                  <a:rPr lang="en-GB" baseline="0"/>
                  <a:t> voltage [V]</a:t>
                </a:r>
                <a:endParaRPr lang="sl-SI"/>
              </a:p>
            </c:rich>
          </c:tx>
          <c:layout>
            <c:manualLayout>
              <c:xMode val="edge"/>
              <c:yMode val="edge"/>
              <c:x val="0.4645404636920385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0405936"/>
        <c:crosses val="autoZero"/>
        <c:crossBetween val="midCat"/>
      </c:valAx>
      <c:valAx>
        <c:axId val="2004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Naklon [m/s]</a:t>
                </a:r>
                <a:endParaRPr lang="sl-S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042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480060</xdr:colOff>
      <xdr:row>2</xdr:row>
      <xdr:rowOff>125730</xdr:rowOff>
    </xdr:from>
    <xdr:to>
      <xdr:col>15</xdr:col>
      <xdr:colOff>175260</xdr:colOff>
      <xdr:row>17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CDB537-C8BF-E3C9-7706-06EF3E47D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8825-E425-47A3-9884-667C89797A10}">
  <dimension ref="B3:F19"/>
  <sheetViews>
    <sheetView tabSelected="1" workbookViewId="0">
      <selection activeCell="L27" sqref="L27"/>
    </sheetView>
  </sheetViews>
  <sheetFormatPr defaultRowHeight="14.4" x14ac:dyDescent="0.3"/>
  <cols>
    <col min="3" max="3" width="16.109375" customWidth="1"/>
    <col min="4" max="4" width="14.109375" customWidth="1"/>
    <col min="6" max="6" width="17.88671875" customWidth="1"/>
  </cols>
  <sheetData>
    <row r="3" spans="2:6" x14ac:dyDescent="0.3">
      <c r="B3" t="s">
        <v>0</v>
      </c>
      <c r="C3" t="s">
        <v>5</v>
      </c>
      <c r="D3" t="s">
        <v>3</v>
      </c>
      <c r="F3" t="s">
        <v>4</v>
      </c>
    </row>
    <row r="4" spans="2:6" x14ac:dyDescent="0.3">
      <c r="B4">
        <v>2</v>
      </c>
      <c r="C4">
        <v>11.6</v>
      </c>
      <c r="D4">
        <f>C4*1000/$F$4</f>
        <v>0.50977807075368053</v>
      </c>
      <c r="F4">
        <v>22755</v>
      </c>
    </row>
    <row r="5" spans="2:6" x14ac:dyDescent="0.3">
      <c r="B5">
        <v>2.5</v>
      </c>
      <c r="C5">
        <v>18.2</v>
      </c>
      <c r="D5">
        <f t="shared" ref="D5:D10" si="0">C5*1000/$F$4</f>
        <v>0.79982421445836083</v>
      </c>
    </row>
    <row r="6" spans="2:6" x14ac:dyDescent="0.3">
      <c r="B6">
        <v>3</v>
      </c>
      <c r="C6">
        <v>25.9</v>
      </c>
      <c r="D6">
        <f t="shared" si="0"/>
        <v>1.1382113821138211</v>
      </c>
    </row>
    <row r="7" spans="2:6" x14ac:dyDescent="0.3">
      <c r="B7">
        <v>3.5</v>
      </c>
      <c r="C7">
        <v>34.6</v>
      </c>
      <c r="D7">
        <f t="shared" si="0"/>
        <v>1.5205449351790816</v>
      </c>
    </row>
    <row r="8" spans="2:6" x14ac:dyDescent="0.3">
      <c r="B8">
        <v>4</v>
      </c>
      <c r="C8">
        <v>39.5</v>
      </c>
      <c r="D8">
        <f t="shared" si="0"/>
        <v>1.7358822236871017</v>
      </c>
    </row>
    <row r="9" spans="2:6" x14ac:dyDescent="0.3">
      <c r="B9">
        <v>4.5</v>
      </c>
      <c r="C9">
        <v>40.799999999999997</v>
      </c>
      <c r="D9">
        <f t="shared" si="0"/>
        <v>1.7930125247198418</v>
      </c>
    </row>
    <row r="10" spans="2:6" x14ac:dyDescent="0.3">
      <c r="B10">
        <v>5</v>
      </c>
      <c r="C10">
        <v>44.2</v>
      </c>
      <c r="D10">
        <f t="shared" si="0"/>
        <v>1.9424302351131619</v>
      </c>
    </row>
    <row r="12" spans="2:6" x14ac:dyDescent="0.3">
      <c r="B12" t="s">
        <v>0</v>
      </c>
      <c r="C12" t="s">
        <v>1</v>
      </c>
      <c r="D12" t="s">
        <v>2</v>
      </c>
    </row>
    <row r="13" spans="2:6" x14ac:dyDescent="0.3">
      <c r="B13">
        <v>2</v>
      </c>
      <c r="C13">
        <v>4.4000000000000004</v>
      </c>
      <c r="D13">
        <f>C13*1000/$F$4</f>
        <v>0.1933640958031202</v>
      </c>
    </row>
    <row r="14" spans="2:6" x14ac:dyDescent="0.3">
      <c r="B14">
        <v>2.5</v>
      </c>
      <c r="C14">
        <v>11.6</v>
      </c>
      <c r="D14">
        <f t="shared" ref="D14:D19" si="1">C14*1000/$F$4</f>
        <v>0.50977807075368053</v>
      </c>
    </row>
    <row r="15" spans="2:6" x14ac:dyDescent="0.3">
      <c r="B15">
        <v>3</v>
      </c>
      <c r="C15">
        <v>19</v>
      </c>
      <c r="D15">
        <f t="shared" si="1"/>
        <v>0.83498132278620085</v>
      </c>
    </row>
    <row r="16" spans="2:6" x14ac:dyDescent="0.3">
      <c r="B16">
        <v>3.5</v>
      </c>
      <c r="C16">
        <v>24</v>
      </c>
      <c r="D16">
        <f t="shared" si="1"/>
        <v>1.054713249835201</v>
      </c>
    </row>
    <row r="17" spans="2:4" x14ac:dyDescent="0.3">
      <c r="B17">
        <v>4</v>
      </c>
      <c r="C17">
        <v>30</v>
      </c>
      <c r="D17">
        <f t="shared" si="1"/>
        <v>1.3183915622940012</v>
      </c>
    </row>
    <row r="18" spans="2:4" x14ac:dyDescent="0.3">
      <c r="B18">
        <v>4.5</v>
      </c>
      <c r="C18">
        <v>32.6</v>
      </c>
      <c r="D18">
        <f t="shared" si="1"/>
        <v>1.4326521643594814</v>
      </c>
    </row>
    <row r="19" spans="2:4" x14ac:dyDescent="0.3">
      <c r="B19">
        <v>5</v>
      </c>
      <c r="C19">
        <v>39</v>
      </c>
      <c r="D19">
        <f t="shared" si="1"/>
        <v>1.7139090309822018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Brecl, Gabrijela</dc:creator>
  <cp:lastModifiedBy>Brecl, Gabrijela</cp:lastModifiedBy>
  <dcterms:created xsi:type="dcterms:W3CDTF">2024-11-29T10:33:35Z</dcterms:created>
  <dcterms:modified xsi:type="dcterms:W3CDTF">2024-11-29T10:45:23Z</dcterms:modified>
</cp:coreProperties>
</file>