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5d258232017106/Área de Trabalho/Artigos/Guilherme_Demetrio/leiothrix_micronutrients/"/>
    </mc:Choice>
  </mc:AlternateContent>
  <xr:revisionPtr revIDLastSave="0" documentId="8_{3942CD6C-ADFF-4667-B844-74EDAA4B3EED}" xr6:coauthVersionLast="47" xr6:coauthVersionMax="47" xr10:uidLastSave="{00000000-0000-0000-0000-000000000000}"/>
  <bookViews>
    <workbookView xWindow="-108" yWindow="-108" windowWidth="23256" windowHeight="12456" xr2:uid="{D9571DB7-E74E-4979-8EED-B94A13EAD8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1" i="1" l="1"/>
  <c r="M541" i="1"/>
  <c r="L541" i="1"/>
  <c r="O541" i="1" s="1"/>
  <c r="N540" i="1"/>
  <c r="M540" i="1"/>
  <c r="L540" i="1"/>
  <c r="O540" i="1" s="1"/>
  <c r="O539" i="1"/>
  <c r="N539" i="1"/>
  <c r="M539" i="1"/>
  <c r="L539" i="1"/>
  <c r="N538" i="1"/>
  <c r="M538" i="1"/>
  <c r="L538" i="1"/>
  <c r="O538" i="1" s="1"/>
  <c r="O537" i="1"/>
  <c r="N537" i="1"/>
  <c r="M537" i="1"/>
  <c r="L537" i="1"/>
  <c r="O536" i="1"/>
  <c r="N536" i="1"/>
  <c r="M536" i="1"/>
  <c r="L536" i="1"/>
  <c r="O535" i="1"/>
  <c r="N535" i="1"/>
  <c r="M535" i="1"/>
  <c r="L535" i="1"/>
  <c r="O534" i="1"/>
  <c r="N534" i="1"/>
  <c r="M534" i="1"/>
  <c r="L534" i="1"/>
  <c r="O533" i="1"/>
  <c r="N533" i="1"/>
  <c r="M533" i="1"/>
  <c r="L533" i="1"/>
  <c r="O532" i="1"/>
  <c r="N532" i="1"/>
  <c r="M532" i="1"/>
  <c r="L532" i="1"/>
  <c r="O531" i="1"/>
  <c r="N531" i="1"/>
  <c r="M531" i="1"/>
  <c r="L531" i="1"/>
  <c r="O530" i="1"/>
  <c r="N530" i="1"/>
  <c r="M530" i="1"/>
  <c r="L530" i="1"/>
  <c r="O529" i="1"/>
  <c r="N529" i="1"/>
  <c r="M529" i="1"/>
  <c r="L529" i="1"/>
  <c r="O528" i="1"/>
  <c r="N528" i="1"/>
  <c r="M528" i="1"/>
  <c r="L528" i="1"/>
  <c r="O527" i="1"/>
  <c r="N527" i="1"/>
  <c r="M527" i="1"/>
  <c r="L527" i="1"/>
  <c r="O526" i="1"/>
  <c r="N526" i="1"/>
  <c r="M526" i="1"/>
  <c r="L526" i="1"/>
  <c r="O525" i="1"/>
  <c r="N525" i="1"/>
  <c r="M525" i="1"/>
  <c r="L525" i="1"/>
  <c r="O524" i="1"/>
  <c r="N524" i="1"/>
  <c r="M524" i="1"/>
  <c r="L524" i="1"/>
  <c r="O523" i="1"/>
  <c r="N523" i="1"/>
  <c r="M523" i="1"/>
  <c r="L523" i="1"/>
  <c r="O522" i="1"/>
  <c r="N522" i="1"/>
  <c r="M522" i="1"/>
  <c r="L522" i="1"/>
  <c r="O521" i="1"/>
  <c r="N521" i="1"/>
  <c r="M521" i="1"/>
  <c r="L521" i="1"/>
  <c r="O520" i="1"/>
  <c r="N520" i="1"/>
  <c r="M520" i="1"/>
  <c r="L520" i="1"/>
  <c r="O519" i="1"/>
  <c r="N519" i="1"/>
  <c r="M519" i="1"/>
  <c r="L519" i="1"/>
  <c r="O518" i="1"/>
  <c r="N518" i="1"/>
  <c r="M518" i="1"/>
  <c r="L518" i="1"/>
  <c r="O517" i="1"/>
  <c r="N517" i="1"/>
  <c r="M517" i="1"/>
  <c r="L517" i="1"/>
  <c r="O516" i="1"/>
  <c r="N516" i="1"/>
  <c r="M516" i="1"/>
  <c r="L516" i="1"/>
  <c r="O515" i="1"/>
  <c r="N515" i="1"/>
  <c r="M515" i="1"/>
  <c r="L515" i="1"/>
  <c r="O514" i="1"/>
  <c r="N514" i="1"/>
  <c r="M514" i="1"/>
  <c r="L514" i="1"/>
  <c r="O513" i="1"/>
  <c r="N513" i="1"/>
  <c r="M513" i="1"/>
  <c r="L513" i="1"/>
  <c r="O512" i="1"/>
  <c r="N512" i="1"/>
  <c r="M512" i="1"/>
  <c r="L512" i="1"/>
  <c r="O511" i="1"/>
  <c r="N511" i="1"/>
  <c r="M511" i="1"/>
  <c r="L511" i="1"/>
  <c r="O510" i="1"/>
  <c r="N510" i="1"/>
  <c r="M510" i="1"/>
  <c r="L510" i="1"/>
  <c r="O509" i="1"/>
  <c r="N509" i="1"/>
  <c r="M509" i="1"/>
  <c r="L509" i="1"/>
  <c r="O508" i="1"/>
  <c r="N508" i="1"/>
  <c r="M508" i="1"/>
  <c r="L508" i="1"/>
  <c r="O507" i="1"/>
  <c r="N507" i="1"/>
  <c r="M507" i="1"/>
  <c r="L507" i="1"/>
  <c r="O506" i="1"/>
  <c r="N506" i="1"/>
  <c r="M506" i="1"/>
  <c r="L506" i="1"/>
  <c r="O505" i="1"/>
  <c r="N505" i="1"/>
  <c r="M505" i="1"/>
  <c r="L505" i="1"/>
  <c r="O504" i="1"/>
  <c r="N504" i="1"/>
  <c r="M504" i="1"/>
  <c r="L504" i="1"/>
  <c r="O503" i="1"/>
  <c r="N503" i="1"/>
  <c r="M503" i="1"/>
  <c r="L503" i="1"/>
  <c r="O502" i="1"/>
  <c r="N502" i="1"/>
  <c r="M502" i="1"/>
  <c r="L502" i="1"/>
  <c r="O501" i="1"/>
  <c r="N501" i="1"/>
  <c r="M501" i="1"/>
  <c r="L501" i="1"/>
  <c r="O500" i="1"/>
  <c r="N500" i="1"/>
  <c r="M500" i="1"/>
  <c r="L500" i="1"/>
  <c r="O499" i="1"/>
  <c r="N499" i="1"/>
  <c r="M499" i="1"/>
  <c r="L499" i="1"/>
  <c r="O498" i="1"/>
  <c r="N498" i="1"/>
  <c r="M498" i="1"/>
  <c r="L498" i="1"/>
  <c r="O497" i="1"/>
  <c r="N497" i="1"/>
  <c r="M497" i="1"/>
  <c r="L497" i="1"/>
  <c r="O496" i="1"/>
  <c r="N496" i="1"/>
  <c r="M496" i="1"/>
  <c r="L496" i="1"/>
  <c r="O495" i="1"/>
  <c r="N495" i="1"/>
  <c r="M495" i="1"/>
  <c r="L495" i="1"/>
  <c r="O494" i="1"/>
  <c r="N494" i="1"/>
  <c r="M494" i="1"/>
  <c r="L494" i="1"/>
  <c r="O493" i="1"/>
  <c r="N493" i="1"/>
  <c r="M493" i="1"/>
  <c r="L493" i="1"/>
  <c r="O492" i="1"/>
  <c r="N492" i="1"/>
  <c r="M492" i="1"/>
  <c r="L492" i="1"/>
  <c r="O491" i="1"/>
  <c r="N491" i="1"/>
  <c r="M491" i="1"/>
  <c r="L491" i="1"/>
  <c r="O490" i="1"/>
  <c r="N490" i="1"/>
  <c r="M490" i="1"/>
  <c r="L490" i="1"/>
  <c r="O489" i="1"/>
  <c r="N489" i="1"/>
  <c r="M489" i="1"/>
  <c r="L489" i="1"/>
  <c r="O488" i="1"/>
  <c r="N488" i="1"/>
  <c r="M488" i="1"/>
  <c r="L488" i="1"/>
  <c r="O487" i="1"/>
  <c r="N487" i="1"/>
  <c r="M487" i="1"/>
  <c r="L487" i="1"/>
  <c r="O486" i="1"/>
  <c r="N486" i="1"/>
  <c r="M486" i="1"/>
  <c r="L486" i="1"/>
  <c r="O485" i="1"/>
  <c r="N485" i="1"/>
  <c r="M485" i="1"/>
  <c r="L485" i="1"/>
  <c r="O484" i="1"/>
  <c r="N484" i="1"/>
  <c r="M484" i="1"/>
  <c r="L484" i="1"/>
  <c r="O483" i="1"/>
  <c r="N483" i="1"/>
  <c r="M483" i="1"/>
  <c r="L483" i="1"/>
  <c r="O482" i="1"/>
  <c r="N482" i="1"/>
  <c r="M482" i="1"/>
  <c r="L482" i="1"/>
  <c r="O481" i="1"/>
  <c r="N481" i="1"/>
  <c r="M481" i="1"/>
  <c r="L481" i="1"/>
  <c r="O480" i="1"/>
  <c r="N480" i="1"/>
  <c r="M480" i="1"/>
  <c r="L480" i="1"/>
  <c r="O479" i="1"/>
  <c r="N479" i="1"/>
  <c r="M479" i="1"/>
  <c r="L479" i="1"/>
  <c r="O478" i="1"/>
  <c r="N478" i="1"/>
  <c r="M478" i="1"/>
  <c r="L478" i="1"/>
  <c r="O477" i="1"/>
  <c r="N477" i="1"/>
  <c r="M477" i="1"/>
  <c r="L477" i="1"/>
  <c r="O476" i="1"/>
  <c r="N476" i="1"/>
  <c r="M476" i="1"/>
  <c r="L476" i="1"/>
  <c r="O475" i="1"/>
  <c r="N475" i="1"/>
  <c r="M475" i="1"/>
  <c r="L475" i="1"/>
  <c r="O474" i="1"/>
  <c r="N474" i="1"/>
  <c r="M474" i="1"/>
  <c r="L474" i="1"/>
  <c r="O473" i="1"/>
  <c r="N473" i="1"/>
  <c r="M473" i="1"/>
  <c r="L473" i="1"/>
  <c r="O472" i="1"/>
  <c r="N472" i="1"/>
  <c r="M472" i="1"/>
  <c r="L472" i="1"/>
  <c r="O471" i="1"/>
  <c r="N471" i="1"/>
  <c r="M471" i="1"/>
  <c r="L471" i="1"/>
  <c r="O470" i="1"/>
  <c r="N470" i="1"/>
  <c r="M470" i="1"/>
  <c r="L470" i="1"/>
  <c r="O469" i="1"/>
  <c r="N469" i="1"/>
  <c r="M469" i="1"/>
  <c r="L469" i="1"/>
  <c r="O468" i="1"/>
  <c r="N468" i="1"/>
  <c r="M468" i="1"/>
  <c r="L468" i="1"/>
  <c r="O467" i="1"/>
  <c r="N467" i="1"/>
  <c r="M467" i="1"/>
  <c r="L467" i="1"/>
  <c r="O466" i="1"/>
  <c r="N466" i="1"/>
  <c r="M466" i="1"/>
  <c r="L466" i="1"/>
  <c r="O465" i="1"/>
  <c r="N465" i="1"/>
  <c r="M465" i="1"/>
  <c r="L465" i="1"/>
  <c r="O464" i="1"/>
  <c r="N464" i="1"/>
  <c r="M464" i="1"/>
  <c r="L464" i="1"/>
  <c r="O463" i="1"/>
  <c r="N463" i="1"/>
  <c r="M463" i="1"/>
  <c r="L463" i="1"/>
  <c r="O462" i="1"/>
  <c r="N462" i="1"/>
  <c r="M462" i="1"/>
  <c r="L462" i="1"/>
  <c r="O461" i="1"/>
  <c r="N461" i="1"/>
  <c r="M461" i="1"/>
  <c r="L461" i="1"/>
  <c r="O460" i="1"/>
  <c r="N460" i="1"/>
  <c r="M460" i="1"/>
  <c r="L460" i="1"/>
  <c r="O459" i="1"/>
  <c r="N459" i="1"/>
  <c r="M459" i="1"/>
  <c r="L459" i="1"/>
  <c r="O458" i="1"/>
  <c r="N458" i="1"/>
  <c r="M458" i="1"/>
  <c r="L458" i="1"/>
  <c r="O457" i="1"/>
  <c r="N457" i="1"/>
  <c r="M457" i="1"/>
  <c r="L457" i="1"/>
  <c r="O456" i="1"/>
  <c r="N456" i="1"/>
  <c r="M456" i="1"/>
  <c r="L456" i="1"/>
  <c r="O455" i="1"/>
  <c r="N455" i="1"/>
  <c r="M455" i="1"/>
  <c r="L455" i="1"/>
  <c r="O454" i="1"/>
  <c r="N454" i="1"/>
  <c r="M454" i="1"/>
  <c r="L454" i="1"/>
  <c r="O453" i="1"/>
  <c r="N453" i="1"/>
  <c r="M453" i="1"/>
  <c r="L453" i="1"/>
  <c r="O452" i="1"/>
  <c r="N452" i="1"/>
  <c r="M452" i="1"/>
  <c r="L452" i="1"/>
  <c r="O451" i="1"/>
  <c r="N451" i="1"/>
  <c r="M451" i="1"/>
  <c r="L451" i="1"/>
  <c r="O450" i="1"/>
  <c r="N450" i="1"/>
  <c r="M450" i="1"/>
  <c r="L450" i="1"/>
  <c r="O449" i="1"/>
  <c r="N449" i="1"/>
  <c r="M449" i="1"/>
  <c r="L449" i="1"/>
  <c r="O448" i="1"/>
  <c r="N448" i="1"/>
  <c r="M448" i="1"/>
  <c r="L448" i="1"/>
  <c r="O447" i="1"/>
  <c r="N447" i="1"/>
  <c r="M447" i="1"/>
  <c r="L447" i="1"/>
  <c r="O446" i="1"/>
  <c r="N446" i="1"/>
  <c r="M446" i="1"/>
  <c r="L446" i="1"/>
  <c r="O445" i="1"/>
  <c r="N445" i="1"/>
  <c r="M445" i="1"/>
  <c r="L445" i="1"/>
  <c r="O444" i="1"/>
  <c r="N444" i="1"/>
  <c r="M444" i="1"/>
  <c r="L444" i="1"/>
  <c r="O443" i="1"/>
  <c r="N443" i="1"/>
  <c r="M443" i="1"/>
  <c r="L443" i="1"/>
  <c r="O442" i="1"/>
  <c r="N442" i="1"/>
  <c r="M442" i="1"/>
  <c r="L442" i="1"/>
  <c r="O441" i="1"/>
  <c r="N441" i="1"/>
  <c r="M441" i="1"/>
  <c r="L441" i="1"/>
  <c r="O440" i="1"/>
  <c r="N440" i="1"/>
  <c r="M440" i="1"/>
  <c r="L440" i="1"/>
  <c r="O439" i="1"/>
  <c r="N439" i="1"/>
  <c r="M439" i="1"/>
  <c r="L439" i="1"/>
  <c r="O438" i="1"/>
  <c r="N438" i="1"/>
  <c r="M438" i="1"/>
  <c r="L438" i="1"/>
  <c r="O437" i="1"/>
  <c r="N437" i="1"/>
  <c r="M437" i="1"/>
  <c r="L437" i="1"/>
  <c r="O436" i="1"/>
  <c r="N436" i="1"/>
  <c r="M436" i="1"/>
  <c r="L436" i="1"/>
  <c r="O435" i="1"/>
  <c r="N435" i="1"/>
  <c r="M435" i="1"/>
  <c r="L435" i="1"/>
  <c r="O434" i="1"/>
  <c r="N434" i="1"/>
  <c r="M434" i="1"/>
  <c r="L434" i="1"/>
  <c r="O433" i="1"/>
  <c r="N433" i="1"/>
  <c r="M433" i="1"/>
  <c r="L433" i="1"/>
  <c r="O432" i="1"/>
  <c r="N432" i="1"/>
  <c r="M432" i="1"/>
  <c r="L432" i="1"/>
  <c r="O431" i="1"/>
  <c r="N431" i="1"/>
  <c r="M431" i="1"/>
  <c r="L431" i="1"/>
  <c r="O430" i="1"/>
  <c r="N430" i="1"/>
  <c r="M430" i="1"/>
  <c r="L430" i="1"/>
  <c r="O429" i="1"/>
  <c r="N429" i="1"/>
  <c r="M429" i="1"/>
  <c r="L429" i="1"/>
  <c r="O428" i="1"/>
  <c r="N428" i="1"/>
  <c r="M428" i="1"/>
  <c r="L428" i="1"/>
  <c r="O427" i="1"/>
  <c r="N427" i="1"/>
  <c r="M427" i="1"/>
  <c r="L427" i="1"/>
  <c r="O426" i="1"/>
  <c r="N426" i="1"/>
  <c r="M426" i="1"/>
  <c r="L426" i="1"/>
  <c r="O425" i="1"/>
  <c r="N425" i="1"/>
  <c r="M425" i="1"/>
  <c r="L425" i="1"/>
  <c r="O424" i="1"/>
  <c r="N424" i="1"/>
  <c r="M424" i="1"/>
  <c r="L424" i="1"/>
  <c r="O423" i="1"/>
  <c r="N423" i="1"/>
  <c r="M423" i="1"/>
  <c r="L423" i="1"/>
  <c r="O422" i="1"/>
  <c r="N422" i="1"/>
  <c r="M422" i="1"/>
  <c r="L422" i="1"/>
  <c r="O421" i="1"/>
  <c r="N421" i="1"/>
  <c r="M421" i="1"/>
  <c r="L421" i="1"/>
  <c r="O420" i="1"/>
  <c r="N420" i="1"/>
  <c r="M420" i="1"/>
  <c r="L420" i="1"/>
  <c r="O419" i="1"/>
  <c r="N419" i="1"/>
  <c r="M419" i="1"/>
  <c r="L419" i="1"/>
  <c r="O418" i="1"/>
  <c r="N418" i="1"/>
  <c r="M418" i="1"/>
  <c r="L418" i="1"/>
  <c r="O417" i="1"/>
  <c r="N417" i="1"/>
  <c r="M417" i="1"/>
  <c r="L417" i="1"/>
  <c r="O416" i="1"/>
  <c r="N416" i="1"/>
  <c r="M416" i="1"/>
  <c r="L416" i="1"/>
  <c r="O415" i="1"/>
  <c r="N415" i="1"/>
  <c r="M415" i="1"/>
  <c r="L415" i="1"/>
  <c r="O414" i="1"/>
  <c r="N414" i="1"/>
  <c r="M414" i="1"/>
  <c r="L414" i="1"/>
  <c r="O413" i="1"/>
  <c r="N413" i="1"/>
  <c r="M413" i="1"/>
  <c r="L413" i="1"/>
  <c r="O412" i="1"/>
  <c r="N412" i="1"/>
  <c r="M412" i="1"/>
  <c r="L412" i="1"/>
  <c r="O411" i="1"/>
  <c r="N411" i="1"/>
  <c r="M411" i="1"/>
  <c r="L411" i="1"/>
  <c r="O410" i="1"/>
  <c r="N410" i="1"/>
  <c r="M410" i="1"/>
  <c r="L410" i="1"/>
  <c r="O409" i="1"/>
  <c r="N409" i="1"/>
  <c r="M409" i="1"/>
  <c r="L409" i="1"/>
  <c r="O408" i="1"/>
  <c r="N408" i="1"/>
  <c r="M408" i="1"/>
  <c r="L408" i="1"/>
  <c r="O407" i="1"/>
  <c r="N407" i="1"/>
  <c r="M407" i="1"/>
  <c r="L407" i="1"/>
  <c r="O406" i="1"/>
  <c r="N406" i="1"/>
  <c r="M406" i="1"/>
  <c r="L406" i="1"/>
  <c r="O405" i="1"/>
  <c r="N405" i="1"/>
  <c r="M405" i="1"/>
  <c r="L405" i="1"/>
  <c r="O404" i="1"/>
  <c r="N404" i="1"/>
  <c r="M404" i="1"/>
  <c r="L404" i="1"/>
  <c r="O403" i="1"/>
  <c r="N403" i="1"/>
  <c r="M403" i="1"/>
  <c r="L403" i="1"/>
  <c r="O402" i="1"/>
  <c r="N402" i="1"/>
  <c r="M402" i="1"/>
  <c r="L402" i="1"/>
  <c r="O401" i="1"/>
  <c r="N401" i="1"/>
  <c r="M401" i="1"/>
  <c r="L401" i="1"/>
  <c r="O400" i="1"/>
  <c r="N400" i="1"/>
  <c r="M400" i="1"/>
  <c r="L400" i="1"/>
  <c r="O399" i="1"/>
  <c r="N399" i="1"/>
  <c r="M399" i="1"/>
  <c r="L399" i="1"/>
  <c r="O398" i="1"/>
  <c r="N398" i="1"/>
  <c r="M398" i="1"/>
  <c r="L398" i="1"/>
  <c r="O397" i="1"/>
  <c r="N397" i="1"/>
  <c r="M397" i="1"/>
  <c r="L397" i="1"/>
  <c r="O396" i="1"/>
  <c r="N396" i="1"/>
  <c r="M396" i="1"/>
  <c r="L396" i="1"/>
  <c r="O395" i="1"/>
  <c r="N395" i="1"/>
  <c r="M395" i="1"/>
  <c r="L395" i="1"/>
  <c r="O394" i="1"/>
  <c r="N394" i="1"/>
  <c r="M394" i="1"/>
  <c r="L394" i="1"/>
  <c r="O393" i="1"/>
  <c r="N393" i="1"/>
  <c r="M393" i="1"/>
  <c r="L393" i="1"/>
  <c r="O392" i="1"/>
  <c r="N392" i="1"/>
  <c r="M392" i="1"/>
  <c r="L392" i="1"/>
  <c r="O391" i="1"/>
  <c r="N391" i="1"/>
  <c r="M391" i="1"/>
  <c r="L391" i="1"/>
  <c r="O390" i="1"/>
  <c r="N390" i="1"/>
  <c r="M390" i="1"/>
  <c r="L390" i="1"/>
  <c r="O389" i="1"/>
  <c r="N389" i="1"/>
  <c r="M389" i="1"/>
  <c r="L389" i="1"/>
  <c r="O388" i="1"/>
  <c r="N388" i="1"/>
  <c r="M388" i="1"/>
  <c r="L388" i="1"/>
  <c r="O387" i="1"/>
  <c r="N387" i="1"/>
  <c r="M387" i="1"/>
  <c r="L387" i="1"/>
  <c r="O386" i="1"/>
  <c r="N386" i="1"/>
  <c r="M386" i="1"/>
  <c r="L386" i="1"/>
  <c r="N385" i="1"/>
  <c r="M385" i="1"/>
  <c r="L385" i="1"/>
  <c r="O385" i="1" s="1"/>
  <c r="O384" i="1"/>
  <c r="N384" i="1"/>
  <c r="M384" i="1"/>
  <c r="L384" i="1"/>
  <c r="O383" i="1"/>
  <c r="N383" i="1"/>
  <c r="M383" i="1"/>
  <c r="L383" i="1"/>
  <c r="O382" i="1"/>
  <c r="N382" i="1"/>
  <c r="M382" i="1"/>
  <c r="L382" i="1"/>
  <c r="O381" i="1"/>
  <c r="N381" i="1"/>
  <c r="M381" i="1"/>
  <c r="L381" i="1"/>
  <c r="O380" i="1"/>
  <c r="N380" i="1"/>
  <c r="M380" i="1"/>
  <c r="L380" i="1"/>
  <c r="O379" i="1"/>
  <c r="N379" i="1"/>
  <c r="M379" i="1"/>
  <c r="L379" i="1"/>
  <c r="O378" i="1"/>
  <c r="N378" i="1"/>
  <c r="M378" i="1"/>
  <c r="L378" i="1"/>
  <c r="O377" i="1"/>
  <c r="N377" i="1"/>
  <c r="M377" i="1"/>
  <c r="L377" i="1"/>
  <c r="O376" i="1"/>
  <c r="N376" i="1"/>
  <c r="M376" i="1"/>
  <c r="L376" i="1"/>
  <c r="O375" i="1"/>
  <c r="N375" i="1"/>
  <c r="M375" i="1"/>
  <c r="L375" i="1"/>
  <c r="O374" i="1"/>
  <c r="N374" i="1"/>
  <c r="M374" i="1"/>
  <c r="L374" i="1"/>
  <c r="O373" i="1"/>
  <c r="N373" i="1"/>
  <c r="M373" i="1"/>
  <c r="L373" i="1"/>
  <c r="O372" i="1"/>
  <c r="N372" i="1"/>
  <c r="M372" i="1"/>
  <c r="L372" i="1"/>
  <c r="O371" i="1"/>
  <c r="N371" i="1"/>
  <c r="M371" i="1"/>
  <c r="L371" i="1"/>
  <c r="O370" i="1"/>
  <c r="N370" i="1"/>
  <c r="M370" i="1"/>
  <c r="L370" i="1"/>
  <c r="O369" i="1"/>
  <c r="N369" i="1"/>
  <c r="M369" i="1"/>
  <c r="L369" i="1"/>
  <c r="O368" i="1"/>
  <c r="N368" i="1"/>
  <c r="M368" i="1"/>
  <c r="L368" i="1"/>
  <c r="O367" i="1"/>
  <c r="N367" i="1"/>
  <c r="M367" i="1"/>
  <c r="L367" i="1"/>
  <c r="O366" i="1"/>
  <c r="N366" i="1"/>
  <c r="M366" i="1"/>
  <c r="L366" i="1"/>
  <c r="O365" i="1"/>
  <c r="N365" i="1"/>
  <c r="M365" i="1"/>
  <c r="L365" i="1"/>
  <c r="O364" i="1"/>
  <c r="N364" i="1"/>
  <c r="M364" i="1"/>
  <c r="L364" i="1"/>
  <c r="O363" i="1"/>
  <c r="N363" i="1"/>
  <c r="M363" i="1"/>
  <c r="L363" i="1"/>
  <c r="O362" i="1"/>
  <c r="N362" i="1"/>
  <c r="M362" i="1"/>
  <c r="L362" i="1"/>
  <c r="N361" i="1"/>
  <c r="M361" i="1"/>
  <c r="L361" i="1"/>
  <c r="O361" i="1" s="1"/>
  <c r="N360" i="1"/>
  <c r="M360" i="1"/>
  <c r="L360" i="1"/>
  <c r="O360" i="1" s="1"/>
  <c r="N359" i="1"/>
  <c r="M359" i="1"/>
  <c r="L359" i="1"/>
  <c r="O359" i="1" s="1"/>
  <c r="N358" i="1"/>
  <c r="M358" i="1"/>
  <c r="L358" i="1"/>
  <c r="O358" i="1" s="1"/>
  <c r="N357" i="1"/>
  <c r="M357" i="1"/>
  <c r="L357" i="1"/>
  <c r="O357" i="1" s="1"/>
  <c r="N356" i="1"/>
  <c r="M356" i="1"/>
  <c r="L356" i="1"/>
  <c r="O356" i="1" s="1"/>
  <c r="N355" i="1"/>
  <c r="M355" i="1"/>
  <c r="L355" i="1"/>
  <c r="O355" i="1" s="1"/>
  <c r="N354" i="1"/>
  <c r="M354" i="1"/>
  <c r="L354" i="1"/>
  <c r="O354" i="1" s="1"/>
  <c r="N353" i="1"/>
  <c r="M353" i="1"/>
  <c r="L353" i="1"/>
  <c r="O353" i="1" s="1"/>
  <c r="N352" i="1"/>
  <c r="M352" i="1"/>
  <c r="L352" i="1"/>
  <c r="O352" i="1" s="1"/>
  <c r="N351" i="1"/>
  <c r="M351" i="1"/>
  <c r="L351" i="1"/>
  <c r="O351" i="1" s="1"/>
  <c r="N350" i="1"/>
  <c r="M350" i="1"/>
  <c r="L350" i="1"/>
  <c r="O350" i="1" s="1"/>
  <c r="N349" i="1"/>
  <c r="M349" i="1"/>
  <c r="L349" i="1"/>
  <c r="O349" i="1" s="1"/>
  <c r="N348" i="1"/>
  <c r="M348" i="1"/>
  <c r="L348" i="1"/>
  <c r="O348" i="1" s="1"/>
  <c r="N347" i="1"/>
  <c r="M347" i="1"/>
  <c r="L347" i="1"/>
  <c r="O347" i="1" s="1"/>
  <c r="N346" i="1"/>
  <c r="M346" i="1"/>
  <c r="L346" i="1"/>
  <c r="O346" i="1" s="1"/>
  <c r="N345" i="1"/>
  <c r="M345" i="1"/>
  <c r="L345" i="1"/>
  <c r="O345" i="1" s="1"/>
  <c r="N344" i="1"/>
  <c r="M344" i="1"/>
  <c r="L344" i="1"/>
  <c r="O344" i="1" s="1"/>
  <c r="N343" i="1"/>
  <c r="M343" i="1"/>
  <c r="L343" i="1"/>
  <c r="O343" i="1" s="1"/>
  <c r="N342" i="1"/>
  <c r="M342" i="1"/>
  <c r="L342" i="1"/>
  <c r="O342" i="1" s="1"/>
  <c r="N341" i="1"/>
  <c r="M341" i="1"/>
  <c r="L341" i="1"/>
  <c r="O341" i="1" s="1"/>
  <c r="N340" i="1"/>
  <c r="M340" i="1"/>
  <c r="L340" i="1"/>
  <c r="O340" i="1" s="1"/>
  <c r="N339" i="1"/>
  <c r="M339" i="1"/>
  <c r="L339" i="1"/>
  <c r="O339" i="1" s="1"/>
  <c r="N338" i="1"/>
  <c r="M338" i="1"/>
  <c r="L338" i="1"/>
  <c r="O338" i="1" s="1"/>
  <c r="N337" i="1"/>
  <c r="M337" i="1"/>
  <c r="L337" i="1"/>
  <c r="O337" i="1" s="1"/>
  <c r="N336" i="1"/>
  <c r="M336" i="1"/>
  <c r="L336" i="1"/>
  <c r="O336" i="1" s="1"/>
  <c r="N335" i="1"/>
  <c r="M335" i="1"/>
  <c r="L335" i="1"/>
  <c r="O335" i="1" s="1"/>
  <c r="N334" i="1"/>
  <c r="M334" i="1"/>
  <c r="L334" i="1"/>
  <c r="O334" i="1" s="1"/>
  <c r="N333" i="1"/>
  <c r="M333" i="1"/>
  <c r="L333" i="1"/>
  <c r="O333" i="1" s="1"/>
  <c r="N332" i="1"/>
  <c r="M332" i="1"/>
  <c r="L332" i="1"/>
  <c r="O332" i="1" s="1"/>
  <c r="N331" i="1"/>
  <c r="M331" i="1"/>
  <c r="L331" i="1"/>
  <c r="O331" i="1" s="1"/>
  <c r="N330" i="1"/>
  <c r="M330" i="1"/>
  <c r="L330" i="1"/>
  <c r="O330" i="1" s="1"/>
  <c r="N329" i="1"/>
  <c r="M329" i="1"/>
  <c r="L329" i="1"/>
  <c r="O329" i="1" s="1"/>
  <c r="N328" i="1"/>
  <c r="M328" i="1"/>
  <c r="L328" i="1"/>
  <c r="O328" i="1" s="1"/>
  <c r="N327" i="1"/>
  <c r="M327" i="1"/>
  <c r="L327" i="1"/>
  <c r="O327" i="1" s="1"/>
  <c r="N326" i="1"/>
  <c r="M326" i="1"/>
  <c r="L326" i="1"/>
  <c r="O326" i="1" s="1"/>
  <c r="N325" i="1"/>
  <c r="M325" i="1"/>
  <c r="L325" i="1"/>
  <c r="O325" i="1" s="1"/>
  <c r="N324" i="1"/>
  <c r="M324" i="1"/>
  <c r="L324" i="1"/>
  <c r="O324" i="1" s="1"/>
  <c r="N323" i="1"/>
  <c r="M323" i="1"/>
  <c r="L323" i="1"/>
  <c r="O323" i="1" s="1"/>
  <c r="N322" i="1"/>
  <c r="M322" i="1"/>
  <c r="L322" i="1"/>
  <c r="O322" i="1" s="1"/>
  <c r="N321" i="1"/>
  <c r="M321" i="1"/>
  <c r="L321" i="1"/>
  <c r="O321" i="1" s="1"/>
  <c r="N320" i="1"/>
  <c r="M320" i="1"/>
  <c r="L320" i="1"/>
  <c r="O320" i="1" s="1"/>
  <c r="N319" i="1"/>
  <c r="M319" i="1"/>
  <c r="L319" i="1"/>
  <c r="O319" i="1" s="1"/>
  <c r="N318" i="1"/>
  <c r="M318" i="1"/>
  <c r="L318" i="1"/>
  <c r="O318" i="1" s="1"/>
  <c r="N317" i="1"/>
  <c r="M317" i="1"/>
  <c r="L317" i="1"/>
  <c r="O317" i="1" s="1"/>
  <c r="N316" i="1"/>
  <c r="M316" i="1"/>
  <c r="L316" i="1"/>
  <c r="O316" i="1" s="1"/>
  <c r="N315" i="1"/>
  <c r="M315" i="1"/>
  <c r="L315" i="1"/>
  <c r="O315" i="1" s="1"/>
  <c r="N314" i="1"/>
  <c r="M314" i="1"/>
  <c r="L314" i="1"/>
  <c r="O314" i="1" s="1"/>
  <c r="N313" i="1"/>
  <c r="M313" i="1"/>
  <c r="L313" i="1"/>
  <c r="O313" i="1" s="1"/>
  <c r="N312" i="1"/>
  <c r="M312" i="1"/>
  <c r="L312" i="1"/>
  <c r="O312" i="1" s="1"/>
  <c r="N311" i="1"/>
  <c r="M311" i="1"/>
  <c r="L311" i="1"/>
  <c r="O311" i="1" s="1"/>
  <c r="N310" i="1"/>
  <c r="M310" i="1"/>
  <c r="L310" i="1"/>
  <c r="O310" i="1" s="1"/>
  <c r="N309" i="1"/>
  <c r="M309" i="1"/>
  <c r="L309" i="1"/>
  <c r="O309" i="1" s="1"/>
  <c r="N308" i="1"/>
  <c r="M308" i="1"/>
  <c r="L308" i="1"/>
  <c r="O308" i="1" s="1"/>
  <c r="N307" i="1"/>
  <c r="M307" i="1"/>
  <c r="L307" i="1"/>
  <c r="O307" i="1" s="1"/>
  <c r="N306" i="1"/>
  <c r="M306" i="1"/>
  <c r="L306" i="1"/>
  <c r="O306" i="1" s="1"/>
  <c r="N305" i="1"/>
  <c r="M305" i="1"/>
  <c r="L305" i="1"/>
  <c r="O305" i="1" s="1"/>
  <c r="N304" i="1"/>
  <c r="M304" i="1"/>
  <c r="L304" i="1"/>
  <c r="O304" i="1" s="1"/>
  <c r="N303" i="1"/>
  <c r="M303" i="1"/>
  <c r="L303" i="1"/>
  <c r="O303" i="1" s="1"/>
  <c r="N302" i="1"/>
  <c r="M302" i="1"/>
  <c r="L302" i="1"/>
  <c r="O302" i="1" s="1"/>
  <c r="N301" i="1"/>
  <c r="M301" i="1"/>
  <c r="L301" i="1"/>
  <c r="O301" i="1" s="1"/>
  <c r="N300" i="1"/>
  <c r="M300" i="1"/>
  <c r="L300" i="1"/>
  <c r="O300" i="1" s="1"/>
  <c r="N299" i="1"/>
  <c r="M299" i="1"/>
  <c r="L299" i="1"/>
  <c r="O299" i="1" s="1"/>
  <c r="N298" i="1"/>
  <c r="M298" i="1"/>
  <c r="L298" i="1"/>
  <c r="O298" i="1" s="1"/>
  <c r="N297" i="1"/>
  <c r="M297" i="1"/>
  <c r="L297" i="1"/>
  <c r="O297" i="1" s="1"/>
  <c r="N296" i="1"/>
  <c r="M296" i="1"/>
  <c r="L296" i="1"/>
  <c r="O296" i="1" s="1"/>
  <c r="N295" i="1"/>
  <c r="M295" i="1"/>
  <c r="L295" i="1"/>
  <c r="O295" i="1" s="1"/>
  <c r="N294" i="1"/>
  <c r="M294" i="1"/>
  <c r="L294" i="1"/>
  <c r="O294" i="1" s="1"/>
  <c r="N293" i="1"/>
  <c r="M293" i="1"/>
  <c r="L293" i="1"/>
  <c r="O293" i="1" s="1"/>
  <c r="N292" i="1"/>
  <c r="M292" i="1"/>
  <c r="L292" i="1"/>
  <c r="O292" i="1" s="1"/>
  <c r="N291" i="1"/>
  <c r="M291" i="1"/>
  <c r="L291" i="1"/>
  <c r="O291" i="1" s="1"/>
  <c r="N290" i="1"/>
  <c r="M290" i="1"/>
  <c r="L290" i="1"/>
  <c r="O290" i="1" s="1"/>
  <c r="N289" i="1"/>
  <c r="M289" i="1"/>
  <c r="L289" i="1"/>
  <c r="O289" i="1" s="1"/>
  <c r="N288" i="1"/>
  <c r="M288" i="1"/>
  <c r="L288" i="1"/>
  <c r="O288" i="1" s="1"/>
  <c r="N287" i="1"/>
  <c r="M287" i="1"/>
  <c r="L287" i="1"/>
  <c r="O287" i="1" s="1"/>
  <c r="N286" i="1"/>
  <c r="M286" i="1"/>
  <c r="L286" i="1"/>
  <c r="O286" i="1" s="1"/>
  <c r="N285" i="1"/>
  <c r="M285" i="1"/>
  <c r="L285" i="1"/>
  <c r="O285" i="1" s="1"/>
  <c r="N284" i="1"/>
  <c r="M284" i="1"/>
  <c r="L284" i="1"/>
  <c r="O284" i="1" s="1"/>
  <c r="N283" i="1"/>
  <c r="M283" i="1"/>
  <c r="L283" i="1"/>
  <c r="O283" i="1" s="1"/>
  <c r="N282" i="1"/>
  <c r="M282" i="1"/>
  <c r="L282" i="1"/>
  <c r="O282" i="1" s="1"/>
  <c r="N281" i="1"/>
  <c r="M281" i="1"/>
  <c r="L281" i="1"/>
  <c r="O281" i="1" s="1"/>
  <c r="N280" i="1"/>
  <c r="M280" i="1"/>
  <c r="L280" i="1"/>
  <c r="O280" i="1" s="1"/>
  <c r="N279" i="1"/>
  <c r="M279" i="1"/>
  <c r="L279" i="1"/>
  <c r="O279" i="1" s="1"/>
  <c r="N278" i="1"/>
  <c r="M278" i="1"/>
  <c r="L278" i="1"/>
  <c r="O278" i="1" s="1"/>
  <c r="N277" i="1"/>
  <c r="M277" i="1"/>
  <c r="L277" i="1"/>
  <c r="O277" i="1" s="1"/>
  <c r="N276" i="1"/>
  <c r="M276" i="1"/>
  <c r="L276" i="1"/>
  <c r="O276" i="1" s="1"/>
  <c r="N275" i="1"/>
  <c r="M275" i="1"/>
  <c r="L275" i="1"/>
  <c r="O275" i="1" s="1"/>
  <c r="N274" i="1"/>
  <c r="M274" i="1"/>
  <c r="L274" i="1"/>
  <c r="O274" i="1" s="1"/>
  <c r="N273" i="1"/>
  <c r="M273" i="1"/>
  <c r="L273" i="1"/>
  <c r="O273" i="1" s="1"/>
  <c r="N272" i="1"/>
  <c r="M272" i="1"/>
  <c r="L272" i="1"/>
  <c r="O272" i="1" s="1"/>
  <c r="N271" i="1"/>
  <c r="M271" i="1"/>
  <c r="L271" i="1"/>
  <c r="O271" i="1" s="1"/>
  <c r="N270" i="1"/>
  <c r="M270" i="1"/>
  <c r="L270" i="1"/>
  <c r="O270" i="1" s="1"/>
  <c r="N269" i="1"/>
  <c r="M269" i="1"/>
  <c r="L269" i="1"/>
  <c r="O269" i="1" s="1"/>
  <c r="N268" i="1"/>
  <c r="M268" i="1"/>
  <c r="L268" i="1"/>
  <c r="O268" i="1" s="1"/>
  <c r="N267" i="1"/>
  <c r="M267" i="1"/>
  <c r="L267" i="1"/>
  <c r="O267" i="1" s="1"/>
  <c r="N266" i="1"/>
  <c r="M266" i="1"/>
  <c r="L266" i="1"/>
  <c r="O266" i="1" s="1"/>
  <c r="N265" i="1"/>
  <c r="M265" i="1"/>
  <c r="L265" i="1"/>
  <c r="O265" i="1" s="1"/>
  <c r="N264" i="1"/>
  <c r="M264" i="1"/>
  <c r="L264" i="1"/>
  <c r="O264" i="1" s="1"/>
  <c r="N263" i="1"/>
  <c r="M263" i="1"/>
  <c r="L263" i="1"/>
  <c r="O263" i="1" s="1"/>
  <c r="N262" i="1"/>
  <c r="M262" i="1"/>
  <c r="L262" i="1"/>
  <c r="O262" i="1" s="1"/>
  <c r="N261" i="1"/>
  <c r="M261" i="1"/>
  <c r="L261" i="1"/>
  <c r="O261" i="1" s="1"/>
  <c r="N260" i="1"/>
  <c r="M260" i="1"/>
  <c r="L260" i="1"/>
  <c r="O260" i="1" s="1"/>
  <c r="N259" i="1"/>
  <c r="M259" i="1"/>
  <c r="L259" i="1"/>
  <c r="O259" i="1" s="1"/>
  <c r="N258" i="1"/>
  <c r="M258" i="1"/>
  <c r="L258" i="1"/>
  <c r="O258" i="1" s="1"/>
  <c r="N257" i="1"/>
  <c r="M257" i="1"/>
  <c r="L257" i="1"/>
  <c r="O257" i="1" s="1"/>
  <c r="N256" i="1"/>
  <c r="M256" i="1"/>
  <c r="L256" i="1"/>
  <c r="O256" i="1" s="1"/>
  <c r="N255" i="1"/>
  <c r="M255" i="1"/>
  <c r="L255" i="1"/>
  <c r="O255" i="1" s="1"/>
  <c r="N254" i="1"/>
  <c r="M254" i="1"/>
  <c r="L254" i="1"/>
  <c r="O254" i="1" s="1"/>
  <c r="N253" i="1"/>
  <c r="M253" i="1"/>
  <c r="L253" i="1"/>
  <c r="O253" i="1" s="1"/>
  <c r="N252" i="1"/>
  <c r="M252" i="1"/>
  <c r="L252" i="1"/>
  <c r="O252" i="1" s="1"/>
  <c r="N251" i="1"/>
  <c r="M251" i="1"/>
  <c r="L251" i="1"/>
  <c r="O251" i="1" s="1"/>
  <c r="N250" i="1"/>
  <c r="M250" i="1"/>
  <c r="L250" i="1"/>
  <c r="O250" i="1" s="1"/>
  <c r="N249" i="1"/>
  <c r="M249" i="1"/>
  <c r="L249" i="1"/>
  <c r="O249" i="1" s="1"/>
  <c r="N248" i="1"/>
  <c r="M248" i="1"/>
  <c r="L248" i="1"/>
  <c r="O248" i="1" s="1"/>
  <c r="N247" i="1"/>
  <c r="M247" i="1"/>
  <c r="L247" i="1"/>
  <c r="O247" i="1" s="1"/>
  <c r="N246" i="1"/>
  <c r="M246" i="1"/>
  <c r="L246" i="1"/>
  <c r="O246" i="1" s="1"/>
  <c r="N245" i="1"/>
  <c r="M245" i="1"/>
  <c r="L245" i="1"/>
  <c r="O245" i="1" s="1"/>
  <c r="N244" i="1"/>
  <c r="M244" i="1"/>
  <c r="L244" i="1"/>
  <c r="O244" i="1" s="1"/>
  <c r="N243" i="1"/>
  <c r="M243" i="1"/>
  <c r="L243" i="1"/>
  <c r="O243" i="1" s="1"/>
  <c r="N242" i="1"/>
  <c r="M242" i="1"/>
  <c r="L242" i="1"/>
  <c r="O242" i="1" s="1"/>
  <c r="N241" i="1"/>
  <c r="M241" i="1"/>
  <c r="L241" i="1"/>
  <c r="O241" i="1" s="1"/>
  <c r="N240" i="1"/>
  <c r="M240" i="1"/>
  <c r="L240" i="1"/>
  <c r="O240" i="1" s="1"/>
  <c r="N239" i="1"/>
  <c r="M239" i="1"/>
  <c r="L239" i="1"/>
  <c r="O239" i="1" s="1"/>
  <c r="N238" i="1"/>
  <c r="M238" i="1"/>
  <c r="L238" i="1"/>
  <c r="O238" i="1" s="1"/>
  <c r="N237" i="1"/>
  <c r="M237" i="1"/>
  <c r="L237" i="1"/>
  <c r="O237" i="1" s="1"/>
  <c r="N236" i="1"/>
  <c r="M236" i="1"/>
  <c r="L236" i="1"/>
  <c r="O236" i="1" s="1"/>
  <c r="N235" i="1"/>
  <c r="M235" i="1"/>
  <c r="L235" i="1"/>
  <c r="O235" i="1" s="1"/>
  <c r="N234" i="1"/>
  <c r="M234" i="1"/>
  <c r="L234" i="1"/>
  <c r="O234" i="1" s="1"/>
  <c r="N233" i="1"/>
  <c r="M233" i="1"/>
  <c r="L233" i="1"/>
  <c r="O233" i="1" s="1"/>
  <c r="N232" i="1"/>
  <c r="M232" i="1"/>
  <c r="L232" i="1"/>
  <c r="O232" i="1" s="1"/>
  <c r="N231" i="1"/>
  <c r="M231" i="1"/>
  <c r="L231" i="1"/>
  <c r="O231" i="1" s="1"/>
  <c r="N230" i="1"/>
  <c r="M230" i="1"/>
  <c r="L230" i="1"/>
  <c r="O230" i="1" s="1"/>
  <c r="N229" i="1"/>
  <c r="M229" i="1"/>
  <c r="L229" i="1"/>
  <c r="O229" i="1" s="1"/>
  <c r="N228" i="1"/>
  <c r="M228" i="1"/>
  <c r="L228" i="1"/>
  <c r="O228" i="1" s="1"/>
  <c r="N227" i="1"/>
  <c r="M227" i="1"/>
  <c r="L227" i="1"/>
  <c r="O227" i="1" s="1"/>
  <c r="N226" i="1"/>
  <c r="M226" i="1"/>
  <c r="L226" i="1"/>
  <c r="O226" i="1" s="1"/>
  <c r="N225" i="1"/>
  <c r="M225" i="1"/>
  <c r="L225" i="1"/>
  <c r="O225" i="1" s="1"/>
  <c r="N224" i="1"/>
  <c r="M224" i="1"/>
  <c r="L224" i="1"/>
  <c r="O224" i="1" s="1"/>
  <c r="N223" i="1"/>
  <c r="M223" i="1"/>
  <c r="L223" i="1"/>
  <c r="O223" i="1" s="1"/>
  <c r="N222" i="1"/>
  <c r="M222" i="1"/>
  <c r="L222" i="1"/>
  <c r="O222" i="1" s="1"/>
  <c r="N221" i="1"/>
  <c r="M221" i="1"/>
  <c r="L221" i="1"/>
  <c r="O221" i="1" s="1"/>
  <c r="N220" i="1"/>
  <c r="M220" i="1"/>
  <c r="L220" i="1"/>
  <c r="O220" i="1" s="1"/>
  <c r="N219" i="1"/>
  <c r="M219" i="1"/>
  <c r="L219" i="1"/>
  <c r="O219" i="1" s="1"/>
  <c r="N218" i="1"/>
  <c r="M218" i="1"/>
  <c r="L218" i="1"/>
  <c r="O218" i="1" s="1"/>
  <c r="N217" i="1"/>
  <c r="M217" i="1"/>
  <c r="L217" i="1"/>
  <c r="O217" i="1" s="1"/>
  <c r="N216" i="1"/>
  <c r="M216" i="1"/>
  <c r="L216" i="1"/>
  <c r="O216" i="1" s="1"/>
  <c r="N215" i="1"/>
  <c r="M215" i="1"/>
  <c r="L215" i="1"/>
  <c r="O215" i="1" s="1"/>
  <c r="N214" i="1"/>
  <c r="M214" i="1"/>
  <c r="L214" i="1"/>
  <c r="O214" i="1" s="1"/>
  <c r="N213" i="1"/>
  <c r="M213" i="1"/>
  <c r="L213" i="1"/>
  <c r="O213" i="1" s="1"/>
  <c r="N212" i="1"/>
  <c r="M212" i="1"/>
  <c r="L212" i="1"/>
  <c r="O212" i="1" s="1"/>
  <c r="N211" i="1"/>
  <c r="M211" i="1"/>
  <c r="L211" i="1"/>
  <c r="O211" i="1" s="1"/>
  <c r="N210" i="1"/>
  <c r="M210" i="1"/>
  <c r="L210" i="1"/>
  <c r="O210" i="1" s="1"/>
  <c r="N209" i="1"/>
  <c r="M209" i="1"/>
  <c r="L209" i="1"/>
  <c r="O209" i="1" s="1"/>
  <c r="N208" i="1"/>
  <c r="M208" i="1"/>
  <c r="L208" i="1"/>
  <c r="O208" i="1" s="1"/>
  <c r="N207" i="1"/>
  <c r="M207" i="1"/>
  <c r="L207" i="1"/>
  <c r="O207" i="1" s="1"/>
  <c r="N206" i="1"/>
  <c r="M206" i="1"/>
  <c r="L206" i="1"/>
  <c r="O206" i="1" s="1"/>
  <c r="N205" i="1"/>
  <c r="M205" i="1"/>
  <c r="L205" i="1"/>
  <c r="O205" i="1" s="1"/>
  <c r="N204" i="1"/>
  <c r="M204" i="1"/>
  <c r="L204" i="1"/>
  <c r="O204" i="1" s="1"/>
  <c r="N203" i="1"/>
  <c r="M203" i="1"/>
  <c r="L203" i="1"/>
  <c r="O203" i="1" s="1"/>
  <c r="N202" i="1"/>
  <c r="M202" i="1"/>
  <c r="L202" i="1"/>
  <c r="O202" i="1" s="1"/>
  <c r="N201" i="1"/>
  <c r="M201" i="1"/>
  <c r="L201" i="1"/>
  <c r="O201" i="1" s="1"/>
  <c r="N200" i="1"/>
  <c r="M200" i="1"/>
  <c r="L200" i="1"/>
  <c r="O200" i="1" s="1"/>
  <c r="N199" i="1"/>
  <c r="M199" i="1"/>
  <c r="L199" i="1"/>
  <c r="O199" i="1" s="1"/>
  <c r="N198" i="1"/>
  <c r="M198" i="1"/>
  <c r="L198" i="1"/>
  <c r="O198" i="1" s="1"/>
  <c r="N197" i="1"/>
  <c r="M197" i="1"/>
  <c r="L197" i="1"/>
  <c r="O197" i="1" s="1"/>
  <c r="N196" i="1"/>
  <c r="M196" i="1"/>
  <c r="L196" i="1"/>
  <c r="O196" i="1" s="1"/>
  <c r="N195" i="1"/>
  <c r="M195" i="1"/>
  <c r="L195" i="1"/>
  <c r="O195" i="1" s="1"/>
  <c r="N194" i="1"/>
  <c r="M194" i="1"/>
  <c r="L194" i="1"/>
  <c r="O194" i="1" s="1"/>
  <c r="N193" i="1"/>
  <c r="M193" i="1"/>
  <c r="L193" i="1"/>
  <c r="O193" i="1" s="1"/>
  <c r="N192" i="1"/>
  <c r="M192" i="1"/>
  <c r="L192" i="1"/>
  <c r="O192" i="1" s="1"/>
  <c r="N191" i="1"/>
  <c r="M191" i="1"/>
  <c r="L191" i="1"/>
  <c r="O191" i="1" s="1"/>
  <c r="N190" i="1"/>
  <c r="M190" i="1"/>
  <c r="L190" i="1"/>
  <c r="O190" i="1" s="1"/>
  <c r="N189" i="1"/>
  <c r="M189" i="1"/>
  <c r="L189" i="1"/>
  <c r="O189" i="1" s="1"/>
  <c r="N188" i="1"/>
  <c r="M188" i="1"/>
  <c r="L188" i="1"/>
  <c r="O188" i="1" s="1"/>
  <c r="N187" i="1"/>
  <c r="M187" i="1"/>
  <c r="L187" i="1"/>
  <c r="O187" i="1" s="1"/>
  <c r="N186" i="1"/>
  <c r="M186" i="1"/>
  <c r="L186" i="1"/>
  <c r="O186" i="1" s="1"/>
  <c r="N185" i="1"/>
  <c r="M185" i="1"/>
  <c r="L185" i="1"/>
  <c r="O185" i="1" s="1"/>
  <c r="N184" i="1"/>
  <c r="M184" i="1"/>
  <c r="L184" i="1"/>
  <c r="O184" i="1" s="1"/>
  <c r="N183" i="1"/>
  <c r="M183" i="1"/>
  <c r="L183" i="1"/>
  <c r="O183" i="1" s="1"/>
  <c r="N182" i="1"/>
  <c r="M182" i="1"/>
  <c r="L182" i="1"/>
  <c r="O182" i="1" s="1"/>
  <c r="N181" i="1"/>
  <c r="M181" i="1"/>
  <c r="L181" i="1"/>
  <c r="O181" i="1" s="1"/>
  <c r="N180" i="1"/>
  <c r="M180" i="1"/>
  <c r="L180" i="1"/>
  <c r="O180" i="1" s="1"/>
  <c r="N179" i="1"/>
  <c r="M179" i="1"/>
  <c r="L179" i="1"/>
  <c r="O179" i="1" s="1"/>
  <c r="N178" i="1"/>
  <c r="M178" i="1"/>
  <c r="L178" i="1"/>
  <c r="O178" i="1" s="1"/>
  <c r="N177" i="1"/>
  <c r="M177" i="1"/>
  <c r="L177" i="1"/>
  <c r="O177" i="1" s="1"/>
  <c r="N176" i="1"/>
  <c r="M176" i="1"/>
  <c r="L176" i="1"/>
  <c r="O176" i="1" s="1"/>
  <c r="N175" i="1"/>
  <c r="M175" i="1"/>
  <c r="L175" i="1"/>
  <c r="O175" i="1" s="1"/>
  <c r="N174" i="1"/>
  <c r="M174" i="1"/>
  <c r="L174" i="1"/>
  <c r="O174" i="1" s="1"/>
  <c r="N173" i="1"/>
  <c r="M173" i="1"/>
  <c r="L173" i="1"/>
  <c r="O173" i="1" s="1"/>
  <c r="N172" i="1"/>
  <c r="M172" i="1"/>
  <c r="L172" i="1"/>
  <c r="O172" i="1" s="1"/>
  <c r="N171" i="1"/>
  <c r="M171" i="1"/>
  <c r="L171" i="1"/>
  <c r="O171" i="1" s="1"/>
  <c r="N170" i="1"/>
  <c r="M170" i="1"/>
  <c r="L170" i="1"/>
  <c r="O170" i="1" s="1"/>
  <c r="N169" i="1"/>
  <c r="M169" i="1"/>
  <c r="L169" i="1"/>
  <c r="O169" i="1" s="1"/>
  <c r="N168" i="1"/>
  <c r="M168" i="1"/>
  <c r="L168" i="1"/>
  <c r="O168" i="1" s="1"/>
  <c r="N167" i="1"/>
  <c r="M167" i="1"/>
  <c r="L167" i="1"/>
  <c r="O167" i="1" s="1"/>
  <c r="N166" i="1"/>
  <c r="M166" i="1"/>
  <c r="L166" i="1"/>
  <c r="O166" i="1" s="1"/>
  <c r="N165" i="1"/>
  <c r="M165" i="1"/>
  <c r="L165" i="1"/>
  <c r="O165" i="1" s="1"/>
  <c r="N164" i="1"/>
  <c r="M164" i="1"/>
  <c r="L164" i="1"/>
  <c r="O164" i="1" s="1"/>
  <c r="N163" i="1"/>
  <c r="M163" i="1"/>
  <c r="L163" i="1"/>
  <c r="O163" i="1" s="1"/>
  <c r="N162" i="1"/>
  <c r="M162" i="1"/>
  <c r="L162" i="1"/>
  <c r="O162" i="1" s="1"/>
  <c r="N161" i="1"/>
  <c r="M161" i="1"/>
  <c r="L161" i="1"/>
  <c r="O161" i="1" s="1"/>
  <c r="N160" i="1"/>
  <c r="M160" i="1"/>
  <c r="L160" i="1"/>
  <c r="O160" i="1" s="1"/>
  <c r="N159" i="1"/>
  <c r="M159" i="1"/>
  <c r="L159" i="1"/>
  <c r="O159" i="1" s="1"/>
  <c r="N158" i="1"/>
  <c r="M158" i="1"/>
  <c r="L158" i="1"/>
  <c r="O158" i="1" s="1"/>
  <c r="N157" i="1"/>
  <c r="M157" i="1"/>
  <c r="L157" i="1"/>
  <c r="O157" i="1" s="1"/>
  <c r="N156" i="1"/>
  <c r="M156" i="1"/>
  <c r="L156" i="1"/>
  <c r="O156" i="1" s="1"/>
  <c r="N155" i="1"/>
  <c r="M155" i="1"/>
  <c r="L155" i="1"/>
  <c r="O155" i="1" s="1"/>
  <c r="N154" i="1"/>
  <c r="M154" i="1"/>
  <c r="L154" i="1"/>
  <c r="O154" i="1" s="1"/>
  <c r="N153" i="1"/>
  <c r="M153" i="1"/>
  <c r="L153" i="1"/>
  <c r="O153" i="1" s="1"/>
  <c r="N152" i="1"/>
  <c r="M152" i="1"/>
  <c r="L152" i="1"/>
  <c r="O152" i="1" s="1"/>
  <c r="N151" i="1"/>
  <c r="M151" i="1"/>
  <c r="L151" i="1"/>
  <c r="O151" i="1" s="1"/>
  <c r="N150" i="1"/>
  <c r="M150" i="1"/>
  <c r="L150" i="1"/>
  <c r="O150" i="1" s="1"/>
  <c r="N149" i="1"/>
  <c r="M149" i="1"/>
  <c r="L149" i="1"/>
  <c r="O149" i="1" s="1"/>
  <c r="N148" i="1"/>
  <c r="M148" i="1"/>
  <c r="L148" i="1"/>
  <c r="O148" i="1" s="1"/>
  <c r="N147" i="1"/>
  <c r="M147" i="1"/>
  <c r="L147" i="1"/>
  <c r="O147" i="1" s="1"/>
  <c r="N146" i="1"/>
  <c r="M146" i="1"/>
  <c r="L146" i="1"/>
  <c r="O146" i="1" s="1"/>
  <c r="N145" i="1"/>
  <c r="M145" i="1"/>
  <c r="L145" i="1"/>
  <c r="O145" i="1" s="1"/>
  <c r="N144" i="1"/>
  <c r="M144" i="1"/>
  <c r="L144" i="1"/>
  <c r="O144" i="1" s="1"/>
  <c r="N143" i="1"/>
  <c r="M143" i="1"/>
  <c r="L143" i="1"/>
  <c r="O143" i="1" s="1"/>
  <c r="N142" i="1"/>
  <c r="M142" i="1"/>
  <c r="L142" i="1"/>
  <c r="O142" i="1" s="1"/>
  <c r="N141" i="1"/>
  <c r="M141" i="1"/>
  <c r="L141" i="1"/>
  <c r="O141" i="1" s="1"/>
  <c r="N140" i="1"/>
  <c r="M140" i="1"/>
  <c r="L140" i="1"/>
  <c r="O140" i="1" s="1"/>
  <c r="N139" i="1"/>
  <c r="M139" i="1"/>
  <c r="L139" i="1"/>
  <c r="O139" i="1" s="1"/>
  <c r="N138" i="1"/>
  <c r="M138" i="1"/>
  <c r="L138" i="1"/>
  <c r="O138" i="1" s="1"/>
  <c r="N137" i="1"/>
  <c r="M137" i="1"/>
  <c r="L137" i="1"/>
  <c r="O137" i="1" s="1"/>
  <c r="N136" i="1"/>
  <c r="M136" i="1"/>
  <c r="L136" i="1"/>
  <c r="O136" i="1" s="1"/>
  <c r="N135" i="1"/>
  <c r="M135" i="1"/>
  <c r="L135" i="1"/>
  <c r="O135" i="1" s="1"/>
  <c r="N134" i="1"/>
  <c r="M134" i="1"/>
  <c r="L134" i="1"/>
  <c r="O134" i="1" s="1"/>
  <c r="N133" i="1"/>
  <c r="M133" i="1"/>
  <c r="L133" i="1"/>
  <c r="O133" i="1" s="1"/>
  <c r="N132" i="1"/>
  <c r="M132" i="1"/>
  <c r="L132" i="1"/>
  <c r="O132" i="1" s="1"/>
  <c r="N131" i="1"/>
  <c r="M131" i="1"/>
  <c r="L131" i="1"/>
  <c r="O131" i="1" s="1"/>
  <c r="N130" i="1"/>
  <c r="M130" i="1"/>
  <c r="L130" i="1"/>
  <c r="O130" i="1" s="1"/>
  <c r="N129" i="1"/>
  <c r="M129" i="1"/>
  <c r="L129" i="1"/>
  <c r="O129" i="1" s="1"/>
  <c r="N128" i="1"/>
  <c r="M128" i="1"/>
  <c r="L128" i="1"/>
  <c r="O128" i="1" s="1"/>
  <c r="N127" i="1"/>
  <c r="M127" i="1"/>
  <c r="L127" i="1"/>
  <c r="O127" i="1" s="1"/>
  <c r="N126" i="1"/>
  <c r="M126" i="1"/>
  <c r="L126" i="1"/>
  <c r="O126" i="1" s="1"/>
  <c r="N125" i="1"/>
  <c r="M125" i="1"/>
  <c r="L125" i="1"/>
  <c r="O125" i="1" s="1"/>
  <c r="N124" i="1"/>
  <c r="M124" i="1"/>
  <c r="L124" i="1"/>
  <c r="O124" i="1" s="1"/>
  <c r="O123" i="1"/>
  <c r="N123" i="1"/>
  <c r="M123" i="1"/>
  <c r="L123" i="1"/>
  <c r="N122" i="1"/>
  <c r="M122" i="1"/>
  <c r="L122" i="1"/>
  <c r="O122" i="1" s="1"/>
  <c r="N121" i="1"/>
  <c r="M121" i="1"/>
  <c r="L121" i="1"/>
  <c r="O121" i="1" s="1"/>
  <c r="N120" i="1"/>
  <c r="M120" i="1"/>
  <c r="L120" i="1"/>
  <c r="O120" i="1" s="1"/>
  <c r="N119" i="1"/>
  <c r="M119" i="1"/>
  <c r="L119" i="1"/>
  <c r="O119" i="1" s="1"/>
  <c r="N118" i="1"/>
  <c r="M118" i="1"/>
  <c r="L118" i="1"/>
  <c r="O118" i="1" s="1"/>
  <c r="N117" i="1"/>
  <c r="M117" i="1"/>
  <c r="L117" i="1"/>
  <c r="O117" i="1" s="1"/>
  <c r="N116" i="1"/>
  <c r="M116" i="1"/>
  <c r="L116" i="1"/>
  <c r="O116" i="1" s="1"/>
  <c r="N115" i="1"/>
  <c r="M115" i="1"/>
  <c r="L115" i="1"/>
  <c r="O115" i="1" s="1"/>
  <c r="N114" i="1"/>
  <c r="M114" i="1"/>
  <c r="L114" i="1"/>
  <c r="O114" i="1" s="1"/>
  <c r="N113" i="1"/>
  <c r="M113" i="1"/>
  <c r="L113" i="1"/>
  <c r="O113" i="1" s="1"/>
  <c r="N112" i="1"/>
  <c r="M112" i="1"/>
  <c r="L112" i="1"/>
  <c r="O112" i="1" s="1"/>
  <c r="N111" i="1"/>
  <c r="M111" i="1"/>
  <c r="L111" i="1"/>
  <c r="O111" i="1" s="1"/>
  <c r="N110" i="1"/>
  <c r="M110" i="1"/>
  <c r="L110" i="1"/>
  <c r="O110" i="1" s="1"/>
  <c r="N109" i="1"/>
  <c r="M109" i="1"/>
  <c r="L109" i="1"/>
  <c r="O109" i="1" s="1"/>
  <c r="N108" i="1"/>
  <c r="M108" i="1"/>
  <c r="L108" i="1"/>
  <c r="O108" i="1" s="1"/>
  <c r="N107" i="1"/>
  <c r="M107" i="1"/>
  <c r="L107" i="1"/>
  <c r="O107" i="1" s="1"/>
  <c r="N106" i="1"/>
  <c r="M106" i="1"/>
  <c r="L106" i="1"/>
  <c r="O106" i="1" s="1"/>
  <c r="N105" i="1"/>
  <c r="M105" i="1"/>
  <c r="L105" i="1"/>
  <c r="O105" i="1" s="1"/>
  <c r="N104" i="1"/>
  <c r="M104" i="1"/>
  <c r="L104" i="1"/>
  <c r="O104" i="1" s="1"/>
  <c r="N103" i="1"/>
  <c r="M103" i="1"/>
  <c r="L103" i="1"/>
  <c r="O103" i="1" s="1"/>
  <c r="N102" i="1"/>
  <c r="M102" i="1"/>
  <c r="L102" i="1"/>
  <c r="O102" i="1" s="1"/>
  <c r="N101" i="1"/>
  <c r="M101" i="1"/>
  <c r="L101" i="1"/>
  <c r="O101" i="1" s="1"/>
  <c r="N100" i="1"/>
  <c r="M100" i="1"/>
  <c r="L100" i="1"/>
  <c r="O100" i="1" s="1"/>
  <c r="N99" i="1"/>
  <c r="M99" i="1"/>
  <c r="L99" i="1"/>
  <c r="O99" i="1" s="1"/>
  <c r="N98" i="1"/>
  <c r="M98" i="1"/>
  <c r="L98" i="1"/>
  <c r="O98" i="1" s="1"/>
  <c r="N97" i="1"/>
  <c r="M97" i="1"/>
  <c r="L97" i="1"/>
  <c r="O97" i="1" s="1"/>
  <c r="N96" i="1"/>
  <c r="M96" i="1"/>
  <c r="L96" i="1"/>
  <c r="O96" i="1" s="1"/>
  <c r="N95" i="1"/>
  <c r="M95" i="1"/>
  <c r="L95" i="1"/>
  <c r="O95" i="1" s="1"/>
  <c r="N94" i="1"/>
  <c r="M94" i="1"/>
  <c r="L94" i="1"/>
  <c r="O94" i="1" s="1"/>
  <c r="N93" i="1"/>
  <c r="M93" i="1"/>
  <c r="L93" i="1"/>
  <c r="O93" i="1" s="1"/>
  <c r="N92" i="1"/>
  <c r="M92" i="1"/>
  <c r="L92" i="1"/>
  <c r="O92" i="1" s="1"/>
  <c r="N91" i="1"/>
  <c r="M91" i="1"/>
  <c r="L91" i="1"/>
  <c r="O91" i="1" s="1"/>
  <c r="N90" i="1"/>
  <c r="M90" i="1"/>
  <c r="L90" i="1"/>
  <c r="O90" i="1" s="1"/>
  <c r="N89" i="1"/>
  <c r="M89" i="1"/>
  <c r="L89" i="1"/>
  <c r="O89" i="1" s="1"/>
  <c r="N88" i="1"/>
  <c r="M88" i="1"/>
  <c r="L88" i="1"/>
  <c r="O88" i="1" s="1"/>
  <c r="N87" i="1"/>
  <c r="M87" i="1"/>
  <c r="L87" i="1"/>
  <c r="O87" i="1" s="1"/>
  <c r="N86" i="1"/>
  <c r="M86" i="1"/>
  <c r="L86" i="1"/>
  <c r="O86" i="1" s="1"/>
  <c r="N85" i="1"/>
  <c r="M85" i="1"/>
  <c r="L85" i="1"/>
  <c r="O85" i="1" s="1"/>
  <c r="N84" i="1"/>
  <c r="M84" i="1"/>
  <c r="L84" i="1"/>
  <c r="O84" i="1" s="1"/>
  <c r="N83" i="1"/>
  <c r="M83" i="1"/>
  <c r="L83" i="1"/>
  <c r="O83" i="1" s="1"/>
  <c r="N82" i="1"/>
  <c r="M82" i="1"/>
  <c r="L82" i="1"/>
  <c r="O82" i="1" s="1"/>
  <c r="N81" i="1"/>
  <c r="M81" i="1"/>
  <c r="L81" i="1"/>
  <c r="O81" i="1" s="1"/>
  <c r="N80" i="1"/>
  <c r="M80" i="1"/>
  <c r="L80" i="1"/>
  <c r="O80" i="1" s="1"/>
  <c r="N79" i="1"/>
  <c r="M79" i="1"/>
  <c r="L79" i="1"/>
  <c r="O79" i="1" s="1"/>
  <c r="N78" i="1"/>
  <c r="M78" i="1"/>
  <c r="L78" i="1"/>
  <c r="O78" i="1" s="1"/>
  <c r="N77" i="1"/>
  <c r="M77" i="1"/>
  <c r="L77" i="1"/>
  <c r="O77" i="1" s="1"/>
  <c r="N76" i="1"/>
  <c r="M76" i="1"/>
  <c r="L76" i="1"/>
  <c r="O76" i="1" s="1"/>
  <c r="N75" i="1"/>
  <c r="M75" i="1"/>
  <c r="L75" i="1"/>
  <c r="O75" i="1" s="1"/>
  <c r="N74" i="1"/>
  <c r="M74" i="1"/>
  <c r="L74" i="1"/>
  <c r="O74" i="1" s="1"/>
  <c r="N73" i="1"/>
  <c r="M73" i="1"/>
  <c r="L73" i="1"/>
  <c r="O73" i="1" s="1"/>
  <c r="N72" i="1"/>
  <c r="M72" i="1"/>
  <c r="L72" i="1"/>
  <c r="O72" i="1" s="1"/>
  <c r="N71" i="1"/>
  <c r="M71" i="1"/>
  <c r="L71" i="1"/>
  <c r="O71" i="1" s="1"/>
  <c r="N70" i="1"/>
  <c r="M70" i="1"/>
  <c r="L70" i="1"/>
  <c r="O70" i="1" s="1"/>
  <c r="N69" i="1"/>
  <c r="M69" i="1"/>
  <c r="L69" i="1"/>
  <c r="O69" i="1" s="1"/>
  <c r="N68" i="1"/>
  <c r="M68" i="1"/>
  <c r="L68" i="1"/>
  <c r="O68" i="1" s="1"/>
  <c r="N67" i="1"/>
  <c r="M67" i="1"/>
  <c r="L67" i="1"/>
  <c r="O67" i="1" s="1"/>
  <c r="N66" i="1"/>
  <c r="M66" i="1"/>
  <c r="L66" i="1"/>
  <c r="O66" i="1" s="1"/>
  <c r="N65" i="1"/>
  <c r="M65" i="1"/>
  <c r="L65" i="1"/>
  <c r="O65" i="1" s="1"/>
  <c r="N64" i="1"/>
  <c r="M64" i="1"/>
  <c r="L64" i="1"/>
  <c r="O64" i="1" s="1"/>
  <c r="N63" i="1"/>
  <c r="M63" i="1"/>
  <c r="L63" i="1"/>
  <c r="O63" i="1" s="1"/>
  <c r="N62" i="1"/>
  <c r="M62" i="1"/>
  <c r="L62" i="1"/>
  <c r="O62" i="1" s="1"/>
  <c r="N61" i="1"/>
  <c r="M61" i="1"/>
  <c r="L61" i="1"/>
  <c r="O61" i="1" s="1"/>
  <c r="N60" i="1"/>
  <c r="M60" i="1"/>
  <c r="L60" i="1"/>
  <c r="O60" i="1" s="1"/>
  <c r="N59" i="1"/>
  <c r="M59" i="1"/>
  <c r="L59" i="1"/>
  <c r="O59" i="1" s="1"/>
  <c r="N58" i="1"/>
  <c r="M58" i="1"/>
  <c r="L58" i="1"/>
  <c r="O58" i="1" s="1"/>
  <c r="N57" i="1"/>
  <c r="M57" i="1"/>
  <c r="L57" i="1"/>
  <c r="O57" i="1" s="1"/>
  <c r="N56" i="1"/>
  <c r="M56" i="1"/>
  <c r="L56" i="1"/>
  <c r="O56" i="1" s="1"/>
  <c r="N55" i="1"/>
  <c r="M55" i="1"/>
  <c r="L55" i="1"/>
  <c r="O55" i="1" s="1"/>
  <c r="N54" i="1"/>
  <c r="M54" i="1"/>
  <c r="L54" i="1"/>
  <c r="O54" i="1" s="1"/>
  <c r="N53" i="1"/>
  <c r="M53" i="1"/>
  <c r="L53" i="1"/>
  <c r="O53" i="1" s="1"/>
  <c r="N52" i="1"/>
  <c r="M52" i="1"/>
  <c r="L52" i="1"/>
  <c r="O52" i="1" s="1"/>
  <c r="N51" i="1"/>
  <c r="M51" i="1"/>
  <c r="L51" i="1"/>
  <c r="O51" i="1" s="1"/>
  <c r="N50" i="1"/>
  <c r="M50" i="1"/>
  <c r="L50" i="1"/>
  <c r="O50" i="1" s="1"/>
  <c r="O49" i="1"/>
  <c r="N49" i="1"/>
  <c r="M49" i="1"/>
  <c r="L49" i="1"/>
  <c r="N48" i="1"/>
  <c r="M48" i="1"/>
  <c r="L48" i="1"/>
  <c r="O48" i="1" s="1"/>
  <c r="N47" i="1"/>
  <c r="M47" i="1"/>
  <c r="L47" i="1"/>
  <c r="O47" i="1" s="1"/>
  <c r="N46" i="1"/>
  <c r="M46" i="1"/>
  <c r="L46" i="1"/>
  <c r="O46" i="1" s="1"/>
  <c r="N45" i="1"/>
  <c r="M45" i="1"/>
  <c r="L45" i="1"/>
  <c r="O45" i="1" s="1"/>
  <c r="N44" i="1"/>
  <c r="M44" i="1"/>
  <c r="L44" i="1"/>
  <c r="O44" i="1" s="1"/>
  <c r="N43" i="1"/>
  <c r="M43" i="1"/>
  <c r="L43" i="1"/>
  <c r="O43" i="1" s="1"/>
  <c r="N42" i="1"/>
  <c r="M42" i="1"/>
  <c r="L42" i="1"/>
  <c r="O42" i="1" s="1"/>
  <c r="N41" i="1"/>
  <c r="M41" i="1"/>
  <c r="L41" i="1"/>
  <c r="O41" i="1" s="1"/>
  <c r="N40" i="1"/>
  <c r="M40" i="1"/>
  <c r="L40" i="1"/>
  <c r="O40" i="1" s="1"/>
  <c r="N39" i="1"/>
  <c r="M39" i="1"/>
  <c r="L39" i="1"/>
  <c r="O39" i="1" s="1"/>
  <c r="N38" i="1"/>
  <c r="M38" i="1"/>
  <c r="L38" i="1"/>
  <c r="O38" i="1" s="1"/>
  <c r="N37" i="1"/>
  <c r="M37" i="1"/>
  <c r="L37" i="1"/>
  <c r="O37" i="1" s="1"/>
  <c r="N36" i="1"/>
  <c r="M36" i="1"/>
  <c r="L36" i="1"/>
  <c r="O36" i="1" s="1"/>
  <c r="N35" i="1"/>
  <c r="M35" i="1"/>
  <c r="L35" i="1"/>
  <c r="O35" i="1" s="1"/>
  <c r="N34" i="1"/>
  <c r="M34" i="1"/>
  <c r="L34" i="1"/>
  <c r="O34" i="1" s="1"/>
  <c r="N33" i="1"/>
  <c r="M33" i="1"/>
  <c r="L33" i="1"/>
  <c r="O33" i="1" s="1"/>
  <c r="N32" i="1"/>
  <c r="M32" i="1"/>
  <c r="L32" i="1"/>
  <c r="O32" i="1" s="1"/>
  <c r="N31" i="1"/>
  <c r="M31" i="1"/>
  <c r="L31" i="1"/>
  <c r="O31" i="1" s="1"/>
  <c r="N30" i="1"/>
  <c r="M30" i="1"/>
  <c r="L30" i="1"/>
  <c r="O30" i="1" s="1"/>
  <c r="N29" i="1"/>
  <c r="M29" i="1"/>
  <c r="L29" i="1"/>
  <c r="O29" i="1" s="1"/>
  <c r="N28" i="1"/>
  <c r="M28" i="1"/>
  <c r="L28" i="1"/>
  <c r="O28" i="1" s="1"/>
  <c r="N27" i="1"/>
  <c r="M27" i="1"/>
  <c r="L27" i="1"/>
  <c r="O27" i="1" s="1"/>
  <c r="N26" i="1"/>
  <c r="M26" i="1"/>
  <c r="L26" i="1"/>
  <c r="O26" i="1" s="1"/>
  <c r="N25" i="1"/>
  <c r="M25" i="1"/>
  <c r="L25" i="1"/>
  <c r="O25" i="1" s="1"/>
  <c r="N24" i="1"/>
  <c r="M24" i="1"/>
  <c r="L24" i="1"/>
  <c r="O24" i="1" s="1"/>
  <c r="N23" i="1"/>
  <c r="M23" i="1"/>
  <c r="L23" i="1"/>
  <c r="O23" i="1" s="1"/>
  <c r="N22" i="1"/>
  <c r="M22" i="1"/>
  <c r="L22" i="1"/>
  <c r="O22" i="1" s="1"/>
  <c r="N21" i="1"/>
  <c r="M21" i="1"/>
  <c r="L21" i="1"/>
  <c r="O21" i="1" s="1"/>
  <c r="N20" i="1"/>
  <c r="M20" i="1"/>
  <c r="L20" i="1"/>
  <c r="O20" i="1" s="1"/>
  <c r="N19" i="1"/>
  <c r="M19" i="1"/>
  <c r="L19" i="1"/>
  <c r="O19" i="1" s="1"/>
  <c r="N18" i="1"/>
  <c r="M18" i="1"/>
  <c r="L18" i="1"/>
  <c r="O18" i="1" s="1"/>
  <c r="N17" i="1"/>
  <c r="M17" i="1"/>
  <c r="L17" i="1"/>
  <c r="O17" i="1" s="1"/>
  <c r="N16" i="1"/>
  <c r="M16" i="1"/>
  <c r="L16" i="1"/>
  <c r="O16" i="1" s="1"/>
  <c r="N15" i="1"/>
  <c r="M15" i="1"/>
  <c r="L15" i="1"/>
  <c r="O15" i="1" s="1"/>
  <c r="N14" i="1"/>
  <c r="M14" i="1"/>
  <c r="L14" i="1"/>
  <c r="O14" i="1" s="1"/>
  <c r="O13" i="1"/>
  <c r="N13" i="1"/>
  <c r="M13" i="1"/>
  <c r="L13" i="1"/>
  <c r="N12" i="1"/>
  <c r="M12" i="1"/>
  <c r="L12" i="1"/>
  <c r="O12" i="1" s="1"/>
  <c r="N11" i="1"/>
  <c r="M11" i="1"/>
  <c r="L11" i="1"/>
  <c r="O11" i="1" s="1"/>
  <c r="N10" i="1"/>
  <c r="M10" i="1"/>
  <c r="L10" i="1"/>
  <c r="O10" i="1" s="1"/>
  <c r="N9" i="1"/>
  <c r="M9" i="1"/>
  <c r="L9" i="1"/>
  <c r="O9" i="1" s="1"/>
  <c r="N8" i="1"/>
  <c r="M8" i="1"/>
  <c r="L8" i="1"/>
  <c r="O8" i="1" s="1"/>
  <c r="N7" i="1"/>
  <c r="M7" i="1"/>
  <c r="L7" i="1"/>
  <c r="O7" i="1" s="1"/>
  <c r="N6" i="1"/>
  <c r="M6" i="1"/>
  <c r="L6" i="1"/>
  <c r="O6" i="1" s="1"/>
  <c r="N5" i="1"/>
  <c r="M5" i="1"/>
  <c r="L5" i="1"/>
  <c r="O5" i="1" s="1"/>
  <c r="N4" i="1"/>
  <c r="M4" i="1"/>
  <c r="L4" i="1"/>
  <c r="O4" i="1" s="1"/>
  <c r="N3" i="1"/>
  <c r="M3" i="1"/>
  <c r="L3" i="1"/>
  <c r="O3" i="1" s="1"/>
  <c r="N2" i="1"/>
  <c r="M2" i="1"/>
  <c r="L2" i="1"/>
  <c r="O2" i="1" s="1"/>
</calcChain>
</file>

<file path=xl/sharedStrings.xml><?xml version="1.0" encoding="utf-8"?>
<sst xmlns="http://schemas.openxmlformats.org/spreadsheetml/2006/main" count="381" uniqueCount="23">
  <si>
    <t>Área</t>
  </si>
  <si>
    <t>Amostra</t>
  </si>
  <si>
    <t>Planta</t>
  </si>
  <si>
    <t>Diâmetro</t>
  </si>
  <si>
    <t>species</t>
  </si>
  <si>
    <t>crassifolia</t>
  </si>
  <si>
    <t>c_folha</t>
  </si>
  <si>
    <t>l_folha</t>
  </si>
  <si>
    <t>c_raiz</t>
  </si>
  <si>
    <t>Zn</t>
  </si>
  <si>
    <t>Fe</t>
  </si>
  <si>
    <t>Mn</t>
  </si>
  <si>
    <t>Cu</t>
  </si>
  <si>
    <t>B</t>
  </si>
  <si>
    <t>MF</t>
  </si>
  <si>
    <t>MR</t>
  </si>
  <si>
    <t>Mriz</t>
  </si>
  <si>
    <t>Msub</t>
  </si>
  <si>
    <t>Mtot</t>
  </si>
  <si>
    <t>RSRatio</t>
  </si>
  <si>
    <t>SSRatio</t>
  </si>
  <si>
    <t>spiralis</t>
  </si>
  <si>
    <t>mucronata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</si>
</sst>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CE53-6E4F-4345-890C-C2857BEFC3C8}">
  <dimension ref="A1:T541"/>
  <sheetViews>
    <sheetView tabSelected="1" workbookViewId="0">
      <selection activeCell="P532" sqref="P532:T541"/>
    </sheetView>
  </sheetViews>
  <sheetFormatPr defaultRowHeight="14.4" x14ac:dyDescent="0.3"/>
  <sheetData>
    <row r="1" spans="1:20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0" x14ac:dyDescent="0.3">
      <c r="A2" t="s">
        <v>5</v>
      </c>
      <c r="B2">
        <v>1</v>
      </c>
      <c r="C2">
        <v>1</v>
      </c>
      <c r="D2">
        <v>1</v>
      </c>
      <c r="E2">
        <v>4.91</v>
      </c>
      <c r="F2">
        <v>2.8374999999999999</v>
      </c>
      <c r="G2">
        <v>0.4975</v>
      </c>
      <c r="H2">
        <v>2.9400000000000004</v>
      </c>
      <c r="I2" s="1">
        <v>0.58499999999999996</v>
      </c>
      <c r="J2" s="1">
        <v>0.1845</v>
      </c>
      <c r="K2" s="1">
        <v>0.85429999999999995</v>
      </c>
      <c r="L2" s="1">
        <f>J2+K2</f>
        <v>1.0387999999999999</v>
      </c>
      <c r="M2" s="1">
        <f>I2+J2+K2</f>
        <v>1.6237999999999999</v>
      </c>
      <c r="N2">
        <f>J2/I2</f>
        <v>0.31538461538461537</v>
      </c>
      <c r="O2">
        <f>L2/I2</f>
        <v>1.7757264957264958</v>
      </c>
      <c r="P2">
        <v>0.11</v>
      </c>
      <c r="Q2">
        <v>49.38</v>
      </c>
      <c r="R2">
        <v>0.7</v>
      </c>
      <c r="S2">
        <v>0.09</v>
      </c>
      <c r="T2">
        <v>0.06</v>
      </c>
    </row>
    <row r="3" spans="1:20" x14ac:dyDescent="0.3">
      <c r="A3" t="s">
        <v>5</v>
      </c>
      <c r="B3">
        <v>1</v>
      </c>
      <c r="C3">
        <v>1</v>
      </c>
      <c r="D3">
        <v>2</v>
      </c>
      <c r="E3">
        <v>6.76</v>
      </c>
      <c r="F3">
        <v>3.08</v>
      </c>
      <c r="G3">
        <v>0.46749999999999997</v>
      </c>
      <c r="H3">
        <v>3.415</v>
      </c>
      <c r="I3" s="1">
        <v>0.48089999999999999</v>
      </c>
      <c r="J3" s="1">
        <v>5.0200000000000002E-2</v>
      </c>
      <c r="K3" s="1">
        <v>0.86529999999999996</v>
      </c>
      <c r="L3" s="1">
        <f t="shared" ref="L3:L66" si="0">J3+K3</f>
        <v>0.91549999999999998</v>
      </c>
      <c r="M3" s="1">
        <f t="shared" ref="M3:M66" si="1">I3+J3+K3</f>
        <v>1.3963999999999999</v>
      </c>
      <c r="N3">
        <f t="shared" ref="N3:N66" si="2">J3/I3</f>
        <v>0.10438760657101269</v>
      </c>
      <c r="O3">
        <f t="shared" ref="O3:O66" si="3">L3/I3</f>
        <v>1.9037221875649823</v>
      </c>
      <c r="P3">
        <v>0.11</v>
      </c>
      <c r="Q3">
        <v>49.38</v>
      </c>
      <c r="R3">
        <v>0.7</v>
      </c>
      <c r="S3">
        <v>0.09</v>
      </c>
      <c r="T3">
        <v>0.06</v>
      </c>
    </row>
    <row r="4" spans="1:20" x14ac:dyDescent="0.3">
      <c r="A4" t="s">
        <v>5</v>
      </c>
      <c r="B4">
        <v>1</v>
      </c>
      <c r="C4">
        <v>1</v>
      </c>
      <c r="D4">
        <v>3</v>
      </c>
      <c r="E4">
        <v>5.19</v>
      </c>
      <c r="F4">
        <v>3.2524999999999999</v>
      </c>
      <c r="G4">
        <v>0.41749999999999998</v>
      </c>
      <c r="H4">
        <v>4.0175000000000001</v>
      </c>
      <c r="I4" s="1">
        <v>0.32569999999999999</v>
      </c>
      <c r="J4" s="1">
        <v>7.9699999999999993E-2</v>
      </c>
      <c r="K4" s="1">
        <v>0.53710000000000002</v>
      </c>
      <c r="L4" s="1">
        <f t="shared" si="0"/>
        <v>0.61680000000000001</v>
      </c>
      <c r="M4" s="1">
        <f t="shared" si="1"/>
        <v>0.9425</v>
      </c>
      <c r="N4">
        <f t="shared" si="2"/>
        <v>0.24470371507522259</v>
      </c>
      <c r="O4">
        <f t="shared" si="3"/>
        <v>1.89376727049432</v>
      </c>
      <c r="P4">
        <v>0.11</v>
      </c>
      <c r="Q4">
        <v>49.38</v>
      </c>
      <c r="R4">
        <v>0.7</v>
      </c>
      <c r="S4">
        <v>0.09</v>
      </c>
      <c r="T4">
        <v>0.06</v>
      </c>
    </row>
    <row r="5" spans="1:20" x14ac:dyDescent="0.3">
      <c r="A5" t="s">
        <v>5</v>
      </c>
      <c r="B5">
        <v>1</v>
      </c>
      <c r="C5">
        <v>1</v>
      </c>
      <c r="D5">
        <v>4</v>
      </c>
      <c r="E5">
        <v>7.76</v>
      </c>
      <c r="F5">
        <v>3.8125</v>
      </c>
      <c r="G5">
        <v>0.57500000000000007</v>
      </c>
      <c r="H5">
        <v>3.6475</v>
      </c>
      <c r="I5" s="1">
        <v>0.91469999999999996</v>
      </c>
      <c r="J5" s="1">
        <v>8.2500000000000004E-2</v>
      </c>
      <c r="K5" s="1">
        <v>1.0178</v>
      </c>
      <c r="L5" s="1">
        <f t="shared" si="0"/>
        <v>1.1003000000000001</v>
      </c>
      <c r="M5" s="1">
        <f t="shared" si="1"/>
        <v>2.0150000000000001</v>
      </c>
      <c r="N5">
        <f t="shared" si="2"/>
        <v>9.0193506067563142E-2</v>
      </c>
      <c r="O5">
        <f t="shared" si="3"/>
        <v>1.202908057286542</v>
      </c>
      <c r="P5">
        <v>0.11</v>
      </c>
      <c r="Q5">
        <v>49.38</v>
      </c>
      <c r="R5">
        <v>0.7</v>
      </c>
      <c r="S5">
        <v>0.09</v>
      </c>
      <c r="T5">
        <v>0.06</v>
      </c>
    </row>
    <row r="6" spans="1:20" x14ac:dyDescent="0.3">
      <c r="A6" t="s">
        <v>5</v>
      </c>
      <c r="B6">
        <v>1</v>
      </c>
      <c r="C6">
        <v>1</v>
      </c>
      <c r="D6">
        <v>5</v>
      </c>
      <c r="E6">
        <v>4.82</v>
      </c>
      <c r="F6">
        <v>2.4499999999999997</v>
      </c>
      <c r="G6">
        <v>0.48499999999999999</v>
      </c>
      <c r="H6">
        <v>3.01</v>
      </c>
      <c r="I6" s="1">
        <v>0.30890000000000001</v>
      </c>
      <c r="J6" s="1">
        <v>0.15859999999999999</v>
      </c>
      <c r="K6" s="1">
        <v>1.0899000000000001</v>
      </c>
      <c r="L6" s="1">
        <f t="shared" si="0"/>
        <v>1.2485000000000002</v>
      </c>
      <c r="M6" s="1">
        <f t="shared" si="1"/>
        <v>1.5574000000000001</v>
      </c>
      <c r="N6">
        <f t="shared" si="2"/>
        <v>0.51343476853350589</v>
      </c>
      <c r="O6">
        <f t="shared" si="3"/>
        <v>4.0417610877306576</v>
      </c>
      <c r="P6">
        <v>0.11</v>
      </c>
      <c r="Q6">
        <v>49.38</v>
      </c>
      <c r="R6">
        <v>0.7</v>
      </c>
      <c r="S6">
        <v>0.09</v>
      </c>
      <c r="T6">
        <v>0.06</v>
      </c>
    </row>
    <row r="7" spans="1:20" x14ac:dyDescent="0.3">
      <c r="A7" t="s">
        <v>5</v>
      </c>
      <c r="B7">
        <v>1</v>
      </c>
      <c r="C7">
        <v>1</v>
      </c>
      <c r="D7">
        <v>6</v>
      </c>
      <c r="E7">
        <v>5.93</v>
      </c>
      <c r="F7">
        <v>3.1274999999999999</v>
      </c>
      <c r="G7">
        <v>0.39749999999999996</v>
      </c>
      <c r="H7">
        <v>3.5150000000000001</v>
      </c>
      <c r="I7" s="1">
        <v>0.37680000000000002</v>
      </c>
      <c r="J7" s="1">
        <v>0.1032</v>
      </c>
      <c r="K7" s="1">
        <v>0.41839999999999999</v>
      </c>
      <c r="L7" s="1">
        <f t="shared" si="0"/>
        <v>0.52159999999999995</v>
      </c>
      <c r="M7" s="1">
        <f t="shared" si="1"/>
        <v>0.89840000000000009</v>
      </c>
      <c r="N7">
        <f t="shared" si="2"/>
        <v>0.27388535031847133</v>
      </c>
      <c r="O7">
        <f t="shared" si="3"/>
        <v>1.3842887473460719</v>
      </c>
      <c r="P7">
        <v>0.11</v>
      </c>
      <c r="Q7">
        <v>49.38</v>
      </c>
      <c r="R7">
        <v>0.7</v>
      </c>
      <c r="S7">
        <v>0.09</v>
      </c>
      <c r="T7">
        <v>0.06</v>
      </c>
    </row>
    <row r="8" spans="1:20" x14ac:dyDescent="0.3">
      <c r="A8" t="s">
        <v>5</v>
      </c>
      <c r="B8">
        <v>1</v>
      </c>
      <c r="C8">
        <v>1</v>
      </c>
      <c r="D8">
        <v>7</v>
      </c>
      <c r="E8">
        <v>5.57</v>
      </c>
      <c r="F8">
        <v>2.77</v>
      </c>
      <c r="G8">
        <v>0.36249999999999993</v>
      </c>
      <c r="H8">
        <v>3.9024999999999999</v>
      </c>
      <c r="I8" s="1">
        <v>0.20050000000000001</v>
      </c>
      <c r="J8" s="1">
        <v>5.3800000000000001E-2</v>
      </c>
      <c r="K8" s="1">
        <v>0.33800000000000002</v>
      </c>
      <c r="L8" s="1">
        <f t="shared" si="0"/>
        <v>0.39180000000000004</v>
      </c>
      <c r="M8" s="1">
        <f t="shared" si="1"/>
        <v>0.59230000000000005</v>
      </c>
      <c r="N8">
        <f t="shared" si="2"/>
        <v>0.26832917705735659</v>
      </c>
      <c r="O8">
        <f t="shared" si="3"/>
        <v>1.9541147132169576</v>
      </c>
      <c r="P8">
        <v>0.11</v>
      </c>
      <c r="Q8">
        <v>49.38</v>
      </c>
      <c r="R8">
        <v>0.7</v>
      </c>
      <c r="S8">
        <v>0.09</v>
      </c>
      <c r="T8">
        <v>0.06</v>
      </c>
    </row>
    <row r="9" spans="1:20" x14ac:dyDescent="0.3">
      <c r="A9" t="s">
        <v>5</v>
      </c>
      <c r="B9">
        <v>1</v>
      </c>
      <c r="C9">
        <v>1</v>
      </c>
      <c r="D9">
        <v>8</v>
      </c>
      <c r="E9">
        <v>7.12</v>
      </c>
      <c r="F9">
        <v>3.7049999999999996</v>
      </c>
      <c r="G9">
        <v>0.4975</v>
      </c>
      <c r="H9">
        <v>3.0425</v>
      </c>
      <c r="I9" s="1">
        <v>0.68940000000000001</v>
      </c>
      <c r="J9" s="1">
        <v>0.19969999999999999</v>
      </c>
      <c r="K9" s="1">
        <v>0.49790000000000001</v>
      </c>
      <c r="L9" s="1">
        <f t="shared" si="0"/>
        <v>0.6976</v>
      </c>
      <c r="M9" s="1">
        <f t="shared" si="1"/>
        <v>1.387</v>
      </c>
      <c r="N9">
        <f t="shared" si="2"/>
        <v>0.28967217870612122</v>
      </c>
      <c r="O9">
        <f t="shared" si="3"/>
        <v>1.0118944009283435</v>
      </c>
      <c r="P9">
        <v>0.11</v>
      </c>
      <c r="Q9">
        <v>49.38</v>
      </c>
      <c r="R9">
        <v>0.7</v>
      </c>
      <c r="S9">
        <v>0.09</v>
      </c>
      <c r="T9">
        <v>0.06</v>
      </c>
    </row>
    <row r="10" spans="1:20" x14ac:dyDescent="0.3">
      <c r="A10" t="s">
        <v>5</v>
      </c>
      <c r="B10">
        <v>1</v>
      </c>
      <c r="C10">
        <v>1</v>
      </c>
      <c r="D10">
        <v>9</v>
      </c>
      <c r="E10">
        <v>5.98</v>
      </c>
      <c r="F10">
        <v>3.2525000000000004</v>
      </c>
      <c r="G10">
        <v>0.54249999999999998</v>
      </c>
      <c r="H10">
        <v>3.11</v>
      </c>
      <c r="I10" s="1">
        <v>0.61870000000000003</v>
      </c>
      <c r="J10" s="1">
        <v>9.5200000000000007E-2</v>
      </c>
      <c r="K10" s="1">
        <v>0.62619999999999998</v>
      </c>
      <c r="L10" s="1">
        <f t="shared" si="0"/>
        <v>0.72140000000000004</v>
      </c>
      <c r="M10" s="1">
        <f t="shared" si="1"/>
        <v>1.3401000000000001</v>
      </c>
      <c r="N10">
        <f t="shared" si="2"/>
        <v>0.15387101988039437</v>
      </c>
      <c r="O10">
        <f t="shared" si="3"/>
        <v>1.1659932115726523</v>
      </c>
      <c r="P10">
        <v>0.11</v>
      </c>
      <c r="Q10">
        <v>49.38</v>
      </c>
      <c r="R10">
        <v>0.7</v>
      </c>
      <c r="S10">
        <v>0.09</v>
      </c>
      <c r="T10">
        <v>0.06</v>
      </c>
    </row>
    <row r="11" spans="1:20" x14ac:dyDescent="0.3">
      <c r="A11" t="s">
        <v>5</v>
      </c>
      <c r="B11">
        <v>1</v>
      </c>
      <c r="C11">
        <v>1</v>
      </c>
      <c r="D11">
        <v>10</v>
      </c>
      <c r="E11">
        <v>6.7</v>
      </c>
      <c r="F11">
        <v>3.0949999999999998</v>
      </c>
      <c r="G11">
        <v>0.51</v>
      </c>
      <c r="H11">
        <v>2.9824999999999999</v>
      </c>
      <c r="I11" s="1">
        <v>0.65</v>
      </c>
      <c r="J11" s="1">
        <v>5.4399999999999997E-2</v>
      </c>
      <c r="K11" s="1">
        <v>0.9244</v>
      </c>
      <c r="L11" s="1">
        <f t="shared" si="0"/>
        <v>0.9788</v>
      </c>
      <c r="M11" s="1">
        <f t="shared" si="1"/>
        <v>1.6288</v>
      </c>
      <c r="N11">
        <f t="shared" si="2"/>
        <v>8.3692307692307691E-2</v>
      </c>
      <c r="O11">
        <f t="shared" si="3"/>
        <v>1.5058461538461538</v>
      </c>
      <c r="P11">
        <v>0.11</v>
      </c>
      <c r="Q11">
        <v>49.38</v>
      </c>
      <c r="R11">
        <v>0.7</v>
      </c>
      <c r="S11">
        <v>0.09</v>
      </c>
      <c r="T11">
        <v>0.06</v>
      </c>
    </row>
    <row r="12" spans="1:20" x14ac:dyDescent="0.3">
      <c r="A12" t="s">
        <v>5</v>
      </c>
      <c r="B12">
        <v>1</v>
      </c>
      <c r="C12">
        <v>2</v>
      </c>
      <c r="D12">
        <v>1</v>
      </c>
      <c r="E12">
        <v>6.88</v>
      </c>
      <c r="F12">
        <v>3.5725000000000002</v>
      </c>
      <c r="G12">
        <v>0.46750000000000003</v>
      </c>
      <c r="H12">
        <v>4.0600000000000005</v>
      </c>
      <c r="I12" s="1">
        <v>0.53539999999999999</v>
      </c>
      <c r="J12" s="1">
        <v>9.6799999999999997E-2</v>
      </c>
      <c r="K12" s="1">
        <v>0.78339999999999999</v>
      </c>
      <c r="L12" s="1">
        <f t="shared" si="0"/>
        <v>0.88019999999999998</v>
      </c>
      <c r="M12" s="1">
        <f t="shared" si="1"/>
        <v>1.4156</v>
      </c>
      <c r="N12">
        <f t="shared" si="2"/>
        <v>0.1807994023160254</v>
      </c>
      <c r="O12">
        <f t="shared" si="3"/>
        <v>1.6440044826298095</v>
      </c>
      <c r="P12">
        <v>0.27</v>
      </c>
      <c r="Q12">
        <v>73.92</v>
      </c>
      <c r="R12">
        <v>0.49</v>
      </c>
      <c r="S12">
        <v>0.1</v>
      </c>
      <c r="T12">
        <v>0.08</v>
      </c>
    </row>
    <row r="13" spans="1:20" x14ac:dyDescent="0.3">
      <c r="A13" t="s">
        <v>5</v>
      </c>
      <c r="B13">
        <v>1</v>
      </c>
      <c r="C13">
        <v>2</v>
      </c>
      <c r="D13">
        <v>2</v>
      </c>
      <c r="E13">
        <v>7.47</v>
      </c>
      <c r="F13">
        <v>3.9325000000000001</v>
      </c>
      <c r="G13">
        <v>0.48749999999999999</v>
      </c>
      <c r="H13">
        <v>4.1025</v>
      </c>
      <c r="I13" s="1">
        <v>0.73150000000000004</v>
      </c>
      <c r="J13" s="1">
        <v>0.2341</v>
      </c>
      <c r="K13" s="1">
        <v>0.94689999999999996</v>
      </c>
      <c r="L13" s="1">
        <f t="shared" si="0"/>
        <v>1.181</v>
      </c>
      <c r="M13" s="1">
        <f t="shared" si="1"/>
        <v>1.9125000000000001</v>
      </c>
      <c r="N13">
        <f t="shared" si="2"/>
        <v>0.32002734107997266</v>
      </c>
      <c r="O13">
        <f t="shared" si="3"/>
        <v>1.6144907723855093</v>
      </c>
      <c r="P13">
        <v>0.27</v>
      </c>
      <c r="Q13">
        <v>73.92</v>
      </c>
      <c r="R13">
        <v>0.49</v>
      </c>
      <c r="S13">
        <v>0.1</v>
      </c>
      <c r="T13">
        <v>0.08</v>
      </c>
    </row>
    <row r="14" spans="1:20" x14ac:dyDescent="0.3">
      <c r="A14" t="s">
        <v>5</v>
      </c>
      <c r="B14">
        <v>1</v>
      </c>
      <c r="C14">
        <v>2</v>
      </c>
      <c r="D14">
        <v>3</v>
      </c>
      <c r="E14">
        <v>7.11</v>
      </c>
      <c r="F14">
        <v>3.5049999999999999</v>
      </c>
      <c r="G14">
        <v>0.48499999999999999</v>
      </c>
      <c r="H14">
        <v>3.2675000000000001</v>
      </c>
      <c r="I14" s="1">
        <v>0.90329999999999999</v>
      </c>
      <c r="J14" s="1">
        <v>0.17519999999999999</v>
      </c>
      <c r="K14" s="1">
        <v>0.6048</v>
      </c>
      <c r="L14" s="1">
        <f t="shared" si="0"/>
        <v>0.78</v>
      </c>
      <c r="M14" s="1">
        <f t="shared" si="1"/>
        <v>1.6833</v>
      </c>
      <c r="N14">
        <f t="shared" si="2"/>
        <v>0.19395549651278646</v>
      </c>
      <c r="O14">
        <f t="shared" si="3"/>
        <v>0.86350049817336438</v>
      </c>
      <c r="P14">
        <v>0.27</v>
      </c>
      <c r="Q14">
        <v>73.92</v>
      </c>
      <c r="R14">
        <v>0.49</v>
      </c>
      <c r="S14">
        <v>0.1</v>
      </c>
      <c r="T14">
        <v>0.08</v>
      </c>
    </row>
    <row r="15" spans="1:20" x14ac:dyDescent="0.3">
      <c r="A15" t="s">
        <v>5</v>
      </c>
      <c r="B15">
        <v>1</v>
      </c>
      <c r="C15">
        <v>2</v>
      </c>
      <c r="D15">
        <v>4</v>
      </c>
      <c r="E15">
        <v>4.16</v>
      </c>
      <c r="F15">
        <v>2.3875000000000002</v>
      </c>
      <c r="G15">
        <v>0.46499999999999997</v>
      </c>
      <c r="H15">
        <v>2.4300000000000002</v>
      </c>
      <c r="I15" s="1">
        <v>0.2392</v>
      </c>
      <c r="J15" s="1">
        <v>1.3899999999999999E-2</v>
      </c>
      <c r="K15" s="1">
        <v>0.16700000000000001</v>
      </c>
      <c r="L15" s="1">
        <f t="shared" si="0"/>
        <v>0.18090000000000001</v>
      </c>
      <c r="M15" s="1">
        <f t="shared" si="1"/>
        <v>0.42010000000000003</v>
      </c>
      <c r="N15">
        <f t="shared" si="2"/>
        <v>5.8110367892976585E-2</v>
      </c>
      <c r="O15">
        <f t="shared" si="3"/>
        <v>0.75627090301003352</v>
      </c>
      <c r="P15">
        <v>0.27</v>
      </c>
      <c r="Q15">
        <v>73.92</v>
      </c>
      <c r="R15">
        <v>0.49</v>
      </c>
      <c r="S15">
        <v>0.1</v>
      </c>
      <c r="T15">
        <v>0.08</v>
      </c>
    </row>
    <row r="16" spans="1:20" x14ac:dyDescent="0.3">
      <c r="A16" t="s">
        <v>5</v>
      </c>
      <c r="B16">
        <v>1</v>
      </c>
      <c r="C16">
        <v>2</v>
      </c>
      <c r="D16">
        <v>5</v>
      </c>
      <c r="E16">
        <v>5.83</v>
      </c>
      <c r="F16">
        <v>3.3600000000000003</v>
      </c>
      <c r="G16">
        <v>0.4425</v>
      </c>
      <c r="H16">
        <v>3.39</v>
      </c>
      <c r="I16" s="1">
        <v>0.56730000000000003</v>
      </c>
      <c r="J16" s="1">
        <v>6.2199999999999998E-2</v>
      </c>
      <c r="K16" s="1">
        <v>0.4889</v>
      </c>
      <c r="L16" s="1">
        <f t="shared" si="0"/>
        <v>0.55110000000000003</v>
      </c>
      <c r="M16" s="1">
        <f t="shared" si="1"/>
        <v>1.1184000000000001</v>
      </c>
      <c r="N16">
        <f t="shared" si="2"/>
        <v>0.10964216463952053</v>
      </c>
      <c r="O16">
        <f t="shared" si="3"/>
        <v>0.97144368059227926</v>
      </c>
      <c r="P16">
        <v>0.27</v>
      </c>
      <c r="Q16">
        <v>73.92</v>
      </c>
      <c r="R16">
        <v>0.49</v>
      </c>
      <c r="S16">
        <v>0.1</v>
      </c>
      <c r="T16">
        <v>0.08</v>
      </c>
    </row>
    <row r="17" spans="1:20" x14ac:dyDescent="0.3">
      <c r="A17" t="s">
        <v>5</v>
      </c>
      <c r="B17">
        <v>1</v>
      </c>
      <c r="C17">
        <v>2</v>
      </c>
      <c r="D17">
        <v>6</v>
      </c>
      <c r="E17">
        <v>5.64</v>
      </c>
      <c r="F17">
        <v>2.9849999999999999</v>
      </c>
      <c r="G17">
        <v>0.48499999999999999</v>
      </c>
      <c r="H17">
        <v>3.2450000000000001</v>
      </c>
      <c r="I17" s="1">
        <v>0.75119999999999998</v>
      </c>
      <c r="J17" s="1">
        <v>0.12720000000000001</v>
      </c>
      <c r="K17" s="1">
        <v>0.31369999999999998</v>
      </c>
      <c r="L17" s="1">
        <f t="shared" si="0"/>
        <v>0.44089999999999996</v>
      </c>
      <c r="M17" s="1">
        <f t="shared" si="1"/>
        <v>1.1920999999999999</v>
      </c>
      <c r="N17">
        <f t="shared" si="2"/>
        <v>0.16932907348242812</v>
      </c>
      <c r="O17">
        <f t="shared" si="3"/>
        <v>0.5869275825346113</v>
      </c>
      <c r="P17">
        <v>0.27</v>
      </c>
      <c r="Q17">
        <v>73.92</v>
      </c>
      <c r="R17">
        <v>0.49</v>
      </c>
      <c r="S17">
        <v>0.1</v>
      </c>
      <c r="T17">
        <v>0.08</v>
      </c>
    </row>
    <row r="18" spans="1:20" x14ac:dyDescent="0.3">
      <c r="A18" t="s">
        <v>5</v>
      </c>
      <c r="B18">
        <v>1</v>
      </c>
      <c r="C18">
        <v>2</v>
      </c>
      <c r="D18">
        <v>7</v>
      </c>
      <c r="E18">
        <v>5.26</v>
      </c>
      <c r="F18">
        <v>2.7075</v>
      </c>
      <c r="G18">
        <v>0.44750000000000001</v>
      </c>
      <c r="H18">
        <v>3.6350000000000002</v>
      </c>
      <c r="I18" s="1">
        <v>0.3256</v>
      </c>
      <c r="J18" s="1">
        <v>0.19950000000000001</v>
      </c>
      <c r="K18" s="1">
        <v>0.72089999999999999</v>
      </c>
      <c r="L18" s="1">
        <f t="shared" si="0"/>
        <v>0.9204</v>
      </c>
      <c r="M18" s="1">
        <f t="shared" si="1"/>
        <v>1.246</v>
      </c>
      <c r="N18">
        <f t="shared" si="2"/>
        <v>0.61271498771498778</v>
      </c>
      <c r="O18">
        <f t="shared" si="3"/>
        <v>2.8267813267813269</v>
      </c>
      <c r="P18">
        <v>0.27</v>
      </c>
      <c r="Q18">
        <v>73.92</v>
      </c>
      <c r="R18">
        <v>0.49</v>
      </c>
      <c r="S18">
        <v>0.1</v>
      </c>
      <c r="T18">
        <v>0.08</v>
      </c>
    </row>
    <row r="19" spans="1:20" x14ac:dyDescent="0.3">
      <c r="A19" t="s">
        <v>5</v>
      </c>
      <c r="B19">
        <v>1</v>
      </c>
      <c r="C19">
        <v>2</v>
      </c>
      <c r="D19">
        <v>8</v>
      </c>
      <c r="E19">
        <v>5.74</v>
      </c>
      <c r="F19">
        <v>3.3375000000000004</v>
      </c>
      <c r="G19">
        <v>0.51750000000000007</v>
      </c>
      <c r="H19">
        <v>3.1175000000000002</v>
      </c>
      <c r="I19" s="1">
        <v>0.75349999999999995</v>
      </c>
      <c r="J19" s="1">
        <v>8.6800000000000002E-2</v>
      </c>
      <c r="K19" s="1">
        <v>0.372</v>
      </c>
      <c r="L19" s="1">
        <f t="shared" si="0"/>
        <v>0.45879999999999999</v>
      </c>
      <c r="M19" s="1">
        <f t="shared" si="1"/>
        <v>1.2122999999999999</v>
      </c>
      <c r="N19">
        <f t="shared" si="2"/>
        <v>0.11519575315195754</v>
      </c>
      <c r="O19">
        <f t="shared" si="3"/>
        <v>0.60889183808891845</v>
      </c>
      <c r="P19">
        <v>0.27</v>
      </c>
      <c r="Q19">
        <v>73.92</v>
      </c>
      <c r="R19">
        <v>0.49</v>
      </c>
      <c r="S19">
        <v>0.1</v>
      </c>
      <c r="T19">
        <v>0.08</v>
      </c>
    </row>
    <row r="20" spans="1:20" x14ac:dyDescent="0.3">
      <c r="A20" t="s">
        <v>5</v>
      </c>
      <c r="B20">
        <v>1</v>
      </c>
      <c r="C20">
        <v>2</v>
      </c>
      <c r="D20">
        <v>9</v>
      </c>
      <c r="E20">
        <v>6.16</v>
      </c>
      <c r="F20">
        <v>3.4824999999999995</v>
      </c>
      <c r="G20">
        <v>0.52</v>
      </c>
      <c r="H20">
        <v>1.8975</v>
      </c>
      <c r="I20" s="1">
        <v>0.74239999999999995</v>
      </c>
      <c r="J20" s="1">
        <v>0.16</v>
      </c>
      <c r="K20" s="1">
        <v>0.4214</v>
      </c>
      <c r="L20" s="1">
        <f t="shared" si="0"/>
        <v>0.58140000000000003</v>
      </c>
      <c r="M20" s="1">
        <f t="shared" si="1"/>
        <v>1.3237999999999999</v>
      </c>
      <c r="N20">
        <f t="shared" si="2"/>
        <v>0.21551724137931036</v>
      </c>
      <c r="O20">
        <f t="shared" si="3"/>
        <v>0.78313577586206906</v>
      </c>
      <c r="P20">
        <v>0.27</v>
      </c>
      <c r="Q20">
        <v>73.92</v>
      </c>
      <c r="R20">
        <v>0.49</v>
      </c>
      <c r="S20">
        <v>0.1</v>
      </c>
      <c r="T20">
        <v>0.08</v>
      </c>
    </row>
    <row r="21" spans="1:20" x14ac:dyDescent="0.3">
      <c r="A21" t="s">
        <v>5</v>
      </c>
      <c r="B21">
        <v>1</v>
      </c>
      <c r="C21">
        <v>2</v>
      </c>
      <c r="D21">
        <v>10</v>
      </c>
      <c r="E21">
        <v>6.77</v>
      </c>
      <c r="F21">
        <v>3.41</v>
      </c>
      <c r="G21">
        <v>0.50249999999999995</v>
      </c>
      <c r="H21">
        <v>2.2050000000000001</v>
      </c>
      <c r="I21" s="1">
        <v>0.4602</v>
      </c>
      <c r="J21" s="1">
        <v>9.2499999999999999E-2</v>
      </c>
      <c r="K21" s="1">
        <v>0.78620000000000001</v>
      </c>
      <c r="L21" s="1">
        <f t="shared" si="0"/>
        <v>0.87870000000000004</v>
      </c>
      <c r="M21" s="1">
        <f t="shared" si="1"/>
        <v>1.3389</v>
      </c>
      <c r="N21">
        <f t="shared" si="2"/>
        <v>0.20099956540634506</v>
      </c>
      <c r="O21">
        <f t="shared" si="3"/>
        <v>1.9093872229465452</v>
      </c>
      <c r="P21">
        <v>0.27</v>
      </c>
      <c r="Q21">
        <v>73.92</v>
      </c>
      <c r="R21">
        <v>0.49</v>
      </c>
      <c r="S21">
        <v>0.1</v>
      </c>
      <c r="T21">
        <v>0.08</v>
      </c>
    </row>
    <row r="22" spans="1:20" x14ac:dyDescent="0.3">
      <c r="A22" t="s">
        <v>5</v>
      </c>
      <c r="B22">
        <v>1</v>
      </c>
      <c r="C22">
        <v>3</v>
      </c>
      <c r="D22">
        <v>1</v>
      </c>
      <c r="E22">
        <v>6.32</v>
      </c>
      <c r="F22">
        <v>3.3499999999999996</v>
      </c>
      <c r="G22">
        <v>0.4375</v>
      </c>
      <c r="H22">
        <v>2.2124999999999999</v>
      </c>
      <c r="I22" s="1">
        <v>0.62139999999999995</v>
      </c>
      <c r="J22" s="1">
        <v>6.6900000000000001E-2</v>
      </c>
      <c r="K22" s="1">
        <v>0.50180000000000002</v>
      </c>
      <c r="L22" s="1">
        <f t="shared" si="0"/>
        <v>0.56869999999999998</v>
      </c>
      <c r="M22" s="1">
        <f t="shared" si="1"/>
        <v>1.1900999999999999</v>
      </c>
      <c r="N22">
        <f t="shared" si="2"/>
        <v>0.10766012230447378</v>
      </c>
      <c r="O22">
        <f t="shared" si="3"/>
        <v>0.91519150305761188</v>
      </c>
      <c r="P22">
        <v>0.37</v>
      </c>
      <c r="Q22">
        <v>47.16</v>
      </c>
      <c r="R22">
        <v>0.41</v>
      </c>
      <c r="S22">
        <v>0.1</v>
      </c>
      <c r="T22">
        <v>0.6</v>
      </c>
    </row>
    <row r="23" spans="1:20" x14ac:dyDescent="0.3">
      <c r="A23" t="s">
        <v>5</v>
      </c>
      <c r="B23">
        <v>1</v>
      </c>
      <c r="C23">
        <v>3</v>
      </c>
      <c r="D23">
        <v>2</v>
      </c>
      <c r="E23">
        <v>6.08</v>
      </c>
      <c r="F23">
        <v>3.55</v>
      </c>
      <c r="G23">
        <v>0.44</v>
      </c>
      <c r="H23">
        <v>2.6675</v>
      </c>
      <c r="I23" s="1">
        <v>0.41160000000000002</v>
      </c>
      <c r="J23" s="1">
        <v>2.63E-2</v>
      </c>
      <c r="K23" s="1">
        <v>0.23050000000000001</v>
      </c>
      <c r="L23" s="1">
        <f t="shared" si="0"/>
        <v>0.25680000000000003</v>
      </c>
      <c r="M23" s="1">
        <f t="shared" si="1"/>
        <v>0.66839999999999999</v>
      </c>
      <c r="N23">
        <f t="shared" si="2"/>
        <v>6.3896987366375113E-2</v>
      </c>
      <c r="O23">
        <f t="shared" si="3"/>
        <v>0.62390670553935867</v>
      </c>
      <c r="P23">
        <v>0.37</v>
      </c>
      <c r="Q23">
        <v>47.16</v>
      </c>
      <c r="R23">
        <v>0.41</v>
      </c>
      <c r="S23">
        <v>0.1</v>
      </c>
      <c r="T23">
        <v>0.6</v>
      </c>
    </row>
    <row r="24" spans="1:20" x14ac:dyDescent="0.3">
      <c r="A24" t="s">
        <v>5</v>
      </c>
      <c r="B24">
        <v>1</v>
      </c>
      <c r="C24">
        <v>3</v>
      </c>
      <c r="D24">
        <v>3</v>
      </c>
      <c r="E24">
        <v>7.99</v>
      </c>
      <c r="F24">
        <v>4.9649999999999999</v>
      </c>
      <c r="G24">
        <v>0.52249999999999996</v>
      </c>
      <c r="H24">
        <v>3.95</v>
      </c>
      <c r="I24" s="1">
        <v>1.0019</v>
      </c>
      <c r="J24" s="1">
        <v>0.19750000000000001</v>
      </c>
      <c r="K24" s="1">
        <v>0.90939999999999999</v>
      </c>
      <c r="L24" s="1">
        <f t="shared" si="0"/>
        <v>1.1069</v>
      </c>
      <c r="M24" s="1">
        <f t="shared" si="1"/>
        <v>2.1088</v>
      </c>
      <c r="N24">
        <f t="shared" si="2"/>
        <v>0.19712546162291647</v>
      </c>
      <c r="O24">
        <f t="shared" si="3"/>
        <v>1.1048008783311707</v>
      </c>
      <c r="P24">
        <v>0.37</v>
      </c>
      <c r="Q24">
        <v>47.16</v>
      </c>
      <c r="R24">
        <v>0.41</v>
      </c>
      <c r="S24">
        <v>0.1</v>
      </c>
      <c r="T24">
        <v>0.6</v>
      </c>
    </row>
    <row r="25" spans="1:20" x14ac:dyDescent="0.3">
      <c r="A25" t="s">
        <v>5</v>
      </c>
      <c r="B25">
        <v>1</v>
      </c>
      <c r="C25">
        <v>3</v>
      </c>
      <c r="D25">
        <v>4</v>
      </c>
      <c r="E25">
        <v>8.6199999999999992</v>
      </c>
      <c r="F25">
        <v>4.4375</v>
      </c>
      <c r="G25">
        <v>0.57500000000000007</v>
      </c>
      <c r="H25">
        <v>4.59</v>
      </c>
      <c r="I25" s="1">
        <v>1.4202999999999999</v>
      </c>
      <c r="J25" s="1">
        <v>0.1103</v>
      </c>
      <c r="K25" s="1">
        <v>0.7107</v>
      </c>
      <c r="L25" s="1">
        <f t="shared" si="0"/>
        <v>0.82099999999999995</v>
      </c>
      <c r="M25" s="1">
        <f t="shared" si="1"/>
        <v>2.2412999999999998</v>
      </c>
      <c r="N25">
        <f t="shared" si="2"/>
        <v>7.7659649369851438E-2</v>
      </c>
      <c r="O25">
        <f t="shared" si="3"/>
        <v>0.57804689150179545</v>
      </c>
      <c r="P25">
        <v>0.37</v>
      </c>
      <c r="Q25">
        <v>47.16</v>
      </c>
      <c r="R25">
        <v>0.41</v>
      </c>
      <c r="S25">
        <v>0.1</v>
      </c>
      <c r="T25">
        <v>0.6</v>
      </c>
    </row>
    <row r="26" spans="1:20" x14ac:dyDescent="0.3">
      <c r="A26" t="s">
        <v>5</v>
      </c>
      <c r="B26">
        <v>1</v>
      </c>
      <c r="C26">
        <v>3</v>
      </c>
      <c r="D26">
        <v>5</v>
      </c>
      <c r="E26">
        <v>8.89</v>
      </c>
      <c r="F26">
        <v>4.78</v>
      </c>
      <c r="G26">
        <v>0.52750000000000008</v>
      </c>
      <c r="H26">
        <v>3.4125000000000001</v>
      </c>
      <c r="I26" s="1">
        <v>1.3703000000000001</v>
      </c>
      <c r="J26" s="1">
        <v>0.13489999999999999</v>
      </c>
      <c r="K26" s="1">
        <v>0.99960000000000004</v>
      </c>
      <c r="L26" s="1">
        <f t="shared" si="0"/>
        <v>1.1345000000000001</v>
      </c>
      <c r="M26" s="1">
        <f t="shared" si="1"/>
        <v>2.5048000000000004</v>
      </c>
      <c r="N26">
        <f t="shared" si="2"/>
        <v>9.8445595854922269E-2</v>
      </c>
      <c r="O26">
        <f t="shared" si="3"/>
        <v>0.82792089323505802</v>
      </c>
      <c r="P26">
        <v>0.37</v>
      </c>
      <c r="Q26">
        <v>47.16</v>
      </c>
      <c r="R26">
        <v>0.41</v>
      </c>
      <c r="S26">
        <v>0.1</v>
      </c>
      <c r="T26">
        <v>0.6</v>
      </c>
    </row>
    <row r="27" spans="1:20" x14ac:dyDescent="0.3">
      <c r="A27" t="s">
        <v>5</v>
      </c>
      <c r="B27">
        <v>1</v>
      </c>
      <c r="C27">
        <v>3</v>
      </c>
      <c r="D27">
        <v>6</v>
      </c>
      <c r="E27">
        <v>6.18</v>
      </c>
      <c r="F27">
        <v>3.59</v>
      </c>
      <c r="G27">
        <v>0.46499999999999997</v>
      </c>
      <c r="H27">
        <v>3.7174999999999998</v>
      </c>
      <c r="I27" s="1">
        <v>0.57130000000000003</v>
      </c>
      <c r="J27" s="1">
        <v>0.15390000000000001</v>
      </c>
      <c r="K27" s="1">
        <v>0.54169999999999996</v>
      </c>
      <c r="L27" s="1">
        <f t="shared" si="0"/>
        <v>0.6956</v>
      </c>
      <c r="M27" s="1">
        <f t="shared" si="1"/>
        <v>1.2669000000000001</v>
      </c>
      <c r="N27">
        <f t="shared" si="2"/>
        <v>0.26938561176264658</v>
      </c>
      <c r="O27">
        <f t="shared" si="3"/>
        <v>1.2175739541396813</v>
      </c>
      <c r="P27">
        <v>0.37</v>
      </c>
      <c r="Q27">
        <v>47.16</v>
      </c>
      <c r="R27">
        <v>0.41</v>
      </c>
      <c r="S27">
        <v>0.1</v>
      </c>
      <c r="T27">
        <v>0.6</v>
      </c>
    </row>
    <row r="28" spans="1:20" x14ac:dyDescent="0.3">
      <c r="A28" t="s">
        <v>5</v>
      </c>
      <c r="B28">
        <v>1</v>
      </c>
      <c r="C28">
        <v>3</v>
      </c>
      <c r="D28">
        <v>7</v>
      </c>
      <c r="E28">
        <v>6.47</v>
      </c>
      <c r="F28">
        <v>3.605</v>
      </c>
      <c r="G28">
        <v>0.45249999999999996</v>
      </c>
      <c r="H28">
        <v>2.6675</v>
      </c>
      <c r="I28" s="1">
        <v>0.52829999999999999</v>
      </c>
      <c r="J28" s="1">
        <v>8.6900000000000005E-2</v>
      </c>
      <c r="K28" s="1">
        <v>0.50629999999999997</v>
      </c>
      <c r="L28" s="1">
        <f t="shared" si="0"/>
        <v>0.59319999999999995</v>
      </c>
      <c r="M28" s="1">
        <f t="shared" si="1"/>
        <v>1.1214999999999999</v>
      </c>
      <c r="N28">
        <f t="shared" si="2"/>
        <v>0.1644898731781185</v>
      </c>
      <c r="O28">
        <f t="shared" si="3"/>
        <v>1.1228468673102403</v>
      </c>
      <c r="P28">
        <v>0.37</v>
      </c>
      <c r="Q28">
        <v>47.16</v>
      </c>
      <c r="R28">
        <v>0.41</v>
      </c>
      <c r="S28">
        <v>0.1</v>
      </c>
      <c r="T28">
        <v>0.6</v>
      </c>
    </row>
    <row r="29" spans="1:20" x14ac:dyDescent="0.3">
      <c r="A29" t="s">
        <v>5</v>
      </c>
      <c r="B29">
        <v>1</v>
      </c>
      <c r="C29">
        <v>3</v>
      </c>
      <c r="D29">
        <v>8</v>
      </c>
      <c r="E29">
        <v>7.56</v>
      </c>
      <c r="F29">
        <v>3.9325000000000001</v>
      </c>
      <c r="G29">
        <v>0.51750000000000007</v>
      </c>
      <c r="H29">
        <v>3.3</v>
      </c>
      <c r="I29" s="1">
        <v>1.1428</v>
      </c>
      <c r="J29" s="1">
        <v>0.2452</v>
      </c>
      <c r="K29" s="1">
        <v>0.97889999999999999</v>
      </c>
      <c r="L29" s="1">
        <f t="shared" si="0"/>
        <v>1.2241</v>
      </c>
      <c r="M29" s="1">
        <f t="shared" si="1"/>
        <v>2.3669000000000002</v>
      </c>
      <c r="N29">
        <f t="shared" si="2"/>
        <v>0.2145607280364018</v>
      </c>
      <c r="O29">
        <f t="shared" si="3"/>
        <v>1.0711410570528526</v>
      </c>
      <c r="P29">
        <v>0.37</v>
      </c>
      <c r="Q29">
        <v>47.16</v>
      </c>
      <c r="R29">
        <v>0.41</v>
      </c>
      <c r="S29">
        <v>0.1</v>
      </c>
      <c r="T29">
        <v>0.6</v>
      </c>
    </row>
    <row r="30" spans="1:20" x14ac:dyDescent="0.3">
      <c r="A30" t="s">
        <v>5</v>
      </c>
      <c r="B30">
        <v>1</v>
      </c>
      <c r="C30">
        <v>3</v>
      </c>
      <c r="D30">
        <v>9</v>
      </c>
      <c r="E30">
        <v>7.67</v>
      </c>
      <c r="F30">
        <v>4.1549999999999994</v>
      </c>
      <c r="G30">
        <v>0.60750000000000004</v>
      </c>
      <c r="H30">
        <v>3.2925</v>
      </c>
      <c r="I30" s="1">
        <v>0.91</v>
      </c>
      <c r="J30" s="1">
        <v>0.13450000000000001</v>
      </c>
      <c r="K30" s="1">
        <v>0.63219999999999998</v>
      </c>
      <c r="L30" s="1">
        <f t="shared" si="0"/>
        <v>0.76669999999999994</v>
      </c>
      <c r="M30" s="1">
        <f t="shared" si="1"/>
        <v>1.6766999999999999</v>
      </c>
      <c r="N30">
        <f t="shared" si="2"/>
        <v>0.1478021978021978</v>
      </c>
      <c r="O30">
        <f t="shared" si="3"/>
        <v>0.8425274725274724</v>
      </c>
      <c r="P30">
        <v>0.37</v>
      </c>
      <c r="Q30">
        <v>47.16</v>
      </c>
      <c r="R30">
        <v>0.41</v>
      </c>
      <c r="S30">
        <v>0.1</v>
      </c>
      <c r="T30">
        <v>0.6</v>
      </c>
    </row>
    <row r="31" spans="1:20" x14ac:dyDescent="0.3">
      <c r="A31" t="s">
        <v>5</v>
      </c>
      <c r="B31">
        <v>1</v>
      </c>
      <c r="C31">
        <v>3</v>
      </c>
      <c r="D31">
        <v>10</v>
      </c>
      <c r="E31">
        <v>4.82</v>
      </c>
      <c r="F31">
        <v>2.5474999999999999</v>
      </c>
      <c r="G31">
        <v>0.40749999999999997</v>
      </c>
      <c r="H31">
        <v>2.73</v>
      </c>
      <c r="I31" s="1">
        <v>0.2437</v>
      </c>
      <c r="J31" s="1">
        <v>8.1000000000000003E-2</v>
      </c>
      <c r="K31" s="1">
        <v>0.30459999999999998</v>
      </c>
      <c r="L31" s="1">
        <f t="shared" si="0"/>
        <v>0.3856</v>
      </c>
      <c r="M31" s="1">
        <f t="shared" si="1"/>
        <v>0.62929999999999997</v>
      </c>
      <c r="N31">
        <f t="shared" si="2"/>
        <v>0.33237587197373819</v>
      </c>
      <c r="O31">
        <f t="shared" si="3"/>
        <v>1.5822732868280673</v>
      </c>
      <c r="P31">
        <v>0.37</v>
      </c>
      <c r="Q31">
        <v>47.16</v>
      </c>
      <c r="R31">
        <v>0.41</v>
      </c>
      <c r="S31">
        <v>0.1</v>
      </c>
      <c r="T31">
        <v>0.6</v>
      </c>
    </row>
    <row r="32" spans="1:20" x14ac:dyDescent="0.3">
      <c r="A32" t="s">
        <v>5</v>
      </c>
      <c r="B32">
        <v>1</v>
      </c>
      <c r="C32">
        <v>4</v>
      </c>
      <c r="D32">
        <v>1</v>
      </c>
      <c r="E32">
        <v>7.23</v>
      </c>
      <c r="F32">
        <v>3.2124999999999999</v>
      </c>
      <c r="G32">
        <v>0.34</v>
      </c>
      <c r="H32">
        <v>2.6875</v>
      </c>
      <c r="I32" s="1">
        <v>0.68330000000000002</v>
      </c>
      <c r="J32" s="1">
        <v>0.1341</v>
      </c>
      <c r="K32" s="1">
        <v>0.36430000000000001</v>
      </c>
      <c r="L32" s="1">
        <f t="shared" si="0"/>
        <v>0.49840000000000001</v>
      </c>
      <c r="M32" s="1">
        <f t="shared" si="1"/>
        <v>1.1817</v>
      </c>
      <c r="N32">
        <f t="shared" si="2"/>
        <v>0.1962534757793063</v>
      </c>
      <c r="O32">
        <f t="shared" si="3"/>
        <v>0.72940143421630321</v>
      </c>
      <c r="P32">
        <v>0.19</v>
      </c>
      <c r="Q32">
        <v>69.58</v>
      </c>
      <c r="R32">
        <v>0.42</v>
      </c>
      <c r="S32">
        <v>0.8</v>
      </c>
      <c r="T32">
        <v>0.06</v>
      </c>
    </row>
    <row r="33" spans="1:20" x14ac:dyDescent="0.3">
      <c r="A33" t="s">
        <v>5</v>
      </c>
      <c r="B33">
        <v>1</v>
      </c>
      <c r="C33">
        <v>4</v>
      </c>
      <c r="D33">
        <v>2</v>
      </c>
      <c r="E33">
        <v>5.54</v>
      </c>
      <c r="F33">
        <v>2.64</v>
      </c>
      <c r="G33">
        <v>0.2525</v>
      </c>
      <c r="H33">
        <v>3.1950000000000003</v>
      </c>
      <c r="I33" s="1">
        <v>0.47420000000000001</v>
      </c>
      <c r="J33" s="1">
        <v>5.7799999999999997E-2</v>
      </c>
      <c r="K33" s="1">
        <v>0.2555</v>
      </c>
      <c r="L33" s="1">
        <f t="shared" si="0"/>
        <v>0.31330000000000002</v>
      </c>
      <c r="M33" s="1">
        <f t="shared" si="1"/>
        <v>0.78750000000000009</v>
      </c>
      <c r="N33">
        <f t="shared" si="2"/>
        <v>0.12188949810206663</v>
      </c>
      <c r="O33">
        <f t="shared" si="3"/>
        <v>0.66069169126950655</v>
      </c>
      <c r="P33">
        <v>0.19</v>
      </c>
      <c r="Q33">
        <v>69.58</v>
      </c>
      <c r="R33">
        <v>0.42</v>
      </c>
      <c r="S33">
        <v>0.8</v>
      </c>
      <c r="T33">
        <v>0.06</v>
      </c>
    </row>
    <row r="34" spans="1:20" x14ac:dyDescent="0.3">
      <c r="A34" t="s">
        <v>5</v>
      </c>
      <c r="B34">
        <v>1</v>
      </c>
      <c r="C34">
        <v>4</v>
      </c>
      <c r="D34">
        <v>3</v>
      </c>
      <c r="E34">
        <v>8.48</v>
      </c>
      <c r="F34">
        <v>4.0625</v>
      </c>
      <c r="G34">
        <v>0.42250000000000004</v>
      </c>
      <c r="H34">
        <v>2.8149999999999995</v>
      </c>
      <c r="I34" s="1">
        <v>0.73399999999999999</v>
      </c>
      <c r="J34" s="1">
        <v>9.8599999999999993E-2</v>
      </c>
      <c r="K34" s="1">
        <v>0.47099999999999997</v>
      </c>
      <c r="L34" s="1">
        <f t="shared" si="0"/>
        <v>0.5696</v>
      </c>
      <c r="M34" s="1">
        <f t="shared" si="1"/>
        <v>1.3035999999999999</v>
      </c>
      <c r="N34">
        <f t="shared" si="2"/>
        <v>0.13433242506811988</v>
      </c>
      <c r="O34">
        <f t="shared" si="3"/>
        <v>0.77602179836512264</v>
      </c>
      <c r="P34">
        <v>0.19</v>
      </c>
      <c r="Q34">
        <v>69.58</v>
      </c>
      <c r="R34">
        <v>0.42</v>
      </c>
      <c r="S34">
        <v>0.8</v>
      </c>
      <c r="T34">
        <v>0.06</v>
      </c>
    </row>
    <row r="35" spans="1:20" x14ac:dyDescent="0.3">
      <c r="A35" t="s">
        <v>5</v>
      </c>
      <c r="B35">
        <v>1</v>
      </c>
      <c r="C35">
        <v>4</v>
      </c>
      <c r="D35">
        <v>4</v>
      </c>
      <c r="E35">
        <v>6.32</v>
      </c>
      <c r="F35">
        <v>3.3574999999999999</v>
      </c>
      <c r="G35">
        <v>0.42249999999999999</v>
      </c>
      <c r="H35">
        <v>3.5774999999999997</v>
      </c>
      <c r="I35" s="1">
        <v>0.3725</v>
      </c>
      <c r="J35" s="1">
        <v>3.3799999999999997E-2</v>
      </c>
      <c r="K35" s="1">
        <v>7.3599999999999999E-2</v>
      </c>
      <c r="L35" s="1">
        <f t="shared" si="0"/>
        <v>0.1074</v>
      </c>
      <c r="M35" s="1">
        <f t="shared" si="1"/>
        <v>0.47989999999999999</v>
      </c>
      <c r="N35">
        <f t="shared" si="2"/>
        <v>9.0738255033557036E-2</v>
      </c>
      <c r="O35">
        <f t="shared" si="3"/>
        <v>0.28832214765100672</v>
      </c>
      <c r="P35">
        <v>0.19</v>
      </c>
      <c r="Q35">
        <v>69.58</v>
      </c>
      <c r="R35">
        <v>0.42</v>
      </c>
      <c r="S35">
        <v>0.8</v>
      </c>
      <c r="T35">
        <v>0.06</v>
      </c>
    </row>
    <row r="36" spans="1:20" x14ac:dyDescent="0.3">
      <c r="A36" t="s">
        <v>5</v>
      </c>
      <c r="B36">
        <v>1</v>
      </c>
      <c r="C36">
        <v>4</v>
      </c>
      <c r="D36">
        <v>5</v>
      </c>
      <c r="E36">
        <v>9.2899999999999991</v>
      </c>
      <c r="F36">
        <v>3.9125000000000001</v>
      </c>
      <c r="G36">
        <v>0.42749999999999999</v>
      </c>
      <c r="H36">
        <v>4.2</v>
      </c>
      <c r="I36" s="1">
        <v>0.84970000000000001</v>
      </c>
      <c r="J36" s="1">
        <v>0.22850000000000001</v>
      </c>
      <c r="K36" s="1">
        <v>1.0384</v>
      </c>
      <c r="L36" s="1">
        <f t="shared" si="0"/>
        <v>1.2668999999999999</v>
      </c>
      <c r="M36" s="1">
        <f t="shared" si="1"/>
        <v>2.1166</v>
      </c>
      <c r="N36">
        <f t="shared" si="2"/>
        <v>0.26891844180298929</v>
      </c>
      <c r="O36">
        <f t="shared" si="3"/>
        <v>1.4909968224079087</v>
      </c>
      <c r="P36">
        <v>0.19</v>
      </c>
      <c r="Q36">
        <v>69.58</v>
      </c>
      <c r="R36">
        <v>0.42</v>
      </c>
      <c r="S36">
        <v>0.8</v>
      </c>
      <c r="T36">
        <v>0.06</v>
      </c>
    </row>
    <row r="37" spans="1:20" x14ac:dyDescent="0.3">
      <c r="A37" t="s">
        <v>5</v>
      </c>
      <c r="B37">
        <v>1</v>
      </c>
      <c r="C37">
        <v>4</v>
      </c>
      <c r="D37">
        <v>6</v>
      </c>
      <c r="E37">
        <v>5.77</v>
      </c>
      <c r="F37">
        <v>2.375</v>
      </c>
      <c r="G37">
        <v>0.4425</v>
      </c>
      <c r="H37">
        <v>3.0374999999999996</v>
      </c>
      <c r="I37" s="1">
        <v>0.49459999999999998</v>
      </c>
      <c r="J37" s="1">
        <v>0.108</v>
      </c>
      <c r="K37" s="1">
        <v>0.1192</v>
      </c>
      <c r="L37" s="1">
        <f t="shared" si="0"/>
        <v>0.22720000000000001</v>
      </c>
      <c r="M37" s="1">
        <f t="shared" si="1"/>
        <v>0.7218</v>
      </c>
      <c r="N37">
        <f t="shared" si="2"/>
        <v>0.21835826930853214</v>
      </c>
      <c r="O37">
        <f t="shared" si="3"/>
        <v>0.45936109987868989</v>
      </c>
      <c r="P37">
        <v>0.19</v>
      </c>
      <c r="Q37">
        <v>69.58</v>
      </c>
      <c r="R37">
        <v>0.42</v>
      </c>
      <c r="S37">
        <v>0.8</v>
      </c>
      <c r="T37">
        <v>0.06</v>
      </c>
    </row>
    <row r="38" spans="1:20" x14ac:dyDescent="0.3">
      <c r="A38" t="s">
        <v>5</v>
      </c>
      <c r="B38">
        <v>1</v>
      </c>
      <c r="C38">
        <v>4</v>
      </c>
      <c r="D38">
        <v>7</v>
      </c>
      <c r="E38">
        <v>5.96</v>
      </c>
      <c r="F38">
        <v>3.0774999999999997</v>
      </c>
      <c r="G38">
        <v>0.39500000000000002</v>
      </c>
      <c r="H38">
        <v>3.9675000000000002</v>
      </c>
      <c r="I38" s="1">
        <v>0.67290000000000005</v>
      </c>
      <c r="J38" s="1">
        <v>6.6100000000000006E-2</v>
      </c>
      <c r="K38" s="1">
        <v>0.313</v>
      </c>
      <c r="L38" s="1">
        <f t="shared" si="0"/>
        <v>0.37909999999999999</v>
      </c>
      <c r="M38" s="1">
        <f t="shared" si="1"/>
        <v>1.052</v>
      </c>
      <c r="N38">
        <f t="shared" si="2"/>
        <v>9.8231535146381332E-2</v>
      </c>
      <c r="O38">
        <f t="shared" si="3"/>
        <v>0.56338237479566056</v>
      </c>
      <c r="P38">
        <v>0.19</v>
      </c>
      <c r="Q38">
        <v>69.58</v>
      </c>
      <c r="R38">
        <v>0.42</v>
      </c>
      <c r="S38">
        <v>0.8</v>
      </c>
      <c r="T38">
        <v>0.06</v>
      </c>
    </row>
    <row r="39" spans="1:20" x14ac:dyDescent="0.3">
      <c r="A39" t="s">
        <v>5</v>
      </c>
      <c r="B39">
        <v>1</v>
      </c>
      <c r="C39">
        <v>4</v>
      </c>
      <c r="D39">
        <v>8</v>
      </c>
      <c r="E39">
        <v>6.72</v>
      </c>
      <c r="F39">
        <v>3.3149999999999999</v>
      </c>
      <c r="G39">
        <v>0.55249999999999999</v>
      </c>
      <c r="H39">
        <v>2.8149999999999999</v>
      </c>
      <c r="I39" s="1">
        <v>1.2363</v>
      </c>
      <c r="J39" s="1">
        <v>0.17480000000000001</v>
      </c>
      <c r="K39" s="1">
        <v>0.55449999999999999</v>
      </c>
      <c r="L39" s="1">
        <f t="shared" si="0"/>
        <v>0.72930000000000006</v>
      </c>
      <c r="M39" s="1">
        <f t="shared" si="1"/>
        <v>1.9656</v>
      </c>
      <c r="N39">
        <f t="shared" si="2"/>
        <v>0.1413896303486209</v>
      </c>
      <c r="O39">
        <f t="shared" si="3"/>
        <v>0.58990536277602534</v>
      </c>
      <c r="P39">
        <v>0.19</v>
      </c>
      <c r="Q39">
        <v>69.58</v>
      </c>
      <c r="R39">
        <v>0.42</v>
      </c>
      <c r="S39">
        <v>0.8</v>
      </c>
      <c r="T39">
        <v>0.06</v>
      </c>
    </row>
    <row r="40" spans="1:20" x14ac:dyDescent="0.3">
      <c r="A40" t="s">
        <v>5</v>
      </c>
      <c r="B40">
        <v>1</v>
      </c>
      <c r="C40">
        <v>4</v>
      </c>
      <c r="D40">
        <v>9</v>
      </c>
      <c r="E40">
        <v>5.07</v>
      </c>
      <c r="F40">
        <v>3.2600000000000002</v>
      </c>
      <c r="G40">
        <v>0.60250000000000004</v>
      </c>
      <c r="H40">
        <v>3.6749999999999998</v>
      </c>
      <c r="I40" s="1">
        <v>0.37759999999999999</v>
      </c>
      <c r="J40" s="1">
        <v>0.12130000000000001</v>
      </c>
      <c r="K40" s="1">
        <v>0.80900000000000005</v>
      </c>
      <c r="L40" s="1">
        <f t="shared" si="0"/>
        <v>0.93030000000000002</v>
      </c>
      <c r="M40" s="1">
        <f t="shared" si="1"/>
        <v>1.3079000000000001</v>
      </c>
      <c r="N40">
        <f t="shared" si="2"/>
        <v>0.32123940677966106</v>
      </c>
      <c r="O40">
        <f t="shared" si="3"/>
        <v>2.4637182203389831</v>
      </c>
      <c r="P40">
        <v>0.19</v>
      </c>
      <c r="Q40">
        <v>69.58</v>
      </c>
      <c r="R40">
        <v>0.42</v>
      </c>
      <c r="S40">
        <v>0.8</v>
      </c>
      <c r="T40">
        <v>0.06</v>
      </c>
    </row>
    <row r="41" spans="1:20" x14ac:dyDescent="0.3">
      <c r="A41" t="s">
        <v>5</v>
      </c>
      <c r="B41">
        <v>1</v>
      </c>
      <c r="C41">
        <v>4</v>
      </c>
      <c r="D41">
        <v>10</v>
      </c>
      <c r="E41">
        <v>7.23</v>
      </c>
      <c r="F41">
        <v>3.0024999999999999</v>
      </c>
      <c r="G41">
        <v>0.37</v>
      </c>
      <c r="H41">
        <v>3.2925</v>
      </c>
      <c r="I41" s="1">
        <v>1.6601999999999999</v>
      </c>
      <c r="J41" s="1">
        <v>0.10199999999999999</v>
      </c>
      <c r="K41" s="1">
        <v>1.2988999999999999</v>
      </c>
      <c r="L41" s="1">
        <f t="shared" si="0"/>
        <v>1.4009</v>
      </c>
      <c r="M41" s="1">
        <f t="shared" si="1"/>
        <v>3.0610999999999997</v>
      </c>
      <c r="N41">
        <f t="shared" si="2"/>
        <v>6.1438380917961694E-2</v>
      </c>
      <c r="O41">
        <f t="shared" si="3"/>
        <v>0.84381399831345627</v>
      </c>
      <c r="P41">
        <v>0.19</v>
      </c>
      <c r="Q41">
        <v>69.58</v>
      </c>
      <c r="R41">
        <v>0.42</v>
      </c>
      <c r="S41">
        <v>0.8</v>
      </c>
      <c r="T41">
        <v>0.06</v>
      </c>
    </row>
    <row r="42" spans="1:20" x14ac:dyDescent="0.3">
      <c r="A42" t="s">
        <v>5</v>
      </c>
      <c r="B42">
        <v>1</v>
      </c>
      <c r="C42">
        <v>5</v>
      </c>
      <c r="D42">
        <v>1</v>
      </c>
      <c r="E42">
        <v>6.36</v>
      </c>
      <c r="F42">
        <v>3.1750000000000003</v>
      </c>
      <c r="G42">
        <v>0.48749999999999999</v>
      </c>
      <c r="H42">
        <v>3.7600000000000002</v>
      </c>
      <c r="I42" s="1">
        <v>0.53249999999999997</v>
      </c>
      <c r="J42" s="1">
        <v>4.99E-2</v>
      </c>
      <c r="K42" s="1">
        <v>0.6956</v>
      </c>
      <c r="L42" s="1">
        <f t="shared" si="0"/>
        <v>0.74550000000000005</v>
      </c>
      <c r="M42" s="1">
        <f t="shared" si="1"/>
        <v>1.278</v>
      </c>
      <c r="N42">
        <f t="shared" si="2"/>
        <v>9.3708920187793435E-2</v>
      </c>
      <c r="O42">
        <f t="shared" si="3"/>
        <v>1.4000000000000001</v>
      </c>
      <c r="P42">
        <v>0.16</v>
      </c>
      <c r="Q42">
        <v>38.44</v>
      </c>
      <c r="R42">
        <v>0.26</v>
      </c>
      <c r="S42">
        <v>0.04</v>
      </c>
      <c r="T42">
        <v>0.04</v>
      </c>
    </row>
    <row r="43" spans="1:20" x14ac:dyDescent="0.3">
      <c r="A43" t="s">
        <v>5</v>
      </c>
      <c r="B43">
        <v>1</v>
      </c>
      <c r="C43">
        <v>5</v>
      </c>
      <c r="D43">
        <v>2</v>
      </c>
      <c r="E43">
        <v>5.24</v>
      </c>
      <c r="F43">
        <v>2.895</v>
      </c>
      <c r="G43">
        <v>0.36499999999999999</v>
      </c>
      <c r="H43">
        <v>2.645</v>
      </c>
      <c r="I43" s="1">
        <v>0.34849999999999998</v>
      </c>
      <c r="J43" s="1">
        <v>8.1100000000000005E-2</v>
      </c>
      <c r="K43" s="1">
        <v>0.51959999999999995</v>
      </c>
      <c r="L43" s="1">
        <f t="shared" si="0"/>
        <v>0.60070000000000001</v>
      </c>
      <c r="M43" s="1">
        <f t="shared" si="1"/>
        <v>0.94919999999999993</v>
      </c>
      <c r="N43">
        <f t="shared" si="2"/>
        <v>0.23271162123385944</v>
      </c>
      <c r="O43">
        <f t="shared" si="3"/>
        <v>1.7236728837876616</v>
      </c>
      <c r="P43">
        <v>0.16</v>
      </c>
      <c r="Q43">
        <v>38.44</v>
      </c>
      <c r="R43">
        <v>0.26</v>
      </c>
      <c r="S43">
        <v>0.04</v>
      </c>
      <c r="T43">
        <v>0.04</v>
      </c>
    </row>
    <row r="44" spans="1:20" x14ac:dyDescent="0.3">
      <c r="A44" t="s">
        <v>5</v>
      </c>
      <c r="B44">
        <v>1</v>
      </c>
      <c r="C44">
        <v>5</v>
      </c>
      <c r="D44">
        <v>3</v>
      </c>
      <c r="E44">
        <v>5.78</v>
      </c>
      <c r="F44">
        <v>2.5225</v>
      </c>
      <c r="G44">
        <v>0.40749999999999997</v>
      </c>
      <c r="H44">
        <v>2.6974999999999998</v>
      </c>
      <c r="I44" s="1">
        <v>0.28120000000000001</v>
      </c>
      <c r="J44" s="1">
        <v>4.1799999999999997E-2</v>
      </c>
      <c r="K44" s="1">
        <v>0.81100000000000005</v>
      </c>
      <c r="L44" s="1">
        <f t="shared" si="0"/>
        <v>0.8528</v>
      </c>
      <c r="M44" s="1">
        <f t="shared" si="1"/>
        <v>1.1340000000000001</v>
      </c>
      <c r="N44">
        <f t="shared" si="2"/>
        <v>0.14864864864864863</v>
      </c>
      <c r="O44">
        <f t="shared" si="3"/>
        <v>3.0327169274537695</v>
      </c>
      <c r="P44">
        <v>0.16</v>
      </c>
      <c r="Q44">
        <v>38.44</v>
      </c>
      <c r="R44">
        <v>0.26</v>
      </c>
      <c r="S44">
        <v>0.04</v>
      </c>
      <c r="T44">
        <v>0.04</v>
      </c>
    </row>
    <row r="45" spans="1:20" x14ac:dyDescent="0.3">
      <c r="A45" t="s">
        <v>5</v>
      </c>
      <c r="B45">
        <v>1</v>
      </c>
      <c r="C45">
        <v>5</v>
      </c>
      <c r="D45">
        <v>4</v>
      </c>
      <c r="E45">
        <v>5.94</v>
      </c>
      <c r="F45">
        <v>3.0449999999999999</v>
      </c>
      <c r="G45">
        <v>0.45250000000000001</v>
      </c>
      <c r="H45">
        <v>3.3825000000000003</v>
      </c>
      <c r="I45" s="1">
        <v>1.34</v>
      </c>
      <c r="J45" s="1">
        <v>8.9200000000000002E-2</v>
      </c>
      <c r="K45" s="1">
        <v>1.2057</v>
      </c>
      <c r="L45" s="1">
        <f t="shared" si="0"/>
        <v>1.2948999999999999</v>
      </c>
      <c r="M45" s="1">
        <f t="shared" si="1"/>
        <v>2.6349</v>
      </c>
      <c r="N45">
        <f t="shared" si="2"/>
        <v>6.6567164179104479E-2</v>
      </c>
      <c r="O45">
        <f t="shared" si="3"/>
        <v>0.96634328358208943</v>
      </c>
      <c r="P45">
        <v>0.16</v>
      </c>
      <c r="Q45">
        <v>38.44</v>
      </c>
      <c r="R45">
        <v>0.26</v>
      </c>
      <c r="S45">
        <v>0.04</v>
      </c>
      <c r="T45">
        <v>0.04</v>
      </c>
    </row>
    <row r="46" spans="1:20" x14ac:dyDescent="0.3">
      <c r="A46" t="s">
        <v>5</v>
      </c>
      <c r="B46">
        <v>1</v>
      </c>
      <c r="C46">
        <v>5</v>
      </c>
      <c r="D46">
        <v>5</v>
      </c>
      <c r="E46">
        <v>7.28</v>
      </c>
      <c r="F46">
        <v>4.1725000000000003</v>
      </c>
      <c r="G46">
        <v>0.50750000000000006</v>
      </c>
      <c r="H46">
        <v>2.6274999999999999</v>
      </c>
      <c r="I46" s="1">
        <v>0.53249999999999997</v>
      </c>
      <c r="J46" s="1">
        <v>0.10390000000000001</v>
      </c>
      <c r="K46" s="1">
        <v>0.6129</v>
      </c>
      <c r="L46" s="1">
        <f t="shared" si="0"/>
        <v>0.71679999999999999</v>
      </c>
      <c r="M46" s="1">
        <f t="shared" si="1"/>
        <v>1.2492999999999999</v>
      </c>
      <c r="N46">
        <f t="shared" si="2"/>
        <v>0.1951173708920188</v>
      </c>
      <c r="O46">
        <f t="shared" si="3"/>
        <v>1.3461032863849767</v>
      </c>
      <c r="P46">
        <v>0.16</v>
      </c>
      <c r="Q46">
        <v>38.44</v>
      </c>
      <c r="R46">
        <v>0.26</v>
      </c>
      <c r="S46">
        <v>0.04</v>
      </c>
      <c r="T46">
        <v>0.04</v>
      </c>
    </row>
    <row r="47" spans="1:20" x14ac:dyDescent="0.3">
      <c r="A47" t="s">
        <v>5</v>
      </c>
      <c r="B47">
        <v>1</v>
      </c>
      <c r="C47">
        <v>5</v>
      </c>
      <c r="D47">
        <v>6</v>
      </c>
      <c r="E47">
        <v>7.08</v>
      </c>
      <c r="F47">
        <v>3.3325</v>
      </c>
      <c r="G47">
        <v>0.42999999999999994</v>
      </c>
      <c r="H47">
        <v>2.9849999999999999</v>
      </c>
      <c r="I47" s="1">
        <v>0.70989999999999998</v>
      </c>
      <c r="J47" s="1">
        <v>9.8599999999999993E-2</v>
      </c>
      <c r="K47" s="1">
        <v>1.0318000000000001</v>
      </c>
      <c r="L47" s="1">
        <f t="shared" si="0"/>
        <v>1.1304000000000001</v>
      </c>
      <c r="M47" s="1">
        <f t="shared" si="1"/>
        <v>1.8403</v>
      </c>
      <c r="N47">
        <f t="shared" si="2"/>
        <v>0.13889280180307084</v>
      </c>
      <c r="O47">
        <f t="shared" si="3"/>
        <v>1.5923369488660377</v>
      </c>
      <c r="P47">
        <v>0.16</v>
      </c>
      <c r="Q47">
        <v>38.44</v>
      </c>
      <c r="R47">
        <v>0.26</v>
      </c>
      <c r="S47">
        <v>0.04</v>
      </c>
      <c r="T47">
        <v>0.04</v>
      </c>
    </row>
    <row r="48" spans="1:20" x14ac:dyDescent="0.3">
      <c r="A48" t="s">
        <v>5</v>
      </c>
      <c r="B48">
        <v>1</v>
      </c>
      <c r="C48">
        <v>5</v>
      </c>
      <c r="D48">
        <v>7</v>
      </c>
      <c r="E48">
        <v>4.9800000000000004</v>
      </c>
      <c r="F48">
        <v>2.9200000000000004</v>
      </c>
      <c r="G48">
        <v>0.38250000000000001</v>
      </c>
      <c r="H48">
        <v>2.7650000000000001</v>
      </c>
      <c r="I48" s="1">
        <v>0.36990000000000001</v>
      </c>
      <c r="J48" s="1">
        <v>5.8299999999999998E-2</v>
      </c>
      <c r="K48" s="1">
        <v>0.628</v>
      </c>
      <c r="L48" s="1">
        <f t="shared" si="0"/>
        <v>0.68630000000000002</v>
      </c>
      <c r="M48" s="1">
        <f t="shared" si="1"/>
        <v>1.0562</v>
      </c>
      <c r="N48">
        <f t="shared" si="2"/>
        <v>0.15761016490943497</v>
      </c>
      <c r="O48">
        <f t="shared" si="3"/>
        <v>1.8553663152203299</v>
      </c>
      <c r="P48">
        <v>0.16</v>
      </c>
      <c r="Q48">
        <v>38.44</v>
      </c>
      <c r="R48">
        <v>0.26</v>
      </c>
      <c r="S48">
        <v>0.04</v>
      </c>
      <c r="T48">
        <v>0.04</v>
      </c>
    </row>
    <row r="49" spans="1:20" x14ac:dyDescent="0.3">
      <c r="A49" t="s">
        <v>5</v>
      </c>
      <c r="B49">
        <v>1</v>
      </c>
      <c r="C49">
        <v>5</v>
      </c>
      <c r="D49">
        <v>8</v>
      </c>
      <c r="E49">
        <v>6.37</v>
      </c>
      <c r="F49">
        <v>3.52</v>
      </c>
      <c r="G49">
        <v>0.48750000000000004</v>
      </c>
      <c r="H49">
        <v>2.9099999999999997</v>
      </c>
      <c r="I49" s="1">
        <v>0.67810000000000004</v>
      </c>
      <c r="J49" s="1">
        <v>0.1368</v>
      </c>
      <c r="K49" s="1">
        <v>1.6573</v>
      </c>
      <c r="L49" s="1">
        <f t="shared" si="0"/>
        <v>1.7941</v>
      </c>
      <c r="M49" s="1">
        <f t="shared" si="1"/>
        <v>2.4722</v>
      </c>
      <c r="N49">
        <f t="shared" si="2"/>
        <v>0.20174015631912698</v>
      </c>
      <c r="O49">
        <f t="shared" si="3"/>
        <v>2.6457749594455096</v>
      </c>
      <c r="P49">
        <v>0.16</v>
      </c>
      <c r="Q49">
        <v>38.44</v>
      </c>
      <c r="R49">
        <v>0.26</v>
      </c>
      <c r="S49">
        <v>0.04</v>
      </c>
      <c r="T49">
        <v>0.04</v>
      </c>
    </row>
    <row r="50" spans="1:20" x14ac:dyDescent="0.3">
      <c r="A50" t="s">
        <v>5</v>
      </c>
      <c r="B50">
        <v>1</v>
      </c>
      <c r="C50">
        <v>5</v>
      </c>
      <c r="D50">
        <v>9</v>
      </c>
      <c r="E50">
        <v>5.09</v>
      </c>
      <c r="F50">
        <v>2.9624999999999999</v>
      </c>
      <c r="G50">
        <v>0.37750000000000006</v>
      </c>
      <c r="H50">
        <v>3.1599999999999997</v>
      </c>
      <c r="I50" s="1">
        <v>0.48680000000000001</v>
      </c>
      <c r="J50" s="1">
        <v>0.13589999999999999</v>
      </c>
      <c r="K50" s="1">
        <v>0.73519999999999996</v>
      </c>
      <c r="L50" s="1">
        <f t="shared" si="0"/>
        <v>0.87109999999999999</v>
      </c>
      <c r="M50" s="1">
        <f t="shared" si="1"/>
        <v>1.3578999999999999</v>
      </c>
      <c r="N50">
        <f t="shared" si="2"/>
        <v>0.27917009038619556</v>
      </c>
      <c r="O50">
        <f t="shared" si="3"/>
        <v>1.7894412489728841</v>
      </c>
      <c r="P50">
        <v>0.16</v>
      </c>
      <c r="Q50">
        <v>38.44</v>
      </c>
      <c r="R50">
        <v>0.26</v>
      </c>
      <c r="S50">
        <v>0.04</v>
      </c>
      <c r="T50">
        <v>0.04</v>
      </c>
    </row>
    <row r="51" spans="1:20" x14ac:dyDescent="0.3">
      <c r="A51" t="s">
        <v>5</v>
      </c>
      <c r="B51">
        <v>1</v>
      </c>
      <c r="C51">
        <v>5</v>
      </c>
      <c r="D51">
        <v>10</v>
      </c>
      <c r="E51">
        <v>5.19</v>
      </c>
      <c r="F51">
        <v>2.4899999999999998</v>
      </c>
      <c r="G51">
        <v>0.33250000000000002</v>
      </c>
      <c r="H51">
        <v>2.4824999999999999</v>
      </c>
      <c r="I51" s="1">
        <v>0.21870000000000001</v>
      </c>
      <c r="J51" s="1">
        <v>1.2500000000000001E-2</v>
      </c>
      <c r="K51" s="1">
        <v>4.6100000000000002E-2</v>
      </c>
      <c r="L51" s="1">
        <f t="shared" si="0"/>
        <v>5.8599999999999999E-2</v>
      </c>
      <c r="M51" s="1">
        <f t="shared" si="1"/>
        <v>0.27729999999999999</v>
      </c>
      <c r="N51">
        <f t="shared" si="2"/>
        <v>5.7155921353452217E-2</v>
      </c>
      <c r="O51">
        <f t="shared" si="3"/>
        <v>0.26794695930498397</v>
      </c>
      <c r="P51">
        <v>0.16</v>
      </c>
      <c r="Q51">
        <v>38.44</v>
      </c>
      <c r="R51">
        <v>0.26</v>
      </c>
      <c r="S51">
        <v>0.04</v>
      </c>
      <c r="T51">
        <v>0.04</v>
      </c>
    </row>
    <row r="52" spans="1:20" x14ac:dyDescent="0.3">
      <c r="A52" t="s">
        <v>5</v>
      </c>
      <c r="B52">
        <v>1</v>
      </c>
      <c r="C52">
        <v>6</v>
      </c>
      <c r="D52">
        <v>1</v>
      </c>
      <c r="E52">
        <v>5.51</v>
      </c>
      <c r="F52">
        <v>2.96</v>
      </c>
      <c r="G52">
        <v>0.40249999999999997</v>
      </c>
      <c r="H52">
        <v>2.8574999999999999</v>
      </c>
      <c r="I52" s="1">
        <v>0.58430000000000004</v>
      </c>
      <c r="J52" s="1">
        <v>0.23749999999999999</v>
      </c>
      <c r="K52" s="1">
        <v>0.50890000000000002</v>
      </c>
      <c r="L52" s="1">
        <f>J52+K52</f>
        <v>0.74639999999999995</v>
      </c>
      <c r="M52" s="1">
        <f>I52+J52+K52</f>
        <v>1.3307000000000002</v>
      </c>
      <c r="N52">
        <f>J52/I52</f>
        <v>0.40646927947971928</v>
      </c>
      <c r="O52">
        <f>L52/I52</f>
        <v>1.2774259798048946</v>
      </c>
      <c r="P52">
        <v>0.14000000000000001</v>
      </c>
      <c r="Q52">
        <v>27.221</v>
      </c>
      <c r="R52">
        <v>0.3</v>
      </c>
      <c r="S52">
        <v>0.05</v>
      </c>
      <c r="T52">
        <v>0.04</v>
      </c>
    </row>
    <row r="53" spans="1:20" x14ac:dyDescent="0.3">
      <c r="A53" t="s">
        <v>5</v>
      </c>
      <c r="B53">
        <v>1</v>
      </c>
      <c r="C53">
        <v>6</v>
      </c>
      <c r="D53">
        <v>2</v>
      </c>
      <c r="E53">
        <v>5.89</v>
      </c>
      <c r="F53">
        <v>2.7524999999999999</v>
      </c>
      <c r="G53">
        <v>0.44750000000000001</v>
      </c>
      <c r="H53">
        <v>4.9950000000000001</v>
      </c>
      <c r="I53" s="1">
        <v>0.18459999999999999</v>
      </c>
      <c r="J53" s="1">
        <v>0.1764</v>
      </c>
      <c r="K53" s="1">
        <v>0.67149999999999999</v>
      </c>
      <c r="L53" s="1">
        <f>J52+K53</f>
        <v>0.90900000000000003</v>
      </c>
      <c r="M53" s="1">
        <f>I53+J52+K53</f>
        <v>1.0935999999999999</v>
      </c>
      <c r="N53">
        <f>J52/I53</f>
        <v>1.2865655471289275</v>
      </c>
      <c r="O53">
        <f t="shared" si="3"/>
        <v>4.9241603466955581</v>
      </c>
      <c r="P53">
        <v>0.14000000000000001</v>
      </c>
      <c r="Q53">
        <v>27.221</v>
      </c>
      <c r="R53">
        <v>0.3</v>
      </c>
      <c r="S53">
        <v>0.05</v>
      </c>
      <c r="T53">
        <v>0.04</v>
      </c>
    </row>
    <row r="54" spans="1:20" x14ac:dyDescent="0.3">
      <c r="A54" t="s">
        <v>5</v>
      </c>
      <c r="B54">
        <v>1</v>
      </c>
      <c r="C54">
        <v>6</v>
      </c>
      <c r="D54">
        <v>3</v>
      </c>
      <c r="E54">
        <v>4.32</v>
      </c>
      <c r="F54">
        <v>2.3474999999999997</v>
      </c>
      <c r="G54">
        <v>0.3175</v>
      </c>
      <c r="H54">
        <v>3.4249999999999998</v>
      </c>
      <c r="I54" s="1">
        <v>0.2994</v>
      </c>
      <c r="J54" s="1">
        <v>0.10100000000000001</v>
      </c>
      <c r="K54" s="1">
        <v>0.191</v>
      </c>
      <c r="L54" s="1">
        <f t="shared" si="0"/>
        <v>0.29200000000000004</v>
      </c>
      <c r="M54" s="1">
        <f t="shared" si="1"/>
        <v>0.59139999999999993</v>
      </c>
      <c r="N54">
        <f t="shared" si="2"/>
        <v>0.3373413493653975</v>
      </c>
      <c r="O54">
        <f t="shared" si="3"/>
        <v>0.9752839011356047</v>
      </c>
      <c r="P54">
        <v>0.14000000000000001</v>
      </c>
      <c r="Q54">
        <v>27.221</v>
      </c>
      <c r="R54">
        <v>0.3</v>
      </c>
      <c r="S54">
        <v>0.05</v>
      </c>
      <c r="T54">
        <v>0.04</v>
      </c>
    </row>
    <row r="55" spans="1:20" x14ac:dyDescent="0.3">
      <c r="A55" t="s">
        <v>5</v>
      </c>
      <c r="B55">
        <v>1</v>
      </c>
      <c r="C55">
        <v>6</v>
      </c>
      <c r="D55">
        <v>4</v>
      </c>
      <c r="E55">
        <v>5.04</v>
      </c>
      <c r="F55">
        <v>2.8725000000000001</v>
      </c>
      <c r="G55">
        <v>0.39250000000000007</v>
      </c>
      <c r="H55">
        <v>3.5225000000000004</v>
      </c>
      <c r="I55" s="1">
        <v>0.44800000000000001</v>
      </c>
      <c r="J55" s="1">
        <v>0.16769999999999999</v>
      </c>
      <c r="K55" s="1">
        <v>0.20130000000000001</v>
      </c>
      <c r="L55" s="1">
        <f t="shared" si="0"/>
        <v>0.36899999999999999</v>
      </c>
      <c r="M55" s="1">
        <f t="shared" si="1"/>
        <v>0.81700000000000006</v>
      </c>
      <c r="N55">
        <f t="shared" si="2"/>
        <v>0.37433035714285712</v>
      </c>
      <c r="O55">
        <f t="shared" si="3"/>
        <v>0.8236607142857143</v>
      </c>
      <c r="P55">
        <v>0.14000000000000001</v>
      </c>
      <c r="Q55">
        <v>27.221</v>
      </c>
      <c r="R55">
        <v>0.3</v>
      </c>
      <c r="S55">
        <v>0.05</v>
      </c>
      <c r="T55">
        <v>0.04</v>
      </c>
    </row>
    <row r="56" spans="1:20" x14ac:dyDescent="0.3">
      <c r="A56" t="s">
        <v>5</v>
      </c>
      <c r="B56">
        <v>1</v>
      </c>
      <c r="C56">
        <v>6</v>
      </c>
      <c r="D56">
        <v>5</v>
      </c>
      <c r="E56">
        <v>4.26</v>
      </c>
      <c r="F56">
        <v>2.2124999999999999</v>
      </c>
      <c r="G56">
        <v>0.37</v>
      </c>
      <c r="H56">
        <v>7.1349999999999998</v>
      </c>
      <c r="I56" s="1">
        <v>0.55840000000000001</v>
      </c>
      <c r="J56" s="1">
        <v>0.12859999999999999</v>
      </c>
      <c r="K56" s="1">
        <v>0.58099999999999996</v>
      </c>
      <c r="L56" s="1">
        <f t="shared" si="0"/>
        <v>0.70960000000000001</v>
      </c>
      <c r="M56" s="1">
        <f t="shared" si="1"/>
        <v>1.268</v>
      </c>
      <c r="N56">
        <f t="shared" si="2"/>
        <v>0.23030085959885385</v>
      </c>
      <c r="O56">
        <f t="shared" si="3"/>
        <v>1.2707736389684814</v>
      </c>
      <c r="P56">
        <v>0.14000000000000001</v>
      </c>
      <c r="Q56">
        <v>27.221</v>
      </c>
      <c r="R56">
        <v>0.3</v>
      </c>
      <c r="S56">
        <v>0.05</v>
      </c>
      <c r="T56">
        <v>0.04</v>
      </c>
    </row>
    <row r="57" spans="1:20" x14ac:dyDescent="0.3">
      <c r="A57" t="s">
        <v>5</v>
      </c>
      <c r="B57">
        <v>1</v>
      </c>
      <c r="C57">
        <v>6</v>
      </c>
      <c r="D57">
        <v>6</v>
      </c>
      <c r="E57">
        <v>5.7</v>
      </c>
      <c r="F57">
        <v>2.7075</v>
      </c>
      <c r="G57">
        <v>0.39750000000000002</v>
      </c>
      <c r="H57">
        <v>4.2750000000000004</v>
      </c>
      <c r="I57" s="1">
        <v>0.1928</v>
      </c>
      <c r="J57" s="1">
        <v>0.1011</v>
      </c>
      <c r="K57" s="1">
        <v>0.44779999999999998</v>
      </c>
      <c r="L57" s="1">
        <f t="shared" si="0"/>
        <v>0.54889999999999994</v>
      </c>
      <c r="M57" s="1">
        <f t="shared" si="1"/>
        <v>0.74170000000000003</v>
      </c>
      <c r="N57">
        <f t="shared" si="2"/>
        <v>0.52437759336099588</v>
      </c>
      <c r="O57">
        <f t="shared" si="3"/>
        <v>2.8469917012448129</v>
      </c>
      <c r="P57">
        <v>0.14000000000000001</v>
      </c>
      <c r="Q57">
        <v>27.221</v>
      </c>
      <c r="R57">
        <v>0.3</v>
      </c>
      <c r="S57">
        <v>0.05</v>
      </c>
      <c r="T57">
        <v>0.04</v>
      </c>
    </row>
    <row r="58" spans="1:20" x14ac:dyDescent="0.3">
      <c r="A58" t="s">
        <v>5</v>
      </c>
      <c r="B58">
        <v>1</v>
      </c>
      <c r="C58">
        <v>6</v>
      </c>
      <c r="D58">
        <v>7</v>
      </c>
      <c r="E58">
        <v>4.05</v>
      </c>
      <c r="F58">
        <v>2.0674999999999999</v>
      </c>
      <c r="G58">
        <v>0.3</v>
      </c>
      <c r="H58">
        <v>2.93</v>
      </c>
      <c r="I58" s="1">
        <v>0.28310000000000002</v>
      </c>
      <c r="J58" s="1">
        <v>0.1537</v>
      </c>
      <c r="K58" s="1">
        <v>0.32850000000000001</v>
      </c>
      <c r="L58" s="1">
        <f t="shared" si="0"/>
        <v>0.48220000000000002</v>
      </c>
      <c r="M58" s="1">
        <f t="shared" si="1"/>
        <v>0.76530000000000009</v>
      </c>
      <c r="N58">
        <f t="shared" si="2"/>
        <v>0.54291769692688097</v>
      </c>
      <c r="O58">
        <f t="shared" si="3"/>
        <v>1.7032850582832921</v>
      </c>
      <c r="P58">
        <v>0.14000000000000001</v>
      </c>
      <c r="Q58">
        <v>27.221</v>
      </c>
      <c r="R58">
        <v>0.3</v>
      </c>
      <c r="S58">
        <v>0.05</v>
      </c>
      <c r="T58">
        <v>0.04</v>
      </c>
    </row>
    <row r="59" spans="1:20" x14ac:dyDescent="0.3">
      <c r="A59" t="s">
        <v>5</v>
      </c>
      <c r="B59">
        <v>1</v>
      </c>
      <c r="C59">
        <v>6</v>
      </c>
      <c r="D59">
        <v>8</v>
      </c>
      <c r="E59">
        <v>4.57</v>
      </c>
      <c r="F59">
        <v>2.5750000000000002</v>
      </c>
      <c r="G59">
        <v>0.40749999999999997</v>
      </c>
      <c r="H59">
        <v>3.9274999999999998</v>
      </c>
      <c r="I59" s="1">
        <v>0.18509999999999999</v>
      </c>
      <c r="J59" s="1">
        <v>8.4500000000000006E-2</v>
      </c>
      <c r="K59" s="1">
        <v>0.23930000000000001</v>
      </c>
      <c r="L59" s="1">
        <f t="shared" si="0"/>
        <v>0.32380000000000003</v>
      </c>
      <c r="M59" s="1">
        <f t="shared" si="1"/>
        <v>0.50890000000000002</v>
      </c>
      <c r="N59">
        <f t="shared" si="2"/>
        <v>0.4565099945975149</v>
      </c>
      <c r="O59">
        <f t="shared" si="3"/>
        <v>1.7493246893571046</v>
      </c>
      <c r="P59">
        <v>0.14000000000000001</v>
      </c>
      <c r="Q59">
        <v>27.221</v>
      </c>
      <c r="R59">
        <v>0.3</v>
      </c>
      <c r="S59">
        <v>0.05</v>
      </c>
      <c r="T59">
        <v>0.04</v>
      </c>
    </row>
    <row r="60" spans="1:20" x14ac:dyDescent="0.3">
      <c r="A60" t="s">
        <v>5</v>
      </c>
      <c r="B60">
        <v>1</v>
      </c>
      <c r="C60">
        <v>6</v>
      </c>
      <c r="D60">
        <v>9</v>
      </c>
      <c r="E60">
        <v>4.76</v>
      </c>
      <c r="F60">
        <v>2.4624999999999999</v>
      </c>
      <c r="G60">
        <v>0.3125</v>
      </c>
      <c r="H60">
        <v>3.7925</v>
      </c>
      <c r="I60" s="1">
        <v>0.45540000000000003</v>
      </c>
      <c r="J60" s="1">
        <v>7.8700000000000006E-2</v>
      </c>
      <c r="K60" s="1">
        <v>0.31509999999999999</v>
      </c>
      <c r="L60" s="1">
        <f t="shared" si="0"/>
        <v>0.39379999999999998</v>
      </c>
      <c r="M60" s="1">
        <f t="shared" si="1"/>
        <v>0.84919999999999995</v>
      </c>
      <c r="N60">
        <f t="shared" si="2"/>
        <v>0.17281510759771629</v>
      </c>
      <c r="O60">
        <f t="shared" si="3"/>
        <v>0.86473429951690817</v>
      </c>
      <c r="P60">
        <v>0.14000000000000001</v>
      </c>
      <c r="Q60">
        <v>27.221</v>
      </c>
      <c r="R60">
        <v>0.3</v>
      </c>
      <c r="S60">
        <v>0.05</v>
      </c>
      <c r="T60">
        <v>0.04</v>
      </c>
    </row>
    <row r="61" spans="1:20" x14ac:dyDescent="0.3">
      <c r="A61" t="s">
        <v>5</v>
      </c>
      <c r="B61">
        <v>1</v>
      </c>
      <c r="C61">
        <v>6</v>
      </c>
      <c r="D61">
        <v>10</v>
      </c>
      <c r="E61">
        <v>4.58</v>
      </c>
      <c r="F61">
        <v>2.8725000000000001</v>
      </c>
      <c r="G61">
        <v>0.37250000000000005</v>
      </c>
      <c r="H61">
        <v>2.8025000000000002</v>
      </c>
      <c r="I61" s="1">
        <v>0.59950000000000003</v>
      </c>
      <c r="J61" s="1">
        <v>0.111</v>
      </c>
      <c r="K61" s="1">
        <v>0.55889999999999995</v>
      </c>
      <c r="L61" s="1">
        <f t="shared" si="0"/>
        <v>0.66989999999999994</v>
      </c>
      <c r="M61" s="1">
        <f t="shared" si="1"/>
        <v>1.2694000000000001</v>
      </c>
      <c r="N61">
        <f t="shared" si="2"/>
        <v>0.18515429524603835</v>
      </c>
      <c r="O61">
        <f t="shared" si="3"/>
        <v>1.1174311926605502</v>
      </c>
      <c r="P61">
        <v>0.14000000000000001</v>
      </c>
      <c r="Q61">
        <v>27.221</v>
      </c>
      <c r="R61">
        <v>0.3</v>
      </c>
      <c r="S61">
        <v>0.05</v>
      </c>
      <c r="T61">
        <v>0.04</v>
      </c>
    </row>
    <row r="62" spans="1:20" x14ac:dyDescent="0.3">
      <c r="A62" t="s">
        <v>5</v>
      </c>
      <c r="B62">
        <v>2</v>
      </c>
      <c r="C62">
        <v>1</v>
      </c>
      <c r="D62">
        <v>1</v>
      </c>
      <c r="E62">
        <v>5.32</v>
      </c>
      <c r="F62">
        <v>2.8424999999999998</v>
      </c>
      <c r="G62">
        <v>0.52</v>
      </c>
      <c r="H62">
        <v>3.8149999999999999</v>
      </c>
      <c r="I62" s="1">
        <v>0.47720000000000001</v>
      </c>
      <c r="J62" s="1">
        <v>0.16450000000000001</v>
      </c>
      <c r="K62" s="1">
        <v>0.64649999999999996</v>
      </c>
      <c r="L62" s="1">
        <f t="shared" si="0"/>
        <v>0.81099999999999994</v>
      </c>
      <c r="M62" s="1">
        <f t="shared" si="1"/>
        <v>1.2882</v>
      </c>
      <c r="N62">
        <f t="shared" si="2"/>
        <v>0.34471919530595141</v>
      </c>
      <c r="O62">
        <f t="shared" si="3"/>
        <v>1.6994970662196143</v>
      </c>
      <c r="P62">
        <v>0.14000000000000001</v>
      </c>
      <c r="Q62">
        <v>91.9</v>
      </c>
      <c r="R62">
        <v>0.42</v>
      </c>
      <c r="S62">
        <v>7.0000000000000007E-2</v>
      </c>
      <c r="T62">
        <v>0.04</v>
      </c>
    </row>
    <row r="63" spans="1:20" x14ac:dyDescent="0.3">
      <c r="A63" t="s">
        <v>5</v>
      </c>
      <c r="B63">
        <v>2</v>
      </c>
      <c r="C63">
        <v>1</v>
      </c>
      <c r="D63">
        <v>2</v>
      </c>
      <c r="E63">
        <v>5.3</v>
      </c>
      <c r="F63">
        <v>2.5149999999999997</v>
      </c>
      <c r="G63">
        <v>0.34250000000000003</v>
      </c>
      <c r="H63">
        <v>4.0725000000000007</v>
      </c>
      <c r="I63" s="1">
        <v>0.36130000000000001</v>
      </c>
      <c r="J63" s="1">
        <v>5.6300000000000003E-2</v>
      </c>
      <c r="K63" s="1">
        <v>0.745</v>
      </c>
      <c r="L63" s="1">
        <f t="shared" si="0"/>
        <v>0.80130000000000001</v>
      </c>
      <c r="M63" s="1">
        <f t="shared" si="1"/>
        <v>1.1626000000000001</v>
      </c>
      <c r="N63">
        <f t="shared" si="2"/>
        <v>0.15582618322723499</v>
      </c>
      <c r="O63">
        <f t="shared" si="3"/>
        <v>2.2178245225574313</v>
      </c>
      <c r="P63">
        <v>0.14000000000000001</v>
      </c>
      <c r="Q63">
        <v>91.9</v>
      </c>
      <c r="R63">
        <v>0.42</v>
      </c>
      <c r="S63">
        <v>7.0000000000000007E-2</v>
      </c>
      <c r="T63">
        <v>0.04</v>
      </c>
    </row>
    <row r="64" spans="1:20" x14ac:dyDescent="0.3">
      <c r="A64" t="s">
        <v>5</v>
      </c>
      <c r="B64">
        <v>2</v>
      </c>
      <c r="C64">
        <v>1</v>
      </c>
      <c r="D64">
        <v>3</v>
      </c>
      <c r="E64">
        <v>4.76</v>
      </c>
      <c r="F64">
        <v>2.5425</v>
      </c>
      <c r="G64">
        <v>0.35500000000000004</v>
      </c>
      <c r="H64">
        <v>4.8774999999999995</v>
      </c>
      <c r="I64" s="1">
        <v>0.161</v>
      </c>
      <c r="J64" s="1">
        <v>5.6000000000000001E-2</v>
      </c>
      <c r="K64" s="1">
        <v>0.61250000000000004</v>
      </c>
      <c r="L64" s="1">
        <f t="shared" si="0"/>
        <v>0.66850000000000009</v>
      </c>
      <c r="M64" s="1">
        <f t="shared" si="1"/>
        <v>0.82950000000000002</v>
      </c>
      <c r="N64">
        <f t="shared" si="2"/>
        <v>0.34782608695652173</v>
      </c>
      <c r="O64">
        <f t="shared" si="3"/>
        <v>4.1521739130434785</v>
      </c>
      <c r="P64">
        <v>0.14000000000000001</v>
      </c>
      <c r="Q64">
        <v>91.9</v>
      </c>
      <c r="R64">
        <v>0.42</v>
      </c>
      <c r="S64">
        <v>7.0000000000000007E-2</v>
      </c>
      <c r="T64">
        <v>0.04</v>
      </c>
    </row>
    <row r="65" spans="1:20" x14ac:dyDescent="0.3">
      <c r="A65" t="s">
        <v>5</v>
      </c>
      <c r="B65">
        <v>2</v>
      </c>
      <c r="C65">
        <v>1</v>
      </c>
      <c r="D65">
        <v>4</v>
      </c>
      <c r="E65">
        <v>5.47</v>
      </c>
      <c r="F65">
        <v>2.585</v>
      </c>
      <c r="G65">
        <v>0.35500000000000004</v>
      </c>
      <c r="H65">
        <v>2.76</v>
      </c>
      <c r="I65" s="1">
        <v>0.30020000000000002</v>
      </c>
      <c r="J65" s="1">
        <v>3.7900000000000003E-2</v>
      </c>
      <c r="K65" s="1">
        <v>0.50480000000000003</v>
      </c>
      <c r="L65" s="1">
        <f t="shared" si="0"/>
        <v>0.54270000000000007</v>
      </c>
      <c r="M65" s="1">
        <f t="shared" si="1"/>
        <v>0.84289999999999998</v>
      </c>
      <c r="N65">
        <f t="shared" si="2"/>
        <v>0.12624916722185209</v>
      </c>
      <c r="O65">
        <f t="shared" si="3"/>
        <v>1.8077948034643572</v>
      </c>
      <c r="P65">
        <v>0.14000000000000001</v>
      </c>
      <c r="Q65">
        <v>91.9</v>
      </c>
      <c r="R65">
        <v>0.42</v>
      </c>
      <c r="S65">
        <v>7.0000000000000007E-2</v>
      </c>
      <c r="T65">
        <v>0.04</v>
      </c>
    </row>
    <row r="66" spans="1:20" x14ac:dyDescent="0.3">
      <c r="A66" t="s">
        <v>5</v>
      </c>
      <c r="B66">
        <v>2</v>
      </c>
      <c r="C66">
        <v>1</v>
      </c>
      <c r="D66">
        <v>5</v>
      </c>
      <c r="E66">
        <v>4.74</v>
      </c>
      <c r="F66">
        <v>2.5175000000000001</v>
      </c>
      <c r="G66">
        <v>0.32500000000000001</v>
      </c>
      <c r="H66">
        <v>4.3149999999999995</v>
      </c>
      <c r="I66" s="1">
        <v>0.18429999999999999</v>
      </c>
      <c r="J66" s="1">
        <v>3.4700000000000002E-2</v>
      </c>
      <c r="K66" s="1">
        <v>0.53500000000000003</v>
      </c>
      <c r="L66" s="1">
        <f t="shared" si="0"/>
        <v>0.56969999999999998</v>
      </c>
      <c r="M66" s="1">
        <f t="shared" si="1"/>
        <v>0.754</v>
      </c>
      <c r="N66">
        <f t="shared" si="2"/>
        <v>0.18827997829625612</v>
      </c>
      <c r="O66">
        <f t="shared" si="3"/>
        <v>3.0911557243624528</v>
      </c>
      <c r="P66">
        <v>0.14000000000000001</v>
      </c>
      <c r="Q66">
        <v>91.9</v>
      </c>
      <c r="R66">
        <v>0.42</v>
      </c>
      <c r="S66">
        <v>7.0000000000000007E-2</v>
      </c>
      <c r="T66">
        <v>0.04</v>
      </c>
    </row>
    <row r="67" spans="1:20" x14ac:dyDescent="0.3">
      <c r="A67" t="s">
        <v>5</v>
      </c>
      <c r="B67">
        <v>2</v>
      </c>
      <c r="C67">
        <v>1</v>
      </c>
      <c r="D67">
        <v>6</v>
      </c>
      <c r="E67">
        <v>7.87</v>
      </c>
      <c r="F67">
        <v>4.3100000000000005</v>
      </c>
      <c r="G67">
        <v>0.5575</v>
      </c>
      <c r="H67">
        <v>4.5425000000000004</v>
      </c>
      <c r="I67" s="1">
        <v>1.0671999999999999</v>
      </c>
      <c r="J67" s="1">
        <v>0.22789999999999999</v>
      </c>
      <c r="K67" s="1">
        <v>1.4302999999999999</v>
      </c>
      <c r="L67" s="1">
        <f t="shared" ref="L67:L130" si="4">J67+K67</f>
        <v>1.6581999999999999</v>
      </c>
      <c r="M67" s="1">
        <f t="shared" ref="M67:M130" si="5">I67+J67+K67</f>
        <v>2.7253999999999996</v>
      </c>
      <c r="N67">
        <f t="shared" ref="N67:N130" si="6">J67/I67</f>
        <v>0.21354947526236881</v>
      </c>
      <c r="O67">
        <f t="shared" ref="O67:O130" si="7">L67/I67</f>
        <v>1.5537856071964018</v>
      </c>
      <c r="P67">
        <v>0.14000000000000001</v>
      </c>
      <c r="Q67">
        <v>91.9</v>
      </c>
      <c r="R67">
        <v>0.42</v>
      </c>
      <c r="S67">
        <v>7.0000000000000007E-2</v>
      </c>
      <c r="T67">
        <v>0.04</v>
      </c>
    </row>
    <row r="68" spans="1:20" x14ac:dyDescent="0.3">
      <c r="A68" t="s">
        <v>5</v>
      </c>
      <c r="B68">
        <v>2</v>
      </c>
      <c r="C68">
        <v>1</v>
      </c>
      <c r="D68">
        <v>7</v>
      </c>
      <c r="E68">
        <v>4.66</v>
      </c>
      <c r="F68">
        <v>2.6675000000000004</v>
      </c>
      <c r="G68">
        <v>0.34250000000000003</v>
      </c>
      <c r="H68">
        <v>4.6849999999999996</v>
      </c>
      <c r="I68" s="1">
        <v>0.2772</v>
      </c>
      <c r="J68" s="1">
        <v>6.4199999999999993E-2</v>
      </c>
      <c r="K68" s="1">
        <v>1.0169999999999999</v>
      </c>
      <c r="L68" s="1">
        <f t="shared" si="4"/>
        <v>1.0811999999999999</v>
      </c>
      <c r="M68" s="1">
        <f t="shared" si="5"/>
        <v>1.3583999999999998</v>
      </c>
      <c r="N68">
        <f t="shared" si="6"/>
        <v>0.23160173160173159</v>
      </c>
      <c r="O68">
        <f t="shared" si="7"/>
        <v>3.9004329004329001</v>
      </c>
      <c r="P68">
        <v>0.14000000000000001</v>
      </c>
      <c r="Q68">
        <v>91.9</v>
      </c>
      <c r="R68">
        <v>0.42</v>
      </c>
      <c r="S68">
        <v>7.0000000000000007E-2</v>
      </c>
      <c r="T68">
        <v>0.04</v>
      </c>
    </row>
    <row r="69" spans="1:20" x14ac:dyDescent="0.3">
      <c r="A69" t="s">
        <v>5</v>
      </c>
      <c r="B69">
        <v>2</v>
      </c>
      <c r="C69">
        <v>1</v>
      </c>
      <c r="D69">
        <v>8</v>
      </c>
      <c r="E69">
        <v>6.42</v>
      </c>
      <c r="F69">
        <v>3.2725</v>
      </c>
      <c r="G69">
        <v>0.51750000000000007</v>
      </c>
      <c r="H69">
        <v>4.3600000000000003</v>
      </c>
      <c r="I69" s="1">
        <v>0.59079999999999999</v>
      </c>
      <c r="J69" s="1">
        <v>0.1104</v>
      </c>
      <c r="K69" s="1">
        <v>0.73599999999999999</v>
      </c>
      <c r="L69" s="1">
        <f t="shared" si="4"/>
        <v>0.84640000000000004</v>
      </c>
      <c r="M69" s="1">
        <f t="shared" si="5"/>
        <v>1.4372</v>
      </c>
      <c r="N69">
        <f t="shared" si="6"/>
        <v>0.18686526743398782</v>
      </c>
      <c r="O69">
        <f t="shared" si="7"/>
        <v>1.4326337169939067</v>
      </c>
      <c r="P69">
        <v>0.14000000000000001</v>
      </c>
      <c r="Q69">
        <v>91.9</v>
      </c>
      <c r="R69">
        <v>0.42</v>
      </c>
      <c r="S69">
        <v>7.0000000000000007E-2</v>
      </c>
      <c r="T69">
        <v>0.04</v>
      </c>
    </row>
    <row r="70" spans="1:20" x14ac:dyDescent="0.3">
      <c r="A70" t="s">
        <v>5</v>
      </c>
      <c r="B70">
        <v>2</v>
      </c>
      <c r="C70">
        <v>1</v>
      </c>
      <c r="D70">
        <v>9</v>
      </c>
      <c r="E70">
        <v>5.35</v>
      </c>
      <c r="F70">
        <v>3.1075000000000004</v>
      </c>
      <c r="G70">
        <v>0.44750000000000001</v>
      </c>
      <c r="H70">
        <v>3.5525000000000002</v>
      </c>
      <c r="I70" s="1">
        <v>0.18060000000000001</v>
      </c>
      <c r="J70" s="1">
        <v>9.6699999999999994E-2</v>
      </c>
      <c r="K70" s="1">
        <v>0.49409999999999998</v>
      </c>
      <c r="L70" s="1">
        <f t="shared" si="4"/>
        <v>0.59079999999999999</v>
      </c>
      <c r="M70" s="1">
        <f t="shared" si="5"/>
        <v>0.77139999999999997</v>
      </c>
      <c r="N70">
        <f t="shared" si="6"/>
        <v>0.53543743078626793</v>
      </c>
      <c r="O70">
        <f t="shared" si="7"/>
        <v>3.2713178294573639</v>
      </c>
      <c r="P70">
        <v>0.14000000000000001</v>
      </c>
      <c r="Q70">
        <v>91.9</v>
      </c>
      <c r="R70">
        <v>0.42</v>
      </c>
      <c r="S70">
        <v>7.0000000000000007E-2</v>
      </c>
      <c r="T70">
        <v>0.04</v>
      </c>
    </row>
    <row r="71" spans="1:20" x14ac:dyDescent="0.3">
      <c r="A71" t="s">
        <v>5</v>
      </c>
      <c r="B71">
        <v>2</v>
      </c>
      <c r="C71">
        <v>1</v>
      </c>
      <c r="D71">
        <v>10</v>
      </c>
      <c r="E71">
        <v>5.84</v>
      </c>
      <c r="F71">
        <v>3.2774999999999999</v>
      </c>
      <c r="G71">
        <v>0.47749999999999998</v>
      </c>
      <c r="H71">
        <v>4.1449999999999996</v>
      </c>
      <c r="I71" s="1">
        <v>0.4325</v>
      </c>
      <c r="J71" s="1">
        <v>8.5199999999999998E-2</v>
      </c>
      <c r="K71" s="1">
        <v>0.253</v>
      </c>
      <c r="L71" s="1">
        <f t="shared" si="4"/>
        <v>0.3382</v>
      </c>
      <c r="M71" s="1">
        <f t="shared" si="5"/>
        <v>0.77070000000000005</v>
      </c>
      <c r="N71">
        <f t="shared" si="6"/>
        <v>0.19699421965317918</v>
      </c>
      <c r="O71">
        <f t="shared" si="7"/>
        <v>0.7819653179190752</v>
      </c>
      <c r="P71">
        <v>0.14000000000000001</v>
      </c>
      <c r="Q71">
        <v>91.9</v>
      </c>
      <c r="R71">
        <v>0.42</v>
      </c>
      <c r="S71">
        <v>7.0000000000000007E-2</v>
      </c>
      <c r="T71">
        <v>0.04</v>
      </c>
    </row>
    <row r="72" spans="1:20" x14ac:dyDescent="0.3">
      <c r="A72" t="s">
        <v>5</v>
      </c>
      <c r="B72">
        <v>2</v>
      </c>
      <c r="C72">
        <v>2</v>
      </c>
      <c r="D72">
        <v>1</v>
      </c>
      <c r="E72">
        <v>5.92</v>
      </c>
      <c r="F72">
        <v>3.2549999999999999</v>
      </c>
      <c r="G72">
        <v>0.47750000000000004</v>
      </c>
      <c r="H72">
        <v>3.1625000000000001</v>
      </c>
      <c r="I72" s="1">
        <v>0.28620000000000001</v>
      </c>
      <c r="J72" s="1">
        <v>0.20519999999999999</v>
      </c>
      <c r="K72" s="1">
        <v>0.501</v>
      </c>
      <c r="L72" s="1">
        <f t="shared" si="4"/>
        <v>0.70619999999999994</v>
      </c>
      <c r="M72" s="1">
        <f t="shared" si="5"/>
        <v>0.99239999999999995</v>
      </c>
      <c r="N72">
        <f t="shared" si="6"/>
        <v>0.71698113207547165</v>
      </c>
      <c r="O72">
        <f t="shared" si="7"/>
        <v>2.4675052410901466</v>
      </c>
      <c r="P72">
        <v>0.16</v>
      </c>
      <c r="Q72">
        <v>56.77</v>
      </c>
      <c r="R72">
        <v>0.43</v>
      </c>
      <c r="S72">
        <v>0.08</v>
      </c>
      <c r="T72">
        <v>0.08</v>
      </c>
    </row>
    <row r="73" spans="1:20" x14ac:dyDescent="0.3">
      <c r="A73" t="s">
        <v>5</v>
      </c>
      <c r="B73">
        <v>2</v>
      </c>
      <c r="C73">
        <v>2</v>
      </c>
      <c r="D73">
        <v>2</v>
      </c>
      <c r="E73">
        <v>6.27</v>
      </c>
      <c r="F73">
        <v>3.605</v>
      </c>
      <c r="G73">
        <v>0.45999999999999996</v>
      </c>
      <c r="H73">
        <v>3.9899999999999998</v>
      </c>
      <c r="I73" s="1">
        <v>0.72770000000000001</v>
      </c>
      <c r="J73" s="1">
        <v>7.5999999999999998E-2</v>
      </c>
      <c r="K73" s="1">
        <v>0.87549999999999994</v>
      </c>
      <c r="L73" s="1">
        <f t="shared" si="4"/>
        <v>0.9514999999999999</v>
      </c>
      <c r="M73" s="1">
        <f t="shared" si="5"/>
        <v>1.6791999999999998</v>
      </c>
      <c r="N73">
        <f t="shared" si="6"/>
        <v>0.10443864229765012</v>
      </c>
      <c r="O73">
        <f t="shared" si="7"/>
        <v>1.3075443177133432</v>
      </c>
      <c r="P73">
        <v>0.16</v>
      </c>
      <c r="Q73">
        <v>56.77</v>
      </c>
      <c r="R73">
        <v>0.43</v>
      </c>
      <c r="S73">
        <v>0.08</v>
      </c>
      <c r="T73">
        <v>0.08</v>
      </c>
    </row>
    <row r="74" spans="1:20" x14ac:dyDescent="0.3">
      <c r="A74" t="s">
        <v>5</v>
      </c>
      <c r="B74">
        <v>2</v>
      </c>
      <c r="C74">
        <v>2</v>
      </c>
      <c r="D74">
        <v>3</v>
      </c>
      <c r="E74">
        <v>5.71</v>
      </c>
      <c r="F74">
        <v>3.4075000000000002</v>
      </c>
      <c r="G74">
        <v>0.36000000000000004</v>
      </c>
      <c r="H74">
        <v>3.5550000000000006</v>
      </c>
      <c r="I74" s="1">
        <v>0.3392</v>
      </c>
      <c r="J74" s="1">
        <v>8.3699999999999997E-2</v>
      </c>
      <c r="K74" s="1">
        <v>0.25440000000000002</v>
      </c>
      <c r="L74" s="1">
        <f t="shared" si="4"/>
        <v>0.33810000000000001</v>
      </c>
      <c r="M74" s="1">
        <f t="shared" si="5"/>
        <v>0.67730000000000001</v>
      </c>
      <c r="N74">
        <f t="shared" si="6"/>
        <v>0.24675707547169809</v>
      </c>
      <c r="O74">
        <f t="shared" si="7"/>
        <v>0.99675707547169812</v>
      </c>
      <c r="P74">
        <v>0.16</v>
      </c>
      <c r="Q74">
        <v>56.77</v>
      </c>
      <c r="R74">
        <v>0.43</v>
      </c>
      <c r="S74">
        <v>0.08</v>
      </c>
      <c r="T74">
        <v>0.08</v>
      </c>
    </row>
    <row r="75" spans="1:20" x14ac:dyDescent="0.3">
      <c r="A75" t="s">
        <v>5</v>
      </c>
      <c r="B75">
        <v>2</v>
      </c>
      <c r="C75">
        <v>2</v>
      </c>
      <c r="D75">
        <v>4</v>
      </c>
      <c r="E75">
        <v>5.24</v>
      </c>
      <c r="F75">
        <v>2.9850000000000003</v>
      </c>
      <c r="G75">
        <v>0.38249999999999995</v>
      </c>
      <c r="H75">
        <v>2.44</v>
      </c>
      <c r="I75" s="1">
        <v>0.35260000000000002</v>
      </c>
      <c r="J75" s="1">
        <v>4.2099999999999999E-2</v>
      </c>
      <c r="K75" s="1">
        <v>0.82010000000000005</v>
      </c>
      <c r="L75" s="1">
        <f t="shared" si="4"/>
        <v>0.86220000000000008</v>
      </c>
      <c r="M75" s="1">
        <f t="shared" si="5"/>
        <v>1.2148000000000001</v>
      </c>
      <c r="N75">
        <f t="shared" si="6"/>
        <v>0.11939875212705614</v>
      </c>
      <c r="O75">
        <f t="shared" si="7"/>
        <v>2.4452637549631309</v>
      </c>
      <c r="P75">
        <v>0.16</v>
      </c>
      <c r="Q75">
        <v>56.77</v>
      </c>
      <c r="R75">
        <v>0.43</v>
      </c>
      <c r="S75">
        <v>0.08</v>
      </c>
      <c r="T75">
        <v>0.08</v>
      </c>
    </row>
    <row r="76" spans="1:20" x14ac:dyDescent="0.3">
      <c r="A76" t="s">
        <v>5</v>
      </c>
      <c r="B76">
        <v>2</v>
      </c>
      <c r="C76">
        <v>2</v>
      </c>
      <c r="D76">
        <v>5</v>
      </c>
      <c r="E76">
        <v>6.56</v>
      </c>
      <c r="F76">
        <v>3.45</v>
      </c>
      <c r="G76">
        <v>0.35499999999999998</v>
      </c>
      <c r="H76">
        <v>4.4800000000000004</v>
      </c>
      <c r="I76" s="1">
        <v>0.48559999999999998</v>
      </c>
      <c r="J76" s="1">
        <v>0.16070000000000001</v>
      </c>
      <c r="K76" s="1">
        <v>0.7621</v>
      </c>
      <c r="L76" s="1">
        <f t="shared" si="4"/>
        <v>0.92280000000000006</v>
      </c>
      <c r="M76" s="1">
        <f t="shared" si="5"/>
        <v>1.4083999999999999</v>
      </c>
      <c r="N76">
        <f t="shared" si="6"/>
        <v>0.33093080724876445</v>
      </c>
      <c r="O76">
        <f t="shared" si="7"/>
        <v>1.9003294892915983</v>
      </c>
      <c r="P76">
        <v>0.16</v>
      </c>
      <c r="Q76">
        <v>56.77</v>
      </c>
      <c r="R76">
        <v>0.43</v>
      </c>
      <c r="S76">
        <v>0.08</v>
      </c>
      <c r="T76">
        <v>0.08</v>
      </c>
    </row>
    <row r="77" spans="1:20" x14ac:dyDescent="0.3">
      <c r="A77" t="s">
        <v>5</v>
      </c>
      <c r="B77">
        <v>2</v>
      </c>
      <c r="C77">
        <v>2</v>
      </c>
      <c r="D77">
        <v>6</v>
      </c>
      <c r="E77">
        <v>5.6</v>
      </c>
      <c r="F77">
        <v>3.2324999999999999</v>
      </c>
      <c r="G77">
        <v>0.47499999999999998</v>
      </c>
      <c r="H77">
        <v>3.9974999999999996</v>
      </c>
      <c r="I77" s="1">
        <v>0.49790000000000001</v>
      </c>
      <c r="J77" s="1">
        <v>0.16489999999999999</v>
      </c>
      <c r="K77" s="1">
        <v>1.2225999999999999</v>
      </c>
      <c r="L77" s="1">
        <f t="shared" si="4"/>
        <v>1.3875</v>
      </c>
      <c r="M77" s="1">
        <f t="shared" si="5"/>
        <v>1.8854</v>
      </c>
      <c r="N77">
        <f t="shared" si="6"/>
        <v>0.33119100220927894</v>
      </c>
      <c r="O77">
        <f t="shared" si="7"/>
        <v>2.7867041574613376</v>
      </c>
      <c r="P77">
        <v>0.16</v>
      </c>
      <c r="Q77">
        <v>56.77</v>
      </c>
      <c r="R77">
        <v>0.43</v>
      </c>
      <c r="S77">
        <v>0.08</v>
      </c>
      <c r="T77">
        <v>0.08</v>
      </c>
    </row>
    <row r="78" spans="1:20" x14ac:dyDescent="0.3">
      <c r="A78" t="s">
        <v>5</v>
      </c>
      <c r="B78">
        <v>2</v>
      </c>
      <c r="C78">
        <v>2</v>
      </c>
      <c r="D78">
        <v>7</v>
      </c>
      <c r="E78">
        <v>4.71</v>
      </c>
      <c r="F78">
        <v>2.6025</v>
      </c>
      <c r="G78">
        <v>0.4375</v>
      </c>
      <c r="H78">
        <v>3.9550000000000001</v>
      </c>
      <c r="I78" s="1">
        <v>0.22509999999999999</v>
      </c>
      <c r="J78" s="1">
        <v>7.4099999999999999E-2</v>
      </c>
      <c r="K78" s="1">
        <v>0.48559999999999998</v>
      </c>
      <c r="L78" s="1">
        <f t="shared" si="4"/>
        <v>0.55969999999999998</v>
      </c>
      <c r="M78" s="1">
        <f t="shared" si="5"/>
        <v>0.78479999999999994</v>
      </c>
      <c r="N78">
        <f t="shared" si="6"/>
        <v>0.32918702798756111</v>
      </c>
      <c r="O78">
        <f t="shared" si="7"/>
        <v>2.4864504664593512</v>
      </c>
      <c r="P78">
        <v>0.16</v>
      </c>
      <c r="Q78">
        <v>56.77</v>
      </c>
      <c r="R78">
        <v>0.43</v>
      </c>
      <c r="S78">
        <v>0.08</v>
      </c>
      <c r="T78">
        <v>0.08</v>
      </c>
    </row>
    <row r="79" spans="1:20" x14ac:dyDescent="0.3">
      <c r="A79" t="s">
        <v>5</v>
      </c>
      <c r="B79">
        <v>2</v>
      </c>
      <c r="C79">
        <v>2</v>
      </c>
      <c r="D79">
        <v>8</v>
      </c>
      <c r="E79">
        <v>8.0399999999999991</v>
      </c>
      <c r="F79">
        <v>3.9375</v>
      </c>
      <c r="G79">
        <v>0.51250000000000007</v>
      </c>
      <c r="H79">
        <v>2.6975000000000002</v>
      </c>
      <c r="I79" s="1">
        <v>0.41810000000000003</v>
      </c>
      <c r="J79" s="1">
        <v>5.7799999999999997E-2</v>
      </c>
      <c r="K79" s="1">
        <v>1.0014000000000001</v>
      </c>
      <c r="L79" s="1">
        <f t="shared" si="4"/>
        <v>1.0592000000000001</v>
      </c>
      <c r="M79" s="1">
        <f t="shared" si="5"/>
        <v>1.4773000000000001</v>
      </c>
      <c r="N79">
        <f t="shared" si="6"/>
        <v>0.13824443912939485</v>
      </c>
      <c r="O79">
        <f t="shared" si="7"/>
        <v>2.5333652236307107</v>
      </c>
      <c r="P79">
        <v>0.16</v>
      </c>
      <c r="Q79">
        <v>56.77</v>
      </c>
      <c r="R79">
        <v>0.43</v>
      </c>
      <c r="S79">
        <v>0.08</v>
      </c>
      <c r="T79">
        <v>0.08</v>
      </c>
    </row>
    <row r="80" spans="1:20" x14ac:dyDescent="0.3">
      <c r="A80" t="s">
        <v>5</v>
      </c>
      <c r="B80">
        <v>2</v>
      </c>
      <c r="C80">
        <v>2</v>
      </c>
      <c r="D80">
        <v>9</v>
      </c>
      <c r="E80">
        <v>4.0599999999999996</v>
      </c>
      <c r="F80">
        <v>2.0049999999999999</v>
      </c>
      <c r="G80">
        <v>0.3175</v>
      </c>
      <c r="H80">
        <v>4.12</v>
      </c>
      <c r="I80" s="1">
        <v>0.13339999999999999</v>
      </c>
      <c r="J80" s="1">
        <v>0.13039999999999999</v>
      </c>
      <c r="K80" s="1">
        <v>0.35220000000000001</v>
      </c>
      <c r="L80" s="1">
        <f t="shared" si="4"/>
        <v>0.48260000000000003</v>
      </c>
      <c r="M80" s="1">
        <f t="shared" si="5"/>
        <v>0.61599999999999999</v>
      </c>
      <c r="N80">
        <f t="shared" si="6"/>
        <v>0.97751124437781112</v>
      </c>
      <c r="O80">
        <f t="shared" si="7"/>
        <v>3.617691154422789</v>
      </c>
      <c r="P80">
        <v>0.16</v>
      </c>
      <c r="Q80">
        <v>56.77</v>
      </c>
      <c r="R80">
        <v>0.43</v>
      </c>
      <c r="S80">
        <v>0.08</v>
      </c>
      <c r="T80">
        <v>0.08</v>
      </c>
    </row>
    <row r="81" spans="1:20" x14ac:dyDescent="0.3">
      <c r="A81" t="s">
        <v>5</v>
      </c>
      <c r="B81">
        <v>2</v>
      </c>
      <c r="C81">
        <v>2</v>
      </c>
      <c r="D81">
        <v>10</v>
      </c>
      <c r="E81">
        <v>6</v>
      </c>
      <c r="F81">
        <v>3.0874999999999999</v>
      </c>
      <c r="G81">
        <v>0.41</v>
      </c>
      <c r="H81">
        <v>3.3275000000000001</v>
      </c>
      <c r="I81" s="1">
        <v>0.31319999999999998</v>
      </c>
      <c r="J81" s="1">
        <v>5.4899999999999997E-2</v>
      </c>
      <c r="K81" s="1">
        <v>0.66590000000000005</v>
      </c>
      <c r="L81" s="1">
        <f t="shared" si="4"/>
        <v>0.7208</v>
      </c>
      <c r="M81" s="1">
        <f t="shared" si="5"/>
        <v>1.034</v>
      </c>
      <c r="N81">
        <f t="shared" si="6"/>
        <v>0.17528735632183909</v>
      </c>
      <c r="O81">
        <f t="shared" si="7"/>
        <v>2.3014048531289912</v>
      </c>
      <c r="P81">
        <v>0.16</v>
      </c>
      <c r="Q81">
        <v>56.77</v>
      </c>
      <c r="R81">
        <v>0.43</v>
      </c>
      <c r="S81">
        <v>0.08</v>
      </c>
      <c r="T81">
        <v>0.08</v>
      </c>
    </row>
    <row r="82" spans="1:20" x14ac:dyDescent="0.3">
      <c r="A82" t="s">
        <v>5</v>
      </c>
      <c r="B82">
        <v>2</v>
      </c>
      <c r="C82">
        <v>3</v>
      </c>
      <c r="D82">
        <v>1</v>
      </c>
      <c r="E82">
        <v>7.66</v>
      </c>
      <c r="F82">
        <v>4.01</v>
      </c>
      <c r="G82">
        <v>0.5</v>
      </c>
      <c r="H82">
        <v>4.3450000000000006</v>
      </c>
      <c r="I82" s="1">
        <v>0.77229999999999999</v>
      </c>
      <c r="J82" s="1">
        <v>0.43180000000000002</v>
      </c>
      <c r="K82" s="1">
        <v>1.3954</v>
      </c>
      <c r="L82" s="1">
        <f t="shared" si="4"/>
        <v>1.8271999999999999</v>
      </c>
      <c r="M82" s="1">
        <f t="shared" si="5"/>
        <v>2.5994999999999999</v>
      </c>
      <c r="N82">
        <f t="shared" si="6"/>
        <v>0.55910915447365017</v>
      </c>
      <c r="O82">
        <f t="shared" si="7"/>
        <v>2.365919979282662</v>
      </c>
      <c r="P82">
        <v>0.1</v>
      </c>
      <c r="Q82">
        <v>70.55</v>
      </c>
      <c r="R82">
        <v>0.32</v>
      </c>
      <c r="S82">
        <v>0.09</v>
      </c>
      <c r="T82">
        <v>0.08</v>
      </c>
    </row>
    <row r="83" spans="1:20" x14ac:dyDescent="0.3">
      <c r="A83" t="s">
        <v>5</v>
      </c>
      <c r="B83">
        <v>2</v>
      </c>
      <c r="C83">
        <v>3</v>
      </c>
      <c r="D83">
        <v>2</v>
      </c>
      <c r="E83">
        <v>6.03</v>
      </c>
      <c r="F83">
        <v>3.1749999999999998</v>
      </c>
      <c r="G83">
        <v>0.46750000000000003</v>
      </c>
      <c r="H83">
        <v>4.0925000000000002</v>
      </c>
      <c r="I83" s="1">
        <v>0.45379999999999998</v>
      </c>
      <c r="J83" s="1">
        <v>0.3105</v>
      </c>
      <c r="K83" s="1">
        <v>1.0795999999999999</v>
      </c>
      <c r="L83" s="1">
        <f t="shared" si="4"/>
        <v>1.3900999999999999</v>
      </c>
      <c r="M83" s="1">
        <f t="shared" si="5"/>
        <v>1.8438999999999999</v>
      </c>
      <c r="N83">
        <f t="shared" si="6"/>
        <v>0.68422212428382545</v>
      </c>
      <c r="O83">
        <f t="shared" si="7"/>
        <v>3.0632437197003082</v>
      </c>
      <c r="P83">
        <v>0.1</v>
      </c>
      <c r="Q83">
        <v>70.55</v>
      </c>
      <c r="R83">
        <v>0.32</v>
      </c>
      <c r="S83">
        <v>0.09</v>
      </c>
      <c r="T83">
        <v>0.08</v>
      </c>
    </row>
    <row r="84" spans="1:20" x14ac:dyDescent="0.3">
      <c r="A84" t="s">
        <v>5</v>
      </c>
      <c r="B84">
        <v>2</v>
      </c>
      <c r="C84">
        <v>3</v>
      </c>
      <c r="D84">
        <v>3</v>
      </c>
      <c r="E84">
        <v>5.75</v>
      </c>
      <c r="F84">
        <v>3.3024999999999998</v>
      </c>
      <c r="G84">
        <v>0.42249999999999999</v>
      </c>
      <c r="H84">
        <v>3.34</v>
      </c>
      <c r="I84" s="1">
        <v>0.31180000000000002</v>
      </c>
      <c r="J84" s="1">
        <v>9.5399999999999999E-2</v>
      </c>
      <c r="K84" s="1">
        <v>0.65649999999999997</v>
      </c>
      <c r="L84" s="1">
        <f t="shared" si="4"/>
        <v>0.75190000000000001</v>
      </c>
      <c r="M84" s="1">
        <f t="shared" si="5"/>
        <v>1.0636999999999999</v>
      </c>
      <c r="N84">
        <f t="shared" si="6"/>
        <v>0.30596536241180239</v>
      </c>
      <c r="O84">
        <f t="shared" si="7"/>
        <v>2.4114817190506734</v>
      </c>
      <c r="P84">
        <v>0.1</v>
      </c>
      <c r="Q84">
        <v>70.55</v>
      </c>
      <c r="R84">
        <v>0.32</v>
      </c>
      <c r="S84">
        <v>0.09</v>
      </c>
      <c r="T84">
        <v>0.08</v>
      </c>
    </row>
    <row r="85" spans="1:20" x14ac:dyDescent="0.3">
      <c r="A85" t="s">
        <v>5</v>
      </c>
      <c r="B85">
        <v>2</v>
      </c>
      <c r="C85">
        <v>3</v>
      </c>
      <c r="D85">
        <v>4</v>
      </c>
      <c r="E85">
        <v>5.64</v>
      </c>
      <c r="F85">
        <v>3.62</v>
      </c>
      <c r="G85">
        <v>0.45750000000000002</v>
      </c>
      <c r="H85">
        <v>4.1624999999999996</v>
      </c>
      <c r="I85" s="1">
        <v>0.53639999999999999</v>
      </c>
      <c r="J85" s="1">
        <v>0.18279999999999999</v>
      </c>
      <c r="K85" s="1">
        <v>1.2641</v>
      </c>
      <c r="L85" s="1">
        <f t="shared" si="4"/>
        <v>1.4469000000000001</v>
      </c>
      <c r="M85" s="1">
        <f t="shared" si="5"/>
        <v>1.9832999999999998</v>
      </c>
      <c r="N85">
        <f t="shared" si="6"/>
        <v>0.34079045488441462</v>
      </c>
      <c r="O85">
        <f t="shared" si="7"/>
        <v>2.6974272930648771</v>
      </c>
      <c r="P85">
        <v>0.1</v>
      </c>
      <c r="Q85">
        <v>70.55</v>
      </c>
      <c r="R85">
        <v>0.32</v>
      </c>
      <c r="S85">
        <v>0.09</v>
      </c>
      <c r="T85">
        <v>0.08</v>
      </c>
    </row>
    <row r="86" spans="1:20" x14ac:dyDescent="0.3">
      <c r="A86" t="s">
        <v>5</v>
      </c>
      <c r="B86">
        <v>2</v>
      </c>
      <c r="C86">
        <v>3</v>
      </c>
      <c r="D86">
        <v>5</v>
      </c>
      <c r="E86">
        <v>7.57</v>
      </c>
      <c r="F86">
        <v>3.7650000000000001</v>
      </c>
      <c r="G86">
        <v>0.42749999999999999</v>
      </c>
      <c r="H86">
        <v>4.3075000000000001</v>
      </c>
      <c r="I86" s="1">
        <v>0.3972</v>
      </c>
      <c r="J86" s="1">
        <v>0.32529999999999998</v>
      </c>
      <c r="K86" s="1">
        <v>1.1942999999999999</v>
      </c>
      <c r="L86" s="1">
        <f t="shared" si="4"/>
        <v>1.5195999999999998</v>
      </c>
      <c r="M86" s="1">
        <f t="shared" si="5"/>
        <v>1.9167999999999998</v>
      </c>
      <c r="N86">
        <f t="shared" si="6"/>
        <v>0.81898288016112786</v>
      </c>
      <c r="O86">
        <f t="shared" si="7"/>
        <v>3.8257804632426984</v>
      </c>
      <c r="P86">
        <v>0.1</v>
      </c>
      <c r="Q86">
        <v>70.55</v>
      </c>
      <c r="R86">
        <v>0.32</v>
      </c>
      <c r="S86">
        <v>0.09</v>
      </c>
      <c r="T86">
        <v>0.08</v>
      </c>
    </row>
    <row r="87" spans="1:20" x14ac:dyDescent="0.3">
      <c r="A87" t="s">
        <v>5</v>
      </c>
      <c r="B87">
        <v>2</v>
      </c>
      <c r="C87">
        <v>3</v>
      </c>
      <c r="D87">
        <v>6</v>
      </c>
      <c r="E87">
        <v>5.83</v>
      </c>
      <c r="F87">
        <v>3.2025000000000001</v>
      </c>
      <c r="G87">
        <v>0.39249999999999996</v>
      </c>
      <c r="H87">
        <v>3.7450000000000001</v>
      </c>
      <c r="I87" s="1">
        <v>0.24310000000000001</v>
      </c>
      <c r="J87" s="1">
        <v>0.15740000000000001</v>
      </c>
      <c r="K87" s="1">
        <v>0.99950000000000006</v>
      </c>
      <c r="L87" s="1">
        <f t="shared" si="4"/>
        <v>1.1569</v>
      </c>
      <c r="M87" s="1">
        <f t="shared" si="5"/>
        <v>1.4000000000000001</v>
      </c>
      <c r="N87">
        <f t="shared" si="6"/>
        <v>0.64747017688194164</v>
      </c>
      <c r="O87">
        <f t="shared" si="7"/>
        <v>4.7589469354175238</v>
      </c>
      <c r="P87">
        <v>0.1</v>
      </c>
      <c r="Q87">
        <v>70.55</v>
      </c>
      <c r="R87">
        <v>0.32</v>
      </c>
      <c r="S87">
        <v>0.09</v>
      </c>
      <c r="T87">
        <v>0.08</v>
      </c>
    </row>
    <row r="88" spans="1:20" x14ac:dyDescent="0.3">
      <c r="A88" t="s">
        <v>5</v>
      </c>
      <c r="B88">
        <v>2</v>
      </c>
      <c r="C88">
        <v>3</v>
      </c>
      <c r="D88">
        <v>7</v>
      </c>
      <c r="E88">
        <v>6.08</v>
      </c>
      <c r="F88">
        <v>3.1675</v>
      </c>
      <c r="G88">
        <v>0.45999999999999996</v>
      </c>
      <c r="H88">
        <v>3.11</v>
      </c>
      <c r="I88" s="1">
        <v>0.41880000000000001</v>
      </c>
      <c r="J88" s="1">
        <v>0.2253</v>
      </c>
      <c r="K88" s="1">
        <v>0.82299999999999995</v>
      </c>
      <c r="L88" s="1">
        <f t="shared" si="4"/>
        <v>1.0483</v>
      </c>
      <c r="M88" s="1">
        <f t="shared" si="5"/>
        <v>1.4670999999999998</v>
      </c>
      <c r="N88">
        <f t="shared" si="6"/>
        <v>0.53796561604584525</v>
      </c>
      <c r="O88">
        <f t="shared" si="7"/>
        <v>2.5031041069723017</v>
      </c>
      <c r="P88">
        <v>0.1</v>
      </c>
      <c r="Q88">
        <v>70.55</v>
      </c>
      <c r="R88">
        <v>0.32</v>
      </c>
      <c r="S88">
        <v>0.09</v>
      </c>
      <c r="T88">
        <v>0.08</v>
      </c>
    </row>
    <row r="89" spans="1:20" x14ac:dyDescent="0.3">
      <c r="A89" t="s">
        <v>5</v>
      </c>
      <c r="B89">
        <v>2</v>
      </c>
      <c r="C89">
        <v>3</v>
      </c>
      <c r="D89">
        <v>8</v>
      </c>
      <c r="E89">
        <v>4.1399999999999997</v>
      </c>
      <c r="F89">
        <v>2.41</v>
      </c>
      <c r="G89">
        <v>0.39749999999999996</v>
      </c>
      <c r="H89">
        <v>3.4050000000000002</v>
      </c>
      <c r="I89" s="1">
        <v>0.17680000000000001</v>
      </c>
      <c r="J89" s="1">
        <v>8.7800000000000003E-2</v>
      </c>
      <c r="K89" s="1">
        <v>0.4536</v>
      </c>
      <c r="L89" s="1">
        <f t="shared" si="4"/>
        <v>0.54139999999999999</v>
      </c>
      <c r="M89" s="1">
        <f t="shared" si="5"/>
        <v>0.71819999999999995</v>
      </c>
      <c r="N89">
        <f t="shared" si="6"/>
        <v>0.49660633484162892</v>
      </c>
      <c r="O89">
        <f t="shared" si="7"/>
        <v>3.0622171945701355</v>
      </c>
      <c r="P89">
        <v>0.1</v>
      </c>
      <c r="Q89">
        <v>70.55</v>
      </c>
      <c r="R89">
        <v>0.32</v>
      </c>
      <c r="S89">
        <v>0.09</v>
      </c>
      <c r="T89">
        <v>0.08</v>
      </c>
    </row>
    <row r="90" spans="1:20" x14ac:dyDescent="0.3">
      <c r="A90" t="s">
        <v>5</v>
      </c>
      <c r="B90">
        <v>2</v>
      </c>
      <c r="C90">
        <v>3</v>
      </c>
      <c r="D90">
        <v>9</v>
      </c>
      <c r="E90">
        <v>4.84</v>
      </c>
      <c r="F90">
        <v>3.6449999999999996</v>
      </c>
      <c r="G90">
        <v>0.4375</v>
      </c>
      <c r="H90">
        <v>4.4074999999999998</v>
      </c>
      <c r="I90" s="1">
        <v>0.29499999999999998</v>
      </c>
      <c r="J90" s="1">
        <v>0.16700000000000001</v>
      </c>
      <c r="K90" s="1">
        <v>0.68820000000000003</v>
      </c>
      <c r="L90" s="1">
        <f t="shared" si="4"/>
        <v>0.85520000000000007</v>
      </c>
      <c r="M90" s="1">
        <f t="shared" si="5"/>
        <v>1.1501999999999999</v>
      </c>
      <c r="N90">
        <f t="shared" si="6"/>
        <v>0.56610169491525431</v>
      </c>
      <c r="O90">
        <f t="shared" si="7"/>
        <v>2.8989830508474581</v>
      </c>
      <c r="P90">
        <v>0.1</v>
      </c>
      <c r="Q90">
        <v>70.55</v>
      </c>
      <c r="R90">
        <v>0.32</v>
      </c>
      <c r="S90">
        <v>0.09</v>
      </c>
      <c r="T90">
        <v>0.08</v>
      </c>
    </row>
    <row r="91" spans="1:20" x14ac:dyDescent="0.3">
      <c r="A91" t="s">
        <v>5</v>
      </c>
      <c r="B91">
        <v>2</v>
      </c>
      <c r="C91">
        <v>3</v>
      </c>
      <c r="D91">
        <v>10</v>
      </c>
      <c r="E91">
        <v>5.13</v>
      </c>
      <c r="F91">
        <v>2.7349999999999999</v>
      </c>
      <c r="G91">
        <v>0.37</v>
      </c>
      <c r="H91">
        <v>3.9025000000000003</v>
      </c>
      <c r="I91" s="1">
        <v>0.20930000000000001</v>
      </c>
      <c r="J91" s="1">
        <v>0.1583</v>
      </c>
      <c r="K91" s="1">
        <v>0.50349999999999995</v>
      </c>
      <c r="L91" s="1">
        <f t="shared" si="4"/>
        <v>0.66179999999999994</v>
      </c>
      <c r="M91" s="1">
        <f t="shared" si="5"/>
        <v>0.87109999999999999</v>
      </c>
      <c r="N91">
        <f t="shared" si="6"/>
        <v>0.75633062589584321</v>
      </c>
      <c r="O91">
        <f t="shared" si="7"/>
        <v>3.1619684663162921</v>
      </c>
      <c r="P91">
        <v>0.1</v>
      </c>
      <c r="Q91">
        <v>70.55</v>
      </c>
      <c r="R91">
        <v>0.32</v>
      </c>
      <c r="S91">
        <v>0.09</v>
      </c>
      <c r="T91">
        <v>0.08</v>
      </c>
    </row>
    <row r="92" spans="1:20" x14ac:dyDescent="0.3">
      <c r="A92" t="s">
        <v>5</v>
      </c>
      <c r="B92">
        <v>2</v>
      </c>
      <c r="C92">
        <v>4</v>
      </c>
      <c r="D92">
        <v>1</v>
      </c>
      <c r="E92">
        <v>5.46</v>
      </c>
      <c r="F92">
        <v>3.1675</v>
      </c>
      <c r="G92">
        <v>0.45</v>
      </c>
      <c r="H92">
        <v>4.84</v>
      </c>
      <c r="I92" s="1">
        <v>0.77310000000000001</v>
      </c>
      <c r="J92" s="1">
        <v>0.28160000000000002</v>
      </c>
      <c r="K92" s="1">
        <v>0.59919999999999995</v>
      </c>
      <c r="L92" s="1">
        <f t="shared" si="4"/>
        <v>0.88080000000000003</v>
      </c>
      <c r="M92" s="1">
        <f t="shared" si="5"/>
        <v>1.6538999999999999</v>
      </c>
      <c r="N92">
        <f t="shared" si="6"/>
        <v>0.36424783339800804</v>
      </c>
      <c r="O92">
        <f t="shared" si="7"/>
        <v>1.1393092743500195</v>
      </c>
      <c r="P92">
        <v>0.06</v>
      </c>
      <c r="Q92">
        <v>64.510000000000005</v>
      </c>
      <c r="R92">
        <v>0.32</v>
      </c>
      <c r="S92">
        <v>0.04</v>
      </c>
      <c r="T92">
        <v>0.08</v>
      </c>
    </row>
    <row r="93" spans="1:20" x14ac:dyDescent="0.3">
      <c r="A93" t="s">
        <v>5</v>
      </c>
      <c r="B93">
        <v>2</v>
      </c>
      <c r="C93">
        <v>4</v>
      </c>
      <c r="D93">
        <v>2</v>
      </c>
      <c r="E93">
        <v>3.02</v>
      </c>
      <c r="F93">
        <v>1.7925</v>
      </c>
      <c r="G93">
        <v>0.24249999999999999</v>
      </c>
      <c r="H93">
        <v>4.375</v>
      </c>
      <c r="I93" s="1">
        <v>4.8800000000000003E-2</v>
      </c>
      <c r="J93" s="1">
        <v>4.6399999999999997E-2</v>
      </c>
      <c r="K93" s="1">
        <v>0.18629999999999999</v>
      </c>
      <c r="L93" s="1">
        <f t="shared" si="4"/>
        <v>0.23269999999999999</v>
      </c>
      <c r="M93" s="1">
        <f t="shared" si="5"/>
        <v>0.28149999999999997</v>
      </c>
      <c r="N93">
        <f t="shared" si="6"/>
        <v>0.95081967213114738</v>
      </c>
      <c r="O93">
        <f t="shared" si="7"/>
        <v>4.7684426229508192</v>
      </c>
      <c r="P93">
        <v>0.06</v>
      </c>
      <c r="Q93">
        <v>64.510000000000005</v>
      </c>
      <c r="R93">
        <v>0.32</v>
      </c>
      <c r="S93">
        <v>0.04</v>
      </c>
      <c r="T93">
        <v>0.08</v>
      </c>
    </row>
    <row r="94" spans="1:20" x14ac:dyDescent="0.3">
      <c r="A94" t="s">
        <v>5</v>
      </c>
      <c r="B94">
        <v>2</v>
      </c>
      <c r="C94">
        <v>4</v>
      </c>
      <c r="D94">
        <v>3</v>
      </c>
      <c r="E94">
        <v>3.84</v>
      </c>
      <c r="F94">
        <v>2.3325</v>
      </c>
      <c r="G94">
        <v>0.32500000000000001</v>
      </c>
      <c r="H94">
        <v>2.8825000000000003</v>
      </c>
      <c r="I94" s="1">
        <v>0.157</v>
      </c>
      <c r="J94" s="1">
        <v>5.28E-2</v>
      </c>
      <c r="K94" s="1">
        <v>0.29149999999999998</v>
      </c>
      <c r="L94" s="1">
        <f t="shared" si="4"/>
        <v>0.34429999999999999</v>
      </c>
      <c r="M94" s="1">
        <f t="shared" si="5"/>
        <v>0.50129999999999997</v>
      </c>
      <c r="N94">
        <f t="shared" si="6"/>
        <v>0.33630573248407641</v>
      </c>
      <c r="O94">
        <f t="shared" si="7"/>
        <v>2.1929936305732483</v>
      </c>
      <c r="P94">
        <v>0.06</v>
      </c>
      <c r="Q94">
        <v>64.510000000000005</v>
      </c>
      <c r="R94">
        <v>0.32</v>
      </c>
      <c r="S94">
        <v>0.04</v>
      </c>
      <c r="T94">
        <v>0.08</v>
      </c>
    </row>
    <row r="95" spans="1:20" x14ac:dyDescent="0.3">
      <c r="A95" t="s">
        <v>5</v>
      </c>
      <c r="B95">
        <v>2</v>
      </c>
      <c r="C95">
        <v>4</v>
      </c>
      <c r="D95">
        <v>4</v>
      </c>
      <c r="E95">
        <v>8.06</v>
      </c>
      <c r="F95">
        <v>4.5199999999999996</v>
      </c>
      <c r="G95">
        <v>0.58499999999999996</v>
      </c>
      <c r="H95">
        <v>4.6575000000000006</v>
      </c>
      <c r="I95" s="1">
        <v>1.3624000000000001</v>
      </c>
      <c r="J95" s="1">
        <v>0.30420000000000003</v>
      </c>
      <c r="K95" s="1">
        <v>1.4717</v>
      </c>
      <c r="L95" s="1">
        <f t="shared" si="4"/>
        <v>1.7759</v>
      </c>
      <c r="M95" s="1">
        <f t="shared" si="5"/>
        <v>3.1383000000000001</v>
      </c>
      <c r="N95">
        <f t="shared" si="6"/>
        <v>0.22328244274809161</v>
      </c>
      <c r="O95">
        <f t="shared" si="7"/>
        <v>1.3035085143863769</v>
      </c>
      <c r="P95">
        <v>0.06</v>
      </c>
      <c r="Q95">
        <v>64.510000000000005</v>
      </c>
      <c r="R95">
        <v>0.32</v>
      </c>
      <c r="S95">
        <v>0.04</v>
      </c>
      <c r="T95">
        <v>0.08</v>
      </c>
    </row>
    <row r="96" spans="1:20" x14ac:dyDescent="0.3">
      <c r="A96" t="s">
        <v>5</v>
      </c>
      <c r="B96">
        <v>2</v>
      </c>
      <c r="C96">
        <v>4</v>
      </c>
      <c r="D96">
        <v>5</v>
      </c>
      <c r="E96">
        <v>4.32</v>
      </c>
      <c r="F96">
        <v>2.34</v>
      </c>
      <c r="G96">
        <v>0.38249999999999995</v>
      </c>
      <c r="H96">
        <v>5.0750000000000002</v>
      </c>
      <c r="I96" s="1">
        <v>0.19309999999999999</v>
      </c>
      <c r="J96" s="1">
        <v>0.1129</v>
      </c>
      <c r="K96" s="1">
        <v>0.18079999999999999</v>
      </c>
      <c r="L96" s="1">
        <f t="shared" si="4"/>
        <v>0.29369999999999996</v>
      </c>
      <c r="M96" s="1">
        <f t="shared" si="5"/>
        <v>0.48680000000000001</v>
      </c>
      <c r="N96">
        <f t="shared" si="6"/>
        <v>0.58467115484205079</v>
      </c>
      <c r="O96">
        <f t="shared" si="7"/>
        <v>1.5209735888140858</v>
      </c>
      <c r="P96">
        <v>0.06</v>
      </c>
      <c r="Q96">
        <v>64.510000000000005</v>
      </c>
      <c r="R96">
        <v>0.32</v>
      </c>
      <c r="S96">
        <v>0.04</v>
      </c>
      <c r="T96">
        <v>0.08</v>
      </c>
    </row>
    <row r="97" spans="1:20" x14ac:dyDescent="0.3">
      <c r="A97" t="s">
        <v>5</v>
      </c>
      <c r="B97">
        <v>2</v>
      </c>
      <c r="C97">
        <v>4</v>
      </c>
      <c r="D97">
        <v>6</v>
      </c>
      <c r="E97">
        <v>4.04</v>
      </c>
      <c r="F97">
        <v>2.5949999999999998</v>
      </c>
      <c r="G97">
        <v>0.29000000000000004</v>
      </c>
      <c r="H97">
        <v>2.8100000000000005</v>
      </c>
      <c r="I97" s="1">
        <v>0.159</v>
      </c>
      <c r="J97" s="1">
        <v>1.3100000000000001E-2</v>
      </c>
      <c r="K97" s="1">
        <v>4.7600000000000003E-2</v>
      </c>
      <c r="L97" s="1">
        <f t="shared" si="4"/>
        <v>6.0700000000000004E-2</v>
      </c>
      <c r="M97" s="1">
        <f t="shared" si="5"/>
        <v>0.21970000000000001</v>
      </c>
      <c r="N97">
        <f t="shared" si="6"/>
        <v>8.2389937106918235E-2</v>
      </c>
      <c r="O97">
        <f t="shared" si="7"/>
        <v>0.3817610062893082</v>
      </c>
      <c r="P97">
        <v>0.06</v>
      </c>
      <c r="Q97">
        <v>64.510000000000005</v>
      </c>
      <c r="R97">
        <v>0.32</v>
      </c>
      <c r="S97">
        <v>0.04</v>
      </c>
      <c r="T97">
        <v>0.08</v>
      </c>
    </row>
    <row r="98" spans="1:20" x14ac:dyDescent="0.3">
      <c r="A98" t="s">
        <v>5</v>
      </c>
      <c r="B98">
        <v>2</v>
      </c>
      <c r="C98">
        <v>4</v>
      </c>
      <c r="D98">
        <v>7</v>
      </c>
      <c r="E98">
        <v>4.37</v>
      </c>
      <c r="F98">
        <v>2.5175000000000001</v>
      </c>
      <c r="G98">
        <v>0.39500000000000002</v>
      </c>
      <c r="H98">
        <v>4.4524999999999997</v>
      </c>
      <c r="I98" s="1">
        <v>0.32179999999999997</v>
      </c>
      <c r="J98" s="1">
        <v>9.1200000000000003E-2</v>
      </c>
      <c r="K98" s="1">
        <v>0.2074</v>
      </c>
      <c r="L98" s="1">
        <f t="shared" si="4"/>
        <v>0.29859999999999998</v>
      </c>
      <c r="M98" s="1">
        <f t="shared" si="5"/>
        <v>0.62039999999999995</v>
      </c>
      <c r="N98">
        <f t="shared" si="6"/>
        <v>0.28340584213797393</v>
      </c>
      <c r="O98">
        <f t="shared" si="7"/>
        <v>0.927905531385954</v>
      </c>
      <c r="P98">
        <v>0.06</v>
      </c>
      <c r="Q98">
        <v>64.510000000000005</v>
      </c>
      <c r="R98">
        <v>0.32</v>
      </c>
      <c r="S98">
        <v>0.04</v>
      </c>
      <c r="T98">
        <v>0.08</v>
      </c>
    </row>
    <row r="99" spans="1:20" x14ac:dyDescent="0.3">
      <c r="A99" t="s">
        <v>5</v>
      </c>
      <c r="B99">
        <v>2</v>
      </c>
      <c r="C99">
        <v>4</v>
      </c>
      <c r="D99">
        <v>8</v>
      </c>
      <c r="E99">
        <v>6.53</v>
      </c>
      <c r="F99">
        <v>4.1100000000000003</v>
      </c>
      <c r="G99">
        <v>0.50750000000000006</v>
      </c>
      <c r="H99">
        <v>4.3925000000000001</v>
      </c>
      <c r="I99" s="1">
        <v>0.79</v>
      </c>
      <c r="J99" s="1">
        <v>0.10349999999999999</v>
      </c>
      <c r="K99" s="1">
        <v>0.94579999999999997</v>
      </c>
      <c r="L99" s="1">
        <f t="shared" si="4"/>
        <v>1.0492999999999999</v>
      </c>
      <c r="M99" s="1">
        <f t="shared" si="5"/>
        <v>1.8393000000000002</v>
      </c>
      <c r="N99">
        <f t="shared" si="6"/>
        <v>0.13101265822784808</v>
      </c>
      <c r="O99">
        <f t="shared" si="7"/>
        <v>1.3282278481012657</v>
      </c>
      <c r="P99">
        <v>0.06</v>
      </c>
      <c r="Q99">
        <v>64.510000000000005</v>
      </c>
      <c r="R99">
        <v>0.32</v>
      </c>
      <c r="S99">
        <v>0.04</v>
      </c>
      <c r="T99">
        <v>0.08</v>
      </c>
    </row>
    <row r="100" spans="1:20" x14ac:dyDescent="0.3">
      <c r="A100" t="s">
        <v>5</v>
      </c>
      <c r="B100">
        <v>2</v>
      </c>
      <c r="C100">
        <v>4</v>
      </c>
      <c r="D100">
        <v>9</v>
      </c>
      <c r="E100">
        <v>3.15</v>
      </c>
      <c r="F100">
        <v>1.8049999999999999</v>
      </c>
      <c r="G100">
        <v>0.22999999999999998</v>
      </c>
      <c r="H100">
        <v>3.2824999999999998</v>
      </c>
      <c r="I100" s="1">
        <v>7.1900000000000006E-2</v>
      </c>
      <c r="J100" s="1">
        <v>2.0199999999999999E-2</v>
      </c>
      <c r="K100" s="1">
        <v>0.1628</v>
      </c>
      <c r="L100" s="1">
        <f t="shared" si="4"/>
        <v>0.183</v>
      </c>
      <c r="M100" s="1">
        <f t="shared" si="5"/>
        <v>0.25490000000000002</v>
      </c>
      <c r="N100">
        <f t="shared" si="6"/>
        <v>0.28094575799721833</v>
      </c>
      <c r="O100">
        <f t="shared" si="7"/>
        <v>2.5452016689847006</v>
      </c>
      <c r="P100">
        <v>0.06</v>
      </c>
      <c r="Q100">
        <v>64.510000000000005</v>
      </c>
      <c r="R100">
        <v>0.32</v>
      </c>
      <c r="S100">
        <v>0.04</v>
      </c>
      <c r="T100">
        <v>0.08</v>
      </c>
    </row>
    <row r="101" spans="1:20" x14ac:dyDescent="0.3">
      <c r="A101" t="s">
        <v>5</v>
      </c>
      <c r="B101">
        <v>2</v>
      </c>
      <c r="C101">
        <v>4</v>
      </c>
      <c r="D101">
        <v>10</v>
      </c>
      <c r="E101">
        <v>6.67</v>
      </c>
      <c r="F101">
        <v>3.8824999999999998</v>
      </c>
      <c r="G101">
        <v>0.51250000000000007</v>
      </c>
      <c r="H101">
        <v>4.1500000000000004</v>
      </c>
      <c r="I101" s="1">
        <v>1.6466000000000001</v>
      </c>
      <c r="J101" s="1">
        <v>0.3221</v>
      </c>
      <c r="K101" s="1">
        <v>1.734</v>
      </c>
      <c r="L101" s="1">
        <f t="shared" si="4"/>
        <v>2.0560999999999998</v>
      </c>
      <c r="M101" s="1">
        <f t="shared" si="5"/>
        <v>3.7027000000000001</v>
      </c>
      <c r="N101">
        <f t="shared" si="6"/>
        <v>0.19561520709340458</v>
      </c>
      <c r="O101">
        <f t="shared" si="7"/>
        <v>1.2486942791206119</v>
      </c>
      <c r="P101">
        <v>0.06</v>
      </c>
      <c r="Q101">
        <v>64.510000000000005</v>
      </c>
      <c r="R101">
        <v>0.32</v>
      </c>
      <c r="S101">
        <v>0.04</v>
      </c>
      <c r="T101">
        <v>0.08</v>
      </c>
    </row>
    <row r="102" spans="1:20" x14ac:dyDescent="0.3">
      <c r="A102" t="s">
        <v>5</v>
      </c>
      <c r="B102">
        <v>2</v>
      </c>
      <c r="C102">
        <v>5</v>
      </c>
      <c r="D102">
        <v>1</v>
      </c>
      <c r="E102">
        <v>6.64</v>
      </c>
      <c r="F102">
        <v>3.49</v>
      </c>
      <c r="G102">
        <v>0.47000000000000003</v>
      </c>
      <c r="H102">
        <v>3.8149999999999999</v>
      </c>
      <c r="I102" s="1">
        <v>0.28560000000000002</v>
      </c>
      <c r="J102" s="1">
        <v>0.1467</v>
      </c>
      <c r="K102" s="1">
        <v>0.51319999999999999</v>
      </c>
      <c r="L102" s="1">
        <f t="shared" si="4"/>
        <v>0.65989999999999993</v>
      </c>
      <c r="M102" s="1">
        <f t="shared" si="5"/>
        <v>0.94550000000000001</v>
      </c>
      <c r="N102">
        <f t="shared" si="6"/>
        <v>0.5136554621848739</v>
      </c>
      <c r="O102">
        <f t="shared" si="7"/>
        <v>2.3105742296918765</v>
      </c>
      <c r="P102">
        <v>0.11</v>
      </c>
      <c r="Q102">
        <v>72.91</v>
      </c>
      <c r="R102">
        <v>0.37</v>
      </c>
      <c r="S102">
        <v>7.0000000000000007E-2</v>
      </c>
      <c r="T102">
        <v>0.04</v>
      </c>
    </row>
    <row r="103" spans="1:20" x14ac:dyDescent="0.3">
      <c r="A103" t="s">
        <v>5</v>
      </c>
      <c r="B103">
        <v>2</v>
      </c>
      <c r="C103">
        <v>5</v>
      </c>
      <c r="D103">
        <v>2</v>
      </c>
      <c r="E103">
        <v>5.69</v>
      </c>
      <c r="F103">
        <v>3.2374999999999998</v>
      </c>
      <c r="G103">
        <v>0.4975</v>
      </c>
      <c r="H103">
        <v>3.44</v>
      </c>
      <c r="I103" s="1">
        <v>0.40529999999999999</v>
      </c>
      <c r="J103" s="1">
        <v>9.6500000000000002E-2</v>
      </c>
      <c r="K103" s="1">
        <v>0.53590000000000004</v>
      </c>
      <c r="L103" s="1">
        <f t="shared" si="4"/>
        <v>0.63240000000000007</v>
      </c>
      <c r="M103" s="1">
        <f t="shared" si="5"/>
        <v>1.0377000000000001</v>
      </c>
      <c r="N103">
        <f t="shared" si="6"/>
        <v>0.23809523809523811</v>
      </c>
      <c r="O103">
        <f t="shared" si="7"/>
        <v>1.5603256846780165</v>
      </c>
      <c r="P103">
        <v>0.11</v>
      </c>
      <c r="Q103">
        <v>72.91</v>
      </c>
      <c r="R103">
        <v>0.37</v>
      </c>
      <c r="S103">
        <v>7.0000000000000007E-2</v>
      </c>
      <c r="T103">
        <v>0.04</v>
      </c>
    </row>
    <row r="104" spans="1:20" x14ac:dyDescent="0.3">
      <c r="A104" t="s">
        <v>5</v>
      </c>
      <c r="B104">
        <v>2</v>
      </c>
      <c r="C104">
        <v>5</v>
      </c>
      <c r="D104">
        <v>3</v>
      </c>
      <c r="E104">
        <v>6.75</v>
      </c>
      <c r="F104">
        <v>3.75</v>
      </c>
      <c r="G104">
        <v>0.505</v>
      </c>
      <c r="H104">
        <v>4.3125</v>
      </c>
      <c r="I104" s="1">
        <v>0.47470000000000001</v>
      </c>
      <c r="J104" s="1">
        <v>0.1303</v>
      </c>
      <c r="K104" s="1">
        <v>0.71799999999999997</v>
      </c>
      <c r="L104" s="1">
        <f t="shared" si="4"/>
        <v>0.84829999999999994</v>
      </c>
      <c r="M104" s="1">
        <f t="shared" si="5"/>
        <v>1.323</v>
      </c>
      <c r="N104">
        <f t="shared" si="6"/>
        <v>0.27448915104276383</v>
      </c>
      <c r="O104">
        <f t="shared" si="7"/>
        <v>1.7870233831893827</v>
      </c>
      <c r="P104">
        <v>0.11</v>
      </c>
      <c r="Q104">
        <v>72.91</v>
      </c>
      <c r="R104">
        <v>0.37</v>
      </c>
      <c r="S104">
        <v>7.0000000000000007E-2</v>
      </c>
      <c r="T104">
        <v>0.04</v>
      </c>
    </row>
    <row r="105" spans="1:20" x14ac:dyDescent="0.3">
      <c r="A105" t="s">
        <v>5</v>
      </c>
      <c r="B105">
        <v>2</v>
      </c>
      <c r="C105">
        <v>5</v>
      </c>
      <c r="D105">
        <v>4</v>
      </c>
      <c r="E105">
        <v>8.1999999999999993</v>
      </c>
      <c r="F105">
        <v>4.24</v>
      </c>
      <c r="G105">
        <v>0.54749999999999999</v>
      </c>
      <c r="H105">
        <v>4.4275000000000002</v>
      </c>
      <c r="I105" s="1">
        <v>0.70960000000000001</v>
      </c>
      <c r="J105" s="1">
        <v>0.16389999999999999</v>
      </c>
      <c r="K105" s="1">
        <v>0.71689999999999998</v>
      </c>
      <c r="L105" s="1">
        <f t="shared" si="4"/>
        <v>0.88080000000000003</v>
      </c>
      <c r="M105" s="1">
        <f t="shared" si="5"/>
        <v>1.5903999999999998</v>
      </c>
      <c r="N105">
        <f t="shared" si="6"/>
        <v>0.23097519729425026</v>
      </c>
      <c r="O105">
        <f t="shared" si="7"/>
        <v>1.2412626832018039</v>
      </c>
      <c r="P105">
        <v>0.11</v>
      </c>
      <c r="Q105">
        <v>72.91</v>
      </c>
      <c r="R105">
        <v>0.37</v>
      </c>
      <c r="S105">
        <v>7.0000000000000007E-2</v>
      </c>
      <c r="T105">
        <v>0.04</v>
      </c>
    </row>
    <row r="106" spans="1:20" x14ac:dyDescent="0.3">
      <c r="A106" t="s">
        <v>5</v>
      </c>
      <c r="B106">
        <v>2</v>
      </c>
      <c r="C106">
        <v>5</v>
      </c>
      <c r="D106">
        <v>5</v>
      </c>
      <c r="E106">
        <v>5.76</v>
      </c>
      <c r="F106">
        <v>2.8600000000000003</v>
      </c>
      <c r="G106">
        <v>0.45749999999999996</v>
      </c>
      <c r="H106">
        <v>3.4550000000000001</v>
      </c>
      <c r="I106" s="1">
        <v>0.23730000000000001</v>
      </c>
      <c r="J106" s="1">
        <v>5.28E-2</v>
      </c>
      <c r="K106" s="1">
        <v>0.69030000000000002</v>
      </c>
      <c r="L106" s="1">
        <f t="shared" si="4"/>
        <v>0.74309999999999998</v>
      </c>
      <c r="M106" s="1">
        <f t="shared" si="5"/>
        <v>0.98040000000000005</v>
      </c>
      <c r="N106">
        <f t="shared" si="6"/>
        <v>0.22250316055625788</v>
      </c>
      <c r="O106">
        <f t="shared" si="7"/>
        <v>3.1314791403286977</v>
      </c>
      <c r="P106">
        <v>0.11</v>
      </c>
      <c r="Q106">
        <v>72.91</v>
      </c>
      <c r="R106">
        <v>0.37</v>
      </c>
      <c r="S106">
        <v>7.0000000000000007E-2</v>
      </c>
      <c r="T106">
        <v>0.04</v>
      </c>
    </row>
    <row r="107" spans="1:20" x14ac:dyDescent="0.3">
      <c r="A107" t="s">
        <v>5</v>
      </c>
      <c r="B107">
        <v>2</v>
      </c>
      <c r="C107">
        <v>5</v>
      </c>
      <c r="D107">
        <v>6</v>
      </c>
      <c r="E107">
        <v>7.57</v>
      </c>
      <c r="F107">
        <v>3.79</v>
      </c>
      <c r="G107">
        <v>0.53</v>
      </c>
      <c r="H107">
        <v>3.29</v>
      </c>
      <c r="I107" s="1">
        <v>0.31309999999999999</v>
      </c>
      <c r="J107" s="1">
        <v>0.1188</v>
      </c>
      <c r="K107" s="1">
        <v>0.4153</v>
      </c>
      <c r="L107" s="1">
        <f t="shared" si="4"/>
        <v>0.53410000000000002</v>
      </c>
      <c r="M107" s="1">
        <f t="shared" si="5"/>
        <v>0.84719999999999995</v>
      </c>
      <c r="N107">
        <f t="shared" si="6"/>
        <v>0.37943149153625044</v>
      </c>
      <c r="O107">
        <f t="shared" si="7"/>
        <v>1.7058447780261898</v>
      </c>
      <c r="P107">
        <v>0.11</v>
      </c>
      <c r="Q107">
        <v>72.91</v>
      </c>
      <c r="R107">
        <v>0.37</v>
      </c>
      <c r="S107">
        <v>7.0000000000000007E-2</v>
      </c>
      <c r="T107">
        <v>0.04</v>
      </c>
    </row>
    <row r="108" spans="1:20" x14ac:dyDescent="0.3">
      <c r="A108" t="s">
        <v>5</v>
      </c>
      <c r="B108">
        <v>2</v>
      </c>
      <c r="C108">
        <v>5</v>
      </c>
      <c r="D108">
        <v>7</v>
      </c>
      <c r="E108">
        <v>6.05</v>
      </c>
      <c r="F108">
        <v>3.1374999999999997</v>
      </c>
      <c r="G108">
        <v>0.4</v>
      </c>
      <c r="H108">
        <v>4.1775000000000002</v>
      </c>
      <c r="I108" s="1">
        <v>0.44890000000000002</v>
      </c>
      <c r="J108" s="1">
        <v>0.14219999999999999</v>
      </c>
      <c r="K108" s="1">
        <v>1.3535999999999999</v>
      </c>
      <c r="L108" s="1">
        <f t="shared" si="4"/>
        <v>1.4958</v>
      </c>
      <c r="M108" s="1">
        <f t="shared" si="5"/>
        <v>1.9446999999999999</v>
      </c>
      <c r="N108">
        <f t="shared" si="6"/>
        <v>0.31677433726887944</v>
      </c>
      <c r="O108">
        <f t="shared" si="7"/>
        <v>3.3321452439296055</v>
      </c>
      <c r="P108">
        <v>0.11</v>
      </c>
      <c r="Q108">
        <v>72.91</v>
      </c>
      <c r="R108">
        <v>0.37</v>
      </c>
      <c r="S108">
        <v>7.0000000000000007E-2</v>
      </c>
      <c r="T108">
        <v>0.04</v>
      </c>
    </row>
    <row r="109" spans="1:20" x14ac:dyDescent="0.3">
      <c r="A109" t="s">
        <v>5</v>
      </c>
      <c r="B109">
        <v>2</v>
      </c>
      <c r="C109">
        <v>5</v>
      </c>
      <c r="D109">
        <v>8</v>
      </c>
      <c r="E109">
        <v>4.42</v>
      </c>
      <c r="F109">
        <v>2.4050000000000002</v>
      </c>
      <c r="G109">
        <v>0.37500000000000006</v>
      </c>
      <c r="H109">
        <v>3.4550000000000001</v>
      </c>
      <c r="I109" s="1">
        <v>0.42880000000000001</v>
      </c>
      <c r="J109" s="1">
        <v>0.20200000000000001</v>
      </c>
      <c r="K109" s="1">
        <v>0.94389999999999996</v>
      </c>
      <c r="L109" s="1">
        <f t="shared" si="4"/>
        <v>1.1458999999999999</v>
      </c>
      <c r="M109" s="1">
        <f t="shared" si="5"/>
        <v>1.5747</v>
      </c>
      <c r="N109">
        <f t="shared" si="6"/>
        <v>0.47108208955223885</v>
      </c>
      <c r="O109">
        <f t="shared" si="7"/>
        <v>2.6723414179104474</v>
      </c>
      <c r="P109">
        <v>0.11</v>
      </c>
      <c r="Q109">
        <v>72.91</v>
      </c>
      <c r="R109">
        <v>0.37</v>
      </c>
      <c r="S109">
        <v>7.0000000000000007E-2</v>
      </c>
      <c r="T109">
        <v>0.04</v>
      </c>
    </row>
    <row r="110" spans="1:20" x14ac:dyDescent="0.3">
      <c r="A110" t="s">
        <v>5</v>
      </c>
      <c r="B110">
        <v>2</v>
      </c>
      <c r="C110">
        <v>5</v>
      </c>
      <c r="D110">
        <v>9</v>
      </c>
      <c r="E110">
        <v>5.31</v>
      </c>
      <c r="F110">
        <v>2.8075000000000001</v>
      </c>
      <c r="G110">
        <v>0.45249999999999996</v>
      </c>
      <c r="H110">
        <v>5.1624999999999996</v>
      </c>
      <c r="I110" s="1">
        <v>0.19550000000000001</v>
      </c>
      <c r="J110" s="1">
        <v>5.5899999999999998E-2</v>
      </c>
      <c r="K110" s="1">
        <v>0.38900000000000001</v>
      </c>
      <c r="L110" s="1">
        <f t="shared" si="4"/>
        <v>0.44490000000000002</v>
      </c>
      <c r="M110" s="1">
        <f t="shared" si="5"/>
        <v>0.64040000000000008</v>
      </c>
      <c r="N110">
        <f t="shared" si="6"/>
        <v>0.2859335038363171</v>
      </c>
      <c r="O110">
        <f t="shared" si="7"/>
        <v>2.2757033248081839</v>
      </c>
      <c r="P110">
        <v>0.11</v>
      </c>
      <c r="Q110">
        <v>72.91</v>
      </c>
      <c r="R110">
        <v>0.37</v>
      </c>
      <c r="S110">
        <v>7.0000000000000007E-2</v>
      </c>
      <c r="T110">
        <v>0.04</v>
      </c>
    </row>
    <row r="111" spans="1:20" x14ac:dyDescent="0.3">
      <c r="A111" t="s">
        <v>5</v>
      </c>
      <c r="B111">
        <v>2</v>
      </c>
      <c r="C111">
        <v>5</v>
      </c>
      <c r="D111">
        <v>10</v>
      </c>
      <c r="E111">
        <v>6.17</v>
      </c>
      <c r="F111">
        <v>3.1175000000000002</v>
      </c>
      <c r="G111">
        <v>0.45749999999999996</v>
      </c>
      <c r="H111">
        <v>2.9175</v>
      </c>
      <c r="I111" s="1">
        <v>0.2306</v>
      </c>
      <c r="J111" s="1">
        <v>0.2026</v>
      </c>
      <c r="K111" s="1">
        <v>0.622</v>
      </c>
      <c r="L111" s="1">
        <f t="shared" si="4"/>
        <v>0.8246</v>
      </c>
      <c r="M111" s="1">
        <f t="shared" si="5"/>
        <v>1.0552000000000001</v>
      </c>
      <c r="N111">
        <f t="shared" si="6"/>
        <v>0.87857762359063318</v>
      </c>
      <c r="O111">
        <f t="shared" si="7"/>
        <v>3.5758889852558542</v>
      </c>
      <c r="P111">
        <v>0.11</v>
      </c>
      <c r="Q111">
        <v>72.91</v>
      </c>
      <c r="R111">
        <v>0.37</v>
      </c>
      <c r="S111">
        <v>7.0000000000000007E-2</v>
      </c>
      <c r="T111">
        <v>0.04</v>
      </c>
    </row>
    <row r="112" spans="1:20" x14ac:dyDescent="0.3">
      <c r="A112" t="s">
        <v>5</v>
      </c>
      <c r="B112">
        <v>2</v>
      </c>
      <c r="C112">
        <v>6</v>
      </c>
      <c r="D112">
        <v>1</v>
      </c>
      <c r="E112">
        <v>5.2</v>
      </c>
      <c r="F112">
        <v>2.81</v>
      </c>
      <c r="G112">
        <v>0.44500000000000001</v>
      </c>
      <c r="H112">
        <v>3.4025000000000003</v>
      </c>
      <c r="I112" s="1">
        <v>0.24299999999999999</v>
      </c>
      <c r="J112" s="1">
        <v>0.19600000000000001</v>
      </c>
      <c r="K112" s="1">
        <v>0.45150000000000001</v>
      </c>
      <c r="L112" s="1">
        <f t="shared" si="4"/>
        <v>0.64749999999999996</v>
      </c>
      <c r="M112" s="1">
        <f t="shared" si="5"/>
        <v>0.89050000000000007</v>
      </c>
      <c r="N112">
        <f t="shared" si="6"/>
        <v>0.8065843621399178</v>
      </c>
      <c r="O112">
        <f t="shared" si="7"/>
        <v>2.6646090534979425</v>
      </c>
      <c r="P112">
        <v>0.04</v>
      </c>
      <c r="Q112">
        <v>40.44</v>
      </c>
      <c r="R112">
        <v>0.32</v>
      </c>
      <c r="S112">
        <v>0.08</v>
      </c>
      <c r="T112">
        <v>0.04</v>
      </c>
    </row>
    <row r="113" spans="1:20" x14ac:dyDescent="0.3">
      <c r="A113" t="s">
        <v>5</v>
      </c>
      <c r="B113">
        <v>2</v>
      </c>
      <c r="C113">
        <v>6</v>
      </c>
      <c r="D113">
        <v>2</v>
      </c>
      <c r="E113">
        <v>4.72</v>
      </c>
      <c r="F113">
        <v>2.3874999999999997</v>
      </c>
      <c r="G113">
        <v>0.2475</v>
      </c>
      <c r="H113">
        <v>2.5149999999999997</v>
      </c>
      <c r="I113" s="1">
        <v>9.7500000000000003E-2</v>
      </c>
      <c r="J113" s="1">
        <v>2.1399999999999999E-2</v>
      </c>
      <c r="K113" s="1">
        <v>6.5100000000000005E-2</v>
      </c>
      <c r="L113" s="1">
        <f t="shared" si="4"/>
        <v>8.6500000000000007E-2</v>
      </c>
      <c r="M113" s="1">
        <f t="shared" si="5"/>
        <v>0.184</v>
      </c>
      <c r="N113">
        <f t="shared" si="6"/>
        <v>0.21948717948717947</v>
      </c>
      <c r="O113">
        <f t="shared" si="7"/>
        <v>0.88717948717948725</v>
      </c>
      <c r="P113">
        <v>0.04</v>
      </c>
      <c r="Q113">
        <v>40.44</v>
      </c>
      <c r="R113">
        <v>0.32</v>
      </c>
      <c r="S113">
        <v>0.08</v>
      </c>
      <c r="T113">
        <v>0.04</v>
      </c>
    </row>
    <row r="114" spans="1:20" x14ac:dyDescent="0.3">
      <c r="A114" t="s">
        <v>5</v>
      </c>
      <c r="B114">
        <v>2</v>
      </c>
      <c r="C114">
        <v>6</v>
      </c>
      <c r="D114">
        <v>3</v>
      </c>
      <c r="E114">
        <v>4.96</v>
      </c>
      <c r="F114">
        <v>2.7775000000000003</v>
      </c>
      <c r="G114">
        <v>0.29749999999999999</v>
      </c>
      <c r="H114">
        <v>3.0225</v>
      </c>
      <c r="I114" s="1">
        <v>0.29920000000000002</v>
      </c>
      <c r="J114" s="1">
        <v>0.11890000000000001</v>
      </c>
      <c r="K114" s="1">
        <v>0.37219999999999998</v>
      </c>
      <c r="L114" s="1">
        <f t="shared" si="4"/>
        <v>0.49109999999999998</v>
      </c>
      <c r="M114" s="1">
        <f t="shared" si="5"/>
        <v>0.7903</v>
      </c>
      <c r="N114">
        <f t="shared" si="6"/>
        <v>0.39739304812834225</v>
      </c>
      <c r="O114">
        <f t="shared" si="7"/>
        <v>1.6413770053475933</v>
      </c>
      <c r="P114">
        <v>0.04</v>
      </c>
      <c r="Q114">
        <v>40.44</v>
      </c>
      <c r="R114">
        <v>0.32</v>
      </c>
      <c r="S114">
        <v>0.08</v>
      </c>
      <c r="T114">
        <v>0.04</v>
      </c>
    </row>
    <row r="115" spans="1:20" x14ac:dyDescent="0.3">
      <c r="A115" t="s">
        <v>5</v>
      </c>
      <c r="B115">
        <v>2</v>
      </c>
      <c r="C115">
        <v>6</v>
      </c>
      <c r="D115">
        <v>4</v>
      </c>
      <c r="E115">
        <v>5.51</v>
      </c>
      <c r="F115">
        <v>3.2775000000000003</v>
      </c>
      <c r="G115">
        <v>0.47000000000000003</v>
      </c>
      <c r="H115">
        <v>3.8125</v>
      </c>
      <c r="I115" s="1">
        <v>0.41710000000000003</v>
      </c>
      <c r="J115" s="1">
        <v>0.1116</v>
      </c>
      <c r="K115" s="1">
        <v>0.60489999999999999</v>
      </c>
      <c r="L115" s="1">
        <f t="shared" si="4"/>
        <v>0.71650000000000003</v>
      </c>
      <c r="M115" s="1">
        <f t="shared" si="5"/>
        <v>1.1335999999999999</v>
      </c>
      <c r="N115">
        <f t="shared" si="6"/>
        <v>0.26756173579477344</v>
      </c>
      <c r="O115">
        <f t="shared" si="7"/>
        <v>1.7178134739870534</v>
      </c>
      <c r="P115">
        <v>0.04</v>
      </c>
      <c r="Q115">
        <v>40.44</v>
      </c>
      <c r="R115">
        <v>0.32</v>
      </c>
      <c r="S115">
        <v>0.08</v>
      </c>
      <c r="T115">
        <v>0.04</v>
      </c>
    </row>
    <row r="116" spans="1:20" x14ac:dyDescent="0.3">
      <c r="A116" t="s">
        <v>5</v>
      </c>
      <c r="B116">
        <v>2</v>
      </c>
      <c r="C116">
        <v>6</v>
      </c>
      <c r="D116">
        <v>5</v>
      </c>
      <c r="E116">
        <v>4.8600000000000003</v>
      </c>
      <c r="F116">
        <v>2.3674999999999997</v>
      </c>
      <c r="G116">
        <v>0.39750000000000002</v>
      </c>
      <c r="H116">
        <v>4.4224999999999994</v>
      </c>
      <c r="I116" s="1">
        <v>0.52259999999999995</v>
      </c>
      <c r="J116" s="1">
        <v>0.29320000000000002</v>
      </c>
      <c r="K116" s="1">
        <v>0.79830000000000001</v>
      </c>
      <c r="L116" s="1">
        <f t="shared" si="4"/>
        <v>1.0914999999999999</v>
      </c>
      <c r="M116" s="1">
        <f t="shared" si="5"/>
        <v>1.6141000000000001</v>
      </c>
      <c r="N116">
        <f t="shared" si="6"/>
        <v>0.56104094910065072</v>
      </c>
      <c r="O116">
        <f t="shared" si="7"/>
        <v>2.0885954841178722</v>
      </c>
      <c r="P116">
        <v>0.04</v>
      </c>
      <c r="Q116">
        <v>40.44</v>
      </c>
      <c r="R116">
        <v>0.32</v>
      </c>
      <c r="S116">
        <v>0.08</v>
      </c>
      <c r="T116">
        <v>0.04</v>
      </c>
    </row>
    <row r="117" spans="1:20" x14ac:dyDescent="0.3">
      <c r="A117" t="s">
        <v>5</v>
      </c>
      <c r="B117">
        <v>2</v>
      </c>
      <c r="C117">
        <v>6</v>
      </c>
      <c r="D117">
        <v>6</v>
      </c>
      <c r="E117">
        <v>5.46</v>
      </c>
      <c r="F117">
        <v>2.92</v>
      </c>
      <c r="G117">
        <v>0.41749999999999998</v>
      </c>
      <c r="H117">
        <v>4.335</v>
      </c>
      <c r="I117" s="1">
        <v>0.58909999999999996</v>
      </c>
      <c r="J117" s="1">
        <v>0.1988</v>
      </c>
      <c r="K117" s="1">
        <v>0.47699999999999998</v>
      </c>
      <c r="L117" s="1">
        <f t="shared" si="4"/>
        <v>0.67579999999999996</v>
      </c>
      <c r="M117" s="1">
        <f t="shared" si="5"/>
        <v>1.2648999999999999</v>
      </c>
      <c r="N117">
        <f t="shared" si="6"/>
        <v>0.33746392802580211</v>
      </c>
      <c r="O117">
        <f t="shared" si="7"/>
        <v>1.1471736547275506</v>
      </c>
      <c r="P117">
        <v>0.04</v>
      </c>
      <c r="Q117">
        <v>40.44</v>
      </c>
      <c r="R117">
        <v>0.32</v>
      </c>
      <c r="S117">
        <v>0.08</v>
      </c>
      <c r="T117">
        <v>0.04</v>
      </c>
    </row>
    <row r="118" spans="1:20" x14ac:dyDescent="0.3">
      <c r="A118" t="s">
        <v>5</v>
      </c>
      <c r="B118">
        <v>2</v>
      </c>
      <c r="C118">
        <v>6</v>
      </c>
      <c r="D118">
        <v>7</v>
      </c>
      <c r="E118">
        <v>5.0199999999999996</v>
      </c>
      <c r="F118">
        <v>3.5024999999999999</v>
      </c>
      <c r="G118">
        <v>0.38749999999999996</v>
      </c>
      <c r="H118">
        <v>3.6550000000000002</v>
      </c>
      <c r="I118" s="1">
        <v>0.48</v>
      </c>
      <c r="J118" s="1">
        <v>0.1187</v>
      </c>
      <c r="K118" s="1">
        <v>0.54379999999999995</v>
      </c>
      <c r="L118" s="1">
        <f t="shared" si="4"/>
        <v>0.66249999999999998</v>
      </c>
      <c r="M118" s="1">
        <f t="shared" si="5"/>
        <v>1.1425000000000001</v>
      </c>
      <c r="N118">
        <f t="shared" si="6"/>
        <v>0.24729166666666669</v>
      </c>
      <c r="O118">
        <f t="shared" si="7"/>
        <v>1.3802083333333333</v>
      </c>
      <c r="P118">
        <v>0.04</v>
      </c>
      <c r="Q118">
        <v>40.44</v>
      </c>
      <c r="R118">
        <v>0.32</v>
      </c>
      <c r="S118">
        <v>0.08</v>
      </c>
      <c r="T118">
        <v>0.04</v>
      </c>
    </row>
    <row r="119" spans="1:20" x14ac:dyDescent="0.3">
      <c r="A119" t="s">
        <v>5</v>
      </c>
      <c r="B119">
        <v>2</v>
      </c>
      <c r="C119">
        <v>6</v>
      </c>
      <c r="D119">
        <v>8</v>
      </c>
      <c r="E119">
        <v>6.48</v>
      </c>
      <c r="F119">
        <v>4.1775000000000002</v>
      </c>
      <c r="G119">
        <v>0.53249999999999997</v>
      </c>
      <c r="H119">
        <v>4.8</v>
      </c>
      <c r="I119" s="1">
        <v>0.92420000000000002</v>
      </c>
      <c r="J119" s="1">
        <v>0.27760000000000001</v>
      </c>
      <c r="K119" s="1">
        <v>0.63870000000000005</v>
      </c>
      <c r="L119" s="1">
        <f t="shared" si="4"/>
        <v>0.91630000000000011</v>
      </c>
      <c r="M119" s="1">
        <f t="shared" si="5"/>
        <v>1.8405</v>
      </c>
      <c r="N119">
        <f t="shared" si="6"/>
        <v>0.30036788573901751</v>
      </c>
      <c r="O119">
        <f t="shared" si="7"/>
        <v>0.99145206665223984</v>
      </c>
      <c r="P119">
        <v>0.04</v>
      </c>
      <c r="Q119">
        <v>40.44</v>
      </c>
      <c r="R119">
        <v>0.32</v>
      </c>
      <c r="S119">
        <v>0.08</v>
      </c>
      <c r="T119">
        <v>0.04</v>
      </c>
    </row>
    <row r="120" spans="1:20" x14ac:dyDescent="0.3">
      <c r="A120" t="s">
        <v>5</v>
      </c>
      <c r="B120">
        <v>2</v>
      </c>
      <c r="C120">
        <v>6</v>
      </c>
      <c r="D120">
        <v>9</v>
      </c>
      <c r="E120">
        <v>4.74</v>
      </c>
      <c r="F120">
        <v>2.4375</v>
      </c>
      <c r="G120">
        <v>0.38</v>
      </c>
      <c r="H120">
        <v>3.2075</v>
      </c>
      <c r="I120" s="1">
        <v>0.39960000000000001</v>
      </c>
      <c r="J120" s="1">
        <v>0.1106</v>
      </c>
      <c r="K120" s="1">
        <v>0.64749999999999996</v>
      </c>
      <c r="L120" s="1">
        <f t="shared" si="4"/>
        <v>0.7581</v>
      </c>
      <c r="M120" s="1">
        <f t="shared" si="5"/>
        <v>1.1577</v>
      </c>
      <c r="N120">
        <f t="shared" si="6"/>
        <v>0.27677677677677676</v>
      </c>
      <c r="O120">
        <f t="shared" si="7"/>
        <v>1.8971471471471471</v>
      </c>
      <c r="P120">
        <v>0.04</v>
      </c>
      <c r="Q120">
        <v>40.44</v>
      </c>
      <c r="R120">
        <v>0.32</v>
      </c>
      <c r="S120">
        <v>0.08</v>
      </c>
      <c r="T120">
        <v>0.04</v>
      </c>
    </row>
    <row r="121" spans="1:20" x14ac:dyDescent="0.3">
      <c r="A121" t="s">
        <v>5</v>
      </c>
      <c r="B121">
        <v>2</v>
      </c>
      <c r="C121">
        <v>6</v>
      </c>
      <c r="D121">
        <v>10</v>
      </c>
      <c r="E121">
        <v>5.45</v>
      </c>
      <c r="F121">
        <v>3.1025</v>
      </c>
      <c r="G121">
        <v>0.40500000000000003</v>
      </c>
      <c r="H121">
        <v>3.5550000000000002</v>
      </c>
      <c r="I121" s="1">
        <v>0.28029999999999999</v>
      </c>
      <c r="J121" s="1">
        <v>0.1026</v>
      </c>
      <c r="K121" s="1">
        <v>0.39610000000000001</v>
      </c>
      <c r="L121" s="1">
        <f t="shared" si="4"/>
        <v>0.49870000000000003</v>
      </c>
      <c r="M121" s="1">
        <f t="shared" si="5"/>
        <v>0.77900000000000003</v>
      </c>
      <c r="N121">
        <f t="shared" si="6"/>
        <v>0.3660363895825901</v>
      </c>
      <c r="O121">
        <f t="shared" si="7"/>
        <v>1.77916518016411</v>
      </c>
      <c r="P121">
        <v>0.04</v>
      </c>
      <c r="Q121">
        <v>40.44</v>
      </c>
      <c r="R121">
        <v>0.32</v>
      </c>
      <c r="S121">
        <v>0.08</v>
      </c>
      <c r="T121">
        <v>0.04</v>
      </c>
    </row>
    <row r="122" spans="1:20" x14ac:dyDescent="0.3">
      <c r="A122" t="s">
        <v>5</v>
      </c>
      <c r="B122">
        <v>3</v>
      </c>
      <c r="C122">
        <v>1</v>
      </c>
      <c r="D122">
        <v>1</v>
      </c>
      <c r="E122">
        <v>4.59</v>
      </c>
      <c r="F122">
        <v>2.5150000000000001</v>
      </c>
      <c r="G122">
        <v>0.34499999999999997</v>
      </c>
      <c r="H122">
        <v>2.13</v>
      </c>
      <c r="I122" s="1">
        <v>0.35389999999999999</v>
      </c>
      <c r="J122" s="1">
        <v>6.5799999999999997E-2</v>
      </c>
      <c r="K122" s="1">
        <v>0.5161</v>
      </c>
      <c r="L122" s="1">
        <f t="shared" si="4"/>
        <v>0.58189999999999997</v>
      </c>
      <c r="M122" s="1">
        <f t="shared" si="5"/>
        <v>0.93579999999999997</v>
      </c>
      <c r="N122">
        <f t="shared" si="6"/>
        <v>0.18592822831308278</v>
      </c>
      <c r="O122">
        <f t="shared" si="7"/>
        <v>1.6442497880757276</v>
      </c>
      <c r="P122">
        <v>0.43</v>
      </c>
      <c r="Q122">
        <v>127.07</v>
      </c>
      <c r="R122">
        <v>0.62</v>
      </c>
      <c r="S122">
        <v>0.03</v>
      </c>
      <c r="T122">
        <v>0.1</v>
      </c>
    </row>
    <row r="123" spans="1:20" x14ac:dyDescent="0.3">
      <c r="A123" t="s">
        <v>5</v>
      </c>
      <c r="B123">
        <v>3</v>
      </c>
      <c r="C123">
        <v>1</v>
      </c>
      <c r="D123">
        <v>2</v>
      </c>
      <c r="E123">
        <v>3.94</v>
      </c>
      <c r="F123">
        <v>2.5425</v>
      </c>
      <c r="G123">
        <v>0.39249999999999996</v>
      </c>
      <c r="H123">
        <v>2.0724999999999998</v>
      </c>
      <c r="I123" s="1">
        <v>0.38119999999999998</v>
      </c>
      <c r="J123" s="1">
        <v>5.5199999999999999E-2</v>
      </c>
      <c r="K123" s="1">
        <v>0.89339999999999997</v>
      </c>
      <c r="L123" s="1">
        <f t="shared" si="4"/>
        <v>0.9486</v>
      </c>
      <c r="M123" s="1">
        <f t="shared" si="5"/>
        <v>1.3298000000000001</v>
      </c>
      <c r="N123">
        <f t="shared" si="6"/>
        <v>0.14480587618048268</v>
      </c>
      <c r="O123">
        <f t="shared" si="7"/>
        <v>2.4884575026232949</v>
      </c>
      <c r="P123">
        <v>0.43</v>
      </c>
      <c r="Q123">
        <v>127.07</v>
      </c>
      <c r="R123">
        <v>0.62</v>
      </c>
      <c r="S123">
        <v>0.03</v>
      </c>
      <c r="T123">
        <v>0.1</v>
      </c>
    </row>
    <row r="124" spans="1:20" x14ac:dyDescent="0.3">
      <c r="A124" t="s">
        <v>5</v>
      </c>
      <c r="B124">
        <v>3</v>
      </c>
      <c r="C124">
        <v>1</v>
      </c>
      <c r="D124">
        <v>3</v>
      </c>
      <c r="E124">
        <v>4.04</v>
      </c>
      <c r="F124">
        <v>2.4900000000000002</v>
      </c>
      <c r="G124">
        <v>0.50250000000000006</v>
      </c>
      <c r="H124">
        <v>2.9450000000000003</v>
      </c>
      <c r="I124" s="1">
        <v>0.41310000000000002</v>
      </c>
      <c r="J124" s="1">
        <v>7.1900000000000006E-2</v>
      </c>
      <c r="K124" s="1">
        <v>0.41599999999999998</v>
      </c>
      <c r="L124" s="1">
        <f t="shared" si="4"/>
        <v>0.4879</v>
      </c>
      <c r="M124" s="1">
        <f t="shared" si="5"/>
        <v>0.90100000000000002</v>
      </c>
      <c r="N124">
        <f t="shared" si="6"/>
        <v>0.17404986686032439</v>
      </c>
      <c r="O124">
        <f t="shared" si="7"/>
        <v>1.1810699588477365</v>
      </c>
      <c r="P124">
        <v>0.43</v>
      </c>
      <c r="Q124">
        <v>127.07</v>
      </c>
      <c r="R124">
        <v>0.62</v>
      </c>
      <c r="S124">
        <v>0.03</v>
      </c>
      <c r="T124">
        <v>0.1</v>
      </c>
    </row>
    <row r="125" spans="1:20" x14ac:dyDescent="0.3">
      <c r="A125" t="s">
        <v>5</v>
      </c>
      <c r="B125">
        <v>3</v>
      </c>
      <c r="C125">
        <v>1</v>
      </c>
      <c r="D125">
        <v>4</v>
      </c>
      <c r="E125">
        <v>4.6500000000000004</v>
      </c>
      <c r="F125">
        <v>2.7925</v>
      </c>
      <c r="G125">
        <v>0.39</v>
      </c>
      <c r="H125">
        <v>2.3875000000000002</v>
      </c>
      <c r="I125" s="1">
        <v>0.45860000000000001</v>
      </c>
      <c r="J125" s="1">
        <v>4.6199999999999998E-2</v>
      </c>
      <c r="K125" s="1">
        <v>0.19889999999999999</v>
      </c>
      <c r="L125" s="1">
        <f t="shared" si="4"/>
        <v>0.24509999999999998</v>
      </c>
      <c r="M125" s="1">
        <f t="shared" si="5"/>
        <v>0.70369999999999999</v>
      </c>
      <c r="N125">
        <f t="shared" si="6"/>
        <v>0.10074138682948103</v>
      </c>
      <c r="O125">
        <f t="shared" si="7"/>
        <v>0.53445268207588303</v>
      </c>
      <c r="P125">
        <v>0.43</v>
      </c>
      <c r="Q125">
        <v>127.07</v>
      </c>
      <c r="R125">
        <v>0.62</v>
      </c>
      <c r="S125">
        <v>0.03</v>
      </c>
      <c r="T125">
        <v>0.1</v>
      </c>
    </row>
    <row r="126" spans="1:20" x14ac:dyDescent="0.3">
      <c r="A126" t="s">
        <v>5</v>
      </c>
      <c r="B126">
        <v>3</v>
      </c>
      <c r="C126">
        <v>1</v>
      </c>
      <c r="D126">
        <v>5</v>
      </c>
      <c r="E126">
        <v>4.3499999999999996</v>
      </c>
      <c r="F126">
        <v>3.0575000000000001</v>
      </c>
      <c r="G126">
        <v>0.49249999999999999</v>
      </c>
      <c r="H126">
        <v>3.3000000000000003</v>
      </c>
      <c r="I126" s="1">
        <v>0.35520000000000002</v>
      </c>
      <c r="J126" s="1">
        <v>2.1399999999999999E-2</v>
      </c>
      <c r="K126" s="1">
        <v>0.22869999999999999</v>
      </c>
      <c r="L126" s="1">
        <f t="shared" si="4"/>
        <v>0.25009999999999999</v>
      </c>
      <c r="M126" s="1">
        <f t="shared" si="5"/>
        <v>0.60529999999999995</v>
      </c>
      <c r="N126">
        <f t="shared" si="6"/>
        <v>6.0247747747747743E-2</v>
      </c>
      <c r="O126">
        <f t="shared" si="7"/>
        <v>0.70411036036036034</v>
      </c>
      <c r="P126">
        <v>0.43</v>
      </c>
      <c r="Q126">
        <v>127.07</v>
      </c>
      <c r="R126">
        <v>0.62</v>
      </c>
      <c r="S126">
        <v>0.03</v>
      </c>
      <c r="T126">
        <v>0.1</v>
      </c>
    </row>
    <row r="127" spans="1:20" x14ac:dyDescent="0.3">
      <c r="A127" t="s">
        <v>5</v>
      </c>
      <c r="B127">
        <v>3</v>
      </c>
      <c r="C127">
        <v>1</v>
      </c>
      <c r="D127">
        <v>6</v>
      </c>
      <c r="E127">
        <v>3.77</v>
      </c>
      <c r="F127">
        <v>2.0075000000000003</v>
      </c>
      <c r="G127">
        <v>0.41000000000000003</v>
      </c>
      <c r="H127">
        <v>3.9049999999999994</v>
      </c>
      <c r="I127" s="1">
        <v>0.62960000000000005</v>
      </c>
      <c r="J127" s="1">
        <v>0.113</v>
      </c>
      <c r="K127" s="1">
        <v>0.58389999999999997</v>
      </c>
      <c r="L127" s="1">
        <f t="shared" si="4"/>
        <v>0.69689999999999996</v>
      </c>
      <c r="M127" s="1">
        <f t="shared" si="5"/>
        <v>1.3265</v>
      </c>
      <c r="N127">
        <f t="shared" si="6"/>
        <v>0.17947903430749682</v>
      </c>
      <c r="O127">
        <f t="shared" si="7"/>
        <v>1.1068932655654382</v>
      </c>
      <c r="P127">
        <v>0.43</v>
      </c>
      <c r="Q127">
        <v>127.07</v>
      </c>
      <c r="R127">
        <v>0.62</v>
      </c>
      <c r="S127">
        <v>0.03</v>
      </c>
      <c r="T127">
        <v>0.1</v>
      </c>
    </row>
    <row r="128" spans="1:20" x14ac:dyDescent="0.3">
      <c r="A128" t="s">
        <v>5</v>
      </c>
      <c r="B128">
        <v>3</v>
      </c>
      <c r="C128">
        <v>1</v>
      </c>
      <c r="D128">
        <v>7</v>
      </c>
      <c r="E128">
        <v>4.45</v>
      </c>
      <c r="F128">
        <v>2.9275000000000002</v>
      </c>
      <c r="G128">
        <v>0.37</v>
      </c>
      <c r="H128">
        <v>2.5475000000000003</v>
      </c>
      <c r="I128" s="1">
        <v>0.1837</v>
      </c>
      <c r="J128" s="1">
        <v>4.2700000000000002E-2</v>
      </c>
      <c r="K128" s="1">
        <v>0.3453</v>
      </c>
      <c r="L128" s="1">
        <f t="shared" si="4"/>
        <v>0.38800000000000001</v>
      </c>
      <c r="M128" s="1">
        <f t="shared" si="5"/>
        <v>0.57169999999999999</v>
      </c>
      <c r="N128">
        <f t="shared" si="6"/>
        <v>0.23244420250408276</v>
      </c>
      <c r="O128">
        <f t="shared" si="7"/>
        <v>2.1121393576483398</v>
      </c>
      <c r="P128">
        <v>0.43</v>
      </c>
      <c r="Q128">
        <v>127.07</v>
      </c>
      <c r="R128">
        <v>0.62</v>
      </c>
      <c r="S128">
        <v>0.03</v>
      </c>
      <c r="T128">
        <v>0.1</v>
      </c>
    </row>
    <row r="129" spans="1:20" x14ac:dyDescent="0.3">
      <c r="A129" t="s">
        <v>5</v>
      </c>
      <c r="B129">
        <v>3</v>
      </c>
      <c r="C129">
        <v>1</v>
      </c>
      <c r="D129">
        <v>8</v>
      </c>
      <c r="E129">
        <v>3.78</v>
      </c>
      <c r="F129">
        <v>2.2349999999999999</v>
      </c>
      <c r="G129">
        <v>0.43499999999999994</v>
      </c>
      <c r="H129">
        <v>2.31</v>
      </c>
      <c r="I129" s="1">
        <v>0.311</v>
      </c>
      <c r="J129" s="1">
        <v>2.93E-2</v>
      </c>
      <c r="K129" s="1">
        <v>0.18149999999999999</v>
      </c>
      <c r="L129" s="1">
        <f t="shared" si="4"/>
        <v>0.21079999999999999</v>
      </c>
      <c r="M129" s="1">
        <f t="shared" si="5"/>
        <v>0.52180000000000004</v>
      </c>
      <c r="N129">
        <f t="shared" si="6"/>
        <v>9.421221864951769E-2</v>
      </c>
      <c r="O129">
        <f t="shared" si="7"/>
        <v>0.67781350482315106</v>
      </c>
      <c r="P129">
        <v>0.43</v>
      </c>
      <c r="Q129">
        <v>127.07</v>
      </c>
      <c r="R129">
        <v>0.62</v>
      </c>
      <c r="S129">
        <v>0.03</v>
      </c>
      <c r="T129">
        <v>0.1</v>
      </c>
    </row>
    <row r="130" spans="1:20" x14ac:dyDescent="0.3">
      <c r="A130" t="s">
        <v>5</v>
      </c>
      <c r="B130">
        <v>3</v>
      </c>
      <c r="C130">
        <v>1</v>
      </c>
      <c r="D130">
        <v>9</v>
      </c>
      <c r="E130">
        <v>3.24</v>
      </c>
      <c r="F130">
        <v>2.1949999999999998</v>
      </c>
      <c r="G130">
        <v>0.32250000000000001</v>
      </c>
      <c r="H130">
        <v>2.0575000000000001</v>
      </c>
      <c r="I130" s="1">
        <v>0.11840000000000001</v>
      </c>
      <c r="J130" s="1">
        <v>1.5699999999999999E-2</v>
      </c>
      <c r="K130" s="1">
        <v>0.27339999999999998</v>
      </c>
      <c r="L130" s="1">
        <f t="shared" si="4"/>
        <v>0.28909999999999997</v>
      </c>
      <c r="M130" s="1">
        <f t="shared" si="5"/>
        <v>0.40749999999999997</v>
      </c>
      <c r="N130">
        <f t="shared" si="6"/>
        <v>0.13260135135135134</v>
      </c>
      <c r="O130">
        <f t="shared" si="7"/>
        <v>2.4417229729729728</v>
      </c>
      <c r="P130">
        <v>0.43</v>
      </c>
      <c r="Q130">
        <v>127.07</v>
      </c>
      <c r="R130">
        <v>0.62</v>
      </c>
      <c r="S130">
        <v>0.03</v>
      </c>
      <c r="T130">
        <v>0.1</v>
      </c>
    </row>
    <row r="131" spans="1:20" x14ac:dyDescent="0.3">
      <c r="A131" t="s">
        <v>5</v>
      </c>
      <c r="B131">
        <v>3</v>
      </c>
      <c r="C131">
        <v>1</v>
      </c>
      <c r="D131">
        <v>10</v>
      </c>
      <c r="E131">
        <v>3.76</v>
      </c>
      <c r="F131">
        <v>2.3925000000000001</v>
      </c>
      <c r="G131">
        <v>0.3175</v>
      </c>
      <c r="H131">
        <v>2.3174999999999999</v>
      </c>
      <c r="I131" s="1">
        <v>0.19170000000000001</v>
      </c>
      <c r="J131" s="1">
        <v>1.7899999999999999E-2</v>
      </c>
      <c r="K131" s="1">
        <v>0.1071</v>
      </c>
      <c r="L131" s="1">
        <f t="shared" ref="L131:L181" si="8">J131+K131</f>
        <v>0.125</v>
      </c>
      <c r="M131" s="1">
        <f t="shared" ref="M131:M181" si="9">I131+J131+K131</f>
        <v>0.31669999999999998</v>
      </c>
      <c r="N131">
        <f t="shared" ref="N131:N181" si="10">J131/I131</f>
        <v>9.3375065206051114E-2</v>
      </c>
      <c r="O131">
        <f t="shared" ref="O131:O181" si="11">L131/I131</f>
        <v>0.65206051121544073</v>
      </c>
      <c r="P131">
        <v>0.43</v>
      </c>
      <c r="Q131">
        <v>127.07</v>
      </c>
      <c r="R131">
        <v>0.62</v>
      </c>
      <c r="S131">
        <v>0.03</v>
      </c>
      <c r="T131">
        <v>0.1</v>
      </c>
    </row>
    <row r="132" spans="1:20" x14ac:dyDescent="0.3">
      <c r="A132" t="s">
        <v>5</v>
      </c>
      <c r="B132">
        <v>3</v>
      </c>
      <c r="C132">
        <v>2</v>
      </c>
      <c r="D132">
        <v>1</v>
      </c>
      <c r="E132">
        <v>3.51</v>
      </c>
      <c r="F132">
        <v>2.0024999999999999</v>
      </c>
      <c r="G132">
        <v>0.315</v>
      </c>
      <c r="H132">
        <v>2.9049999999999998</v>
      </c>
      <c r="I132" s="1">
        <v>0.15</v>
      </c>
      <c r="J132" s="1">
        <v>1.8100000000000002E-2</v>
      </c>
      <c r="K132" s="1">
        <v>0.36530000000000001</v>
      </c>
      <c r="L132" s="1">
        <f t="shared" si="8"/>
        <v>0.38340000000000002</v>
      </c>
      <c r="M132" s="1">
        <f t="shared" si="9"/>
        <v>0.53339999999999999</v>
      </c>
      <c r="N132">
        <f t="shared" si="10"/>
        <v>0.12066666666666669</v>
      </c>
      <c r="O132">
        <f t="shared" si="11"/>
        <v>2.556</v>
      </c>
      <c r="P132">
        <v>0.36</v>
      </c>
      <c r="Q132">
        <v>232.95</v>
      </c>
      <c r="R132">
        <v>0.57999999999999996</v>
      </c>
      <c r="S132">
        <v>0.08</v>
      </c>
      <c r="T132">
        <v>0.04</v>
      </c>
    </row>
    <row r="133" spans="1:20" x14ac:dyDescent="0.3">
      <c r="A133" t="s">
        <v>5</v>
      </c>
      <c r="B133">
        <v>3</v>
      </c>
      <c r="C133">
        <v>2</v>
      </c>
      <c r="D133">
        <v>2</v>
      </c>
      <c r="E133">
        <v>2.98</v>
      </c>
      <c r="F133">
        <v>1.8474999999999999</v>
      </c>
      <c r="G133">
        <v>0.30000000000000004</v>
      </c>
      <c r="H133">
        <v>0.83499999999999996</v>
      </c>
      <c r="I133" s="1">
        <v>0.1535</v>
      </c>
      <c r="J133" s="1">
        <v>3.2800000000000003E-2</v>
      </c>
      <c r="K133" s="1">
        <v>1.0783</v>
      </c>
      <c r="L133" s="1">
        <f t="shared" si="8"/>
        <v>1.1111</v>
      </c>
      <c r="M133" s="1">
        <f t="shared" si="9"/>
        <v>1.2645999999999999</v>
      </c>
      <c r="N133">
        <f t="shared" si="10"/>
        <v>0.21368078175895769</v>
      </c>
      <c r="O133">
        <f t="shared" si="11"/>
        <v>7.2384364820846905</v>
      </c>
      <c r="P133">
        <v>0.36</v>
      </c>
      <c r="Q133">
        <v>232.95</v>
      </c>
      <c r="R133">
        <v>0.57999999999999996</v>
      </c>
      <c r="S133">
        <v>0.08</v>
      </c>
      <c r="T133">
        <v>0.04</v>
      </c>
    </row>
    <row r="134" spans="1:20" x14ac:dyDescent="0.3">
      <c r="A134" t="s">
        <v>5</v>
      </c>
      <c r="B134">
        <v>3</v>
      </c>
      <c r="C134">
        <v>2</v>
      </c>
      <c r="D134">
        <v>3</v>
      </c>
      <c r="E134">
        <v>3.03</v>
      </c>
      <c r="F134">
        <v>1.7800000000000002</v>
      </c>
      <c r="G134">
        <v>0.36499999999999999</v>
      </c>
      <c r="H134">
        <v>3.3849999999999998</v>
      </c>
      <c r="I134" s="1">
        <v>0.37840000000000001</v>
      </c>
      <c r="J134" s="1">
        <v>0.10440000000000001</v>
      </c>
      <c r="K134" s="1">
        <v>1.1141000000000001</v>
      </c>
      <c r="L134" s="1">
        <f t="shared" si="8"/>
        <v>1.2185000000000001</v>
      </c>
      <c r="M134" s="1">
        <f t="shared" si="9"/>
        <v>1.5969000000000002</v>
      </c>
      <c r="N134">
        <f t="shared" si="10"/>
        <v>0.27589852008456661</v>
      </c>
      <c r="O134">
        <f t="shared" si="11"/>
        <v>3.2201374207188165</v>
      </c>
      <c r="P134">
        <v>0.36</v>
      </c>
      <c r="Q134">
        <v>232.95</v>
      </c>
      <c r="R134">
        <v>0.57999999999999996</v>
      </c>
      <c r="S134">
        <v>0.08</v>
      </c>
      <c r="T134">
        <v>0.04</v>
      </c>
    </row>
    <row r="135" spans="1:20" x14ac:dyDescent="0.3">
      <c r="A135" t="s">
        <v>5</v>
      </c>
      <c r="B135">
        <v>3</v>
      </c>
      <c r="C135">
        <v>2</v>
      </c>
      <c r="D135">
        <v>4</v>
      </c>
      <c r="E135">
        <v>3.26</v>
      </c>
      <c r="F135">
        <v>1.9324999999999999</v>
      </c>
      <c r="G135">
        <v>0.33750000000000002</v>
      </c>
      <c r="H135">
        <v>2.5700000000000003</v>
      </c>
      <c r="I135" s="1">
        <v>0.22589999999999999</v>
      </c>
      <c r="J135" s="1">
        <v>2.9700000000000001E-2</v>
      </c>
      <c r="K135" s="1">
        <v>0.96220000000000006</v>
      </c>
      <c r="L135" s="1">
        <f t="shared" si="8"/>
        <v>0.9919</v>
      </c>
      <c r="M135" s="1">
        <f t="shared" si="9"/>
        <v>1.2178</v>
      </c>
      <c r="N135">
        <f t="shared" si="10"/>
        <v>0.13147410358565739</v>
      </c>
      <c r="O135">
        <f t="shared" si="11"/>
        <v>4.3908809207613988</v>
      </c>
      <c r="P135">
        <v>0.36</v>
      </c>
      <c r="Q135">
        <v>232.95</v>
      </c>
      <c r="R135">
        <v>0.57999999999999996</v>
      </c>
      <c r="S135">
        <v>0.08</v>
      </c>
      <c r="T135">
        <v>0.04</v>
      </c>
    </row>
    <row r="136" spans="1:20" x14ac:dyDescent="0.3">
      <c r="A136" t="s">
        <v>5</v>
      </c>
      <c r="B136">
        <v>3</v>
      </c>
      <c r="C136">
        <v>2</v>
      </c>
      <c r="D136">
        <v>5</v>
      </c>
      <c r="E136">
        <v>2.89</v>
      </c>
      <c r="F136">
        <v>1.8324999999999998</v>
      </c>
      <c r="G136">
        <v>0.33750000000000002</v>
      </c>
      <c r="H136">
        <v>2.0625</v>
      </c>
      <c r="I136" s="1">
        <v>0.43609999999999999</v>
      </c>
      <c r="J136" s="1">
        <v>0.27529999999999999</v>
      </c>
      <c r="K136" s="1">
        <v>0.81</v>
      </c>
      <c r="L136" s="1">
        <f t="shared" si="8"/>
        <v>1.0853000000000002</v>
      </c>
      <c r="M136" s="1">
        <f t="shared" si="9"/>
        <v>1.5214000000000001</v>
      </c>
      <c r="N136">
        <f t="shared" si="10"/>
        <v>0.63127722999312086</v>
      </c>
      <c r="O136">
        <f t="shared" si="11"/>
        <v>2.4886493923412067</v>
      </c>
      <c r="P136">
        <v>0.36</v>
      </c>
      <c r="Q136">
        <v>232.95</v>
      </c>
      <c r="R136">
        <v>0.57999999999999996</v>
      </c>
      <c r="S136">
        <v>0.08</v>
      </c>
      <c r="T136">
        <v>0.04</v>
      </c>
    </row>
    <row r="137" spans="1:20" x14ac:dyDescent="0.3">
      <c r="A137" t="s">
        <v>5</v>
      </c>
      <c r="B137">
        <v>3</v>
      </c>
      <c r="C137">
        <v>2</v>
      </c>
      <c r="D137">
        <v>6</v>
      </c>
      <c r="E137">
        <v>3.07</v>
      </c>
      <c r="F137">
        <v>1.65</v>
      </c>
      <c r="G137">
        <v>0.32500000000000007</v>
      </c>
      <c r="H137">
        <v>2.7624999999999997</v>
      </c>
      <c r="I137" s="1">
        <v>0.32469999999999999</v>
      </c>
      <c r="J137" s="1">
        <v>7.4499999999999997E-2</v>
      </c>
      <c r="K137" s="1">
        <v>0.83499999999999996</v>
      </c>
      <c r="L137" s="1">
        <f t="shared" si="8"/>
        <v>0.90949999999999998</v>
      </c>
      <c r="M137" s="1">
        <f t="shared" si="9"/>
        <v>1.2342</v>
      </c>
      <c r="N137">
        <f t="shared" si="10"/>
        <v>0.22944256236526023</v>
      </c>
      <c r="O137">
        <f t="shared" si="11"/>
        <v>2.8010471204188483</v>
      </c>
      <c r="P137">
        <v>0.36</v>
      </c>
      <c r="Q137">
        <v>232.95</v>
      </c>
      <c r="R137">
        <v>0.57999999999999996</v>
      </c>
      <c r="S137">
        <v>0.08</v>
      </c>
      <c r="T137">
        <v>0.04</v>
      </c>
    </row>
    <row r="138" spans="1:20" x14ac:dyDescent="0.3">
      <c r="A138" t="s">
        <v>5</v>
      </c>
      <c r="B138">
        <v>3</v>
      </c>
      <c r="C138">
        <v>2</v>
      </c>
      <c r="D138">
        <v>7</v>
      </c>
      <c r="E138">
        <v>3.49</v>
      </c>
      <c r="F138">
        <v>1.98</v>
      </c>
      <c r="G138">
        <v>0.32750000000000001</v>
      </c>
      <c r="H138">
        <v>3.46</v>
      </c>
      <c r="I138" s="1">
        <v>0.44869999999999999</v>
      </c>
      <c r="J138" s="1">
        <v>8.0600000000000005E-2</v>
      </c>
      <c r="K138" s="1">
        <v>1.1971000000000001</v>
      </c>
      <c r="L138" s="1">
        <f t="shared" si="8"/>
        <v>1.2777000000000001</v>
      </c>
      <c r="M138" s="1">
        <f t="shared" si="9"/>
        <v>1.7263999999999999</v>
      </c>
      <c r="N138">
        <f t="shared" si="10"/>
        <v>0.17963004234455093</v>
      </c>
      <c r="O138">
        <f t="shared" si="11"/>
        <v>2.8475596166703814</v>
      </c>
      <c r="P138">
        <v>0.36</v>
      </c>
      <c r="Q138">
        <v>232.95</v>
      </c>
      <c r="R138">
        <v>0.57999999999999996</v>
      </c>
      <c r="S138">
        <v>0.08</v>
      </c>
      <c r="T138">
        <v>0.04</v>
      </c>
    </row>
    <row r="139" spans="1:20" x14ac:dyDescent="0.3">
      <c r="A139" t="s">
        <v>5</v>
      </c>
      <c r="B139">
        <v>3</v>
      </c>
      <c r="C139">
        <v>2</v>
      </c>
      <c r="D139">
        <v>8</v>
      </c>
      <c r="E139">
        <v>3.11</v>
      </c>
      <c r="F139">
        <v>1.7125000000000001</v>
      </c>
      <c r="G139">
        <v>0.30500000000000005</v>
      </c>
      <c r="H139">
        <v>2.3674999999999997</v>
      </c>
      <c r="I139" s="1">
        <v>0.2681</v>
      </c>
      <c r="J139" s="1">
        <v>8.9800000000000005E-2</v>
      </c>
      <c r="K139" s="1">
        <v>1.3413999999999999</v>
      </c>
      <c r="L139" s="1">
        <f t="shared" si="8"/>
        <v>1.4312</v>
      </c>
      <c r="M139" s="1">
        <f t="shared" si="9"/>
        <v>1.6993</v>
      </c>
      <c r="N139">
        <f t="shared" si="10"/>
        <v>0.3349496456546065</v>
      </c>
      <c r="O139">
        <f t="shared" si="11"/>
        <v>5.3383066020141738</v>
      </c>
      <c r="P139">
        <v>0.36</v>
      </c>
      <c r="Q139">
        <v>232.95</v>
      </c>
      <c r="R139">
        <v>0.57999999999999996</v>
      </c>
      <c r="S139">
        <v>0.08</v>
      </c>
      <c r="T139">
        <v>0.04</v>
      </c>
    </row>
    <row r="140" spans="1:20" x14ac:dyDescent="0.3">
      <c r="A140" t="s">
        <v>5</v>
      </c>
      <c r="B140">
        <v>3</v>
      </c>
      <c r="C140">
        <v>2</v>
      </c>
      <c r="D140">
        <v>9</v>
      </c>
      <c r="E140">
        <v>3.26</v>
      </c>
      <c r="F140">
        <v>1.82</v>
      </c>
      <c r="G140">
        <v>0.35250000000000004</v>
      </c>
      <c r="H140">
        <v>2.625</v>
      </c>
      <c r="I140" s="1">
        <v>0.39500000000000002</v>
      </c>
      <c r="J140" s="1">
        <v>0.1137</v>
      </c>
      <c r="K140" s="1">
        <v>0.41239999999999999</v>
      </c>
      <c r="L140" s="1">
        <f t="shared" si="8"/>
        <v>0.52610000000000001</v>
      </c>
      <c r="M140" s="1">
        <f t="shared" si="9"/>
        <v>0.92110000000000003</v>
      </c>
      <c r="N140">
        <f t="shared" si="10"/>
        <v>0.28784810126582278</v>
      </c>
      <c r="O140">
        <f t="shared" si="11"/>
        <v>1.3318987341772153</v>
      </c>
      <c r="P140">
        <v>0.36</v>
      </c>
      <c r="Q140">
        <v>232.95</v>
      </c>
      <c r="R140">
        <v>0.57999999999999996</v>
      </c>
      <c r="S140">
        <v>0.08</v>
      </c>
      <c r="T140">
        <v>0.04</v>
      </c>
    </row>
    <row r="141" spans="1:20" x14ac:dyDescent="0.3">
      <c r="A141" t="s">
        <v>5</v>
      </c>
      <c r="B141">
        <v>3</v>
      </c>
      <c r="C141">
        <v>2</v>
      </c>
      <c r="D141">
        <v>10</v>
      </c>
      <c r="E141">
        <v>3.72</v>
      </c>
      <c r="F141">
        <v>1.915</v>
      </c>
      <c r="G141">
        <v>0.35500000000000004</v>
      </c>
      <c r="H141">
        <v>1.8325</v>
      </c>
      <c r="I141" s="1">
        <v>0.7026</v>
      </c>
      <c r="J141" s="1">
        <v>2.8500000000000001E-2</v>
      </c>
      <c r="K141" s="1">
        <v>0.82950000000000002</v>
      </c>
      <c r="L141" s="1">
        <f t="shared" si="8"/>
        <v>0.85799999999999998</v>
      </c>
      <c r="M141" s="1">
        <f t="shared" si="9"/>
        <v>1.5606</v>
      </c>
      <c r="N141">
        <f t="shared" si="10"/>
        <v>4.0563620836891544E-2</v>
      </c>
      <c r="O141">
        <f t="shared" si="11"/>
        <v>1.2211784799316823</v>
      </c>
      <c r="P141">
        <v>0.36</v>
      </c>
      <c r="Q141">
        <v>232.95</v>
      </c>
      <c r="R141">
        <v>0.57999999999999996</v>
      </c>
      <c r="S141">
        <v>0.08</v>
      </c>
      <c r="T141">
        <v>0.04</v>
      </c>
    </row>
    <row r="142" spans="1:20" x14ac:dyDescent="0.3">
      <c r="A142" t="s">
        <v>5</v>
      </c>
      <c r="B142">
        <v>3</v>
      </c>
      <c r="C142">
        <v>3</v>
      </c>
      <c r="D142">
        <v>1</v>
      </c>
      <c r="E142">
        <v>4.28</v>
      </c>
      <c r="F142">
        <v>1.9000000000000001</v>
      </c>
      <c r="G142">
        <v>0.35749999999999993</v>
      </c>
      <c r="H142">
        <v>3.6924999999999999</v>
      </c>
      <c r="I142" s="1">
        <v>0.35060000000000002</v>
      </c>
      <c r="J142" s="1">
        <v>2.5600000000000001E-2</v>
      </c>
      <c r="K142" s="1">
        <v>1.0198</v>
      </c>
      <c r="L142" s="1">
        <f t="shared" si="8"/>
        <v>1.0454000000000001</v>
      </c>
      <c r="M142" s="1">
        <f t="shared" si="9"/>
        <v>1.3960000000000001</v>
      </c>
      <c r="N142">
        <f t="shared" si="10"/>
        <v>7.3017683970336561E-2</v>
      </c>
      <c r="O142">
        <f t="shared" si="11"/>
        <v>2.9817455790074159</v>
      </c>
      <c r="P142">
        <v>0.56000000000000005</v>
      </c>
      <c r="Q142">
        <v>121.73</v>
      </c>
      <c r="R142">
        <v>0.4</v>
      </c>
      <c r="S142">
        <v>0.1</v>
      </c>
      <c r="T142">
        <v>0.04</v>
      </c>
    </row>
    <row r="143" spans="1:20" x14ac:dyDescent="0.3">
      <c r="A143" t="s">
        <v>5</v>
      </c>
      <c r="B143">
        <v>3</v>
      </c>
      <c r="C143">
        <v>3</v>
      </c>
      <c r="D143">
        <v>2</v>
      </c>
      <c r="E143">
        <v>4.1900000000000004</v>
      </c>
      <c r="F143">
        <v>2.0975000000000001</v>
      </c>
      <c r="G143">
        <v>0.39499999999999996</v>
      </c>
      <c r="H143">
        <v>3.3200000000000003</v>
      </c>
      <c r="I143" s="1">
        <v>0.70760000000000001</v>
      </c>
      <c r="J143" s="1">
        <v>6.9800000000000001E-2</v>
      </c>
      <c r="K143" s="1">
        <v>0.63109999999999999</v>
      </c>
      <c r="L143" s="1">
        <f t="shared" si="8"/>
        <v>0.70089999999999997</v>
      </c>
      <c r="M143" s="1">
        <f t="shared" si="9"/>
        <v>1.4085000000000001</v>
      </c>
      <c r="N143">
        <f t="shared" si="10"/>
        <v>9.8643301300169586E-2</v>
      </c>
      <c r="O143">
        <f t="shared" si="11"/>
        <v>0.99053137365743349</v>
      </c>
      <c r="P143">
        <v>0.56000000000000005</v>
      </c>
      <c r="Q143">
        <v>121.73</v>
      </c>
      <c r="R143">
        <v>0.4</v>
      </c>
      <c r="S143">
        <v>0.1</v>
      </c>
      <c r="T143">
        <v>0.04</v>
      </c>
    </row>
    <row r="144" spans="1:20" x14ac:dyDescent="0.3">
      <c r="A144" t="s">
        <v>5</v>
      </c>
      <c r="B144">
        <v>3</v>
      </c>
      <c r="C144">
        <v>3</v>
      </c>
      <c r="D144">
        <v>3</v>
      </c>
      <c r="E144">
        <v>4.1399999999999997</v>
      </c>
      <c r="F144">
        <v>2.1725000000000003</v>
      </c>
      <c r="G144">
        <v>0.3775</v>
      </c>
      <c r="H144">
        <v>3.87</v>
      </c>
      <c r="I144" s="1">
        <v>0.63639999999999997</v>
      </c>
      <c r="J144" s="1">
        <v>0.123</v>
      </c>
      <c r="K144" s="1">
        <v>0.70040000000000002</v>
      </c>
      <c r="L144" s="1">
        <f t="shared" si="8"/>
        <v>0.82340000000000002</v>
      </c>
      <c r="M144" s="1">
        <f t="shared" si="9"/>
        <v>1.4598</v>
      </c>
      <c r="N144">
        <f t="shared" si="10"/>
        <v>0.19327467001885607</v>
      </c>
      <c r="O144">
        <f t="shared" si="11"/>
        <v>1.2938403519798869</v>
      </c>
      <c r="P144">
        <v>0.56000000000000005</v>
      </c>
      <c r="Q144">
        <v>121.73</v>
      </c>
      <c r="R144">
        <v>0.4</v>
      </c>
      <c r="S144">
        <v>0.1</v>
      </c>
      <c r="T144">
        <v>0.04</v>
      </c>
    </row>
    <row r="145" spans="1:20" x14ac:dyDescent="0.3">
      <c r="A145" t="s">
        <v>5</v>
      </c>
      <c r="B145">
        <v>3</v>
      </c>
      <c r="C145">
        <v>3</v>
      </c>
      <c r="D145">
        <v>4</v>
      </c>
      <c r="E145">
        <v>4.1500000000000004</v>
      </c>
      <c r="F145">
        <v>2.0924999999999998</v>
      </c>
      <c r="G145">
        <v>0.35499999999999998</v>
      </c>
      <c r="H145">
        <v>3.6875</v>
      </c>
      <c r="I145" s="1">
        <v>0.625</v>
      </c>
      <c r="J145" s="1">
        <v>0.1429</v>
      </c>
      <c r="K145" s="1">
        <v>0.37409999999999999</v>
      </c>
      <c r="L145" s="1">
        <f t="shared" si="8"/>
        <v>0.51700000000000002</v>
      </c>
      <c r="M145" s="1">
        <f t="shared" si="9"/>
        <v>1.1419999999999999</v>
      </c>
      <c r="N145">
        <f t="shared" si="10"/>
        <v>0.22864000000000001</v>
      </c>
      <c r="O145">
        <f t="shared" si="11"/>
        <v>0.82720000000000005</v>
      </c>
      <c r="P145">
        <v>0.56000000000000005</v>
      </c>
      <c r="Q145">
        <v>121.73</v>
      </c>
      <c r="R145">
        <v>0.4</v>
      </c>
      <c r="S145">
        <v>0.1</v>
      </c>
      <c r="T145">
        <v>0.04</v>
      </c>
    </row>
    <row r="146" spans="1:20" x14ac:dyDescent="0.3">
      <c r="A146" t="s">
        <v>5</v>
      </c>
      <c r="B146">
        <v>3</v>
      </c>
      <c r="C146">
        <v>3</v>
      </c>
      <c r="D146">
        <v>5</v>
      </c>
      <c r="E146">
        <v>5.46</v>
      </c>
      <c r="F146">
        <v>3.3125</v>
      </c>
      <c r="G146">
        <v>0.40249999999999997</v>
      </c>
      <c r="H146">
        <v>3.105</v>
      </c>
      <c r="I146" s="1">
        <v>0.37080000000000002</v>
      </c>
      <c r="J146" s="1">
        <v>5.79E-2</v>
      </c>
      <c r="K146" s="1">
        <v>0.30969999999999998</v>
      </c>
      <c r="L146" s="1">
        <f t="shared" si="8"/>
        <v>0.36759999999999998</v>
      </c>
      <c r="M146" s="1">
        <f t="shared" si="9"/>
        <v>0.73839999999999995</v>
      </c>
      <c r="N146">
        <f t="shared" si="10"/>
        <v>0.15614886731391586</v>
      </c>
      <c r="O146">
        <f t="shared" si="11"/>
        <v>0.99137001078748643</v>
      </c>
      <c r="P146">
        <v>0.56000000000000005</v>
      </c>
      <c r="Q146">
        <v>121.73</v>
      </c>
      <c r="R146">
        <v>0.4</v>
      </c>
      <c r="S146">
        <v>0.1</v>
      </c>
      <c r="T146">
        <v>0.04</v>
      </c>
    </row>
    <row r="147" spans="1:20" x14ac:dyDescent="0.3">
      <c r="A147" t="s">
        <v>5</v>
      </c>
      <c r="B147">
        <v>3</v>
      </c>
      <c r="C147">
        <v>3</v>
      </c>
      <c r="D147">
        <v>6</v>
      </c>
      <c r="E147">
        <v>5.0199999999999996</v>
      </c>
      <c r="F147">
        <v>2.6950000000000003</v>
      </c>
      <c r="G147">
        <v>0.34499999999999997</v>
      </c>
      <c r="H147">
        <v>3.6750000000000003</v>
      </c>
      <c r="I147" s="1">
        <v>0.56920000000000004</v>
      </c>
      <c r="J147" s="1">
        <v>1.52E-2</v>
      </c>
      <c r="K147" s="1">
        <v>0.30599999999999999</v>
      </c>
      <c r="L147" s="1">
        <f t="shared" si="8"/>
        <v>0.32119999999999999</v>
      </c>
      <c r="M147" s="1">
        <f t="shared" si="9"/>
        <v>0.89040000000000008</v>
      </c>
      <c r="N147">
        <f t="shared" si="10"/>
        <v>2.6704146170063246E-2</v>
      </c>
      <c r="O147">
        <f t="shared" si="11"/>
        <v>0.56430077301475745</v>
      </c>
      <c r="P147">
        <v>0.56000000000000005</v>
      </c>
      <c r="Q147">
        <v>121.73</v>
      </c>
      <c r="R147">
        <v>0.4</v>
      </c>
      <c r="S147">
        <v>0.1</v>
      </c>
      <c r="T147">
        <v>0.04</v>
      </c>
    </row>
    <row r="148" spans="1:20" x14ac:dyDescent="0.3">
      <c r="A148" t="s">
        <v>5</v>
      </c>
      <c r="B148">
        <v>3</v>
      </c>
      <c r="C148">
        <v>3</v>
      </c>
      <c r="D148">
        <v>7</v>
      </c>
      <c r="E148">
        <v>5.46</v>
      </c>
      <c r="F148">
        <v>2.585</v>
      </c>
      <c r="G148">
        <v>0.35750000000000004</v>
      </c>
      <c r="H148">
        <v>3.7575000000000003</v>
      </c>
      <c r="I148" s="1">
        <v>0.95069999999999999</v>
      </c>
      <c r="J148" s="1">
        <v>0.1444</v>
      </c>
      <c r="K148" s="1">
        <v>0.40970000000000001</v>
      </c>
      <c r="L148" s="1">
        <f t="shared" si="8"/>
        <v>0.55410000000000004</v>
      </c>
      <c r="M148" s="1">
        <f t="shared" si="9"/>
        <v>1.5047999999999999</v>
      </c>
      <c r="N148">
        <f t="shared" si="10"/>
        <v>0.15188808246555169</v>
      </c>
      <c r="O148">
        <f t="shared" si="11"/>
        <v>0.58283370148311775</v>
      </c>
      <c r="P148">
        <v>0.56000000000000005</v>
      </c>
      <c r="Q148">
        <v>121.73</v>
      </c>
      <c r="R148">
        <v>0.4</v>
      </c>
      <c r="S148">
        <v>0.1</v>
      </c>
      <c r="T148">
        <v>0.04</v>
      </c>
    </row>
    <row r="149" spans="1:20" x14ac:dyDescent="0.3">
      <c r="A149" t="s">
        <v>5</v>
      </c>
      <c r="B149">
        <v>3</v>
      </c>
      <c r="C149">
        <v>3</v>
      </c>
      <c r="D149">
        <v>8</v>
      </c>
      <c r="E149">
        <v>5.43</v>
      </c>
      <c r="F149">
        <v>2.625</v>
      </c>
      <c r="G149">
        <v>0.35750000000000004</v>
      </c>
      <c r="H149">
        <v>3.64</v>
      </c>
      <c r="I149" s="1">
        <v>0.31069999999999998</v>
      </c>
      <c r="J149" s="1">
        <v>2.8400000000000002E-2</v>
      </c>
      <c r="K149" s="1">
        <v>0.39019999999999999</v>
      </c>
      <c r="L149" s="1">
        <f t="shared" si="8"/>
        <v>0.41859999999999997</v>
      </c>
      <c r="M149" s="1">
        <f t="shared" si="9"/>
        <v>0.72929999999999995</v>
      </c>
      <c r="N149">
        <f t="shared" si="10"/>
        <v>9.1406501448342461E-2</v>
      </c>
      <c r="O149">
        <f t="shared" si="11"/>
        <v>1.3472803347280335</v>
      </c>
      <c r="P149">
        <v>0.56000000000000005</v>
      </c>
      <c r="Q149">
        <v>121.73</v>
      </c>
      <c r="R149">
        <v>0.4</v>
      </c>
      <c r="S149">
        <v>0.1</v>
      </c>
      <c r="T149">
        <v>0.04</v>
      </c>
    </row>
    <row r="150" spans="1:20" x14ac:dyDescent="0.3">
      <c r="A150" t="s">
        <v>5</v>
      </c>
      <c r="B150">
        <v>3</v>
      </c>
      <c r="C150">
        <v>3</v>
      </c>
      <c r="D150">
        <v>9</v>
      </c>
      <c r="E150">
        <v>3.79</v>
      </c>
      <c r="F150">
        <v>2.8424999999999998</v>
      </c>
      <c r="G150">
        <v>0.35749999999999998</v>
      </c>
      <c r="H150">
        <v>3.605</v>
      </c>
      <c r="I150" s="1">
        <v>0.15179999999999999</v>
      </c>
      <c r="J150" s="1">
        <v>2.5600000000000001E-2</v>
      </c>
      <c r="K150" s="1">
        <v>0.16669999999999999</v>
      </c>
      <c r="L150" s="1">
        <f t="shared" si="8"/>
        <v>0.1923</v>
      </c>
      <c r="M150" s="1">
        <f t="shared" si="9"/>
        <v>0.34409999999999996</v>
      </c>
      <c r="N150">
        <f t="shared" si="10"/>
        <v>0.16864295125164691</v>
      </c>
      <c r="O150">
        <f t="shared" si="11"/>
        <v>1.266798418972332</v>
      </c>
      <c r="P150">
        <v>0.56000000000000005</v>
      </c>
      <c r="Q150">
        <v>121.73</v>
      </c>
      <c r="R150">
        <v>0.4</v>
      </c>
      <c r="S150">
        <v>0.1</v>
      </c>
      <c r="T150">
        <v>0.04</v>
      </c>
    </row>
    <row r="151" spans="1:20" x14ac:dyDescent="0.3">
      <c r="A151" t="s">
        <v>5</v>
      </c>
      <c r="B151">
        <v>3</v>
      </c>
      <c r="C151">
        <v>3</v>
      </c>
      <c r="D151">
        <v>10</v>
      </c>
      <c r="E151">
        <v>4.18</v>
      </c>
      <c r="F151">
        <v>3.1150000000000002</v>
      </c>
      <c r="G151">
        <v>0.33250000000000002</v>
      </c>
      <c r="H151">
        <v>3.6450000000000005</v>
      </c>
      <c r="I151" s="1">
        <v>0.1454</v>
      </c>
      <c r="J151" s="1">
        <v>4.1000000000000002E-2</v>
      </c>
      <c r="K151" s="1">
        <v>0.1593</v>
      </c>
      <c r="L151" s="1">
        <f t="shared" si="8"/>
        <v>0.20030000000000001</v>
      </c>
      <c r="M151" s="1">
        <f t="shared" si="9"/>
        <v>0.34570000000000001</v>
      </c>
      <c r="N151">
        <f t="shared" si="10"/>
        <v>0.28198074277854196</v>
      </c>
      <c r="O151">
        <f t="shared" si="11"/>
        <v>1.3775790921595599</v>
      </c>
      <c r="P151">
        <v>0.56000000000000005</v>
      </c>
      <c r="Q151">
        <v>121.73</v>
      </c>
      <c r="R151">
        <v>0.4</v>
      </c>
      <c r="S151">
        <v>0.1</v>
      </c>
      <c r="T151">
        <v>0.04</v>
      </c>
    </row>
    <row r="152" spans="1:20" x14ac:dyDescent="0.3">
      <c r="A152" t="s">
        <v>5</v>
      </c>
      <c r="B152">
        <v>3</v>
      </c>
      <c r="C152">
        <v>4</v>
      </c>
      <c r="D152">
        <v>1</v>
      </c>
      <c r="E152">
        <v>6.65</v>
      </c>
      <c r="F152">
        <v>4.0824999999999996</v>
      </c>
      <c r="G152">
        <v>0.41500000000000004</v>
      </c>
      <c r="H152">
        <v>3.6050000000000004</v>
      </c>
      <c r="I152" s="1">
        <v>0.86750000000000005</v>
      </c>
      <c r="J152" s="1">
        <v>0.28270000000000001</v>
      </c>
      <c r="K152" s="1">
        <v>2.8671000000000002</v>
      </c>
      <c r="L152" s="1">
        <f t="shared" si="8"/>
        <v>3.1498000000000004</v>
      </c>
      <c r="M152" s="1">
        <f t="shared" si="9"/>
        <v>4.0173000000000005</v>
      </c>
      <c r="N152">
        <f t="shared" si="10"/>
        <v>0.32587896253602305</v>
      </c>
      <c r="O152">
        <f t="shared" si="11"/>
        <v>3.6308933717579253</v>
      </c>
      <c r="P152">
        <v>0.3</v>
      </c>
      <c r="Q152">
        <v>75.28</v>
      </c>
      <c r="R152">
        <v>0.4</v>
      </c>
      <c r="S152">
        <v>0.1</v>
      </c>
      <c r="T152">
        <v>0.04</v>
      </c>
    </row>
    <row r="153" spans="1:20" x14ac:dyDescent="0.3">
      <c r="A153" t="s">
        <v>5</v>
      </c>
      <c r="B153">
        <v>3</v>
      </c>
      <c r="C153">
        <v>4</v>
      </c>
      <c r="D153">
        <v>2</v>
      </c>
      <c r="E153">
        <v>6.07</v>
      </c>
      <c r="F153">
        <v>3.3174999999999999</v>
      </c>
      <c r="G153">
        <v>0.61</v>
      </c>
      <c r="H153">
        <v>5.4149999999999991</v>
      </c>
      <c r="I153" s="1">
        <v>0.63529999999999998</v>
      </c>
      <c r="J153" s="1">
        <v>0.35470000000000002</v>
      </c>
      <c r="K153" s="1">
        <v>0.89019999999999999</v>
      </c>
      <c r="L153" s="1">
        <f t="shared" si="8"/>
        <v>1.2448999999999999</v>
      </c>
      <c r="M153" s="1">
        <f t="shared" si="9"/>
        <v>1.8801999999999999</v>
      </c>
      <c r="N153">
        <f t="shared" si="10"/>
        <v>0.55831890445458843</v>
      </c>
      <c r="O153">
        <f t="shared" si="11"/>
        <v>1.9595466708641587</v>
      </c>
      <c r="P153">
        <v>0.3</v>
      </c>
      <c r="Q153">
        <v>75.28</v>
      </c>
      <c r="R153">
        <v>0.4</v>
      </c>
      <c r="S153">
        <v>0.1</v>
      </c>
      <c r="T153">
        <v>0.04</v>
      </c>
    </row>
    <row r="154" spans="1:20" x14ac:dyDescent="0.3">
      <c r="A154" t="s">
        <v>5</v>
      </c>
      <c r="B154">
        <v>3</v>
      </c>
      <c r="C154">
        <v>4</v>
      </c>
      <c r="D154">
        <v>3</v>
      </c>
      <c r="E154">
        <v>6.95</v>
      </c>
      <c r="F154">
        <v>3.7475000000000001</v>
      </c>
      <c r="G154">
        <v>0.42249999999999999</v>
      </c>
      <c r="H154">
        <v>4.5425000000000004</v>
      </c>
      <c r="I154" s="1">
        <v>0.64319999999999999</v>
      </c>
      <c r="J154" s="1">
        <v>0.31590000000000001</v>
      </c>
      <c r="K154" s="1">
        <v>1.3856999999999999</v>
      </c>
      <c r="L154" s="1">
        <f t="shared" si="8"/>
        <v>1.7016</v>
      </c>
      <c r="M154" s="1">
        <f t="shared" si="9"/>
        <v>2.3448000000000002</v>
      </c>
      <c r="N154">
        <f t="shared" si="10"/>
        <v>0.49113805970149255</v>
      </c>
      <c r="O154">
        <f t="shared" si="11"/>
        <v>2.6455223880597014</v>
      </c>
      <c r="P154">
        <v>0.3</v>
      </c>
      <c r="Q154">
        <v>75.28</v>
      </c>
      <c r="R154">
        <v>0.4</v>
      </c>
      <c r="S154">
        <v>0.1</v>
      </c>
      <c r="T154">
        <v>0.04</v>
      </c>
    </row>
    <row r="155" spans="1:20" x14ac:dyDescent="0.3">
      <c r="A155" t="s">
        <v>5</v>
      </c>
      <c r="B155">
        <v>3</v>
      </c>
      <c r="C155">
        <v>4</v>
      </c>
      <c r="D155">
        <v>4</v>
      </c>
      <c r="E155">
        <v>5.01</v>
      </c>
      <c r="F155">
        <v>2.8050000000000002</v>
      </c>
      <c r="G155">
        <v>0.42250000000000004</v>
      </c>
      <c r="H155">
        <v>4.3975</v>
      </c>
      <c r="I155" s="1">
        <v>0.83540000000000003</v>
      </c>
      <c r="J155" s="1">
        <v>6.3200000000000006E-2</v>
      </c>
      <c r="K155" s="1">
        <v>0.93589999999999995</v>
      </c>
      <c r="L155" s="1">
        <f t="shared" si="8"/>
        <v>0.99909999999999999</v>
      </c>
      <c r="M155" s="1">
        <f t="shared" si="9"/>
        <v>1.8345</v>
      </c>
      <c r="N155">
        <f t="shared" si="10"/>
        <v>7.5652382092410819E-2</v>
      </c>
      <c r="O155">
        <f t="shared" si="11"/>
        <v>1.1959540339956907</v>
      </c>
      <c r="P155">
        <v>0.3</v>
      </c>
      <c r="Q155">
        <v>75.28</v>
      </c>
      <c r="R155">
        <v>0.4</v>
      </c>
      <c r="S155">
        <v>0.1</v>
      </c>
      <c r="T155">
        <v>0.04</v>
      </c>
    </row>
    <row r="156" spans="1:20" x14ac:dyDescent="0.3">
      <c r="A156" t="s">
        <v>5</v>
      </c>
      <c r="B156">
        <v>3</v>
      </c>
      <c r="C156">
        <v>4</v>
      </c>
      <c r="D156">
        <v>5</v>
      </c>
      <c r="E156">
        <v>6.04</v>
      </c>
      <c r="F156">
        <v>3.335</v>
      </c>
      <c r="G156">
        <v>0.435</v>
      </c>
      <c r="H156">
        <v>4.6624999999999996</v>
      </c>
      <c r="I156" s="1">
        <v>0.80859999999999999</v>
      </c>
      <c r="J156" s="1">
        <v>6.6699999999999995E-2</v>
      </c>
      <c r="K156" s="1">
        <v>0.59709999999999996</v>
      </c>
      <c r="L156" s="1">
        <f t="shared" si="8"/>
        <v>0.66379999999999995</v>
      </c>
      <c r="M156" s="1">
        <f t="shared" si="9"/>
        <v>1.4723999999999999</v>
      </c>
      <c r="N156">
        <f t="shared" si="10"/>
        <v>8.2488251298540677E-2</v>
      </c>
      <c r="O156">
        <f t="shared" si="11"/>
        <v>0.82092505565174367</v>
      </c>
      <c r="P156">
        <v>0.3</v>
      </c>
      <c r="Q156">
        <v>75.28</v>
      </c>
      <c r="R156">
        <v>0.4</v>
      </c>
      <c r="S156">
        <v>0.1</v>
      </c>
      <c r="T156">
        <v>0.04</v>
      </c>
    </row>
    <row r="157" spans="1:20" x14ac:dyDescent="0.3">
      <c r="A157" t="s">
        <v>5</v>
      </c>
      <c r="B157">
        <v>3</v>
      </c>
      <c r="C157">
        <v>4</v>
      </c>
      <c r="D157">
        <v>6</v>
      </c>
      <c r="E157">
        <v>3.4</v>
      </c>
      <c r="F157">
        <v>1.5574999999999999</v>
      </c>
      <c r="G157">
        <v>0.25750000000000001</v>
      </c>
      <c r="H157">
        <v>3.3574999999999999</v>
      </c>
      <c r="I157" s="1">
        <v>0.2475</v>
      </c>
      <c r="J157" s="1">
        <v>0.1099</v>
      </c>
      <c r="K157" s="1">
        <v>0.64259999999999995</v>
      </c>
      <c r="L157" s="1">
        <f t="shared" si="8"/>
        <v>0.75249999999999995</v>
      </c>
      <c r="M157" s="1">
        <f t="shared" si="9"/>
        <v>1</v>
      </c>
      <c r="N157">
        <f t="shared" si="10"/>
        <v>0.44404040404040401</v>
      </c>
      <c r="O157">
        <f t="shared" si="11"/>
        <v>3.0404040404040402</v>
      </c>
      <c r="P157">
        <v>0.3</v>
      </c>
      <c r="Q157">
        <v>75.28</v>
      </c>
      <c r="R157">
        <v>0.4</v>
      </c>
      <c r="S157">
        <v>0.1</v>
      </c>
      <c r="T157">
        <v>0.04</v>
      </c>
    </row>
    <row r="158" spans="1:20" x14ac:dyDescent="0.3">
      <c r="A158" t="s">
        <v>5</v>
      </c>
      <c r="B158">
        <v>3</v>
      </c>
      <c r="C158">
        <v>4</v>
      </c>
      <c r="D158">
        <v>7</v>
      </c>
      <c r="E158">
        <v>3.41</v>
      </c>
      <c r="F158">
        <v>1.9200000000000002</v>
      </c>
      <c r="G158">
        <v>0.35249999999999998</v>
      </c>
      <c r="H158">
        <v>2.4224999999999999</v>
      </c>
      <c r="I158" s="1">
        <v>0.1598</v>
      </c>
      <c r="J158" s="1">
        <v>7.46E-2</v>
      </c>
      <c r="K158" s="1">
        <v>0.4209</v>
      </c>
      <c r="L158" s="1">
        <f t="shared" si="8"/>
        <v>0.4955</v>
      </c>
      <c r="M158" s="1">
        <f t="shared" si="9"/>
        <v>0.65529999999999999</v>
      </c>
      <c r="N158">
        <f t="shared" si="10"/>
        <v>0.46683354192740928</v>
      </c>
      <c r="O158">
        <f t="shared" si="11"/>
        <v>3.1007509386733418</v>
      </c>
      <c r="P158">
        <v>0.3</v>
      </c>
      <c r="Q158">
        <v>75.28</v>
      </c>
      <c r="R158">
        <v>0.4</v>
      </c>
      <c r="S158">
        <v>0.1</v>
      </c>
      <c r="T158">
        <v>0.04</v>
      </c>
    </row>
    <row r="159" spans="1:20" x14ac:dyDescent="0.3">
      <c r="A159" t="s">
        <v>5</v>
      </c>
      <c r="B159">
        <v>3</v>
      </c>
      <c r="C159">
        <v>4</v>
      </c>
      <c r="D159">
        <v>8</v>
      </c>
      <c r="E159">
        <v>6.04</v>
      </c>
      <c r="F159">
        <v>3.3874999999999997</v>
      </c>
      <c r="G159">
        <v>0.46249999999999997</v>
      </c>
      <c r="H159">
        <v>5.05</v>
      </c>
      <c r="I159" s="1">
        <v>0.24030000000000001</v>
      </c>
      <c r="J159" s="1">
        <v>0.1968</v>
      </c>
      <c r="K159" s="1">
        <v>1.2807999999999999</v>
      </c>
      <c r="L159" s="1">
        <f t="shared" si="8"/>
        <v>1.4776</v>
      </c>
      <c r="M159" s="1">
        <f t="shared" si="9"/>
        <v>1.7179</v>
      </c>
      <c r="N159">
        <f t="shared" si="10"/>
        <v>0.81897627965043696</v>
      </c>
      <c r="O159">
        <f t="shared" si="11"/>
        <v>6.1489804411152722</v>
      </c>
      <c r="P159">
        <v>0.3</v>
      </c>
      <c r="Q159">
        <v>75.28</v>
      </c>
      <c r="R159">
        <v>0.4</v>
      </c>
      <c r="S159">
        <v>0.1</v>
      </c>
      <c r="T159">
        <v>0.04</v>
      </c>
    </row>
    <row r="160" spans="1:20" x14ac:dyDescent="0.3">
      <c r="A160" t="s">
        <v>5</v>
      </c>
      <c r="B160">
        <v>3</v>
      </c>
      <c r="C160">
        <v>4</v>
      </c>
      <c r="D160">
        <v>9</v>
      </c>
      <c r="E160">
        <v>6.6</v>
      </c>
      <c r="F160">
        <v>3.4249999999999998</v>
      </c>
      <c r="G160">
        <v>0.4325</v>
      </c>
      <c r="H160">
        <v>5.4674999999999994</v>
      </c>
      <c r="I160" s="1">
        <v>0.78380000000000005</v>
      </c>
      <c r="J160" s="1">
        <v>0.18629999999999999</v>
      </c>
      <c r="K160" s="1">
        <v>0.73960000000000004</v>
      </c>
      <c r="L160" s="1">
        <f t="shared" si="8"/>
        <v>0.92590000000000006</v>
      </c>
      <c r="M160" s="1">
        <f t="shared" si="9"/>
        <v>1.7097000000000002</v>
      </c>
      <c r="N160">
        <f t="shared" si="10"/>
        <v>0.23768818576167386</v>
      </c>
      <c r="O160">
        <f t="shared" si="11"/>
        <v>1.1812962490431231</v>
      </c>
      <c r="P160">
        <v>0.3</v>
      </c>
      <c r="Q160">
        <v>75.28</v>
      </c>
      <c r="R160">
        <v>0.4</v>
      </c>
      <c r="S160">
        <v>0.1</v>
      </c>
      <c r="T160">
        <v>0.04</v>
      </c>
    </row>
    <row r="161" spans="1:20" x14ac:dyDescent="0.3">
      <c r="A161" t="s">
        <v>5</v>
      </c>
      <c r="B161">
        <v>3</v>
      </c>
      <c r="C161">
        <v>4</v>
      </c>
      <c r="D161">
        <v>10</v>
      </c>
      <c r="E161">
        <v>6.54</v>
      </c>
      <c r="F161">
        <v>3.1174999999999997</v>
      </c>
      <c r="G161">
        <v>0.42999999999999994</v>
      </c>
      <c r="H161">
        <v>4.8174999999999999</v>
      </c>
      <c r="I161" s="1">
        <v>0.64059999999999995</v>
      </c>
      <c r="J161" s="1">
        <v>0.15570000000000001</v>
      </c>
      <c r="K161" s="1">
        <v>1.6208</v>
      </c>
      <c r="L161" s="1">
        <f t="shared" si="8"/>
        <v>1.7765</v>
      </c>
      <c r="M161" s="1">
        <f t="shared" si="9"/>
        <v>2.4171</v>
      </c>
      <c r="N161">
        <f t="shared" si="10"/>
        <v>0.24305338744926633</v>
      </c>
      <c r="O161">
        <f t="shared" si="11"/>
        <v>2.7731813924445832</v>
      </c>
      <c r="P161">
        <v>0.3</v>
      </c>
      <c r="Q161">
        <v>75.28</v>
      </c>
      <c r="R161">
        <v>0.4</v>
      </c>
      <c r="S161">
        <v>0.1</v>
      </c>
      <c r="T161">
        <v>0.04</v>
      </c>
    </row>
    <row r="162" spans="1:20" x14ac:dyDescent="0.3">
      <c r="A162" t="s">
        <v>5</v>
      </c>
      <c r="B162">
        <v>3</v>
      </c>
      <c r="C162">
        <v>5</v>
      </c>
      <c r="D162">
        <v>1</v>
      </c>
      <c r="E162">
        <v>2.85</v>
      </c>
      <c r="F162">
        <v>1.5725</v>
      </c>
      <c r="G162">
        <v>0.3125</v>
      </c>
      <c r="H162">
        <v>2.1375000000000002</v>
      </c>
      <c r="I162" s="1">
        <v>0.16880000000000001</v>
      </c>
      <c r="J162" s="1">
        <v>3.3599999999999998E-2</v>
      </c>
      <c r="K162" s="1">
        <v>0.62790000000000001</v>
      </c>
      <c r="L162" s="1">
        <f t="shared" si="8"/>
        <v>0.66149999999999998</v>
      </c>
      <c r="M162" s="1">
        <f t="shared" si="9"/>
        <v>0.83030000000000004</v>
      </c>
      <c r="N162">
        <f t="shared" si="10"/>
        <v>0.19905213270142177</v>
      </c>
      <c r="O162">
        <f t="shared" si="11"/>
        <v>3.9188388625592414</v>
      </c>
      <c r="P162">
        <v>0.2</v>
      </c>
      <c r="Q162">
        <v>26.23</v>
      </c>
      <c r="R162">
        <v>0.17</v>
      </c>
      <c r="S162">
        <v>0.03</v>
      </c>
      <c r="T162">
        <v>0.04</v>
      </c>
    </row>
    <row r="163" spans="1:20" x14ac:dyDescent="0.3">
      <c r="A163" t="s">
        <v>5</v>
      </c>
      <c r="B163">
        <v>3</v>
      </c>
      <c r="C163">
        <v>5</v>
      </c>
      <c r="D163">
        <v>2</v>
      </c>
      <c r="E163">
        <v>3.55</v>
      </c>
      <c r="F163">
        <v>2.02</v>
      </c>
      <c r="G163">
        <v>0.36249999999999993</v>
      </c>
      <c r="H163">
        <v>2.3024999999999998</v>
      </c>
      <c r="I163" s="1">
        <v>0.23530000000000001</v>
      </c>
      <c r="J163" s="1">
        <v>0.14410000000000001</v>
      </c>
      <c r="K163" s="1">
        <v>0.80830000000000002</v>
      </c>
      <c r="L163" s="1">
        <f t="shared" si="8"/>
        <v>0.95240000000000002</v>
      </c>
      <c r="M163" s="1">
        <f t="shared" si="9"/>
        <v>1.1877</v>
      </c>
      <c r="N163">
        <f t="shared" si="10"/>
        <v>0.612409689757756</v>
      </c>
      <c r="O163">
        <f t="shared" si="11"/>
        <v>4.0475988100297489</v>
      </c>
      <c r="P163">
        <v>0.2</v>
      </c>
      <c r="Q163">
        <v>26.23</v>
      </c>
      <c r="R163">
        <v>0.17</v>
      </c>
      <c r="S163">
        <v>0.03</v>
      </c>
      <c r="T163">
        <v>0.04</v>
      </c>
    </row>
    <row r="164" spans="1:20" x14ac:dyDescent="0.3">
      <c r="A164" t="s">
        <v>5</v>
      </c>
      <c r="B164">
        <v>3</v>
      </c>
      <c r="C164">
        <v>5</v>
      </c>
      <c r="D164">
        <v>3</v>
      </c>
      <c r="E164">
        <v>3.16</v>
      </c>
      <c r="F164">
        <v>1.9575</v>
      </c>
      <c r="G164">
        <v>0.33</v>
      </c>
      <c r="H164">
        <v>1.5899999999999999</v>
      </c>
      <c r="I164" s="1">
        <v>0.2457</v>
      </c>
      <c r="J164" s="1">
        <v>3.95E-2</v>
      </c>
      <c r="K164" s="1">
        <v>0.68630000000000002</v>
      </c>
      <c r="L164" s="1">
        <f t="shared" si="8"/>
        <v>0.7258</v>
      </c>
      <c r="M164" s="1">
        <f t="shared" si="9"/>
        <v>0.97150000000000003</v>
      </c>
      <c r="N164">
        <f t="shared" si="10"/>
        <v>0.16076516076516076</v>
      </c>
      <c r="O164">
        <f t="shared" si="11"/>
        <v>2.954008954008954</v>
      </c>
      <c r="P164">
        <v>0.2</v>
      </c>
      <c r="Q164">
        <v>26.23</v>
      </c>
      <c r="R164">
        <v>0.17</v>
      </c>
      <c r="S164">
        <v>0.03</v>
      </c>
      <c r="T164">
        <v>0.04</v>
      </c>
    </row>
    <row r="165" spans="1:20" x14ac:dyDescent="0.3">
      <c r="A165" t="s">
        <v>5</v>
      </c>
      <c r="B165">
        <v>3</v>
      </c>
      <c r="C165">
        <v>5</v>
      </c>
      <c r="D165">
        <v>4</v>
      </c>
      <c r="E165">
        <v>3.54</v>
      </c>
      <c r="F165">
        <v>1.825</v>
      </c>
      <c r="G165">
        <v>0.28000000000000003</v>
      </c>
      <c r="H165">
        <v>2.6625000000000005</v>
      </c>
      <c r="I165" s="1">
        <v>0.12509999999999999</v>
      </c>
      <c r="J165" s="1">
        <v>4.0899999999999999E-2</v>
      </c>
      <c r="K165" s="1">
        <v>0.5958</v>
      </c>
      <c r="L165" s="1">
        <f t="shared" si="8"/>
        <v>0.63670000000000004</v>
      </c>
      <c r="M165" s="1">
        <f t="shared" si="9"/>
        <v>0.76180000000000003</v>
      </c>
      <c r="N165">
        <f t="shared" si="10"/>
        <v>0.32693844924060755</v>
      </c>
      <c r="O165">
        <f t="shared" si="11"/>
        <v>5.0895283772981621</v>
      </c>
      <c r="P165">
        <v>0.2</v>
      </c>
      <c r="Q165">
        <v>26.23</v>
      </c>
      <c r="R165">
        <v>0.17</v>
      </c>
      <c r="S165">
        <v>0.03</v>
      </c>
      <c r="T165">
        <v>0.04</v>
      </c>
    </row>
    <row r="166" spans="1:20" x14ac:dyDescent="0.3">
      <c r="A166" t="s">
        <v>5</v>
      </c>
      <c r="B166">
        <v>3</v>
      </c>
      <c r="C166">
        <v>5</v>
      </c>
      <c r="D166">
        <v>5</v>
      </c>
      <c r="E166">
        <v>2.5099999999999998</v>
      </c>
      <c r="F166">
        <v>1.645</v>
      </c>
      <c r="G166">
        <v>0.34</v>
      </c>
      <c r="H166">
        <v>2.2300000000000004</v>
      </c>
      <c r="I166" s="1">
        <v>0.1421</v>
      </c>
      <c r="J166" s="1">
        <v>3.3500000000000002E-2</v>
      </c>
      <c r="K166" s="1">
        <v>0.32029999999999997</v>
      </c>
      <c r="L166" s="1">
        <f t="shared" si="8"/>
        <v>0.3538</v>
      </c>
      <c r="M166" s="1">
        <f t="shared" si="9"/>
        <v>0.49590000000000001</v>
      </c>
      <c r="N166">
        <f t="shared" si="10"/>
        <v>0.23574947220267417</v>
      </c>
      <c r="O166">
        <f t="shared" si="11"/>
        <v>2.489795918367347</v>
      </c>
      <c r="P166">
        <v>0.2</v>
      </c>
      <c r="Q166">
        <v>26.23</v>
      </c>
      <c r="R166">
        <v>0.17</v>
      </c>
      <c r="S166">
        <v>0.03</v>
      </c>
      <c r="T166">
        <v>0.04</v>
      </c>
    </row>
    <row r="167" spans="1:20" x14ac:dyDescent="0.3">
      <c r="A167" t="s">
        <v>5</v>
      </c>
      <c r="B167">
        <v>3</v>
      </c>
      <c r="C167">
        <v>5</v>
      </c>
      <c r="D167">
        <v>6</v>
      </c>
      <c r="E167">
        <v>3.68</v>
      </c>
      <c r="F167">
        <v>1.9524999999999999</v>
      </c>
      <c r="G167">
        <v>0.3725</v>
      </c>
      <c r="H167">
        <v>3.6799999999999997</v>
      </c>
      <c r="I167" s="1">
        <v>0.1983</v>
      </c>
      <c r="J167" s="1">
        <v>7.6399999999999996E-2</v>
      </c>
      <c r="K167" s="1">
        <v>0.66490000000000005</v>
      </c>
      <c r="L167" s="1">
        <f t="shared" si="8"/>
        <v>0.74130000000000007</v>
      </c>
      <c r="M167" s="1">
        <f t="shared" si="9"/>
        <v>0.93959999999999999</v>
      </c>
      <c r="N167">
        <f t="shared" si="10"/>
        <v>0.38527483610690871</v>
      </c>
      <c r="O167">
        <f t="shared" si="11"/>
        <v>3.7382753403933435</v>
      </c>
      <c r="P167">
        <v>0.2</v>
      </c>
      <c r="Q167">
        <v>26.23</v>
      </c>
      <c r="R167">
        <v>0.17</v>
      </c>
      <c r="S167">
        <v>0.03</v>
      </c>
      <c r="T167">
        <v>0.04</v>
      </c>
    </row>
    <row r="168" spans="1:20" x14ac:dyDescent="0.3">
      <c r="A168" t="s">
        <v>5</v>
      </c>
      <c r="B168">
        <v>3</v>
      </c>
      <c r="C168">
        <v>5</v>
      </c>
      <c r="D168">
        <v>7</v>
      </c>
      <c r="E168">
        <v>4.75</v>
      </c>
      <c r="F168">
        <v>2.4</v>
      </c>
      <c r="G168">
        <v>0.38249999999999995</v>
      </c>
      <c r="H168">
        <v>3.45</v>
      </c>
      <c r="I168" s="1">
        <v>0.436</v>
      </c>
      <c r="J168" s="1">
        <v>0.18079999999999999</v>
      </c>
      <c r="K168" s="1">
        <v>1.0210999999999999</v>
      </c>
      <c r="L168" s="1">
        <f t="shared" si="8"/>
        <v>1.2019</v>
      </c>
      <c r="M168" s="1">
        <f t="shared" si="9"/>
        <v>1.6378999999999999</v>
      </c>
      <c r="N168">
        <f t="shared" si="10"/>
        <v>0.41467889908256877</v>
      </c>
      <c r="O168">
        <f t="shared" si="11"/>
        <v>2.756651376146789</v>
      </c>
      <c r="P168">
        <v>0.2</v>
      </c>
      <c r="Q168">
        <v>26.23</v>
      </c>
      <c r="R168">
        <v>0.17</v>
      </c>
      <c r="S168">
        <v>0.03</v>
      </c>
      <c r="T168">
        <v>0.04</v>
      </c>
    </row>
    <row r="169" spans="1:20" x14ac:dyDescent="0.3">
      <c r="A169" t="s">
        <v>5</v>
      </c>
      <c r="B169">
        <v>3</v>
      </c>
      <c r="C169">
        <v>5</v>
      </c>
      <c r="D169">
        <v>8</v>
      </c>
      <c r="E169">
        <v>4.63</v>
      </c>
      <c r="F169">
        <v>2.3199999999999998</v>
      </c>
      <c r="G169">
        <v>0.35499999999999998</v>
      </c>
      <c r="H169">
        <v>3.5024999999999999</v>
      </c>
      <c r="I169" s="1">
        <v>0.36809999999999998</v>
      </c>
      <c r="J169" s="1">
        <v>2.4400000000000002E-2</v>
      </c>
      <c r="K169" s="1">
        <v>0.58989999999999998</v>
      </c>
      <c r="L169" s="1">
        <f t="shared" si="8"/>
        <v>0.61429999999999996</v>
      </c>
      <c r="M169" s="1">
        <f t="shared" si="9"/>
        <v>0.98239999999999994</v>
      </c>
      <c r="N169">
        <f t="shared" si="10"/>
        <v>6.6286335234990501E-2</v>
      </c>
      <c r="O169">
        <f t="shared" si="11"/>
        <v>1.6688399891333876</v>
      </c>
      <c r="P169">
        <v>0.2</v>
      </c>
      <c r="Q169">
        <v>26.23</v>
      </c>
      <c r="R169">
        <v>0.17</v>
      </c>
      <c r="S169">
        <v>0.03</v>
      </c>
      <c r="T169">
        <v>0.04</v>
      </c>
    </row>
    <row r="170" spans="1:20" x14ac:dyDescent="0.3">
      <c r="A170" t="s">
        <v>5</v>
      </c>
      <c r="B170">
        <v>3</v>
      </c>
      <c r="C170">
        <v>5</v>
      </c>
      <c r="D170">
        <v>9</v>
      </c>
      <c r="E170">
        <v>3.37</v>
      </c>
      <c r="F170">
        <v>2.0449999999999999</v>
      </c>
      <c r="G170">
        <v>0.3125</v>
      </c>
      <c r="H170">
        <v>3.66</v>
      </c>
      <c r="I170" s="1">
        <v>0.42880000000000001</v>
      </c>
      <c r="J170" s="1">
        <v>7.3899999999999993E-2</v>
      </c>
      <c r="K170" s="1">
        <v>0.41660000000000003</v>
      </c>
      <c r="L170" s="1">
        <f t="shared" si="8"/>
        <v>0.49050000000000005</v>
      </c>
      <c r="M170" s="1">
        <f t="shared" si="9"/>
        <v>0.91930000000000001</v>
      </c>
      <c r="N170">
        <f t="shared" si="10"/>
        <v>0.17234141791044774</v>
      </c>
      <c r="O170">
        <f t="shared" si="11"/>
        <v>1.1438899253731345</v>
      </c>
      <c r="P170">
        <v>0.2</v>
      </c>
      <c r="Q170">
        <v>26.23</v>
      </c>
      <c r="R170">
        <v>0.17</v>
      </c>
      <c r="S170">
        <v>0.03</v>
      </c>
      <c r="T170">
        <v>0.04</v>
      </c>
    </row>
    <row r="171" spans="1:20" x14ac:dyDescent="0.3">
      <c r="A171" t="s">
        <v>5</v>
      </c>
      <c r="B171">
        <v>3</v>
      </c>
      <c r="C171">
        <v>5</v>
      </c>
      <c r="D171">
        <v>10</v>
      </c>
      <c r="E171">
        <v>2.99</v>
      </c>
      <c r="F171">
        <v>1.8875</v>
      </c>
      <c r="G171">
        <v>0.33500000000000002</v>
      </c>
      <c r="H171">
        <v>1.4475</v>
      </c>
      <c r="I171" s="1">
        <v>0.18079999999999999</v>
      </c>
      <c r="J171" s="1">
        <v>1.8800000000000001E-2</v>
      </c>
      <c r="K171" s="1">
        <v>0.40510000000000002</v>
      </c>
      <c r="L171" s="1">
        <f t="shared" si="8"/>
        <v>0.4239</v>
      </c>
      <c r="M171" s="1">
        <f t="shared" si="9"/>
        <v>0.60470000000000002</v>
      </c>
      <c r="N171">
        <f t="shared" si="10"/>
        <v>0.10398230088495576</v>
      </c>
      <c r="O171">
        <f t="shared" si="11"/>
        <v>2.3445796460176993</v>
      </c>
      <c r="P171">
        <v>0.2</v>
      </c>
      <c r="Q171">
        <v>26.23</v>
      </c>
      <c r="R171">
        <v>0.17</v>
      </c>
      <c r="S171">
        <v>0.03</v>
      </c>
      <c r="T171">
        <v>0.04</v>
      </c>
    </row>
    <row r="172" spans="1:20" x14ac:dyDescent="0.3">
      <c r="A172" t="s">
        <v>5</v>
      </c>
      <c r="B172">
        <v>3</v>
      </c>
      <c r="C172">
        <v>6</v>
      </c>
      <c r="D172">
        <v>1</v>
      </c>
      <c r="E172">
        <v>3.87</v>
      </c>
      <c r="F172">
        <v>1.7549999999999999</v>
      </c>
      <c r="G172">
        <v>0.32</v>
      </c>
      <c r="H172">
        <v>3.4450000000000003</v>
      </c>
      <c r="I172" s="1">
        <v>0.2392</v>
      </c>
      <c r="J172" s="1">
        <v>0.1101</v>
      </c>
      <c r="K172" s="1">
        <v>0.81830000000000003</v>
      </c>
      <c r="L172" s="1">
        <f t="shared" si="8"/>
        <v>0.9284</v>
      </c>
      <c r="M172" s="1">
        <f t="shared" si="9"/>
        <v>1.1676</v>
      </c>
      <c r="N172">
        <f t="shared" si="10"/>
        <v>0.46028428093645485</v>
      </c>
      <c r="O172">
        <f t="shared" si="11"/>
        <v>3.8812709030100336</v>
      </c>
      <c r="P172">
        <v>0.17</v>
      </c>
      <c r="Q172">
        <v>334.58</v>
      </c>
      <c r="R172">
        <v>0.2</v>
      </c>
      <c r="S172">
        <v>0.06</v>
      </c>
      <c r="T172">
        <v>0.04</v>
      </c>
    </row>
    <row r="173" spans="1:20" x14ac:dyDescent="0.3">
      <c r="A173" t="s">
        <v>5</v>
      </c>
      <c r="B173">
        <v>3</v>
      </c>
      <c r="C173">
        <v>6</v>
      </c>
      <c r="D173">
        <v>2</v>
      </c>
      <c r="E173">
        <v>3.8</v>
      </c>
      <c r="F173">
        <v>1.885</v>
      </c>
      <c r="G173">
        <v>0.23749999999999999</v>
      </c>
      <c r="H173">
        <v>2.8925000000000001</v>
      </c>
      <c r="I173" s="1">
        <v>5.1700000000000003E-2</v>
      </c>
      <c r="J173" s="1">
        <v>4.2999999999999997E-2</v>
      </c>
      <c r="K173" s="1">
        <v>0.20830000000000001</v>
      </c>
      <c r="L173" s="1">
        <f t="shared" si="8"/>
        <v>0.25130000000000002</v>
      </c>
      <c r="M173" s="1">
        <f t="shared" si="9"/>
        <v>0.30300000000000005</v>
      </c>
      <c r="N173">
        <f t="shared" si="10"/>
        <v>0.83172147001934227</v>
      </c>
      <c r="O173">
        <f t="shared" si="11"/>
        <v>4.8607350096711803</v>
      </c>
      <c r="P173">
        <v>0.17</v>
      </c>
      <c r="Q173">
        <v>334.58</v>
      </c>
      <c r="R173">
        <v>0.2</v>
      </c>
      <c r="S173">
        <v>0.06</v>
      </c>
      <c r="T173">
        <v>0.04</v>
      </c>
    </row>
    <row r="174" spans="1:20" x14ac:dyDescent="0.3">
      <c r="A174" t="s">
        <v>5</v>
      </c>
      <c r="B174">
        <v>3</v>
      </c>
      <c r="C174">
        <v>6</v>
      </c>
      <c r="D174">
        <v>3</v>
      </c>
      <c r="E174">
        <v>3.41</v>
      </c>
      <c r="F174">
        <v>2.1574999999999998</v>
      </c>
      <c r="G174">
        <v>0.245</v>
      </c>
      <c r="H174">
        <v>3.2900000000000005</v>
      </c>
      <c r="I174" s="1">
        <v>0.1236</v>
      </c>
      <c r="J174" s="1">
        <v>5.1900000000000002E-2</v>
      </c>
      <c r="K174" s="1">
        <v>0.16089999999999999</v>
      </c>
      <c r="L174" s="1">
        <f t="shared" si="8"/>
        <v>0.21279999999999999</v>
      </c>
      <c r="M174" s="1">
        <f t="shared" si="9"/>
        <v>0.33639999999999998</v>
      </c>
      <c r="N174">
        <f t="shared" si="10"/>
        <v>0.41990291262135926</v>
      </c>
      <c r="O174">
        <f t="shared" si="11"/>
        <v>1.7216828478964401</v>
      </c>
      <c r="P174">
        <v>0.17</v>
      </c>
      <c r="Q174">
        <v>334.58</v>
      </c>
      <c r="R174">
        <v>0.2</v>
      </c>
      <c r="S174">
        <v>0.06</v>
      </c>
      <c r="T174">
        <v>0.04</v>
      </c>
    </row>
    <row r="175" spans="1:20" x14ac:dyDescent="0.3">
      <c r="A175" t="s">
        <v>5</v>
      </c>
      <c r="B175">
        <v>3</v>
      </c>
      <c r="C175">
        <v>6</v>
      </c>
      <c r="D175">
        <v>4</v>
      </c>
      <c r="E175">
        <v>4.4800000000000004</v>
      </c>
      <c r="F175">
        <v>1.7975000000000001</v>
      </c>
      <c r="G175">
        <v>0.34250000000000003</v>
      </c>
      <c r="H175">
        <v>2.6624999999999996</v>
      </c>
      <c r="I175" s="1">
        <v>0.22500000000000001</v>
      </c>
      <c r="J175" s="1">
        <v>3.5999999999999997E-2</v>
      </c>
      <c r="K175" s="1">
        <v>0.61319999999999997</v>
      </c>
      <c r="L175" s="1">
        <f t="shared" si="8"/>
        <v>0.6492</v>
      </c>
      <c r="M175" s="1">
        <f t="shared" si="9"/>
        <v>0.87419999999999998</v>
      </c>
      <c r="N175">
        <f t="shared" si="10"/>
        <v>0.15999999999999998</v>
      </c>
      <c r="O175">
        <f t="shared" si="11"/>
        <v>2.8853333333333331</v>
      </c>
      <c r="P175">
        <v>0.17</v>
      </c>
      <c r="Q175">
        <v>334.58</v>
      </c>
      <c r="R175">
        <v>0.2</v>
      </c>
      <c r="S175">
        <v>0.06</v>
      </c>
      <c r="T175">
        <v>0.04</v>
      </c>
    </row>
    <row r="176" spans="1:20" x14ac:dyDescent="0.3">
      <c r="A176" t="s">
        <v>5</v>
      </c>
      <c r="B176">
        <v>3</v>
      </c>
      <c r="C176">
        <v>6</v>
      </c>
      <c r="D176">
        <v>5</v>
      </c>
      <c r="E176">
        <v>4.6900000000000004</v>
      </c>
      <c r="F176">
        <v>2.1924999999999999</v>
      </c>
      <c r="G176">
        <v>0.39750000000000008</v>
      </c>
      <c r="H176">
        <v>3.7</v>
      </c>
      <c r="I176" s="1">
        <v>0.45600000000000002</v>
      </c>
      <c r="J176" s="1">
        <v>7.7499999999999999E-2</v>
      </c>
      <c r="K176" s="1">
        <v>2.1631</v>
      </c>
      <c r="L176" s="1">
        <f t="shared" si="8"/>
        <v>2.2406000000000001</v>
      </c>
      <c r="M176" s="1">
        <f t="shared" si="9"/>
        <v>2.6966000000000001</v>
      </c>
      <c r="N176">
        <f t="shared" si="10"/>
        <v>0.16995614035087719</v>
      </c>
      <c r="O176">
        <f t="shared" si="11"/>
        <v>4.9135964912280707</v>
      </c>
      <c r="P176">
        <v>0.17</v>
      </c>
      <c r="Q176">
        <v>334.58</v>
      </c>
      <c r="R176">
        <v>0.2</v>
      </c>
      <c r="S176">
        <v>0.06</v>
      </c>
      <c r="T176">
        <v>0.04</v>
      </c>
    </row>
    <row r="177" spans="1:20" x14ac:dyDescent="0.3">
      <c r="A177" t="s">
        <v>5</v>
      </c>
      <c r="B177">
        <v>3</v>
      </c>
      <c r="C177">
        <v>6</v>
      </c>
      <c r="D177">
        <v>6</v>
      </c>
      <c r="E177">
        <v>4.1900000000000004</v>
      </c>
      <c r="F177">
        <v>2.0475000000000003</v>
      </c>
      <c r="G177">
        <v>0.3725</v>
      </c>
      <c r="H177">
        <v>4.0649999999999995</v>
      </c>
      <c r="I177" s="1">
        <v>0.2389</v>
      </c>
      <c r="J177" s="1">
        <v>8.7300000000000003E-2</v>
      </c>
      <c r="K177" s="1">
        <v>0.77039999999999997</v>
      </c>
      <c r="L177" s="1">
        <f t="shared" si="8"/>
        <v>0.85770000000000002</v>
      </c>
      <c r="M177" s="1">
        <f t="shared" si="9"/>
        <v>1.0966</v>
      </c>
      <c r="N177">
        <f t="shared" si="10"/>
        <v>0.36542486395981583</v>
      </c>
      <c r="O177">
        <f t="shared" si="11"/>
        <v>3.5902051067392216</v>
      </c>
      <c r="P177">
        <v>0.17</v>
      </c>
      <c r="Q177">
        <v>334.58</v>
      </c>
      <c r="R177">
        <v>0.2</v>
      </c>
      <c r="S177">
        <v>0.06</v>
      </c>
      <c r="T177">
        <v>0.04</v>
      </c>
    </row>
    <row r="178" spans="1:20" x14ac:dyDescent="0.3">
      <c r="A178" t="s">
        <v>5</v>
      </c>
      <c r="B178">
        <v>3</v>
      </c>
      <c r="C178">
        <v>6</v>
      </c>
      <c r="D178">
        <v>7</v>
      </c>
      <c r="E178">
        <v>2.91</v>
      </c>
      <c r="F178">
        <v>1.75</v>
      </c>
      <c r="G178">
        <v>0.30499999999999999</v>
      </c>
      <c r="H178">
        <v>4.0900000000000007</v>
      </c>
      <c r="I178" s="1">
        <v>0.2266</v>
      </c>
      <c r="J178" s="1">
        <v>2.98E-2</v>
      </c>
      <c r="K178" s="1">
        <v>1.0015000000000001</v>
      </c>
      <c r="L178" s="1">
        <f t="shared" si="8"/>
        <v>1.0313000000000001</v>
      </c>
      <c r="M178" s="1">
        <f t="shared" si="9"/>
        <v>1.2579</v>
      </c>
      <c r="N178">
        <f t="shared" si="10"/>
        <v>0.13150926743159752</v>
      </c>
      <c r="O178">
        <f t="shared" si="11"/>
        <v>4.5511915269196832</v>
      </c>
      <c r="P178">
        <v>0.17</v>
      </c>
      <c r="Q178">
        <v>334.58</v>
      </c>
      <c r="R178">
        <v>0.2</v>
      </c>
      <c r="S178">
        <v>0.06</v>
      </c>
      <c r="T178">
        <v>0.04</v>
      </c>
    </row>
    <row r="179" spans="1:20" x14ac:dyDescent="0.3">
      <c r="A179" t="s">
        <v>5</v>
      </c>
      <c r="B179">
        <v>3</v>
      </c>
      <c r="C179">
        <v>6</v>
      </c>
      <c r="D179">
        <v>8</v>
      </c>
      <c r="E179">
        <v>3.49</v>
      </c>
      <c r="F179">
        <v>1.6425000000000001</v>
      </c>
      <c r="G179">
        <v>0.27250000000000002</v>
      </c>
      <c r="H179">
        <v>3.8650000000000002</v>
      </c>
      <c r="I179" s="1">
        <v>0.13719999999999999</v>
      </c>
      <c r="J179" s="1">
        <v>0.10580000000000001</v>
      </c>
      <c r="K179" s="1">
        <v>0.97140000000000004</v>
      </c>
      <c r="L179" s="1">
        <f t="shared" si="8"/>
        <v>1.0771999999999999</v>
      </c>
      <c r="M179" s="1">
        <f t="shared" si="9"/>
        <v>1.2143999999999999</v>
      </c>
      <c r="N179">
        <f t="shared" si="10"/>
        <v>0.7711370262390671</v>
      </c>
      <c r="O179">
        <f t="shared" si="11"/>
        <v>7.85131195335277</v>
      </c>
      <c r="P179">
        <v>0.17</v>
      </c>
      <c r="Q179">
        <v>334.58</v>
      </c>
      <c r="R179">
        <v>0.2</v>
      </c>
      <c r="S179">
        <v>0.06</v>
      </c>
      <c r="T179">
        <v>0.04</v>
      </c>
    </row>
    <row r="180" spans="1:20" x14ac:dyDescent="0.3">
      <c r="A180" t="s">
        <v>5</v>
      </c>
      <c r="B180">
        <v>3</v>
      </c>
      <c r="C180">
        <v>6</v>
      </c>
      <c r="D180">
        <v>9</v>
      </c>
      <c r="E180">
        <v>3.09</v>
      </c>
      <c r="F180">
        <v>1.2949999999999999</v>
      </c>
      <c r="G180">
        <v>0.31</v>
      </c>
      <c r="H180">
        <v>4.8275000000000006</v>
      </c>
      <c r="I180" s="1">
        <v>0.18410000000000001</v>
      </c>
      <c r="J180" s="1">
        <v>0.1028</v>
      </c>
      <c r="K180" s="1">
        <v>0.56999999999999995</v>
      </c>
      <c r="L180" s="1">
        <f t="shared" si="8"/>
        <v>0.67279999999999995</v>
      </c>
      <c r="M180" s="1">
        <f t="shared" si="9"/>
        <v>0.8569</v>
      </c>
      <c r="N180">
        <f t="shared" si="10"/>
        <v>0.5583921781640413</v>
      </c>
      <c r="O180">
        <f t="shared" si="11"/>
        <v>3.6545355784899507</v>
      </c>
      <c r="P180">
        <v>0.17</v>
      </c>
      <c r="Q180">
        <v>334.58</v>
      </c>
      <c r="R180">
        <v>0.2</v>
      </c>
      <c r="S180">
        <v>0.06</v>
      </c>
      <c r="T180">
        <v>0.04</v>
      </c>
    </row>
    <row r="181" spans="1:20" x14ac:dyDescent="0.3">
      <c r="A181" t="s">
        <v>5</v>
      </c>
      <c r="B181">
        <v>3</v>
      </c>
      <c r="C181">
        <v>6</v>
      </c>
      <c r="D181">
        <v>10</v>
      </c>
      <c r="E181">
        <v>5.18</v>
      </c>
      <c r="F181">
        <v>2.84</v>
      </c>
      <c r="G181">
        <v>0.375</v>
      </c>
      <c r="H181">
        <v>3.2949999999999999</v>
      </c>
      <c r="I181" s="1">
        <v>0.13800000000000001</v>
      </c>
      <c r="J181" s="1">
        <v>4.3099999999999999E-2</v>
      </c>
      <c r="K181" s="1">
        <v>0.96899999999999997</v>
      </c>
      <c r="L181" s="1">
        <f t="shared" si="8"/>
        <v>1.0121</v>
      </c>
      <c r="M181" s="1">
        <f t="shared" si="9"/>
        <v>1.1500999999999999</v>
      </c>
      <c r="N181">
        <f t="shared" si="10"/>
        <v>0.3123188405797101</v>
      </c>
      <c r="O181">
        <f t="shared" si="11"/>
        <v>7.3340579710144924</v>
      </c>
      <c r="P181">
        <v>0.17</v>
      </c>
      <c r="Q181">
        <v>334.58</v>
      </c>
      <c r="R181">
        <v>0.2</v>
      </c>
      <c r="S181">
        <v>0.06</v>
      </c>
      <c r="T181">
        <v>0.04</v>
      </c>
    </row>
    <row r="182" spans="1:20" x14ac:dyDescent="0.3">
      <c r="A182" t="s">
        <v>21</v>
      </c>
      <c r="B182">
        <v>1</v>
      </c>
      <c r="C182">
        <v>1</v>
      </c>
      <c r="D182">
        <v>1</v>
      </c>
      <c r="E182">
        <v>7.06</v>
      </c>
      <c r="F182">
        <v>3.5674999999999999</v>
      </c>
      <c r="G182">
        <v>0.5625</v>
      </c>
      <c r="H182">
        <v>3.0674999999999999</v>
      </c>
      <c r="I182" s="1">
        <v>0.81850000000000001</v>
      </c>
      <c r="J182" s="1">
        <v>7.5200000000000003E-2</v>
      </c>
      <c r="K182" s="1">
        <v>1.2428999999999999</v>
      </c>
      <c r="L182" s="1">
        <f>J182+K182</f>
        <v>1.3180999999999998</v>
      </c>
      <c r="M182" s="1">
        <f>I182+J182+K182</f>
        <v>2.1366000000000001</v>
      </c>
      <c r="N182">
        <f>J182/I182</f>
        <v>9.1875381795968242E-2</v>
      </c>
      <c r="O182">
        <f>L182/I182</f>
        <v>1.6103848503359803</v>
      </c>
      <c r="P182" s="2">
        <v>0.41</v>
      </c>
      <c r="Q182">
        <v>763.55</v>
      </c>
      <c r="R182">
        <v>0.32</v>
      </c>
      <c r="S182">
        <v>0.38</v>
      </c>
      <c r="T182">
        <v>0.1</v>
      </c>
    </row>
    <row r="183" spans="1:20" x14ac:dyDescent="0.3">
      <c r="A183" t="s">
        <v>21</v>
      </c>
      <c r="B183">
        <v>1</v>
      </c>
      <c r="C183">
        <v>1</v>
      </c>
      <c r="D183">
        <v>2</v>
      </c>
      <c r="E183">
        <v>5.01</v>
      </c>
      <c r="F183">
        <v>3.0374999999999996</v>
      </c>
      <c r="G183">
        <v>0.41</v>
      </c>
      <c r="H183">
        <v>3.375</v>
      </c>
      <c r="I183" s="1">
        <v>0.31509999999999999</v>
      </c>
      <c r="J183" s="1">
        <v>8.2799999999999999E-2</v>
      </c>
      <c r="K183" s="1">
        <v>0.30549999999999999</v>
      </c>
      <c r="L183" s="1">
        <f t="shared" ref="L183:L252" si="12">J183+K183</f>
        <v>0.38829999999999998</v>
      </c>
      <c r="M183" s="1">
        <f t="shared" ref="M183:M252" si="13">I183+J183+K183</f>
        <v>0.70340000000000003</v>
      </c>
      <c r="N183">
        <f t="shared" ref="N183:N246" si="14">J183/I183</f>
        <v>0.26277372262773724</v>
      </c>
      <c r="O183">
        <f t="shared" ref="O183:O246" si="15">L183/I183</f>
        <v>1.2323072040622025</v>
      </c>
      <c r="P183" s="2">
        <v>0.41</v>
      </c>
      <c r="Q183">
        <v>763.55</v>
      </c>
      <c r="R183">
        <v>0.32</v>
      </c>
      <c r="S183">
        <v>0.38</v>
      </c>
      <c r="T183">
        <v>0.1</v>
      </c>
    </row>
    <row r="184" spans="1:20" x14ac:dyDescent="0.3">
      <c r="A184" t="s">
        <v>21</v>
      </c>
      <c r="B184">
        <v>1</v>
      </c>
      <c r="C184">
        <v>1</v>
      </c>
      <c r="D184">
        <v>3</v>
      </c>
      <c r="E184">
        <v>4.3899999999999997</v>
      </c>
      <c r="F184">
        <v>2.3275000000000001</v>
      </c>
      <c r="G184">
        <v>0.48</v>
      </c>
      <c r="H184">
        <v>2.12</v>
      </c>
      <c r="I184" s="1">
        <v>0.11600000000000001</v>
      </c>
      <c r="J184" s="1">
        <v>3.78E-2</v>
      </c>
      <c r="K184" s="1">
        <v>0.35970000000000002</v>
      </c>
      <c r="L184" s="1">
        <f t="shared" si="12"/>
        <v>0.39750000000000002</v>
      </c>
      <c r="M184" s="1">
        <f t="shared" si="13"/>
        <v>0.51350000000000007</v>
      </c>
      <c r="N184">
        <f t="shared" si="14"/>
        <v>0.32586206896551723</v>
      </c>
      <c r="O184">
        <f t="shared" si="15"/>
        <v>3.4267241379310347</v>
      </c>
      <c r="P184" s="2">
        <v>0.41</v>
      </c>
      <c r="Q184">
        <v>763.55</v>
      </c>
      <c r="R184">
        <v>0.32</v>
      </c>
      <c r="S184">
        <v>0.38</v>
      </c>
      <c r="T184">
        <v>0.1</v>
      </c>
    </row>
    <row r="185" spans="1:20" x14ac:dyDescent="0.3">
      <c r="A185" t="s">
        <v>21</v>
      </c>
      <c r="B185">
        <v>1</v>
      </c>
      <c r="C185">
        <v>1</v>
      </c>
      <c r="D185">
        <v>4</v>
      </c>
      <c r="E185">
        <v>6.1</v>
      </c>
      <c r="F185">
        <v>3.3174999999999999</v>
      </c>
      <c r="G185">
        <v>0.54499999999999993</v>
      </c>
      <c r="H185">
        <v>2.3249999999999997</v>
      </c>
      <c r="I185" s="1">
        <v>0.2515</v>
      </c>
      <c r="J185" s="1">
        <v>3.2800000000000003E-2</v>
      </c>
      <c r="K185" s="1">
        <v>0.28449999999999998</v>
      </c>
      <c r="L185" s="1">
        <f t="shared" si="12"/>
        <v>0.31729999999999997</v>
      </c>
      <c r="M185" s="1">
        <f t="shared" si="13"/>
        <v>0.56879999999999997</v>
      </c>
      <c r="N185">
        <f t="shared" si="14"/>
        <v>0.13041749502982108</v>
      </c>
      <c r="O185">
        <f t="shared" si="15"/>
        <v>1.2616302186878727</v>
      </c>
      <c r="P185" s="2">
        <v>0.41</v>
      </c>
      <c r="Q185">
        <v>763.55</v>
      </c>
      <c r="R185">
        <v>0.32</v>
      </c>
      <c r="S185">
        <v>0.38</v>
      </c>
      <c r="T185">
        <v>0.1</v>
      </c>
    </row>
    <row r="186" spans="1:20" x14ac:dyDescent="0.3">
      <c r="A186" t="s">
        <v>21</v>
      </c>
      <c r="B186">
        <v>1</v>
      </c>
      <c r="C186">
        <v>1</v>
      </c>
      <c r="D186">
        <v>5</v>
      </c>
      <c r="E186">
        <v>5.59</v>
      </c>
      <c r="F186">
        <v>3.0949999999999998</v>
      </c>
      <c r="G186">
        <v>0.49250000000000005</v>
      </c>
      <c r="H186">
        <v>2.63</v>
      </c>
      <c r="I186" s="1">
        <v>0.43719999999999998</v>
      </c>
      <c r="J186" s="1">
        <v>9.0700000000000003E-2</v>
      </c>
      <c r="K186" s="1">
        <v>0.87209999999999999</v>
      </c>
      <c r="L186" s="1">
        <f t="shared" si="12"/>
        <v>0.96279999999999999</v>
      </c>
      <c r="M186" s="1">
        <f t="shared" si="13"/>
        <v>1.4</v>
      </c>
      <c r="N186">
        <f t="shared" si="14"/>
        <v>0.20745654162854529</v>
      </c>
      <c r="O186">
        <f t="shared" si="15"/>
        <v>2.2021957913998169</v>
      </c>
      <c r="P186" s="2">
        <v>0.41</v>
      </c>
      <c r="Q186">
        <v>763.55</v>
      </c>
      <c r="R186">
        <v>0.32</v>
      </c>
      <c r="S186">
        <v>0.38</v>
      </c>
      <c r="T186">
        <v>0.1</v>
      </c>
    </row>
    <row r="187" spans="1:20" x14ac:dyDescent="0.3">
      <c r="A187" t="s">
        <v>21</v>
      </c>
      <c r="B187">
        <v>1</v>
      </c>
      <c r="C187">
        <v>1</v>
      </c>
      <c r="D187">
        <v>6</v>
      </c>
      <c r="E187">
        <v>5.73</v>
      </c>
      <c r="F187">
        <v>2.8925000000000001</v>
      </c>
      <c r="G187">
        <v>0.53750000000000009</v>
      </c>
      <c r="H187">
        <v>2.2599999999999998</v>
      </c>
      <c r="I187" s="1">
        <v>0.27929999999999999</v>
      </c>
      <c r="J187" s="1">
        <v>4.8000000000000001E-2</v>
      </c>
      <c r="K187" s="1">
        <v>0.59179999999999999</v>
      </c>
      <c r="L187" s="1">
        <f t="shared" si="12"/>
        <v>0.63980000000000004</v>
      </c>
      <c r="M187" s="1">
        <f t="shared" si="13"/>
        <v>0.91910000000000003</v>
      </c>
      <c r="N187">
        <f t="shared" si="14"/>
        <v>0.17185821697099893</v>
      </c>
      <c r="O187">
        <f t="shared" si="15"/>
        <v>2.2907268170426067</v>
      </c>
      <c r="P187" s="2">
        <v>0.41</v>
      </c>
      <c r="Q187">
        <v>763.55</v>
      </c>
      <c r="R187">
        <v>0.32</v>
      </c>
      <c r="S187">
        <v>0.38</v>
      </c>
      <c r="T187">
        <v>0.1</v>
      </c>
    </row>
    <row r="188" spans="1:20" x14ac:dyDescent="0.3">
      <c r="A188" t="s">
        <v>21</v>
      </c>
      <c r="B188">
        <v>1</v>
      </c>
      <c r="C188">
        <v>1</v>
      </c>
      <c r="D188">
        <v>7</v>
      </c>
      <c r="E188">
        <v>4.83</v>
      </c>
      <c r="F188">
        <v>2.4249999999999998</v>
      </c>
      <c r="G188">
        <v>0.3775</v>
      </c>
      <c r="H188">
        <v>3.3650000000000002</v>
      </c>
      <c r="I188" s="1">
        <v>0.30380000000000001</v>
      </c>
      <c r="J188" s="1">
        <v>7.2999999999999995E-2</v>
      </c>
      <c r="K188" s="1">
        <v>0.71240000000000003</v>
      </c>
      <c r="L188" s="1">
        <f t="shared" si="12"/>
        <v>0.78539999999999999</v>
      </c>
      <c r="M188" s="1">
        <f t="shared" si="13"/>
        <v>1.0891999999999999</v>
      </c>
      <c r="N188">
        <f t="shared" si="14"/>
        <v>0.24028966425279788</v>
      </c>
      <c r="O188">
        <f t="shared" si="15"/>
        <v>2.585253456221198</v>
      </c>
      <c r="P188" s="2">
        <v>0.41</v>
      </c>
      <c r="Q188">
        <v>763.55</v>
      </c>
      <c r="R188">
        <v>0.32</v>
      </c>
      <c r="S188">
        <v>0.38</v>
      </c>
      <c r="T188">
        <v>0.1</v>
      </c>
    </row>
    <row r="189" spans="1:20" x14ac:dyDescent="0.3">
      <c r="A189" t="s">
        <v>21</v>
      </c>
      <c r="B189">
        <v>1</v>
      </c>
      <c r="C189">
        <v>1</v>
      </c>
      <c r="D189">
        <v>8</v>
      </c>
      <c r="E189">
        <v>1.54</v>
      </c>
      <c r="F189">
        <v>1.1725000000000001</v>
      </c>
      <c r="G189">
        <v>0.20250000000000001</v>
      </c>
      <c r="H189">
        <v>3.5125000000000002</v>
      </c>
      <c r="I189" s="1">
        <v>2.7300000000000001E-2</v>
      </c>
      <c r="J189" s="1">
        <v>9.5999999999999992E-3</v>
      </c>
      <c r="K189" s="1">
        <v>0.2944</v>
      </c>
      <c r="L189" s="1">
        <f t="shared" si="12"/>
        <v>0.30399999999999999</v>
      </c>
      <c r="M189" s="1">
        <f t="shared" si="13"/>
        <v>0.33129999999999998</v>
      </c>
      <c r="N189">
        <f t="shared" si="14"/>
        <v>0.35164835164835162</v>
      </c>
      <c r="O189">
        <f t="shared" si="15"/>
        <v>11.135531135531135</v>
      </c>
      <c r="P189" s="2">
        <v>0.41</v>
      </c>
      <c r="Q189">
        <v>763.55</v>
      </c>
      <c r="R189">
        <v>0.32</v>
      </c>
      <c r="S189">
        <v>0.38</v>
      </c>
      <c r="T189">
        <v>0.1</v>
      </c>
    </row>
    <row r="190" spans="1:20" x14ac:dyDescent="0.3">
      <c r="A190" t="s">
        <v>21</v>
      </c>
      <c r="B190">
        <v>1</v>
      </c>
      <c r="C190">
        <v>1</v>
      </c>
      <c r="D190">
        <v>9</v>
      </c>
      <c r="E190">
        <v>4.75</v>
      </c>
      <c r="F190">
        <v>2.2924999999999995</v>
      </c>
      <c r="G190">
        <v>0.50750000000000006</v>
      </c>
      <c r="H190">
        <v>4.5750000000000002</v>
      </c>
      <c r="I190" s="1">
        <v>0.26400000000000001</v>
      </c>
      <c r="J190" s="1">
        <v>5.0200000000000002E-2</v>
      </c>
      <c r="K190" s="1">
        <v>0.66990000000000005</v>
      </c>
      <c r="L190" s="1">
        <f t="shared" si="12"/>
        <v>0.72010000000000007</v>
      </c>
      <c r="M190" s="1">
        <f t="shared" si="13"/>
        <v>0.98410000000000009</v>
      </c>
      <c r="N190">
        <f t="shared" si="14"/>
        <v>0.19015151515151515</v>
      </c>
      <c r="O190">
        <f t="shared" si="15"/>
        <v>2.7276515151515155</v>
      </c>
      <c r="P190" s="2">
        <v>0.41</v>
      </c>
      <c r="Q190">
        <v>763.55</v>
      </c>
      <c r="R190">
        <v>0.32</v>
      </c>
      <c r="S190">
        <v>0.38</v>
      </c>
      <c r="T190">
        <v>0.1</v>
      </c>
    </row>
    <row r="191" spans="1:20" x14ac:dyDescent="0.3">
      <c r="A191" t="s">
        <v>21</v>
      </c>
      <c r="B191">
        <v>1</v>
      </c>
      <c r="C191">
        <v>1</v>
      </c>
      <c r="D191">
        <v>10</v>
      </c>
      <c r="E191">
        <v>3.54</v>
      </c>
      <c r="F191">
        <v>2.2999999999999998</v>
      </c>
      <c r="G191">
        <v>0.26250000000000001</v>
      </c>
      <c r="H191">
        <v>4.5175000000000001</v>
      </c>
      <c r="I191" s="1">
        <v>5.8500000000000003E-2</v>
      </c>
      <c r="J191" s="1">
        <v>1.8100000000000002E-2</v>
      </c>
      <c r="K191" s="1">
        <v>0.35959999999999998</v>
      </c>
      <c r="L191" s="1">
        <f t="shared" si="12"/>
        <v>0.37769999999999998</v>
      </c>
      <c r="M191" s="1">
        <f t="shared" si="13"/>
        <v>0.43619999999999998</v>
      </c>
      <c r="N191">
        <f t="shared" si="14"/>
        <v>0.30940170940170941</v>
      </c>
      <c r="O191">
        <f t="shared" si="15"/>
        <v>6.4564102564102557</v>
      </c>
      <c r="P191" s="2">
        <v>0.41</v>
      </c>
      <c r="Q191">
        <v>763.55</v>
      </c>
      <c r="R191">
        <v>0.32</v>
      </c>
      <c r="S191">
        <v>0.38</v>
      </c>
      <c r="T191">
        <v>0.1</v>
      </c>
    </row>
    <row r="192" spans="1:20" x14ac:dyDescent="0.3">
      <c r="A192" t="s">
        <v>21</v>
      </c>
      <c r="B192">
        <v>1</v>
      </c>
      <c r="C192">
        <v>2</v>
      </c>
      <c r="D192">
        <v>1</v>
      </c>
      <c r="E192">
        <v>3.75</v>
      </c>
      <c r="F192">
        <v>1.9224999999999999</v>
      </c>
      <c r="G192">
        <v>0.36500000000000005</v>
      </c>
      <c r="H192">
        <v>3.9124999999999996</v>
      </c>
      <c r="I192" s="1">
        <v>0.13370000000000001</v>
      </c>
      <c r="J192" s="1">
        <v>0.44600000000000001</v>
      </c>
      <c r="K192" s="1">
        <v>0.60450000000000004</v>
      </c>
      <c r="L192" s="1">
        <f t="shared" si="12"/>
        <v>1.0505</v>
      </c>
      <c r="M192" s="1">
        <f t="shared" si="13"/>
        <v>1.1842000000000001</v>
      </c>
      <c r="N192">
        <f t="shared" si="14"/>
        <v>3.3358264771877333</v>
      </c>
      <c r="O192">
        <f t="shared" si="15"/>
        <v>7.8571428571428559</v>
      </c>
      <c r="P192" s="2">
        <v>0.34</v>
      </c>
      <c r="Q192">
        <v>567.39</v>
      </c>
      <c r="R192">
        <v>0.36</v>
      </c>
      <c r="S192">
        <v>0.12</v>
      </c>
      <c r="T192">
        <v>0.08</v>
      </c>
    </row>
    <row r="193" spans="1:20" x14ac:dyDescent="0.3">
      <c r="A193" t="s">
        <v>21</v>
      </c>
      <c r="B193">
        <v>1</v>
      </c>
      <c r="C193">
        <v>2</v>
      </c>
      <c r="D193">
        <v>2</v>
      </c>
      <c r="E193">
        <v>2.72</v>
      </c>
      <c r="F193">
        <v>1.5674999999999999</v>
      </c>
      <c r="G193">
        <v>0.33</v>
      </c>
      <c r="H193">
        <v>2.8975000000000004</v>
      </c>
      <c r="I193" s="1">
        <v>8.4000000000000005E-2</v>
      </c>
      <c r="J193" s="1">
        <v>8.3799999999999999E-2</v>
      </c>
      <c r="K193" s="1">
        <v>0.1525</v>
      </c>
      <c r="L193" s="1">
        <f t="shared" si="12"/>
        <v>0.23630000000000001</v>
      </c>
      <c r="M193" s="1">
        <f t="shared" si="13"/>
        <v>0.32030000000000003</v>
      </c>
      <c r="N193">
        <f t="shared" si="14"/>
        <v>0.99761904761904752</v>
      </c>
      <c r="O193">
        <f t="shared" si="15"/>
        <v>2.8130952380952379</v>
      </c>
      <c r="P193" s="2">
        <v>0.34</v>
      </c>
      <c r="Q193">
        <v>567.39</v>
      </c>
      <c r="R193">
        <v>0.36</v>
      </c>
      <c r="S193">
        <v>0.12</v>
      </c>
      <c r="T193">
        <v>0.08</v>
      </c>
    </row>
    <row r="194" spans="1:20" x14ac:dyDescent="0.3">
      <c r="A194" t="s">
        <v>21</v>
      </c>
      <c r="B194">
        <v>1</v>
      </c>
      <c r="C194">
        <v>2</v>
      </c>
      <c r="D194">
        <v>3</v>
      </c>
      <c r="E194">
        <v>4.8099999999999996</v>
      </c>
      <c r="F194">
        <v>2.2574999999999998</v>
      </c>
      <c r="G194">
        <v>0.47</v>
      </c>
      <c r="H194">
        <v>2.9775</v>
      </c>
      <c r="I194" s="1">
        <v>0.2142</v>
      </c>
      <c r="J194" s="1">
        <v>0.10879999999999999</v>
      </c>
      <c r="K194" s="1">
        <v>0.40699999999999997</v>
      </c>
      <c r="L194" s="1">
        <f t="shared" si="12"/>
        <v>0.51579999999999993</v>
      </c>
      <c r="M194" s="1">
        <f t="shared" si="13"/>
        <v>0.73</v>
      </c>
      <c r="N194">
        <f t="shared" si="14"/>
        <v>0.50793650793650791</v>
      </c>
      <c r="O194">
        <f t="shared" si="15"/>
        <v>2.4080298786181134</v>
      </c>
      <c r="P194" s="2">
        <v>0.34</v>
      </c>
      <c r="Q194">
        <v>567.39</v>
      </c>
      <c r="R194">
        <v>0.36</v>
      </c>
      <c r="S194">
        <v>0.12</v>
      </c>
      <c r="T194">
        <v>0.08</v>
      </c>
    </row>
    <row r="195" spans="1:20" x14ac:dyDescent="0.3">
      <c r="A195" t="s">
        <v>21</v>
      </c>
      <c r="B195">
        <v>1</v>
      </c>
      <c r="C195">
        <v>2</v>
      </c>
      <c r="D195">
        <v>4</v>
      </c>
      <c r="E195">
        <v>6.63</v>
      </c>
      <c r="F195">
        <v>3.5525000000000002</v>
      </c>
      <c r="G195">
        <v>0.59750000000000003</v>
      </c>
      <c r="H195">
        <v>3.1724999999999999</v>
      </c>
      <c r="I195" s="1">
        <v>0.3473</v>
      </c>
      <c r="J195" s="1">
        <v>0.35439999999999999</v>
      </c>
      <c r="K195" s="1">
        <v>0.60329999999999995</v>
      </c>
      <c r="L195" s="1">
        <f t="shared" si="12"/>
        <v>0.9577</v>
      </c>
      <c r="M195" s="1">
        <f t="shared" si="13"/>
        <v>1.3049999999999999</v>
      </c>
      <c r="N195">
        <f t="shared" si="14"/>
        <v>1.0204434206737691</v>
      </c>
      <c r="O195">
        <f t="shared" si="15"/>
        <v>2.7575583069392455</v>
      </c>
      <c r="P195" s="2">
        <v>0.34</v>
      </c>
      <c r="Q195">
        <v>567.39</v>
      </c>
      <c r="R195">
        <v>0.36</v>
      </c>
      <c r="S195">
        <v>0.12</v>
      </c>
      <c r="T195">
        <v>0.08</v>
      </c>
    </row>
    <row r="196" spans="1:20" x14ac:dyDescent="0.3">
      <c r="A196" t="s">
        <v>21</v>
      </c>
      <c r="B196">
        <v>1</v>
      </c>
      <c r="C196">
        <v>2</v>
      </c>
      <c r="D196">
        <v>5</v>
      </c>
      <c r="E196">
        <v>5.69</v>
      </c>
      <c r="F196">
        <v>3.09</v>
      </c>
      <c r="G196">
        <v>0.52500000000000002</v>
      </c>
      <c r="H196">
        <v>5.0549999999999997</v>
      </c>
      <c r="I196" s="1">
        <v>0.25659999999999999</v>
      </c>
      <c r="J196" s="1">
        <v>3.5999999999999997E-2</v>
      </c>
      <c r="K196" s="1">
        <v>0.12989999999999999</v>
      </c>
      <c r="L196" s="1">
        <f t="shared" si="12"/>
        <v>0.16589999999999999</v>
      </c>
      <c r="M196" s="1">
        <f t="shared" si="13"/>
        <v>0.42249999999999999</v>
      </c>
      <c r="N196">
        <f t="shared" si="14"/>
        <v>0.14029618082618861</v>
      </c>
      <c r="O196">
        <f t="shared" si="15"/>
        <v>0.6465315666406859</v>
      </c>
      <c r="P196" s="2">
        <v>0.34</v>
      </c>
      <c r="Q196">
        <v>567.39</v>
      </c>
      <c r="R196">
        <v>0.36</v>
      </c>
      <c r="S196">
        <v>0.12</v>
      </c>
      <c r="T196">
        <v>0.08</v>
      </c>
    </row>
    <row r="197" spans="1:20" x14ac:dyDescent="0.3">
      <c r="A197" t="s">
        <v>21</v>
      </c>
      <c r="B197">
        <v>1</v>
      </c>
      <c r="C197">
        <v>2</v>
      </c>
      <c r="D197">
        <v>6</v>
      </c>
      <c r="E197">
        <v>6.25</v>
      </c>
      <c r="F197">
        <v>3.1675</v>
      </c>
      <c r="G197">
        <v>0.44249999999999995</v>
      </c>
      <c r="H197">
        <v>6.0425000000000004</v>
      </c>
      <c r="I197" s="1">
        <v>0.2102</v>
      </c>
      <c r="J197" s="1">
        <v>2.1399999999999999E-2</v>
      </c>
      <c r="K197" s="1">
        <v>0.10199999999999999</v>
      </c>
      <c r="L197" s="1">
        <f t="shared" si="12"/>
        <v>0.1234</v>
      </c>
      <c r="M197" s="1">
        <f t="shared" si="13"/>
        <v>0.33360000000000001</v>
      </c>
      <c r="N197">
        <f t="shared" si="14"/>
        <v>0.10180780209324453</v>
      </c>
      <c r="O197">
        <f t="shared" si="15"/>
        <v>0.58705994291151287</v>
      </c>
      <c r="P197" s="2">
        <v>0.34</v>
      </c>
      <c r="Q197">
        <v>567.39</v>
      </c>
      <c r="R197">
        <v>0.36</v>
      </c>
      <c r="S197">
        <v>0.12</v>
      </c>
      <c r="T197">
        <v>0.08</v>
      </c>
    </row>
    <row r="198" spans="1:20" x14ac:dyDescent="0.3">
      <c r="A198" t="s">
        <v>21</v>
      </c>
      <c r="B198">
        <v>1</v>
      </c>
      <c r="C198">
        <v>2</v>
      </c>
      <c r="D198">
        <v>7</v>
      </c>
      <c r="E198">
        <v>5.5</v>
      </c>
      <c r="F198">
        <v>2.9400000000000004</v>
      </c>
      <c r="G198">
        <v>0.5675</v>
      </c>
      <c r="H198">
        <v>7.07</v>
      </c>
      <c r="I198" s="1">
        <v>0.43769999999999998</v>
      </c>
      <c r="J198" s="1">
        <v>0.29409999999999997</v>
      </c>
      <c r="K198" s="1">
        <v>0.54279999999999995</v>
      </c>
      <c r="L198" s="1">
        <f t="shared" si="12"/>
        <v>0.83689999999999998</v>
      </c>
      <c r="M198" s="1">
        <f t="shared" si="13"/>
        <v>1.2746</v>
      </c>
      <c r="N198">
        <f t="shared" si="14"/>
        <v>0.67192140735663697</v>
      </c>
      <c r="O198">
        <f t="shared" si="15"/>
        <v>1.9120402101896277</v>
      </c>
      <c r="P198" s="2">
        <v>0.34</v>
      </c>
      <c r="Q198">
        <v>567.39</v>
      </c>
      <c r="R198">
        <v>0.36</v>
      </c>
      <c r="S198">
        <v>0.12</v>
      </c>
      <c r="T198">
        <v>0.08</v>
      </c>
    </row>
    <row r="199" spans="1:20" x14ac:dyDescent="0.3">
      <c r="A199" t="s">
        <v>21</v>
      </c>
      <c r="B199">
        <v>1</v>
      </c>
      <c r="C199">
        <v>2</v>
      </c>
      <c r="D199">
        <v>8</v>
      </c>
      <c r="E199">
        <v>4.05</v>
      </c>
      <c r="F199">
        <v>2.1149999999999998</v>
      </c>
      <c r="G199">
        <v>0.40249999999999997</v>
      </c>
      <c r="H199">
        <v>3.7199999999999998</v>
      </c>
      <c r="I199" s="1">
        <v>0.19400000000000001</v>
      </c>
      <c r="J199" s="1">
        <v>6.4799999999999996E-2</v>
      </c>
      <c r="K199" s="1">
        <v>0.67259999999999998</v>
      </c>
      <c r="L199" s="1">
        <f t="shared" si="12"/>
        <v>0.73739999999999994</v>
      </c>
      <c r="M199" s="1">
        <f t="shared" si="13"/>
        <v>0.93140000000000001</v>
      </c>
      <c r="N199">
        <f t="shared" si="14"/>
        <v>0.33402061855670101</v>
      </c>
      <c r="O199">
        <f t="shared" si="15"/>
        <v>3.8010309278350514</v>
      </c>
      <c r="P199" s="2">
        <v>0.34</v>
      </c>
      <c r="Q199">
        <v>567.39</v>
      </c>
      <c r="R199">
        <v>0.36</v>
      </c>
      <c r="S199">
        <v>0.12</v>
      </c>
      <c r="T199">
        <v>0.08</v>
      </c>
    </row>
    <row r="200" spans="1:20" x14ac:dyDescent="0.3">
      <c r="A200" t="s">
        <v>21</v>
      </c>
      <c r="B200">
        <v>1</v>
      </c>
      <c r="C200">
        <v>2</v>
      </c>
      <c r="D200">
        <v>9</v>
      </c>
      <c r="E200">
        <v>2.39</v>
      </c>
      <c r="F200">
        <v>1.1174999999999999</v>
      </c>
      <c r="G200">
        <v>0.22999999999999998</v>
      </c>
      <c r="H200">
        <v>2.1150000000000002</v>
      </c>
      <c r="I200" s="1">
        <v>3.2500000000000001E-2</v>
      </c>
      <c r="J200" s="1">
        <v>9.2999999999999992E-3</v>
      </c>
      <c r="K200" s="1">
        <v>3.0800000000000001E-2</v>
      </c>
      <c r="L200" s="1">
        <f t="shared" si="12"/>
        <v>4.0099999999999997E-2</v>
      </c>
      <c r="M200" s="1">
        <f t="shared" si="13"/>
        <v>7.2599999999999998E-2</v>
      </c>
      <c r="N200">
        <f t="shared" si="14"/>
        <v>0.28615384615384615</v>
      </c>
      <c r="O200">
        <f t="shared" si="15"/>
        <v>1.2338461538461538</v>
      </c>
      <c r="P200" s="2">
        <v>0.34</v>
      </c>
      <c r="Q200">
        <v>567.39</v>
      </c>
      <c r="R200">
        <v>0.36</v>
      </c>
      <c r="S200">
        <v>0.12</v>
      </c>
      <c r="T200">
        <v>0.08</v>
      </c>
    </row>
    <row r="201" spans="1:20" x14ac:dyDescent="0.3">
      <c r="A201" t="s">
        <v>21</v>
      </c>
      <c r="B201">
        <v>1</v>
      </c>
      <c r="C201">
        <v>2</v>
      </c>
      <c r="D201">
        <v>10</v>
      </c>
      <c r="E201">
        <v>4.8499999999999996</v>
      </c>
      <c r="F201">
        <v>2.5499999999999998</v>
      </c>
      <c r="G201">
        <v>0.49</v>
      </c>
      <c r="H201">
        <v>2.6724999999999999</v>
      </c>
      <c r="I201" s="1">
        <v>0.36020000000000002</v>
      </c>
      <c r="J201" s="1">
        <v>7.0300000000000001E-2</v>
      </c>
      <c r="K201" s="1">
        <v>0.6109</v>
      </c>
      <c r="L201" s="1">
        <f t="shared" si="12"/>
        <v>0.68120000000000003</v>
      </c>
      <c r="M201" s="1">
        <f t="shared" si="13"/>
        <v>1.0413999999999999</v>
      </c>
      <c r="N201">
        <f t="shared" si="14"/>
        <v>0.1951693503609106</v>
      </c>
      <c r="O201">
        <f t="shared" si="15"/>
        <v>1.8911715713492503</v>
      </c>
      <c r="P201" s="2">
        <v>0.34</v>
      </c>
      <c r="Q201">
        <v>567.39</v>
      </c>
      <c r="R201">
        <v>0.36</v>
      </c>
      <c r="S201">
        <v>0.12</v>
      </c>
      <c r="T201">
        <v>0.08</v>
      </c>
    </row>
    <row r="202" spans="1:20" x14ac:dyDescent="0.3">
      <c r="A202" t="s">
        <v>21</v>
      </c>
      <c r="B202">
        <v>1</v>
      </c>
      <c r="C202">
        <v>3</v>
      </c>
      <c r="D202">
        <v>1</v>
      </c>
      <c r="E202">
        <v>2.75</v>
      </c>
      <c r="F202">
        <v>1.4875000000000003</v>
      </c>
      <c r="G202">
        <v>0.29500000000000004</v>
      </c>
      <c r="H202">
        <v>2.6150000000000002</v>
      </c>
      <c r="I202" s="1">
        <v>7.0599999999999996E-2</v>
      </c>
      <c r="J202" s="1">
        <v>2.3199999999999998E-2</v>
      </c>
      <c r="K202" s="1">
        <v>7.7299999999999994E-2</v>
      </c>
      <c r="L202" s="1">
        <f t="shared" si="12"/>
        <v>0.10049999999999999</v>
      </c>
      <c r="M202" s="1">
        <f t="shared" si="13"/>
        <v>0.17109999999999997</v>
      </c>
      <c r="N202">
        <f t="shared" si="14"/>
        <v>0.32861189801699714</v>
      </c>
      <c r="O202">
        <f t="shared" si="15"/>
        <v>1.423512747875354</v>
      </c>
      <c r="P202" s="2">
        <v>0.48</v>
      </c>
      <c r="Q202">
        <v>375.87</v>
      </c>
      <c r="R202">
        <v>0.26</v>
      </c>
      <c r="S202">
        <v>0.21</v>
      </c>
      <c r="T202">
        <v>0.04</v>
      </c>
    </row>
    <row r="203" spans="1:20" x14ac:dyDescent="0.3">
      <c r="A203" t="s">
        <v>21</v>
      </c>
      <c r="B203">
        <v>1</v>
      </c>
      <c r="C203">
        <v>3</v>
      </c>
      <c r="D203">
        <v>2</v>
      </c>
      <c r="E203">
        <v>3.45</v>
      </c>
      <c r="F203">
        <v>2.0024999999999999</v>
      </c>
      <c r="G203">
        <v>0.36499999999999999</v>
      </c>
      <c r="H203">
        <v>3.1924999999999999</v>
      </c>
      <c r="I203" s="1">
        <v>8.5500000000000007E-2</v>
      </c>
      <c r="J203" s="1">
        <v>8.2199999999999995E-2</v>
      </c>
      <c r="K203" s="1">
        <v>0.37030000000000002</v>
      </c>
      <c r="L203" s="1">
        <f t="shared" si="12"/>
        <v>0.45250000000000001</v>
      </c>
      <c r="M203" s="1">
        <f t="shared" si="13"/>
        <v>0.53800000000000003</v>
      </c>
      <c r="N203">
        <f t="shared" si="14"/>
        <v>0.9614035087719297</v>
      </c>
      <c r="O203">
        <f t="shared" si="15"/>
        <v>5.2923976608187129</v>
      </c>
      <c r="P203" s="2">
        <v>0.48</v>
      </c>
      <c r="Q203">
        <v>375.87</v>
      </c>
      <c r="R203">
        <v>0.26</v>
      </c>
      <c r="S203">
        <v>0.21</v>
      </c>
      <c r="T203">
        <v>0.04</v>
      </c>
    </row>
    <row r="204" spans="1:20" x14ac:dyDescent="0.3">
      <c r="A204" t="s">
        <v>21</v>
      </c>
      <c r="B204">
        <v>1</v>
      </c>
      <c r="C204">
        <v>3</v>
      </c>
      <c r="D204">
        <v>3</v>
      </c>
      <c r="E204">
        <v>4.59</v>
      </c>
      <c r="F204">
        <v>2.1475</v>
      </c>
      <c r="G204">
        <v>0.43999999999999995</v>
      </c>
      <c r="H204">
        <v>3.1749999999999998</v>
      </c>
      <c r="I204" s="1">
        <v>0.16139999999999999</v>
      </c>
      <c r="J204" s="1">
        <v>4.8000000000000001E-2</v>
      </c>
      <c r="K204" s="1">
        <v>0.68559999999999999</v>
      </c>
      <c r="L204" s="1">
        <f t="shared" si="12"/>
        <v>0.73360000000000003</v>
      </c>
      <c r="M204" s="1">
        <f t="shared" si="13"/>
        <v>0.89500000000000002</v>
      </c>
      <c r="N204">
        <f t="shared" si="14"/>
        <v>0.29739776951672864</v>
      </c>
      <c r="O204">
        <f t="shared" si="15"/>
        <v>4.5452292441140028</v>
      </c>
      <c r="P204" s="2">
        <v>0.48</v>
      </c>
      <c r="Q204">
        <v>375.87</v>
      </c>
      <c r="R204">
        <v>0.26</v>
      </c>
      <c r="S204">
        <v>0.21</v>
      </c>
      <c r="T204">
        <v>0.04</v>
      </c>
    </row>
    <row r="205" spans="1:20" x14ac:dyDescent="0.3">
      <c r="A205" t="s">
        <v>21</v>
      </c>
      <c r="B205">
        <v>1</v>
      </c>
      <c r="C205">
        <v>3</v>
      </c>
      <c r="D205">
        <v>4</v>
      </c>
      <c r="E205">
        <v>2.78</v>
      </c>
      <c r="F205">
        <v>1.6575000000000002</v>
      </c>
      <c r="G205">
        <v>0.27</v>
      </c>
      <c r="H205">
        <v>4.76</v>
      </c>
      <c r="I205" s="1">
        <v>6.1899999999999997E-2</v>
      </c>
      <c r="J205" s="1">
        <v>1.61E-2</v>
      </c>
      <c r="K205" s="1">
        <v>0.32919999999999999</v>
      </c>
      <c r="L205" s="1">
        <f t="shared" si="12"/>
        <v>0.3453</v>
      </c>
      <c r="M205" s="1">
        <f t="shared" si="13"/>
        <v>0.40720000000000001</v>
      </c>
      <c r="N205">
        <f t="shared" si="14"/>
        <v>0.26009693053311794</v>
      </c>
      <c r="O205">
        <f t="shared" si="15"/>
        <v>5.5783521809369958</v>
      </c>
      <c r="P205" s="2">
        <v>0.48</v>
      </c>
      <c r="Q205">
        <v>375.87</v>
      </c>
      <c r="R205">
        <v>0.26</v>
      </c>
      <c r="S205">
        <v>0.21</v>
      </c>
      <c r="T205">
        <v>0.04</v>
      </c>
    </row>
    <row r="206" spans="1:20" x14ac:dyDescent="0.3">
      <c r="A206" t="s">
        <v>21</v>
      </c>
      <c r="B206">
        <v>1</v>
      </c>
      <c r="C206">
        <v>3</v>
      </c>
      <c r="D206">
        <v>5</v>
      </c>
      <c r="E206">
        <v>3.58</v>
      </c>
      <c r="F206">
        <v>1.7625</v>
      </c>
      <c r="G206">
        <v>0.36499999999999999</v>
      </c>
      <c r="H206">
        <v>2.5825</v>
      </c>
      <c r="I206" s="1">
        <v>0.16450000000000001</v>
      </c>
      <c r="J206" s="1">
        <v>4.9500000000000002E-2</v>
      </c>
      <c r="K206" s="1">
        <v>0.7419</v>
      </c>
      <c r="L206" s="1">
        <f t="shared" si="12"/>
        <v>0.79139999999999999</v>
      </c>
      <c r="M206" s="1">
        <f t="shared" si="13"/>
        <v>0.95589999999999997</v>
      </c>
      <c r="N206">
        <f t="shared" si="14"/>
        <v>0.30091185410334348</v>
      </c>
      <c r="O206">
        <f t="shared" si="15"/>
        <v>4.8109422492401217</v>
      </c>
      <c r="P206" s="2">
        <v>0.48</v>
      </c>
      <c r="Q206">
        <v>375.87</v>
      </c>
      <c r="R206">
        <v>0.26</v>
      </c>
      <c r="S206">
        <v>0.21</v>
      </c>
      <c r="T206">
        <v>0.04</v>
      </c>
    </row>
    <row r="207" spans="1:20" x14ac:dyDescent="0.3">
      <c r="A207" t="s">
        <v>21</v>
      </c>
      <c r="B207">
        <v>1</v>
      </c>
      <c r="C207">
        <v>3</v>
      </c>
      <c r="D207">
        <v>6</v>
      </c>
      <c r="E207">
        <v>3.99</v>
      </c>
      <c r="F207">
        <v>2.4449999999999998</v>
      </c>
      <c r="G207">
        <v>0.51</v>
      </c>
      <c r="H207">
        <v>3.2849999999999997</v>
      </c>
      <c r="I207" s="1">
        <v>0.2056</v>
      </c>
      <c r="J207" s="1">
        <v>0.17860000000000001</v>
      </c>
      <c r="K207" s="1">
        <v>0.86850000000000005</v>
      </c>
      <c r="L207" s="1">
        <f t="shared" si="12"/>
        <v>1.0471000000000001</v>
      </c>
      <c r="M207" s="1">
        <f t="shared" si="13"/>
        <v>1.2526999999999999</v>
      </c>
      <c r="N207">
        <f t="shared" si="14"/>
        <v>0.86867704280155644</v>
      </c>
      <c r="O207">
        <f t="shared" si="15"/>
        <v>5.0928988326848259</v>
      </c>
      <c r="P207" s="2">
        <v>0.48</v>
      </c>
      <c r="Q207">
        <v>375.87</v>
      </c>
      <c r="R207">
        <v>0.26</v>
      </c>
      <c r="S207">
        <v>0.21</v>
      </c>
      <c r="T207">
        <v>0.04</v>
      </c>
    </row>
    <row r="208" spans="1:20" x14ac:dyDescent="0.3">
      <c r="A208" t="s">
        <v>21</v>
      </c>
      <c r="B208">
        <v>1</v>
      </c>
      <c r="C208">
        <v>3</v>
      </c>
      <c r="D208">
        <v>7</v>
      </c>
      <c r="E208">
        <v>3.92</v>
      </c>
      <c r="F208">
        <v>2.375</v>
      </c>
      <c r="G208">
        <v>0.43500000000000005</v>
      </c>
      <c r="H208">
        <v>3.0349999999999997</v>
      </c>
      <c r="I208" s="1">
        <v>0.19589999999999999</v>
      </c>
      <c r="J208" s="1">
        <v>3.6200000000000003E-2</v>
      </c>
      <c r="K208" s="1">
        <v>0.65749999999999997</v>
      </c>
      <c r="L208" s="1">
        <f t="shared" si="12"/>
        <v>0.69369999999999998</v>
      </c>
      <c r="M208" s="1">
        <f t="shared" si="13"/>
        <v>0.88959999999999995</v>
      </c>
      <c r="N208">
        <f t="shared" si="14"/>
        <v>0.18478815722307301</v>
      </c>
      <c r="O208">
        <f t="shared" si="15"/>
        <v>3.5410923940786114</v>
      </c>
      <c r="P208" s="2">
        <v>0.48</v>
      </c>
      <c r="Q208">
        <v>375.87</v>
      </c>
      <c r="R208">
        <v>0.26</v>
      </c>
      <c r="S208">
        <v>0.21</v>
      </c>
      <c r="T208">
        <v>0.04</v>
      </c>
    </row>
    <row r="209" spans="1:20" x14ac:dyDescent="0.3">
      <c r="A209" t="s">
        <v>21</v>
      </c>
      <c r="B209">
        <v>1</v>
      </c>
      <c r="C209">
        <v>3</v>
      </c>
      <c r="D209">
        <v>8</v>
      </c>
      <c r="E209">
        <v>2.7</v>
      </c>
      <c r="F209">
        <v>1.56</v>
      </c>
      <c r="G209">
        <v>0.3</v>
      </c>
      <c r="H209">
        <v>1.8075000000000001</v>
      </c>
      <c r="I209" s="1">
        <v>5.5399999999999998E-2</v>
      </c>
      <c r="J209" s="1">
        <v>3.3999999999999998E-3</v>
      </c>
      <c r="K209" s="1">
        <v>0.60199999999999998</v>
      </c>
      <c r="L209" s="1">
        <f t="shared" si="12"/>
        <v>0.60539999999999994</v>
      </c>
      <c r="M209" s="1">
        <f t="shared" si="13"/>
        <v>0.66079999999999994</v>
      </c>
      <c r="N209">
        <f t="shared" si="14"/>
        <v>6.1371841155234655E-2</v>
      </c>
      <c r="O209">
        <f t="shared" si="15"/>
        <v>10.927797833935017</v>
      </c>
      <c r="P209" s="2">
        <v>0.48</v>
      </c>
      <c r="Q209">
        <v>375.87</v>
      </c>
      <c r="R209">
        <v>0.26</v>
      </c>
      <c r="S209">
        <v>0.21</v>
      </c>
      <c r="T209">
        <v>0.04</v>
      </c>
    </row>
    <row r="210" spans="1:20" x14ac:dyDescent="0.3">
      <c r="A210" t="s">
        <v>21</v>
      </c>
      <c r="B210">
        <v>1</v>
      </c>
      <c r="C210">
        <v>3</v>
      </c>
      <c r="D210">
        <v>9</v>
      </c>
      <c r="E210">
        <v>4.66</v>
      </c>
      <c r="F210">
        <v>2.36</v>
      </c>
      <c r="G210">
        <v>0.47749999999999998</v>
      </c>
      <c r="H210">
        <v>2.9249999999999998</v>
      </c>
      <c r="I210" s="1">
        <v>0.15959999999999999</v>
      </c>
      <c r="J210" s="1">
        <v>5.1799999999999999E-2</v>
      </c>
      <c r="K210" s="1">
        <v>0.24510000000000001</v>
      </c>
      <c r="L210" s="1">
        <f t="shared" si="12"/>
        <v>0.2969</v>
      </c>
      <c r="M210" s="1">
        <f t="shared" si="13"/>
        <v>0.45650000000000002</v>
      </c>
      <c r="N210">
        <f t="shared" si="14"/>
        <v>0.32456140350877194</v>
      </c>
      <c r="O210">
        <f t="shared" si="15"/>
        <v>1.8602756892230576</v>
      </c>
      <c r="P210" s="2">
        <v>0.48</v>
      </c>
      <c r="Q210">
        <v>375.87</v>
      </c>
      <c r="R210">
        <v>0.26</v>
      </c>
      <c r="S210">
        <v>0.21</v>
      </c>
      <c r="T210">
        <v>0.04</v>
      </c>
    </row>
    <row r="211" spans="1:20" x14ac:dyDescent="0.3">
      <c r="A211" t="s">
        <v>21</v>
      </c>
      <c r="B211">
        <v>1</v>
      </c>
      <c r="C211">
        <v>3</v>
      </c>
      <c r="D211">
        <v>10</v>
      </c>
      <c r="E211">
        <v>3.63</v>
      </c>
      <c r="F211">
        <v>2.1</v>
      </c>
      <c r="G211">
        <v>0.38500000000000001</v>
      </c>
      <c r="H211">
        <v>2.6925000000000003</v>
      </c>
      <c r="I211" s="1">
        <v>0.11260000000000001</v>
      </c>
      <c r="J211" s="1">
        <v>4.36E-2</v>
      </c>
      <c r="K211" s="1">
        <v>0.41060000000000002</v>
      </c>
      <c r="L211" s="1">
        <f t="shared" si="12"/>
        <v>0.45420000000000005</v>
      </c>
      <c r="M211" s="1">
        <f t="shared" si="13"/>
        <v>0.56679999999999997</v>
      </c>
      <c r="N211">
        <f t="shared" si="14"/>
        <v>0.38721136767317937</v>
      </c>
      <c r="O211">
        <f t="shared" si="15"/>
        <v>4.0337477797513328</v>
      </c>
      <c r="P211" s="2">
        <v>0.48</v>
      </c>
      <c r="Q211">
        <v>375.87</v>
      </c>
      <c r="R211">
        <v>0.26</v>
      </c>
      <c r="S211">
        <v>0.21</v>
      </c>
      <c r="T211">
        <v>0.04</v>
      </c>
    </row>
    <row r="212" spans="1:20" x14ac:dyDescent="0.3">
      <c r="A212" t="s">
        <v>21</v>
      </c>
      <c r="B212">
        <v>1</v>
      </c>
      <c r="C212">
        <v>4</v>
      </c>
      <c r="D212">
        <v>1</v>
      </c>
      <c r="E212">
        <v>4.4800000000000004</v>
      </c>
      <c r="F212">
        <v>2.2625000000000002</v>
      </c>
      <c r="G212">
        <v>0.35</v>
      </c>
      <c r="H212">
        <v>3.9175</v>
      </c>
      <c r="I212" s="1">
        <v>0.1898</v>
      </c>
      <c r="J212" s="1">
        <v>4.6699999999999998E-2</v>
      </c>
      <c r="K212" s="1">
        <v>0.23089999999999999</v>
      </c>
      <c r="L212" s="1">
        <f t="shared" si="12"/>
        <v>0.27760000000000001</v>
      </c>
      <c r="M212" s="1">
        <f t="shared" si="13"/>
        <v>0.46739999999999998</v>
      </c>
      <c r="N212">
        <f t="shared" si="14"/>
        <v>0.24604847207586933</v>
      </c>
      <c r="O212">
        <f t="shared" si="15"/>
        <v>1.4625922023182298</v>
      </c>
      <c r="P212" s="2">
        <v>0.39</v>
      </c>
      <c r="Q212">
        <v>918.27</v>
      </c>
      <c r="R212">
        <v>0.37</v>
      </c>
      <c r="S212">
        <v>0.19</v>
      </c>
      <c r="T212">
        <v>0.17</v>
      </c>
    </row>
    <row r="213" spans="1:20" x14ac:dyDescent="0.3">
      <c r="A213" t="s">
        <v>21</v>
      </c>
      <c r="B213">
        <v>1</v>
      </c>
      <c r="C213">
        <v>4</v>
      </c>
      <c r="D213">
        <v>2</v>
      </c>
      <c r="E213">
        <v>5.08</v>
      </c>
      <c r="F213">
        <v>2.9474999999999998</v>
      </c>
      <c r="G213">
        <v>0.38500000000000001</v>
      </c>
      <c r="H213">
        <v>3.7875000000000001</v>
      </c>
      <c r="I213" s="1">
        <v>0.24840000000000001</v>
      </c>
      <c r="J213" s="1">
        <v>6.5600000000000006E-2</v>
      </c>
      <c r="K213" s="1">
        <v>0.81889999999999996</v>
      </c>
      <c r="L213" s="1">
        <f t="shared" si="12"/>
        <v>0.88449999999999995</v>
      </c>
      <c r="M213" s="1">
        <f t="shared" si="13"/>
        <v>1.1329</v>
      </c>
      <c r="N213">
        <f t="shared" si="14"/>
        <v>0.2640901771336554</v>
      </c>
      <c r="O213">
        <f t="shared" si="15"/>
        <v>3.5607890499194843</v>
      </c>
      <c r="P213" s="2">
        <v>0.39</v>
      </c>
      <c r="Q213">
        <v>918.27</v>
      </c>
      <c r="R213">
        <v>0.37</v>
      </c>
      <c r="S213">
        <v>0.19</v>
      </c>
      <c r="T213">
        <v>0.17</v>
      </c>
    </row>
    <row r="214" spans="1:20" x14ac:dyDescent="0.3">
      <c r="A214" t="s">
        <v>21</v>
      </c>
      <c r="B214">
        <v>1</v>
      </c>
      <c r="C214">
        <v>4</v>
      </c>
      <c r="D214">
        <v>3</v>
      </c>
      <c r="E214">
        <v>2.99</v>
      </c>
      <c r="F214">
        <v>2.4050000000000002</v>
      </c>
      <c r="G214">
        <v>0.33250000000000002</v>
      </c>
      <c r="H214">
        <v>2.3274999999999997</v>
      </c>
      <c r="I214" s="1">
        <v>0.1201</v>
      </c>
      <c r="J214" s="1">
        <v>2.2599999999999999E-2</v>
      </c>
      <c r="K214" s="1">
        <v>0.33350000000000002</v>
      </c>
      <c r="L214" s="1">
        <f t="shared" si="12"/>
        <v>0.35610000000000003</v>
      </c>
      <c r="M214" s="1">
        <f t="shared" si="13"/>
        <v>0.47620000000000001</v>
      </c>
      <c r="N214">
        <f t="shared" si="14"/>
        <v>0.18817651956702747</v>
      </c>
      <c r="O214">
        <f t="shared" si="15"/>
        <v>2.9650291423813493</v>
      </c>
      <c r="P214" s="2">
        <v>0.39</v>
      </c>
      <c r="Q214">
        <v>918.27</v>
      </c>
      <c r="R214">
        <v>0.37</v>
      </c>
      <c r="S214">
        <v>0.19</v>
      </c>
      <c r="T214">
        <v>0.17</v>
      </c>
    </row>
    <row r="215" spans="1:20" x14ac:dyDescent="0.3">
      <c r="A215" t="s">
        <v>21</v>
      </c>
      <c r="B215">
        <v>1</v>
      </c>
      <c r="C215">
        <v>4</v>
      </c>
      <c r="D215">
        <v>4</v>
      </c>
      <c r="E215">
        <v>4.08</v>
      </c>
      <c r="F215">
        <v>2.3424999999999998</v>
      </c>
      <c r="G215">
        <v>0.37</v>
      </c>
      <c r="H215">
        <v>2.585</v>
      </c>
      <c r="I215" s="1">
        <v>0.1163</v>
      </c>
      <c r="J215" s="1">
        <v>0.1052</v>
      </c>
      <c r="K215" s="1">
        <v>0.65339999999999998</v>
      </c>
      <c r="L215" s="1">
        <f t="shared" si="12"/>
        <v>0.75859999999999994</v>
      </c>
      <c r="M215" s="1">
        <f t="shared" si="13"/>
        <v>0.87490000000000001</v>
      </c>
      <c r="N215">
        <f t="shared" si="14"/>
        <v>0.90455717970765259</v>
      </c>
      <c r="O215">
        <f t="shared" si="15"/>
        <v>6.5227858985382623</v>
      </c>
      <c r="P215" s="2">
        <v>0.39</v>
      </c>
      <c r="Q215">
        <v>918.27</v>
      </c>
      <c r="R215">
        <v>0.37</v>
      </c>
      <c r="S215">
        <v>0.19</v>
      </c>
      <c r="T215">
        <v>0.17</v>
      </c>
    </row>
    <row r="216" spans="1:20" x14ac:dyDescent="0.3">
      <c r="A216" t="s">
        <v>21</v>
      </c>
      <c r="B216">
        <v>1</v>
      </c>
      <c r="C216">
        <v>4</v>
      </c>
      <c r="D216">
        <v>5</v>
      </c>
      <c r="E216">
        <v>4.55</v>
      </c>
      <c r="F216">
        <v>2.5524999999999998</v>
      </c>
      <c r="G216">
        <v>0.39</v>
      </c>
      <c r="H216">
        <v>3.4775</v>
      </c>
      <c r="I216" s="1">
        <v>0.2883</v>
      </c>
      <c r="J216" s="1">
        <v>6.2799999999999995E-2</v>
      </c>
      <c r="K216" s="1">
        <v>0.95499999999999996</v>
      </c>
      <c r="L216" s="1">
        <f t="shared" si="12"/>
        <v>1.0178</v>
      </c>
      <c r="M216" s="1">
        <f t="shared" si="13"/>
        <v>1.3060999999999998</v>
      </c>
      <c r="N216">
        <f t="shared" si="14"/>
        <v>0.21782865071106483</v>
      </c>
      <c r="O216">
        <f t="shared" si="15"/>
        <v>3.5303503295178635</v>
      </c>
      <c r="P216" s="2">
        <v>0.39</v>
      </c>
      <c r="Q216">
        <v>918.27</v>
      </c>
      <c r="R216">
        <v>0.37</v>
      </c>
      <c r="S216">
        <v>0.19</v>
      </c>
      <c r="T216">
        <v>0.17</v>
      </c>
    </row>
    <row r="217" spans="1:20" x14ac:dyDescent="0.3">
      <c r="A217" t="s">
        <v>21</v>
      </c>
      <c r="B217">
        <v>1</v>
      </c>
      <c r="C217">
        <v>4</v>
      </c>
      <c r="D217">
        <v>6</v>
      </c>
      <c r="E217">
        <v>4.22</v>
      </c>
      <c r="F217">
        <v>2.6449999999999996</v>
      </c>
      <c r="G217">
        <v>0.3125</v>
      </c>
      <c r="H217">
        <v>3.1150000000000002</v>
      </c>
      <c r="I217" s="1">
        <v>0.21440000000000001</v>
      </c>
      <c r="J217" s="1">
        <v>2.8299999999999999E-2</v>
      </c>
      <c r="K217" s="1">
        <v>0.442</v>
      </c>
      <c r="L217" s="1">
        <f t="shared" si="12"/>
        <v>0.4703</v>
      </c>
      <c r="M217" s="1">
        <f t="shared" si="13"/>
        <v>0.68469999999999998</v>
      </c>
      <c r="N217">
        <f t="shared" si="14"/>
        <v>0.1319962686567164</v>
      </c>
      <c r="O217">
        <f t="shared" si="15"/>
        <v>2.1935634328358207</v>
      </c>
      <c r="P217" s="2">
        <v>0.39</v>
      </c>
      <c r="Q217">
        <v>918.27</v>
      </c>
      <c r="R217">
        <v>0.37</v>
      </c>
      <c r="S217">
        <v>0.19</v>
      </c>
      <c r="T217">
        <v>0.17</v>
      </c>
    </row>
    <row r="218" spans="1:20" x14ac:dyDescent="0.3">
      <c r="A218" t="s">
        <v>21</v>
      </c>
      <c r="B218">
        <v>1</v>
      </c>
      <c r="C218">
        <v>4</v>
      </c>
      <c r="D218">
        <v>7</v>
      </c>
      <c r="E218">
        <v>3.5</v>
      </c>
      <c r="F218">
        <v>1.9950000000000001</v>
      </c>
      <c r="G218">
        <v>0.36</v>
      </c>
      <c r="H218">
        <v>3.54</v>
      </c>
      <c r="I218" s="1">
        <v>0.1537</v>
      </c>
      <c r="J218" s="1">
        <v>9.9500000000000005E-2</v>
      </c>
      <c r="K218" s="1">
        <v>0.78339999999999999</v>
      </c>
      <c r="L218" s="1">
        <f t="shared" si="12"/>
        <v>0.88290000000000002</v>
      </c>
      <c r="M218" s="1">
        <f t="shared" si="13"/>
        <v>1.0366</v>
      </c>
      <c r="N218">
        <f t="shared" si="14"/>
        <v>0.64736499674690962</v>
      </c>
      <c r="O218">
        <f t="shared" si="15"/>
        <v>5.7443070917371504</v>
      </c>
      <c r="P218" s="2">
        <v>0.39</v>
      </c>
      <c r="Q218">
        <v>918.27</v>
      </c>
      <c r="R218">
        <v>0.37</v>
      </c>
      <c r="S218">
        <v>0.19</v>
      </c>
      <c r="T218">
        <v>0.17</v>
      </c>
    </row>
    <row r="219" spans="1:20" x14ac:dyDescent="0.3">
      <c r="A219" t="s">
        <v>21</v>
      </c>
      <c r="B219">
        <v>1</v>
      </c>
      <c r="C219">
        <v>4</v>
      </c>
      <c r="D219">
        <v>8</v>
      </c>
      <c r="E219">
        <v>3.04</v>
      </c>
      <c r="F219">
        <v>2.08</v>
      </c>
      <c r="G219">
        <v>0.3075</v>
      </c>
      <c r="H219">
        <v>4.8549999999999995</v>
      </c>
      <c r="I219" s="1">
        <v>0.1174</v>
      </c>
      <c r="J219" s="1">
        <v>2.9000000000000001E-2</v>
      </c>
      <c r="K219" s="1">
        <v>0.43790000000000001</v>
      </c>
      <c r="L219" s="1">
        <f t="shared" si="12"/>
        <v>0.46690000000000004</v>
      </c>
      <c r="M219" s="1">
        <f t="shared" si="13"/>
        <v>0.58430000000000004</v>
      </c>
      <c r="N219">
        <f t="shared" si="14"/>
        <v>0.24701873935264054</v>
      </c>
      <c r="O219">
        <f t="shared" si="15"/>
        <v>3.9770017035775131</v>
      </c>
      <c r="P219" s="2">
        <v>0.39</v>
      </c>
      <c r="Q219">
        <v>918.27</v>
      </c>
      <c r="R219">
        <v>0.37</v>
      </c>
      <c r="S219">
        <v>0.19</v>
      </c>
      <c r="T219">
        <v>0.17</v>
      </c>
    </row>
    <row r="220" spans="1:20" x14ac:dyDescent="0.3">
      <c r="A220" t="s">
        <v>21</v>
      </c>
      <c r="B220">
        <v>1</v>
      </c>
      <c r="C220">
        <v>4</v>
      </c>
      <c r="D220">
        <v>9</v>
      </c>
      <c r="E220">
        <v>5.1100000000000003</v>
      </c>
      <c r="F220">
        <v>2.7225000000000001</v>
      </c>
      <c r="G220">
        <v>0.34499999999999997</v>
      </c>
      <c r="H220">
        <v>6.6524999999999999</v>
      </c>
      <c r="I220" s="1">
        <v>0.17430000000000001</v>
      </c>
      <c r="J220" s="1">
        <v>7.8399999999999997E-2</v>
      </c>
      <c r="K220" s="1">
        <v>1.1916</v>
      </c>
      <c r="L220" s="1">
        <f t="shared" si="12"/>
        <v>1.27</v>
      </c>
      <c r="M220" s="1">
        <f t="shared" si="13"/>
        <v>1.4443000000000001</v>
      </c>
      <c r="N220">
        <f t="shared" si="14"/>
        <v>0.44979919678714853</v>
      </c>
      <c r="O220">
        <f t="shared" si="15"/>
        <v>7.2862880091795752</v>
      </c>
      <c r="P220" s="2">
        <v>0.39</v>
      </c>
      <c r="Q220">
        <v>918.27</v>
      </c>
      <c r="R220">
        <v>0.37</v>
      </c>
      <c r="S220">
        <v>0.19</v>
      </c>
      <c r="T220">
        <v>0.17</v>
      </c>
    </row>
    <row r="221" spans="1:20" x14ac:dyDescent="0.3">
      <c r="A221" t="s">
        <v>21</v>
      </c>
      <c r="B221">
        <v>1</v>
      </c>
      <c r="C221">
        <v>4</v>
      </c>
      <c r="D221">
        <v>10</v>
      </c>
      <c r="E221">
        <v>4.45</v>
      </c>
      <c r="F221">
        <v>2.3125</v>
      </c>
      <c r="G221">
        <v>0.30499999999999999</v>
      </c>
      <c r="H221">
        <v>4.1950000000000003</v>
      </c>
      <c r="I221" s="1">
        <v>0.1454</v>
      </c>
      <c r="J221" s="1">
        <v>0.16900000000000001</v>
      </c>
      <c r="K221" s="1">
        <v>0.95079999999999998</v>
      </c>
      <c r="L221" s="1">
        <f t="shared" si="12"/>
        <v>1.1197999999999999</v>
      </c>
      <c r="M221" s="1">
        <f t="shared" si="13"/>
        <v>1.2652000000000001</v>
      </c>
      <c r="N221">
        <f t="shared" si="14"/>
        <v>1.1623108665749657</v>
      </c>
      <c r="O221">
        <f t="shared" si="15"/>
        <v>7.7015130674002741</v>
      </c>
      <c r="P221" s="2">
        <v>0.39</v>
      </c>
      <c r="Q221">
        <v>918.27</v>
      </c>
      <c r="R221">
        <v>0.37</v>
      </c>
      <c r="S221">
        <v>0.19</v>
      </c>
      <c r="T221">
        <v>0.17</v>
      </c>
    </row>
    <row r="222" spans="1:20" x14ac:dyDescent="0.3">
      <c r="A222" t="s">
        <v>21</v>
      </c>
      <c r="B222">
        <v>1</v>
      </c>
      <c r="C222">
        <v>5</v>
      </c>
      <c r="D222">
        <v>1</v>
      </c>
      <c r="E222">
        <v>3.82</v>
      </c>
      <c r="F222">
        <v>2.1799999999999997</v>
      </c>
      <c r="G222">
        <v>0.36749999999999994</v>
      </c>
      <c r="H222">
        <v>4.8975</v>
      </c>
      <c r="I222" s="1">
        <v>0.1019</v>
      </c>
      <c r="J222" s="1">
        <v>5.6000000000000001E-2</v>
      </c>
      <c r="K222" s="1">
        <v>0.1144</v>
      </c>
      <c r="L222" s="1">
        <f t="shared" si="12"/>
        <v>0.1704</v>
      </c>
      <c r="M222" s="1">
        <f t="shared" si="13"/>
        <v>0.27229999999999999</v>
      </c>
      <c r="N222">
        <f t="shared" si="14"/>
        <v>0.54955839057899902</v>
      </c>
      <c r="O222">
        <f t="shared" si="15"/>
        <v>1.6722276741903825</v>
      </c>
      <c r="P222" s="2">
        <v>0.4</v>
      </c>
      <c r="Q222">
        <v>409.32</v>
      </c>
      <c r="R222">
        <v>0.54</v>
      </c>
      <c r="S222">
        <v>0.12</v>
      </c>
      <c r="T222">
        <v>0.06</v>
      </c>
    </row>
    <row r="223" spans="1:20" x14ac:dyDescent="0.3">
      <c r="A223" t="s">
        <v>21</v>
      </c>
      <c r="B223">
        <v>1</v>
      </c>
      <c r="C223">
        <v>5</v>
      </c>
      <c r="D223">
        <v>2</v>
      </c>
      <c r="E223">
        <v>4.03</v>
      </c>
      <c r="F223">
        <v>2.4674999999999998</v>
      </c>
      <c r="G223">
        <v>0.42000000000000004</v>
      </c>
      <c r="H223">
        <v>6.1225000000000005</v>
      </c>
      <c r="I223" s="1">
        <v>0.16969999999999999</v>
      </c>
      <c r="J223" s="1">
        <v>9.4200000000000006E-2</v>
      </c>
      <c r="K223" s="1">
        <v>0.19839999999999999</v>
      </c>
      <c r="L223" s="1">
        <f t="shared" si="12"/>
        <v>0.29259999999999997</v>
      </c>
      <c r="M223" s="1">
        <f t="shared" si="13"/>
        <v>0.46230000000000004</v>
      </c>
      <c r="N223">
        <f t="shared" si="14"/>
        <v>0.55509723040659997</v>
      </c>
      <c r="O223">
        <f t="shared" si="15"/>
        <v>1.7242192103712433</v>
      </c>
      <c r="P223" s="2">
        <v>0.4</v>
      </c>
      <c r="Q223">
        <v>409.32</v>
      </c>
      <c r="R223">
        <v>0.54</v>
      </c>
      <c r="S223">
        <v>0.12</v>
      </c>
      <c r="T223">
        <v>0.06</v>
      </c>
    </row>
    <row r="224" spans="1:20" x14ac:dyDescent="0.3">
      <c r="A224" t="s">
        <v>21</v>
      </c>
      <c r="B224">
        <v>1</v>
      </c>
      <c r="C224">
        <v>5</v>
      </c>
      <c r="D224">
        <v>3</v>
      </c>
      <c r="E224">
        <v>4.38</v>
      </c>
      <c r="F224">
        <v>2.4674999999999998</v>
      </c>
      <c r="G224">
        <v>0.44</v>
      </c>
      <c r="H224">
        <v>4.4749999999999996</v>
      </c>
      <c r="I224" s="1">
        <v>0.16550000000000001</v>
      </c>
      <c r="J224" s="1">
        <v>8.5000000000000006E-2</v>
      </c>
      <c r="K224" s="1">
        <v>0.60629999999999995</v>
      </c>
      <c r="L224" s="1">
        <f t="shared" si="12"/>
        <v>0.69129999999999991</v>
      </c>
      <c r="M224" s="1">
        <f t="shared" si="13"/>
        <v>0.85680000000000001</v>
      </c>
      <c r="N224">
        <f t="shared" si="14"/>
        <v>0.51359516616314205</v>
      </c>
      <c r="O224">
        <f t="shared" si="15"/>
        <v>4.1770392749244705</v>
      </c>
      <c r="P224" s="2">
        <v>0.4</v>
      </c>
      <c r="Q224">
        <v>409.32</v>
      </c>
      <c r="R224">
        <v>0.54</v>
      </c>
      <c r="S224">
        <v>0.12</v>
      </c>
      <c r="T224">
        <v>0.06</v>
      </c>
    </row>
    <row r="225" spans="1:20" x14ac:dyDescent="0.3">
      <c r="A225" t="s">
        <v>21</v>
      </c>
      <c r="B225">
        <v>1</v>
      </c>
      <c r="C225">
        <v>5</v>
      </c>
      <c r="D225">
        <v>4</v>
      </c>
      <c r="E225">
        <v>4.49</v>
      </c>
      <c r="F225">
        <v>2.4449999999999998</v>
      </c>
      <c r="G225">
        <v>0.29749999999999999</v>
      </c>
      <c r="H225">
        <v>4.1450000000000005</v>
      </c>
      <c r="I225" s="1">
        <v>5.6300000000000003E-2</v>
      </c>
      <c r="J225" s="1">
        <v>3.6999999999999998E-2</v>
      </c>
      <c r="K225" s="1">
        <v>0.1278</v>
      </c>
      <c r="L225" s="1">
        <f t="shared" si="12"/>
        <v>0.1648</v>
      </c>
      <c r="M225" s="1">
        <f t="shared" si="13"/>
        <v>0.22109999999999999</v>
      </c>
      <c r="N225">
        <f t="shared" si="14"/>
        <v>0.65719360568383656</v>
      </c>
      <c r="O225">
        <f t="shared" si="15"/>
        <v>2.9271758436944935</v>
      </c>
      <c r="P225" s="2">
        <v>0.4</v>
      </c>
      <c r="Q225">
        <v>409.32</v>
      </c>
      <c r="R225">
        <v>0.54</v>
      </c>
      <c r="S225">
        <v>0.12</v>
      </c>
      <c r="T225">
        <v>0.06</v>
      </c>
    </row>
    <row r="226" spans="1:20" x14ac:dyDescent="0.3">
      <c r="A226" t="s">
        <v>21</v>
      </c>
      <c r="B226">
        <v>1</v>
      </c>
      <c r="C226">
        <v>5</v>
      </c>
      <c r="D226">
        <v>5</v>
      </c>
      <c r="E226">
        <v>4.5199999999999996</v>
      </c>
      <c r="F226">
        <v>2.3274999999999997</v>
      </c>
      <c r="G226">
        <v>0.38750000000000007</v>
      </c>
      <c r="H226">
        <v>3.9675000000000002</v>
      </c>
      <c r="I226" s="1">
        <v>0.12939999999999999</v>
      </c>
      <c r="J226" s="1">
        <v>8.7599999999999997E-2</v>
      </c>
      <c r="K226" s="1">
        <v>0.1923</v>
      </c>
      <c r="L226" s="1">
        <f t="shared" si="12"/>
        <v>0.27989999999999998</v>
      </c>
      <c r="M226" s="1">
        <f t="shared" si="13"/>
        <v>0.4093</v>
      </c>
      <c r="N226">
        <f t="shared" si="14"/>
        <v>0.67697063369397226</v>
      </c>
      <c r="O226">
        <f t="shared" si="15"/>
        <v>2.16306027820711</v>
      </c>
      <c r="P226" s="2">
        <v>0.4</v>
      </c>
      <c r="Q226">
        <v>409.32</v>
      </c>
      <c r="R226">
        <v>0.54</v>
      </c>
      <c r="S226">
        <v>0.12</v>
      </c>
      <c r="T226">
        <v>0.06</v>
      </c>
    </row>
    <row r="227" spans="1:20" x14ac:dyDescent="0.3">
      <c r="A227" t="s">
        <v>21</v>
      </c>
      <c r="B227">
        <v>1</v>
      </c>
      <c r="C227">
        <v>5</v>
      </c>
      <c r="D227">
        <v>6</v>
      </c>
      <c r="E227">
        <v>3.86</v>
      </c>
      <c r="F227">
        <v>2.7924999999999995</v>
      </c>
      <c r="G227">
        <v>0.33</v>
      </c>
      <c r="H227">
        <v>2.4</v>
      </c>
      <c r="I227" s="1">
        <v>7.2999999999999995E-2</v>
      </c>
      <c r="J227" s="1">
        <v>2.92E-2</v>
      </c>
      <c r="K227" s="1">
        <v>0.32090000000000002</v>
      </c>
      <c r="L227" s="1">
        <f t="shared" si="12"/>
        <v>0.35010000000000002</v>
      </c>
      <c r="M227" s="1">
        <f t="shared" si="13"/>
        <v>0.42310000000000003</v>
      </c>
      <c r="N227">
        <f t="shared" si="14"/>
        <v>0.4</v>
      </c>
      <c r="O227">
        <f t="shared" si="15"/>
        <v>4.7958904109589051</v>
      </c>
      <c r="P227" s="2">
        <v>0.4</v>
      </c>
      <c r="Q227">
        <v>409.32</v>
      </c>
      <c r="R227">
        <v>0.54</v>
      </c>
      <c r="S227">
        <v>0.12</v>
      </c>
      <c r="T227">
        <v>0.06</v>
      </c>
    </row>
    <row r="228" spans="1:20" x14ac:dyDescent="0.3">
      <c r="A228" t="s">
        <v>21</v>
      </c>
      <c r="B228">
        <v>1</v>
      </c>
      <c r="C228">
        <v>5</v>
      </c>
      <c r="D228">
        <v>7</v>
      </c>
      <c r="E228">
        <v>3.73</v>
      </c>
      <c r="F228">
        <v>2.5625</v>
      </c>
      <c r="G228">
        <v>0.41250000000000003</v>
      </c>
      <c r="H228">
        <v>5.71</v>
      </c>
      <c r="I228" s="1">
        <v>0.21290000000000001</v>
      </c>
      <c r="J228" s="1">
        <v>0.11840000000000001</v>
      </c>
      <c r="K228" s="1">
        <v>0.61029999999999995</v>
      </c>
      <c r="L228" s="1">
        <f t="shared" si="12"/>
        <v>0.7286999999999999</v>
      </c>
      <c r="M228" s="1">
        <f t="shared" si="13"/>
        <v>0.94159999999999999</v>
      </c>
      <c r="N228">
        <f t="shared" si="14"/>
        <v>0.55612963832785345</v>
      </c>
      <c r="O228">
        <f t="shared" si="15"/>
        <v>3.422733677782996</v>
      </c>
      <c r="P228" s="2">
        <v>0.4</v>
      </c>
      <c r="Q228">
        <v>409.32</v>
      </c>
      <c r="R228">
        <v>0.54</v>
      </c>
      <c r="S228">
        <v>0.12</v>
      </c>
      <c r="T228">
        <v>0.06</v>
      </c>
    </row>
    <row r="229" spans="1:20" x14ac:dyDescent="0.3">
      <c r="A229" t="s">
        <v>21</v>
      </c>
      <c r="B229">
        <v>1</v>
      </c>
      <c r="C229">
        <v>5</v>
      </c>
      <c r="D229">
        <v>8</v>
      </c>
      <c r="E229">
        <v>4.5599999999999996</v>
      </c>
      <c r="F229">
        <v>2.3574999999999999</v>
      </c>
      <c r="G229">
        <v>0.38500000000000001</v>
      </c>
      <c r="H229">
        <v>5.34</v>
      </c>
      <c r="I229" s="1">
        <v>0.1598</v>
      </c>
      <c r="J229" s="1">
        <v>8.3599999999999994E-2</v>
      </c>
      <c r="K229" s="1">
        <v>0.30149999999999999</v>
      </c>
      <c r="L229" s="1">
        <f t="shared" si="12"/>
        <v>0.3851</v>
      </c>
      <c r="M229" s="1">
        <f t="shared" si="13"/>
        <v>0.54489999999999994</v>
      </c>
      <c r="N229">
        <f t="shared" si="14"/>
        <v>0.52315394242803503</v>
      </c>
      <c r="O229">
        <f t="shared" si="15"/>
        <v>2.4098873591989989</v>
      </c>
      <c r="P229" s="2">
        <v>0.4</v>
      </c>
      <c r="Q229">
        <v>409.32</v>
      </c>
      <c r="R229">
        <v>0.54</v>
      </c>
      <c r="S229">
        <v>0.12</v>
      </c>
      <c r="T229">
        <v>0.06</v>
      </c>
    </row>
    <row r="230" spans="1:20" x14ac:dyDescent="0.3">
      <c r="A230" t="s">
        <v>21</v>
      </c>
      <c r="B230">
        <v>1</v>
      </c>
      <c r="C230">
        <v>5</v>
      </c>
      <c r="D230">
        <v>9</v>
      </c>
      <c r="E230">
        <v>3.54</v>
      </c>
      <c r="F230">
        <v>2.1725000000000003</v>
      </c>
      <c r="G230">
        <v>0.34500000000000003</v>
      </c>
      <c r="H230">
        <v>5.4574999999999996</v>
      </c>
      <c r="I230" s="1">
        <v>0.1004</v>
      </c>
      <c r="J230" s="1">
        <v>5.1400000000000001E-2</v>
      </c>
      <c r="K230" s="1">
        <v>0.25580000000000003</v>
      </c>
      <c r="L230" s="1">
        <f t="shared" si="12"/>
        <v>0.30720000000000003</v>
      </c>
      <c r="M230" s="1">
        <f t="shared" si="13"/>
        <v>0.40760000000000002</v>
      </c>
      <c r="N230">
        <f t="shared" si="14"/>
        <v>0.51195219123505975</v>
      </c>
      <c r="O230">
        <f t="shared" si="15"/>
        <v>3.0597609561752992</v>
      </c>
      <c r="P230" s="2">
        <v>0.4</v>
      </c>
      <c r="Q230">
        <v>409.32</v>
      </c>
      <c r="R230">
        <v>0.54</v>
      </c>
      <c r="S230">
        <v>0.12</v>
      </c>
      <c r="T230">
        <v>0.06</v>
      </c>
    </row>
    <row r="231" spans="1:20" x14ac:dyDescent="0.3">
      <c r="A231" t="s">
        <v>21</v>
      </c>
      <c r="B231">
        <v>1</v>
      </c>
      <c r="C231">
        <v>5</v>
      </c>
      <c r="D231">
        <v>10</v>
      </c>
      <c r="E231">
        <v>4.22</v>
      </c>
      <c r="F231">
        <v>2.3025000000000002</v>
      </c>
      <c r="G231">
        <v>0.32250000000000001</v>
      </c>
      <c r="H231">
        <v>4.58</v>
      </c>
      <c r="I231" s="1">
        <v>0.15090000000000001</v>
      </c>
      <c r="J231" s="1">
        <v>8.7099999999999997E-2</v>
      </c>
      <c r="K231" s="1">
        <v>0.248</v>
      </c>
      <c r="L231" s="1">
        <f t="shared" si="12"/>
        <v>0.33510000000000001</v>
      </c>
      <c r="M231" s="1">
        <f t="shared" si="13"/>
        <v>0.48599999999999999</v>
      </c>
      <c r="N231">
        <f t="shared" si="14"/>
        <v>0.57720344599072226</v>
      </c>
      <c r="O231">
        <f t="shared" si="15"/>
        <v>2.2206759443339958</v>
      </c>
      <c r="P231" s="2">
        <v>0.4</v>
      </c>
      <c r="Q231">
        <v>409.32</v>
      </c>
      <c r="R231">
        <v>0.54</v>
      </c>
      <c r="S231">
        <v>0.12</v>
      </c>
      <c r="T231">
        <v>0.06</v>
      </c>
    </row>
    <row r="232" spans="1:20" x14ac:dyDescent="0.3">
      <c r="A232" t="s">
        <v>21</v>
      </c>
      <c r="B232">
        <v>1</v>
      </c>
      <c r="C232">
        <v>6</v>
      </c>
      <c r="D232">
        <v>1</v>
      </c>
      <c r="E232">
        <v>4.75</v>
      </c>
      <c r="F232">
        <v>2.5125000000000002</v>
      </c>
      <c r="G232">
        <v>0.35499999999999998</v>
      </c>
      <c r="H232">
        <v>5.6425000000000001</v>
      </c>
      <c r="I232" s="1">
        <v>0.15790000000000001</v>
      </c>
      <c r="J232" s="1">
        <v>3.27E-2</v>
      </c>
      <c r="K232" s="1">
        <v>0.42070000000000002</v>
      </c>
      <c r="L232" s="1">
        <f t="shared" si="12"/>
        <v>0.45340000000000003</v>
      </c>
      <c r="M232" s="1">
        <f t="shared" si="13"/>
        <v>0.61130000000000007</v>
      </c>
      <c r="N232">
        <f t="shared" si="14"/>
        <v>0.20709309689677008</v>
      </c>
      <c r="O232">
        <f t="shared" si="15"/>
        <v>2.8714376187460418</v>
      </c>
      <c r="P232" s="2">
        <v>0.31</v>
      </c>
      <c r="Q232">
        <v>278.67</v>
      </c>
      <c r="R232">
        <v>0.45</v>
      </c>
      <c r="S232">
        <v>0.24</v>
      </c>
      <c r="T232">
        <v>0.06</v>
      </c>
    </row>
    <row r="233" spans="1:20" x14ac:dyDescent="0.3">
      <c r="A233" t="s">
        <v>21</v>
      </c>
      <c r="B233">
        <v>1</v>
      </c>
      <c r="C233">
        <v>6</v>
      </c>
      <c r="D233">
        <v>2</v>
      </c>
      <c r="E233">
        <v>6.45</v>
      </c>
      <c r="F233">
        <v>3.3425000000000002</v>
      </c>
      <c r="G233">
        <v>0.41749999999999998</v>
      </c>
      <c r="H233">
        <v>6.7549999999999999</v>
      </c>
      <c r="I233" s="1">
        <v>0.27350000000000002</v>
      </c>
      <c r="J233" s="1">
        <v>0.1077</v>
      </c>
      <c r="K233" s="1">
        <v>0.92700000000000005</v>
      </c>
      <c r="L233" s="1">
        <f t="shared" si="12"/>
        <v>1.0347</v>
      </c>
      <c r="M233" s="1">
        <f t="shared" si="13"/>
        <v>1.3082</v>
      </c>
      <c r="N233">
        <f t="shared" si="14"/>
        <v>0.39378427787934184</v>
      </c>
      <c r="O233">
        <f t="shared" si="15"/>
        <v>3.7831809872029245</v>
      </c>
      <c r="P233" s="2">
        <v>0.31</v>
      </c>
      <c r="Q233">
        <v>278.67</v>
      </c>
      <c r="R233">
        <v>0.45</v>
      </c>
      <c r="S233">
        <v>0.24</v>
      </c>
      <c r="T233">
        <v>0.06</v>
      </c>
    </row>
    <row r="234" spans="1:20" x14ac:dyDescent="0.3">
      <c r="A234" t="s">
        <v>21</v>
      </c>
      <c r="B234">
        <v>1</v>
      </c>
      <c r="C234">
        <v>6</v>
      </c>
      <c r="D234">
        <v>3</v>
      </c>
      <c r="E234">
        <v>5.94</v>
      </c>
      <c r="F234">
        <v>3.1750000000000003</v>
      </c>
      <c r="G234">
        <v>0.34499999999999997</v>
      </c>
      <c r="H234">
        <v>6.92</v>
      </c>
      <c r="I234" s="1">
        <v>0.17069999999999999</v>
      </c>
      <c r="J234" s="1">
        <v>8.1799999999999998E-2</v>
      </c>
      <c r="K234" s="1">
        <v>0.83430000000000004</v>
      </c>
      <c r="L234" s="1">
        <f t="shared" si="12"/>
        <v>0.91610000000000003</v>
      </c>
      <c r="M234" s="1">
        <f t="shared" si="13"/>
        <v>1.0868</v>
      </c>
      <c r="N234">
        <f t="shared" si="14"/>
        <v>0.47920328060925604</v>
      </c>
      <c r="O234">
        <f t="shared" si="15"/>
        <v>5.3667252489748103</v>
      </c>
      <c r="P234" s="2">
        <v>0.31</v>
      </c>
      <c r="Q234">
        <v>278.67</v>
      </c>
      <c r="R234">
        <v>0.45</v>
      </c>
      <c r="S234">
        <v>0.24</v>
      </c>
      <c r="T234">
        <v>0.06</v>
      </c>
    </row>
    <row r="235" spans="1:20" x14ac:dyDescent="0.3">
      <c r="A235" t="s">
        <v>21</v>
      </c>
      <c r="B235">
        <v>1</v>
      </c>
      <c r="C235">
        <v>6</v>
      </c>
      <c r="D235">
        <v>4</v>
      </c>
      <c r="E235">
        <v>5.19</v>
      </c>
      <c r="F235">
        <v>3.5949999999999998</v>
      </c>
      <c r="G235">
        <v>0.37</v>
      </c>
      <c r="H235">
        <v>6.6225000000000005</v>
      </c>
      <c r="I235" s="1">
        <v>0.24429999999999999</v>
      </c>
      <c r="J235" s="1">
        <v>6.1199999999999997E-2</v>
      </c>
      <c r="K235" s="1">
        <v>0.61739999999999995</v>
      </c>
      <c r="L235" s="1">
        <f t="shared" si="12"/>
        <v>0.67859999999999998</v>
      </c>
      <c r="M235" s="1">
        <f t="shared" si="13"/>
        <v>0.92289999999999994</v>
      </c>
      <c r="N235">
        <f t="shared" si="14"/>
        <v>0.25051166598444535</v>
      </c>
      <c r="O235">
        <f t="shared" si="15"/>
        <v>2.7777322963569384</v>
      </c>
      <c r="P235" s="2">
        <v>0.31</v>
      </c>
      <c r="Q235">
        <v>278.67</v>
      </c>
      <c r="R235">
        <v>0.45</v>
      </c>
      <c r="S235">
        <v>0.24</v>
      </c>
      <c r="T235">
        <v>0.06</v>
      </c>
    </row>
    <row r="236" spans="1:20" x14ac:dyDescent="0.3">
      <c r="A236" t="s">
        <v>21</v>
      </c>
      <c r="B236">
        <v>1</v>
      </c>
      <c r="C236">
        <v>6</v>
      </c>
      <c r="D236">
        <v>5</v>
      </c>
      <c r="E236">
        <v>4.9000000000000004</v>
      </c>
      <c r="F236">
        <v>2.9525000000000001</v>
      </c>
      <c r="G236">
        <v>0.40749999999999997</v>
      </c>
      <c r="H236">
        <v>6.6524999999999999</v>
      </c>
      <c r="I236" s="1">
        <v>0.26740000000000003</v>
      </c>
      <c r="J236" s="1">
        <v>5.1700000000000003E-2</v>
      </c>
      <c r="K236" s="1">
        <v>1.339</v>
      </c>
      <c r="L236" s="1">
        <f t="shared" si="12"/>
        <v>1.3907</v>
      </c>
      <c r="M236" s="1">
        <f t="shared" si="13"/>
        <v>1.6581000000000001</v>
      </c>
      <c r="N236">
        <f t="shared" si="14"/>
        <v>0.19334330590875093</v>
      </c>
      <c r="O236">
        <f t="shared" si="15"/>
        <v>5.2008227374719516</v>
      </c>
      <c r="P236" s="2">
        <v>0.31</v>
      </c>
      <c r="Q236">
        <v>278.67</v>
      </c>
      <c r="R236">
        <v>0.45</v>
      </c>
      <c r="S236">
        <v>0.24</v>
      </c>
      <c r="T236">
        <v>0.06</v>
      </c>
    </row>
    <row r="237" spans="1:20" x14ac:dyDescent="0.3">
      <c r="A237" t="s">
        <v>21</v>
      </c>
      <c r="B237">
        <v>1</v>
      </c>
      <c r="C237">
        <v>6</v>
      </c>
      <c r="D237">
        <v>6</v>
      </c>
      <c r="E237">
        <v>2.74</v>
      </c>
      <c r="F237">
        <v>1.56</v>
      </c>
      <c r="G237">
        <v>0.20500000000000002</v>
      </c>
      <c r="H237">
        <v>3.0949999999999998</v>
      </c>
      <c r="I237" s="1">
        <v>6.0600000000000001E-2</v>
      </c>
      <c r="J237" s="1">
        <v>2.1000000000000001E-2</v>
      </c>
      <c r="K237" s="1">
        <v>0.28299999999999997</v>
      </c>
      <c r="L237" s="1">
        <f t="shared" si="12"/>
        <v>0.30399999999999999</v>
      </c>
      <c r="M237" s="1">
        <f t="shared" si="13"/>
        <v>0.36459999999999998</v>
      </c>
      <c r="N237">
        <f t="shared" si="14"/>
        <v>0.34653465346534656</v>
      </c>
      <c r="O237">
        <f t="shared" si="15"/>
        <v>5.0165016501650159</v>
      </c>
      <c r="P237" s="2">
        <v>0.31</v>
      </c>
      <c r="Q237">
        <v>278.67</v>
      </c>
      <c r="R237">
        <v>0.45</v>
      </c>
      <c r="S237">
        <v>0.24</v>
      </c>
      <c r="T237">
        <v>0.06</v>
      </c>
    </row>
    <row r="238" spans="1:20" x14ac:dyDescent="0.3">
      <c r="A238" t="s">
        <v>21</v>
      </c>
      <c r="B238">
        <v>1</v>
      </c>
      <c r="C238">
        <v>6</v>
      </c>
      <c r="D238">
        <v>7</v>
      </c>
      <c r="E238">
        <v>5.59</v>
      </c>
      <c r="F238">
        <v>3.1150000000000002</v>
      </c>
      <c r="G238">
        <v>0.38750000000000007</v>
      </c>
      <c r="H238">
        <v>6.5650000000000004</v>
      </c>
      <c r="I238" s="1">
        <v>0.2326</v>
      </c>
      <c r="J238" s="1">
        <v>0.14729999999999999</v>
      </c>
      <c r="K238" s="1">
        <v>0.28339999999999999</v>
      </c>
      <c r="L238" s="1">
        <f t="shared" si="12"/>
        <v>0.43069999999999997</v>
      </c>
      <c r="M238" s="1">
        <f t="shared" si="13"/>
        <v>0.6633</v>
      </c>
      <c r="N238">
        <f t="shared" si="14"/>
        <v>0.63327601031814262</v>
      </c>
      <c r="O238">
        <f t="shared" si="15"/>
        <v>1.8516766981943249</v>
      </c>
      <c r="P238" s="2">
        <v>0.31</v>
      </c>
      <c r="Q238">
        <v>278.67</v>
      </c>
      <c r="R238">
        <v>0.45</v>
      </c>
      <c r="S238">
        <v>0.24</v>
      </c>
      <c r="T238">
        <v>0.06</v>
      </c>
    </row>
    <row r="239" spans="1:20" x14ac:dyDescent="0.3">
      <c r="A239" t="s">
        <v>21</v>
      </c>
      <c r="B239">
        <v>1</v>
      </c>
      <c r="C239">
        <v>6</v>
      </c>
      <c r="D239">
        <v>8</v>
      </c>
      <c r="E239">
        <v>5.1100000000000003</v>
      </c>
      <c r="F239">
        <v>2.89</v>
      </c>
      <c r="G239">
        <v>0.34750000000000003</v>
      </c>
      <c r="H239">
        <v>7.1325000000000003</v>
      </c>
      <c r="I239" s="1">
        <v>0.20880000000000001</v>
      </c>
      <c r="J239" s="1">
        <v>0.1106</v>
      </c>
      <c r="K239" s="1">
        <v>0.75139999999999996</v>
      </c>
      <c r="L239" s="1">
        <f t="shared" si="12"/>
        <v>0.86199999999999999</v>
      </c>
      <c r="M239" s="1">
        <f t="shared" si="13"/>
        <v>1.0708</v>
      </c>
      <c r="N239">
        <f t="shared" si="14"/>
        <v>0.52969348659003834</v>
      </c>
      <c r="O239">
        <f t="shared" si="15"/>
        <v>4.1283524904214559</v>
      </c>
      <c r="P239" s="2">
        <v>0.31</v>
      </c>
      <c r="Q239">
        <v>278.67</v>
      </c>
      <c r="R239">
        <v>0.45</v>
      </c>
      <c r="S239">
        <v>0.24</v>
      </c>
      <c r="T239">
        <v>0.06</v>
      </c>
    </row>
    <row r="240" spans="1:20" x14ac:dyDescent="0.3">
      <c r="A240" t="s">
        <v>21</v>
      </c>
      <c r="B240">
        <v>1</v>
      </c>
      <c r="C240">
        <v>6</v>
      </c>
      <c r="D240">
        <v>9</v>
      </c>
      <c r="E240">
        <v>4.67</v>
      </c>
      <c r="F240">
        <v>2.7174999999999998</v>
      </c>
      <c r="G240">
        <v>0.34750000000000003</v>
      </c>
      <c r="H240">
        <v>4.8499999999999996</v>
      </c>
      <c r="I240" s="1">
        <v>0.15060000000000001</v>
      </c>
      <c r="J240" s="1">
        <v>4.24E-2</v>
      </c>
      <c r="K240" s="1">
        <v>0.42649999999999999</v>
      </c>
      <c r="L240" s="1">
        <f t="shared" si="12"/>
        <v>0.46889999999999998</v>
      </c>
      <c r="M240" s="1">
        <f t="shared" si="13"/>
        <v>0.61949999999999994</v>
      </c>
      <c r="N240">
        <f t="shared" si="14"/>
        <v>0.28154050464807434</v>
      </c>
      <c r="O240">
        <f t="shared" si="15"/>
        <v>3.1135458167330672</v>
      </c>
      <c r="P240" s="2">
        <v>0.31</v>
      </c>
      <c r="Q240">
        <v>278.67</v>
      </c>
      <c r="R240">
        <v>0.45</v>
      </c>
      <c r="S240">
        <v>0.24</v>
      </c>
      <c r="T240">
        <v>0.06</v>
      </c>
    </row>
    <row r="241" spans="1:20" x14ac:dyDescent="0.3">
      <c r="A241" t="s">
        <v>21</v>
      </c>
      <c r="B241">
        <v>1</v>
      </c>
      <c r="C241">
        <v>6</v>
      </c>
      <c r="D241">
        <v>10</v>
      </c>
      <c r="E241">
        <v>5.77</v>
      </c>
      <c r="F241">
        <v>2.6324999999999998</v>
      </c>
      <c r="G241">
        <v>0.40249999999999997</v>
      </c>
      <c r="H241">
        <v>5.4</v>
      </c>
      <c r="I241" s="1">
        <v>0.16800000000000001</v>
      </c>
      <c r="J241" s="1">
        <v>0.1056</v>
      </c>
      <c r="K241" s="1">
        <v>0.24060000000000001</v>
      </c>
      <c r="L241" s="1">
        <f t="shared" si="12"/>
        <v>0.34620000000000001</v>
      </c>
      <c r="M241" s="1">
        <f t="shared" si="13"/>
        <v>0.51419999999999999</v>
      </c>
      <c r="N241">
        <f t="shared" si="14"/>
        <v>0.62857142857142856</v>
      </c>
      <c r="O241">
        <f t="shared" si="15"/>
        <v>2.0607142857142855</v>
      </c>
      <c r="P241" s="2">
        <v>0.31</v>
      </c>
      <c r="Q241">
        <v>278.67</v>
      </c>
      <c r="R241">
        <v>0.45</v>
      </c>
      <c r="S241">
        <v>0.24</v>
      </c>
      <c r="T241">
        <v>0.06</v>
      </c>
    </row>
    <row r="242" spans="1:20" x14ac:dyDescent="0.3">
      <c r="A242" t="s">
        <v>21</v>
      </c>
      <c r="B242">
        <v>2</v>
      </c>
      <c r="C242">
        <v>1</v>
      </c>
      <c r="D242">
        <v>1</v>
      </c>
      <c r="E242">
        <v>4.6900000000000004</v>
      </c>
      <c r="F242">
        <v>2.4249999999999998</v>
      </c>
      <c r="G242">
        <v>0.4325</v>
      </c>
      <c r="H242">
        <v>4.8499999999999996</v>
      </c>
      <c r="I242" s="1">
        <v>0.19789999999999999</v>
      </c>
      <c r="J242" s="1">
        <v>0.1351</v>
      </c>
      <c r="K242" s="1">
        <v>0.73240000000000005</v>
      </c>
      <c r="L242" s="1">
        <f t="shared" si="12"/>
        <v>0.86750000000000005</v>
      </c>
      <c r="M242" s="1">
        <f t="shared" si="13"/>
        <v>1.0653999999999999</v>
      </c>
      <c r="N242">
        <f t="shared" si="14"/>
        <v>0.68266801414855993</v>
      </c>
      <c r="O242">
        <f t="shared" si="15"/>
        <v>4.3835270338554828</v>
      </c>
      <c r="P242" s="2">
        <v>0.33</v>
      </c>
      <c r="Q242">
        <v>21.44</v>
      </c>
      <c r="R242">
        <v>0.38</v>
      </c>
      <c r="S242">
        <v>3.47</v>
      </c>
      <c r="T242">
        <v>0.04</v>
      </c>
    </row>
    <row r="243" spans="1:20" x14ac:dyDescent="0.3">
      <c r="A243" t="s">
        <v>21</v>
      </c>
      <c r="B243">
        <v>2</v>
      </c>
      <c r="C243">
        <v>1</v>
      </c>
      <c r="D243">
        <v>2</v>
      </c>
      <c r="E243">
        <v>4.22</v>
      </c>
      <c r="F243">
        <v>2.08</v>
      </c>
      <c r="G243">
        <v>0.44000000000000006</v>
      </c>
      <c r="H243">
        <v>4.5549999999999997</v>
      </c>
      <c r="I243" s="1">
        <v>5.1299999999999998E-2</v>
      </c>
      <c r="J243" s="1">
        <v>1.8200000000000001E-2</v>
      </c>
      <c r="K243" s="1">
        <v>0.14360000000000001</v>
      </c>
      <c r="L243" s="1">
        <f t="shared" si="12"/>
        <v>0.1618</v>
      </c>
      <c r="M243" s="1">
        <f t="shared" si="13"/>
        <v>0.21310000000000001</v>
      </c>
      <c r="N243">
        <f t="shared" si="14"/>
        <v>0.35477582846003902</v>
      </c>
      <c r="O243">
        <f t="shared" si="15"/>
        <v>3.1539961013645224</v>
      </c>
      <c r="P243" s="2">
        <v>0.33</v>
      </c>
      <c r="Q243">
        <v>21.44</v>
      </c>
      <c r="R243">
        <v>0.38</v>
      </c>
      <c r="S243">
        <v>3.47</v>
      </c>
      <c r="T243">
        <v>0.04</v>
      </c>
    </row>
    <row r="244" spans="1:20" x14ac:dyDescent="0.3">
      <c r="A244" t="s">
        <v>21</v>
      </c>
      <c r="B244">
        <v>2</v>
      </c>
      <c r="C244">
        <v>1</v>
      </c>
      <c r="D244">
        <v>3</v>
      </c>
      <c r="E244">
        <v>2.89</v>
      </c>
      <c r="F244">
        <v>1.5974999999999999</v>
      </c>
      <c r="G244">
        <v>0.33500000000000002</v>
      </c>
      <c r="H244">
        <v>2.3274999999999997</v>
      </c>
      <c r="I244" s="1">
        <v>0.29930000000000001</v>
      </c>
      <c r="J244" s="1">
        <v>0.13339999999999999</v>
      </c>
      <c r="K244" s="1">
        <v>0.48899999999999999</v>
      </c>
      <c r="L244" s="1">
        <f t="shared" si="12"/>
        <v>0.62239999999999995</v>
      </c>
      <c r="M244" s="1">
        <f t="shared" si="13"/>
        <v>0.92169999999999996</v>
      </c>
      <c r="N244">
        <f t="shared" si="14"/>
        <v>0.44570664884731037</v>
      </c>
      <c r="O244">
        <f t="shared" si="15"/>
        <v>2.0795188773805542</v>
      </c>
      <c r="P244" s="2">
        <v>0.33</v>
      </c>
      <c r="Q244">
        <v>21.44</v>
      </c>
      <c r="R244">
        <v>0.38</v>
      </c>
      <c r="S244">
        <v>3.47</v>
      </c>
      <c r="T244">
        <v>0.04</v>
      </c>
    </row>
    <row r="245" spans="1:20" x14ac:dyDescent="0.3">
      <c r="A245" t="s">
        <v>21</v>
      </c>
      <c r="B245">
        <v>2</v>
      </c>
      <c r="C245">
        <v>1</v>
      </c>
      <c r="D245">
        <v>4</v>
      </c>
      <c r="E245">
        <v>4.12</v>
      </c>
      <c r="F245">
        <v>2.2275</v>
      </c>
      <c r="G245">
        <v>0.38250000000000001</v>
      </c>
      <c r="H245">
        <v>3.1775000000000002</v>
      </c>
      <c r="I245" s="1">
        <v>0.17929999999999999</v>
      </c>
      <c r="J245" s="1">
        <v>6.1100000000000002E-2</v>
      </c>
      <c r="K245" s="1">
        <v>0.58699999999999997</v>
      </c>
      <c r="L245" s="1">
        <f t="shared" si="12"/>
        <v>0.64810000000000001</v>
      </c>
      <c r="M245" s="1">
        <f t="shared" si="13"/>
        <v>0.82739999999999991</v>
      </c>
      <c r="N245">
        <f t="shared" si="14"/>
        <v>0.34076965978806473</v>
      </c>
      <c r="O245">
        <f t="shared" si="15"/>
        <v>3.6146123814835476</v>
      </c>
      <c r="P245" s="2">
        <v>0.33</v>
      </c>
      <c r="Q245">
        <v>21.44</v>
      </c>
      <c r="R245">
        <v>0.38</v>
      </c>
      <c r="S245">
        <v>3.47</v>
      </c>
      <c r="T245">
        <v>0.04</v>
      </c>
    </row>
    <row r="246" spans="1:20" x14ac:dyDescent="0.3">
      <c r="A246" t="s">
        <v>21</v>
      </c>
      <c r="B246">
        <v>2</v>
      </c>
      <c r="C246">
        <v>1</v>
      </c>
      <c r="D246">
        <v>5</v>
      </c>
      <c r="E246">
        <v>5.23</v>
      </c>
      <c r="F246">
        <v>2.6524999999999999</v>
      </c>
      <c r="G246">
        <v>0.50249999999999995</v>
      </c>
      <c r="H246">
        <v>4.0599999999999996</v>
      </c>
      <c r="I246" s="1">
        <v>5.3699999999999998E-2</v>
      </c>
      <c r="J246" s="1">
        <v>2.2800000000000001E-2</v>
      </c>
      <c r="K246" s="1">
        <v>7.1599999999999997E-2</v>
      </c>
      <c r="L246" s="1">
        <f t="shared" si="12"/>
        <v>9.4399999999999998E-2</v>
      </c>
      <c r="M246" s="1">
        <f t="shared" si="13"/>
        <v>0.14810000000000001</v>
      </c>
      <c r="N246">
        <f t="shared" si="14"/>
        <v>0.42458100558659223</v>
      </c>
      <c r="O246">
        <f t="shared" si="15"/>
        <v>1.7579143389199254</v>
      </c>
      <c r="P246" s="2">
        <v>0.33</v>
      </c>
      <c r="Q246">
        <v>21.44</v>
      </c>
      <c r="R246">
        <v>0.38</v>
      </c>
      <c r="S246">
        <v>3.47</v>
      </c>
      <c r="T246">
        <v>0.04</v>
      </c>
    </row>
    <row r="247" spans="1:20" x14ac:dyDescent="0.3">
      <c r="A247" t="s">
        <v>21</v>
      </c>
      <c r="B247">
        <v>2</v>
      </c>
      <c r="C247">
        <v>1</v>
      </c>
      <c r="D247">
        <v>6</v>
      </c>
      <c r="E247">
        <v>2.57</v>
      </c>
      <c r="F247">
        <v>1.3674999999999999</v>
      </c>
      <c r="G247">
        <v>0.29749999999999999</v>
      </c>
      <c r="H247">
        <v>2.5975000000000001</v>
      </c>
      <c r="I247" s="1">
        <v>0.24859999999999999</v>
      </c>
      <c r="J247" s="1">
        <v>7.3300000000000004E-2</v>
      </c>
      <c r="K247" s="1">
        <v>1.1175999999999999</v>
      </c>
      <c r="L247" s="1">
        <f t="shared" si="12"/>
        <v>1.1908999999999998</v>
      </c>
      <c r="M247" s="1">
        <f t="shared" si="13"/>
        <v>1.4394999999999998</v>
      </c>
      <c r="N247">
        <f t="shared" ref="N247:N310" si="16">J247/I247</f>
        <v>0.29485116653258248</v>
      </c>
      <c r="O247">
        <f t="shared" ref="O247:O310" si="17">L247/I247</f>
        <v>4.7904263877715199</v>
      </c>
      <c r="P247" s="2">
        <v>0.33</v>
      </c>
      <c r="Q247">
        <v>21.44</v>
      </c>
      <c r="R247">
        <v>0.38</v>
      </c>
      <c r="S247">
        <v>3.47</v>
      </c>
      <c r="T247">
        <v>0.04</v>
      </c>
    </row>
    <row r="248" spans="1:20" x14ac:dyDescent="0.3">
      <c r="A248" t="s">
        <v>21</v>
      </c>
      <c r="B248">
        <v>2</v>
      </c>
      <c r="C248">
        <v>1</v>
      </c>
      <c r="D248">
        <v>7</v>
      </c>
      <c r="E248">
        <v>4.1100000000000003</v>
      </c>
      <c r="F248">
        <v>2.3849999999999998</v>
      </c>
      <c r="G248">
        <v>0.44499999999999995</v>
      </c>
      <c r="H248">
        <v>3.9849999999999999</v>
      </c>
      <c r="I248" s="1">
        <v>6.4100000000000004E-2</v>
      </c>
      <c r="J248" s="1">
        <v>4.5199999999999997E-2</v>
      </c>
      <c r="K248" s="1">
        <v>0.22090000000000001</v>
      </c>
      <c r="L248" s="1">
        <f t="shared" si="12"/>
        <v>0.2661</v>
      </c>
      <c r="M248" s="1">
        <f t="shared" si="13"/>
        <v>0.33020000000000005</v>
      </c>
      <c r="N248">
        <f t="shared" si="16"/>
        <v>0.70514820592823702</v>
      </c>
      <c r="O248">
        <f t="shared" si="17"/>
        <v>4.1513260530421219</v>
      </c>
      <c r="P248" s="2">
        <v>0.33</v>
      </c>
      <c r="Q248">
        <v>21.44</v>
      </c>
      <c r="R248">
        <v>0.38</v>
      </c>
      <c r="S248">
        <v>3.47</v>
      </c>
      <c r="T248">
        <v>0.04</v>
      </c>
    </row>
    <row r="249" spans="1:20" x14ac:dyDescent="0.3">
      <c r="A249" t="s">
        <v>21</v>
      </c>
      <c r="B249">
        <v>2</v>
      </c>
      <c r="C249">
        <v>1</v>
      </c>
      <c r="D249">
        <v>8</v>
      </c>
      <c r="E249">
        <v>2.88</v>
      </c>
      <c r="F249">
        <v>1.4</v>
      </c>
      <c r="G249">
        <v>0.27499999999999997</v>
      </c>
      <c r="H249">
        <v>4.5075000000000003</v>
      </c>
      <c r="I249" s="1">
        <v>6.9199999999999998E-2</v>
      </c>
      <c r="J249" s="1">
        <v>2.2800000000000001E-2</v>
      </c>
      <c r="K249" s="1">
        <v>0.1772</v>
      </c>
      <c r="L249" s="1">
        <f t="shared" si="12"/>
        <v>0.2</v>
      </c>
      <c r="M249" s="1">
        <f t="shared" si="13"/>
        <v>0.26919999999999999</v>
      </c>
      <c r="N249">
        <f t="shared" si="16"/>
        <v>0.32947976878612717</v>
      </c>
      <c r="O249">
        <f t="shared" si="17"/>
        <v>2.8901734104046244</v>
      </c>
      <c r="P249" s="2">
        <v>0.33</v>
      </c>
      <c r="Q249">
        <v>21.44</v>
      </c>
      <c r="R249">
        <v>0.38</v>
      </c>
      <c r="S249">
        <v>3.47</v>
      </c>
      <c r="T249">
        <v>0.04</v>
      </c>
    </row>
    <row r="250" spans="1:20" x14ac:dyDescent="0.3">
      <c r="A250" t="s">
        <v>21</v>
      </c>
      <c r="B250">
        <v>2</v>
      </c>
      <c r="C250">
        <v>1</v>
      </c>
      <c r="D250">
        <v>9</v>
      </c>
      <c r="E250">
        <v>2.96</v>
      </c>
      <c r="F250">
        <v>1.6249999999999998</v>
      </c>
      <c r="G250">
        <v>0.33500000000000002</v>
      </c>
      <c r="H250">
        <v>4.3699999999999992</v>
      </c>
      <c r="I250" s="1">
        <v>5.3999999999999999E-2</v>
      </c>
      <c r="J250" s="1">
        <v>0.14419999999999999</v>
      </c>
      <c r="K250" s="1">
        <v>0.19350000000000001</v>
      </c>
      <c r="L250" s="1">
        <f t="shared" si="12"/>
        <v>0.3377</v>
      </c>
      <c r="M250" s="1">
        <f t="shared" si="13"/>
        <v>0.39169999999999999</v>
      </c>
      <c r="N250">
        <f t="shared" si="16"/>
        <v>2.6703703703703705</v>
      </c>
      <c r="O250">
        <f t="shared" si="17"/>
        <v>6.253703703703704</v>
      </c>
      <c r="P250" s="2">
        <v>0.33</v>
      </c>
      <c r="Q250">
        <v>21.44</v>
      </c>
      <c r="R250">
        <v>0.38</v>
      </c>
      <c r="S250">
        <v>3.47</v>
      </c>
      <c r="T250">
        <v>0.04</v>
      </c>
    </row>
    <row r="251" spans="1:20" x14ac:dyDescent="0.3">
      <c r="A251" t="s">
        <v>21</v>
      </c>
      <c r="B251">
        <v>2</v>
      </c>
      <c r="C251">
        <v>1</v>
      </c>
      <c r="D251">
        <v>10</v>
      </c>
      <c r="E251">
        <v>2.92</v>
      </c>
      <c r="F251">
        <v>1.7949999999999999</v>
      </c>
      <c r="G251">
        <v>0.37249999999999994</v>
      </c>
      <c r="H251">
        <v>4.7524999999999995</v>
      </c>
      <c r="I251" s="1">
        <v>0.1353</v>
      </c>
      <c r="J251" s="1">
        <v>7.2900000000000006E-2</v>
      </c>
      <c r="K251" s="1">
        <v>0.4148</v>
      </c>
      <c r="L251" s="1">
        <f t="shared" si="12"/>
        <v>0.48770000000000002</v>
      </c>
      <c r="M251" s="1">
        <f t="shared" si="13"/>
        <v>0.623</v>
      </c>
      <c r="N251">
        <f t="shared" si="16"/>
        <v>0.53880266075388028</v>
      </c>
      <c r="O251">
        <f t="shared" si="17"/>
        <v>3.6045824094604582</v>
      </c>
      <c r="P251" s="2">
        <v>0.33</v>
      </c>
      <c r="Q251">
        <v>21.44</v>
      </c>
      <c r="R251">
        <v>0.38</v>
      </c>
      <c r="S251">
        <v>3.47</v>
      </c>
      <c r="T251">
        <v>0.04</v>
      </c>
    </row>
    <row r="252" spans="1:20" x14ac:dyDescent="0.3">
      <c r="A252" t="s">
        <v>21</v>
      </c>
      <c r="B252">
        <v>2</v>
      </c>
      <c r="C252">
        <v>2</v>
      </c>
      <c r="D252">
        <v>1</v>
      </c>
      <c r="E252">
        <v>3.79</v>
      </c>
      <c r="F252">
        <v>1.8325</v>
      </c>
      <c r="G252">
        <v>0.34250000000000003</v>
      </c>
      <c r="H252">
        <v>2.7675000000000001</v>
      </c>
      <c r="I252" s="1">
        <v>6.6100000000000006E-2</v>
      </c>
      <c r="J252" s="1">
        <v>8.9399999999999993E-2</v>
      </c>
      <c r="K252">
        <v>0.53280000000000005</v>
      </c>
      <c r="L252" s="1">
        <f t="shared" si="12"/>
        <v>0.62220000000000009</v>
      </c>
      <c r="M252" s="1">
        <f t="shared" si="13"/>
        <v>0.68830000000000002</v>
      </c>
      <c r="N252">
        <f t="shared" si="16"/>
        <v>1.3524962178517395</v>
      </c>
      <c r="O252">
        <f t="shared" si="17"/>
        <v>9.4130105900151282</v>
      </c>
      <c r="P252" s="2">
        <v>0.22</v>
      </c>
      <c r="Q252">
        <v>30.57</v>
      </c>
      <c r="R252">
        <v>0.42</v>
      </c>
      <c r="S252">
        <v>0.19</v>
      </c>
      <c r="T252">
        <v>0.04</v>
      </c>
    </row>
    <row r="253" spans="1:20" x14ac:dyDescent="0.3">
      <c r="A253" t="s">
        <v>21</v>
      </c>
      <c r="B253">
        <v>2</v>
      </c>
      <c r="C253">
        <v>2</v>
      </c>
      <c r="D253">
        <v>2</v>
      </c>
      <c r="E253">
        <v>5.31</v>
      </c>
      <c r="F253">
        <v>2.8449999999999998</v>
      </c>
      <c r="G253">
        <v>0.48500000000000004</v>
      </c>
      <c r="H253">
        <v>4.1449999999999996</v>
      </c>
      <c r="I253" s="1">
        <v>0.31630000000000003</v>
      </c>
      <c r="J253" s="1">
        <v>0.1207</v>
      </c>
      <c r="K253" s="1">
        <v>0.42399999999999999</v>
      </c>
      <c r="L253" s="1">
        <f t="shared" ref="L253:L326" si="18">J253+K253</f>
        <v>0.54469999999999996</v>
      </c>
      <c r="M253" s="1">
        <f t="shared" ref="M253:M326" si="19">I253+J253+K253</f>
        <v>0.86099999999999999</v>
      </c>
      <c r="N253">
        <f t="shared" si="16"/>
        <v>0.38159974707556116</v>
      </c>
      <c r="O253">
        <f t="shared" si="17"/>
        <v>1.7220992728422382</v>
      </c>
      <c r="P253" s="2">
        <v>0.22</v>
      </c>
      <c r="Q253">
        <v>30.57</v>
      </c>
      <c r="R253">
        <v>0.42</v>
      </c>
      <c r="S253">
        <v>0.19</v>
      </c>
      <c r="T253">
        <v>0.04</v>
      </c>
    </row>
    <row r="254" spans="1:20" x14ac:dyDescent="0.3">
      <c r="A254" t="s">
        <v>21</v>
      </c>
      <c r="B254">
        <v>2</v>
      </c>
      <c r="C254">
        <v>2</v>
      </c>
      <c r="D254">
        <v>3</v>
      </c>
      <c r="E254">
        <v>3.3</v>
      </c>
      <c r="F254">
        <v>1.57</v>
      </c>
      <c r="G254">
        <v>0.3125</v>
      </c>
      <c r="H254">
        <v>2.7549999999999999</v>
      </c>
      <c r="I254" s="1">
        <v>8.5500000000000007E-2</v>
      </c>
      <c r="J254" s="1">
        <v>2.5100000000000001E-2</v>
      </c>
      <c r="K254" s="1">
        <v>0.28849999999999998</v>
      </c>
      <c r="L254" s="1">
        <f t="shared" si="18"/>
        <v>0.31359999999999999</v>
      </c>
      <c r="M254" s="1">
        <f t="shared" si="19"/>
        <v>0.39910000000000001</v>
      </c>
      <c r="N254">
        <f t="shared" si="16"/>
        <v>0.29356725146198831</v>
      </c>
      <c r="O254">
        <f t="shared" si="17"/>
        <v>3.6678362573099412</v>
      </c>
      <c r="P254" s="2">
        <v>0.22</v>
      </c>
      <c r="Q254">
        <v>30.57</v>
      </c>
      <c r="R254">
        <v>0.42</v>
      </c>
      <c r="S254">
        <v>0.19</v>
      </c>
      <c r="T254">
        <v>0.04</v>
      </c>
    </row>
    <row r="255" spans="1:20" x14ac:dyDescent="0.3">
      <c r="A255" t="s">
        <v>21</v>
      </c>
      <c r="B255">
        <v>2</v>
      </c>
      <c r="C255">
        <v>2</v>
      </c>
      <c r="D255">
        <v>4</v>
      </c>
      <c r="E255">
        <v>2.87</v>
      </c>
      <c r="F255">
        <v>1.5874999999999999</v>
      </c>
      <c r="G255">
        <v>0.39750000000000002</v>
      </c>
      <c r="H255">
        <v>2.4350000000000001</v>
      </c>
      <c r="I255" s="1">
        <v>7.3800000000000004E-2</v>
      </c>
      <c r="J255" s="1">
        <v>4.07E-2</v>
      </c>
      <c r="K255" s="1">
        <v>0.39069999999999999</v>
      </c>
      <c r="L255" s="1">
        <f t="shared" si="18"/>
        <v>0.43140000000000001</v>
      </c>
      <c r="M255" s="1">
        <f t="shared" si="19"/>
        <v>0.50519999999999998</v>
      </c>
      <c r="N255">
        <f t="shared" si="16"/>
        <v>0.551490514905149</v>
      </c>
      <c r="O255">
        <f t="shared" si="17"/>
        <v>5.845528455284553</v>
      </c>
      <c r="P255" s="2">
        <v>0.22</v>
      </c>
      <c r="Q255">
        <v>30.57</v>
      </c>
      <c r="R255">
        <v>0.42</v>
      </c>
      <c r="S255">
        <v>0.19</v>
      </c>
      <c r="T255">
        <v>0.04</v>
      </c>
    </row>
    <row r="256" spans="1:20" x14ac:dyDescent="0.3">
      <c r="A256" t="s">
        <v>21</v>
      </c>
      <c r="B256">
        <v>2</v>
      </c>
      <c r="C256">
        <v>2</v>
      </c>
      <c r="D256">
        <v>5</v>
      </c>
      <c r="E256">
        <v>2.78</v>
      </c>
      <c r="F256">
        <v>1.5024999999999999</v>
      </c>
      <c r="G256">
        <v>0.22</v>
      </c>
      <c r="H256">
        <v>2.16</v>
      </c>
      <c r="I256" s="1">
        <v>3.49E-2</v>
      </c>
      <c r="J256" s="1">
        <v>7.6799999999999993E-2</v>
      </c>
      <c r="K256" s="1">
        <v>6.0499999999999998E-2</v>
      </c>
      <c r="L256" s="1">
        <f t="shared" si="18"/>
        <v>0.13729999999999998</v>
      </c>
      <c r="M256" s="1">
        <f t="shared" si="19"/>
        <v>0.17219999999999999</v>
      </c>
      <c r="N256">
        <f t="shared" si="16"/>
        <v>2.2005730659025784</v>
      </c>
      <c r="O256">
        <f t="shared" si="17"/>
        <v>3.9340974212034379</v>
      </c>
      <c r="P256" s="2">
        <v>0.22</v>
      </c>
      <c r="Q256">
        <v>30.57</v>
      </c>
      <c r="R256">
        <v>0.42</v>
      </c>
      <c r="S256">
        <v>0.19</v>
      </c>
      <c r="T256">
        <v>0.04</v>
      </c>
    </row>
    <row r="257" spans="1:20" x14ac:dyDescent="0.3">
      <c r="A257" t="s">
        <v>21</v>
      </c>
      <c r="B257">
        <v>2</v>
      </c>
      <c r="C257">
        <v>2</v>
      </c>
      <c r="D257">
        <v>6</v>
      </c>
      <c r="E257">
        <v>3.64</v>
      </c>
      <c r="F257">
        <v>1.95</v>
      </c>
      <c r="G257">
        <v>0.3175</v>
      </c>
      <c r="H257">
        <v>3.0749999999999997</v>
      </c>
      <c r="I257" s="1">
        <v>6.2899999999999998E-2</v>
      </c>
      <c r="J257" s="1">
        <v>4.2000000000000003E-2</v>
      </c>
      <c r="K257" s="1">
        <v>0.17469999999999999</v>
      </c>
      <c r="L257" s="1">
        <f t="shared" si="18"/>
        <v>0.2167</v>
      </c>
      <c r="M257" s="1">
        <f t="shared" si="19"/>
        <v>0.27959999999999996</v>
      </c>
      <c r="N257">
        <f t="shared" si="16"/>
        <v>0.66772655007949133</v>
      </c>
      <c r="O257">
        <f t="shared" si="17"/>
        <v>3.4451510333863276</v>
      </c>
      <c r="P257" s="2">
        <v>0.22</v>
      </c>
      <c r="Q257">
        <v>30.57</v>
      </c>
      <c r="R257">
        <v>0.42</v>
      </c>
      <c r="S257">
        <v>0.19</v>
      </c>
      <c r="T257">
        <v>0.04</v>
      </c>
    </row>
    <row r="258" spans="1:20" x14ac:dyDescent="0.3">
      <c r="A258" t="s">
        <v>21</v>
      </c>
      <c r="B258">
        <v>2</v>
      </c>
      <c r="C258">
        <v>2</v>
      </c>
      <c r="D258">
        <v>7</v>
      </c>
      <c r="E258">
        <v>3.3</v>
      </c>
      <c r="F258">
        <v>1.7675000000000001</v>
      </c>
      <c r="G258">
        <v>0.29499999999999998</v>
      </c>
      <c r="H258">
        <v>4.0024999999999995</v>
      </c>
      <c r="I258" s="1">
        <v>0.1206</v>
      </c>
      <c r="J258" s="1">
        <v>9.6199999999999994E-2</v>
      </c>
      <c r="K258" s="1">
        <v>0.78610000000000002</v>
      </c>
      <c r="L258" s="1">
        <f t="shared" si="18"/>
        <v>0.88229999999999997</v>
      </c>
      <c r="M258" s="1">
        <f t="shared" si="19"/>
        <v>1.0028999999999999</v>
      </c>
      <c r="N258">
        <f t="shared" si="16"/>
        <v>0.79767827529021551</v>
      </c>
      <c r="O258">
        <f t="shared" si="17"/>
        <v>7.3159203980099505</v>
      </c>
      <c r="P258" s="2">
        <v>0.22</v>
      </c>
      <c r="Q258">
        <v>30.57</v>
      </c>
      <c r="R258">
        <v>0.42</v>
      </c>
      <c r="S258">
        <v>0.19</v>
      </c>
      <c r="T258">
        <v>0.04</v>
      </c>
    </row>
    <row r="259" spans="1:20" x14ac:dyDescent="0.3">
      <c r="A259" t="s">
        <v>21</v>
      </c>
      <c r="B259">
        <v>2</v>
      </c>
      <c r="C259">
        <v>2</v>
      </c>
      <c r="D259">
        <v>8</v>
      </c>
      <c r="E259">
        <v>2.64</v>
      </c>
      <c r="F259">
        <v>1.3925000000000001</v>
      </c>
      <c r="G259">
        <v>0.22499999999999998</v>
      </c>
      <c r="H259">
        <v>2.78</v>
      </c>
      <c r="I259" s="1">
        <v>0.33900000000000002</v>
      </c>
      <c r="J259" s="1">
        <v>4.19E-2</v>
      </c>
      <c r="K259" s="1">
        <v>0.21879999999999999</v>
      </c>
      <c r="L259" s="1">
        <f t="shared" si="18"/>
        <v>0.26069999999999999</v>
      </c>
      <c r="M259" s="1">
        <f t="shared" si="19"/>
        <v>0.59970000000000001</v>
      </c>
      <c r="N259">
        <f t="shared" si="16"/>
        <v>0.12359882005899704</v>
      </c>
      <c r="O259">
        <f t="shared" si="17"/>
        <v>0.76902654867256626</v>
      </c>
      <c r="P259" s="2">
        <v>0.22</v>
      </c>
      <c r="Q259">
        <v>30.57</v>
      </c>
      <c r="R259">
        <v>0.42</v>
      </c>
      <c r="S259">
        <v>0.19</v>
      </c>
      <c r="T259">
        <v>0.04</v>
      </c>
    </row>
    <row r="260" spans="1:20" x14ac:dyDescent="0.3">
      <c r="A260" t="s">
        <v>21</v>
      </c>
      <c r="B260">
        <v>2</v>
      </c>
      <c r="C260">
        <v>2</v>
      </c>
      <c r="D260">
        <v>9</v>
      </c>
      <c r="E260">
        <v>5.45</v>
      </c>
      <c r="F260">
        <v>2.83</v>
      </c>
      <c r="G260">
        <v>0.45</v>
      </c>
      <c r="H260">
        <v>4.4649999999999999</v>
      </c>
      <c r="I260" s="1">
        <v>0.37059999999999998</v>
      </c>
      <c r="J260" s="1">
        <v>0.3599</v>
      </c>
      <c r="K260" s="1">
        <v>1.4255</v>
      </c>
      <c r="L260" s="1">
        <f t="shared" si="18"/>
        <v>1.7854000000000001</v>
      </c>
      <c r="M260" s="1">
        <f t="shared" si="19"/>
        <v>2.1559999999999997</v>
      </c>
      <c r="N260">
        <f t="shared" si="16"/>
        <v>0.97112790070156507</v>
      </c>
      <c r="O260">
        <f t="shared" si="17"/>
        <v>4.8175930922827854</v>
      </c>
      <c r="P260" s="2">
        <v>0.22</v>
      </c>
      <c r="Q260">
        <v>30.57</v>
      </c>
      <c r="R260">
        <v>0.42</v>
      </c>
      <c r="S260">
        <v>0.19</v>
      </c>
      <c r="T260">
        <v>0.04</v>
      </c>
    </row>
    <row r="261" spans="1:20" x14ac:dyDescent="0.3">
      <c r="A261" t="s">
        <v>21</v>
      </c>
      <c r="B261">
        <v>2</v>
      </c>
      <c r="C261">
        <v>2</v>
      </c>
      <c r="D261">
        <v>10</v>
      </c>
      <c r="E261">
        <v>3.28</v>
      </c>
      <c r="F261">
        <v>1.6725000000000001</v>
      </c>
      <c r="G261">
        <v>0.29500000000000004</v>
      </c>
      <c r="H261">
        <v>2.2725</v>
      </c>
      <c r="I261" s="1">
        <v>0.1164</v>
      </c>
      <c r="J261" s="1">
        <v>9.7500000000000003E-2</v>
      </c>
      <c r="K261" s="1">
        <v>0.90739999999999998</v>
      </c>
      <c r="L261" s="1">
        <f t="shared" si="18"/>
        <v>1.0048999999999999</v>
      </c>
      <c r="M261" s="1">
        <f t="shared" si="19"/>
        <v>1.1213</v>
      </c>
      <c r="N261">
        <f t="shared" si="16"/>
        <v>0.83762886597938147</v>
      </c>
      <c r="O261">
        <f t="shared" si="17"/>
        <v>8.63316151202749</v>
      </c>
      <c r="P261" s="2">
        <v>0.22</v>
      </c>
      <c r="Q261">
        <v>30.57</v>
      </c>
      <c r="R261">
        <v>0.42</v>
      </c>
      <c r="S261">
        <v>0.19</v>
      </c>
      <c r="T261">
        <v>0.04</v>
      </c>
    </row>
    <row r="262" spans="1:20" x14ac:dyDescent="0.3">
      <c r="A262" t="s">
        <v>21</v>
      </c>
      <c r="B262">
        <v>2</v>
      </c>
      <c r="C262">
        <v>3</v>
      </c>
      <c r="D262">
        <v>1</v>
      </c>
      <c r="E262">
        <v>5.42</v>
      </c>
      <c r="F262">
        <v>3.0550000000000002</v>
      </c>
      <c r="G262">
        <v>0.36749999999999994</v>
      </c>
      <c r="H262">
        <v>3.5724999999999998</v>
      </c>
      <c r="I262" s="1">
        <v>0.15640000000000001</v>
      </c>
      <c r="J262" s="1">
        <v>5.3199999999999997E-2</v>
      </c>
      <c r="K262" s="1">
        <v>0.37990000000000002</v>
      </c>
      <c r="L262" s="1">
        <f t="shared" si="18"/>
        <v>0.43310000000000004</v>
      </c>
      <c r="M262" s="1">
        <f t="shared" si="19"/>
        <v>0.58950000000000002</v>
      </c>
      <c r="N262">
        <f t="shared" si="16"/>
        <v>0.34015345268542196</v>
      </c>
      <c r="O262">
        <f t="shared" si="17"/>
        <v>2.7691815856777495</v>
      </c>
      <c r="P262" s="2">
        <v>0.28000000000000003</v>
      </c>
      <c r="Q262">
        <v>21.05</v>
      </c>
      <c r="R262">
        <v>0.42</v>
      </c>
      <c r="S262">
        <v>0.15</v>
      </c>
      <c r="T262">
        <v>0.04</v>
      </c>
    </row>
    <row r="263" spans="1:20" x14ac:dyDescent="0.3">
      <c r="A263" t="s">
        <v>21</v>
      </c>
      <c r="B263">
        <v>2</v>
      </c>
      <c r="C263">
        <v>3</v>
      </c>
      <c r="D263">
        <v>2</v>
      </c>
      <c r="E263">
        <v>6.35</v>
      </c>
      <c r="F263">
        <v>3.375</v>
      </c>
      <c r="G263">
        <v>0.39249999999999996</v>
      </c>
      <c r="H263">
        <v>5.1550000000000002</v>
      </c>
      <c r="I263" s="1">
        <v>0.25430000000000003</v>
      </c>
      <c r="J263" s="1">
        <v>0.12659999999999999</v>
      </c>
      <c r="K263" s="1">
        <v>2.4251</v>
      </c>
      <c r="L263" s="1">
        <f t="shared" si="18"/>
        <v>2.5516999999999999</v>
      </c>
      <c r="M263" s="1">
        <f t="shared" si="19"/>
        <v>2.806</v>
      </c>
      <c r="N263">
        <f t="shared" si="16"/>
        <v>0.49783720015729443</v>
      </c>
      <c r="O263">
        <f t="shared" si="17"/>
        <v>10.034211561148249</v>
      </c>
      <c r="P263" s="2">
        <v>0.28000000000000003</v>
      </c>
      <c r="Q263">
        <v>21.05</v>
      </c>
      <c r="R263">
        <v>0.42</v>
      </c>
      <c r="S263">
        <v>0.15</v>
      </c>
      <c r="T263">
        <v>0.04</v>
      </c>
    </row>
    <row r="264" spans="1:20" x14ac:dyDescent="0.3">
      <c r="A264" t="s">
        <v>21</v>
      </c>
      <c r="B264">
        <v>2</v>
      </c>
      <c r="C264">
        <v>3</v>
      </c>
      <c r="D264">
        <v>3</v>
      </c>
      <c r="E264">
        <v>4.34</v>
      </c>
      <c r="F264">
        <v>2.4575</v>
      </c>
      <c r="G264">
        <v>0.28750000000000003</v>
      </c>
      <c r="H264">
        <v>3.4524999999999997</v>
      </c>
      <c r="I264" s="1">
        <v>0.16900000000000001</v>
      </c>
      <c r="J264" s="1">
        <v>4.24E-2</v>
      </c>
      <c r="K264" s="1">
        <v>0.27860000000000001</v>
      </c>
      <c r="L264" s="1">
        <f t="shared" si="18"/>
        <v>0.32100000000000001</v>
      </c>
      <c r="M264" s="1">
        <f t="shared" si="19"/>
        <v>0.49</v>
      </c>
      <c r="N264">
        <f t="shared" si="16"/>
        <v>0.25088757396449701</v>
      </c>
      <c r="O264">
        <f t="shared" si="17"/>
        <v>1.8994082840236686</v>
      </c>
      <c r="P264" s="2">
        <v>0.28000000000000003</v>
      </c>
      <c r="Q264">
        <v>21.05</v>
      </c>
      <c r="R264">
        <v>0.42</v>
      </c>
      <c r="S264">
        <v>0.15</v>
      </c>
      <c r="T264">
        <v>0.04</v>
      </c>
    </row>
    <row r="265" spans="1:20" x14ac:dyDescent="0.3">
      <c r="A265" t="s">
        <v>21</v>
      </c>
      <c r="B265">
        <v>2</v>
      </c>
      <c r="C265">
        <v>3</v>
      </c>
      <c r="D265">
        <v>4</v>
      </c>
      <c r="E265">
        <v>6.05</v>
      </c>
      <c r="F265">
        <v>3.11</v>
      </c>
      <c r="G265">
        <v>0.28250000000000003</v>
      </c>
      <c r="H265">
        <v>4.0949999999999998</v>
      </c>
      <c r="I265" s="1">
        <v>0.25390000000000001</v>
      </c>
      <c r="J265" s="1">
        <v>0.44729999999999998</v>
      </c>
      <c r="K265" s="1">
        <v>1.2922</v>
      </c>
      <c r="L265" s="1">
        <f t="shared" si="18"/>
        <v>1.7395</v>
      </c>
      <c r="M265" s="1">
        <f t="shared" si="19"/>
        <v>1.9934000000000001</v>
      </c>
      <c r="N265">
        <f t="shared" si="16"/>
        <v>1.7617172115005906</v>
      </c>
      <c r="O265">
        <f t="shared" si="17"/>
        <v>6.8511224891689642</v>
      </c>
      <c r="P265" s="2">
        <v>0.28000000000000003</v>
      </c>
      <c r="Q265">
        <v>21.05</v>
      </c>
      <c r="R265">
        <v>0.42</v>
      </c>
      <c r="S265">
        <v>0.15</v>
      </c>
      <c r="T265">
        <v>0.04</v>
      </c>
    </row>
    <row r="266" spans="1:20" x14ac:dyDescent="0.3">
      <c r="A266" t="s">
        <v>21</v>
      </c>
      <c r="B266">
        <v>2</v>
      </c>
      <c r="C266">
        <v>3</v>
      </c>
      <c r="D266">
        <v>5</v>
      </c>
      <c r="E266">
        <v>4.2</v>
      </c>
      <c r="F266">
        <v>2.27</v>
      </c>
      <c r="G266">
        <v>0.26250000000000001</v>
      </c>
      <c r="H266">
        <v>4.4125000000000005</v>
      </c>
      <c r="I266" s="1">
        <v>8.9200000000000002E-2</v>
      </c>
      <c r="J266" s="1">
        <v>0.88880000000000003</v>
      </c>
      <c r="K266" s="1">
        <v>0.14169999999999999</v>
      </c>
      <c r="L266" s="1">
        <f t="shared" si="18"/>
        <v>1.0305</v>
      </c>
      <c r="M266" s="1">
        <f t="shared" si="19"/>
        <v>1.1196999999999999</v>
      </c>
      <c r="N266">
        <f t="shared" si="16"/>
        <v>9.9641255605381165</v>
      </c>
      <c r="O266">
        <f t="shared" si="17"/>
        <v>11.552690582959642</v>
      </c>
      <c r="P266" s="2">
        <v>0.28000000000000003</v>
      </c>
      <c r="Q266">
        <v>21.05</v>
      </c>
      <c r="R266">
        <v>0.42</v>
      </c>
      <c r="S266">
        <v>0.15</v>
      </c>
      <c r="T266">
        <v>0.04</v>
      </c>
    </row>
    <row r="267" spans="1:20" x14ac:dyDescent="0.3">
      <c r="A267" t="s">
        <v>21</v>
      </c>
      <c r="B267">
        <v>2</v>
      </c>
      <c r="C267">
        <v>3</v>
      </c>
      <c r="D267">
        <v>6</v>
      </c>
      <c r="E267">
        <v>2.95</v>
      </c>
      <c r="F267">
        <v>1.7825</v>
      </c>
      <c r="G267">
        <v>0.28249999999999997</v>
      </c>
      <c r="H267">
        <v>3.6949999999999998</v>
      </c>
      <c r="I267" s="1">
        <v>6.0600000000000001E-2</v>
      </c>
      <c r="J267" s="1">
        <v>0.46600000000000003</v>
      </c>
      <c r="K267" s="1">
        <v>5.2200000000000003E-2</v>
      </c>
      <c r="L267" s="1">
        <f t="shared" si="18"/>
        <v>0.51819999999999999</v>
      </c>
      <c r="M267" s="1">
        <f t="shared" si="19"/>
        <v>0.57880000000000009</v>
      </c>
      <c r="N267">
        <f t="shared" si="16"/>
        <v>7.6897689768976898</v>
      </c>
      <c r="O267">
        <f t="shared" si="17"/>
        <v>8.5511551155115502</v>
      </c>
      <c r="P267" s="2">
        <v>0.28000000000000003</v>
      </c>
      <c r="Q267">
        <v>21.05</v>
      </c>
      <c r="R267">
        <v>0.42</v>
      </c>
      <c r="S267">
        <v>0.15</v>
      </c>
      <c r="T267">
        <v>0.04</v>
      </c>
    </row>
    <row r="268" spans="1:20" x14ac:dyDescent="0.3">
      <c r="A268" t="s">
        <v>21</v>
      </c>
      <c r="B268">
        <v>2</v>
      </c>
      <c r="C268">
        <v>3</v>
      </c>
      <c r="D268">
        <v>7</v>
      </c>
      <c r="E268">
        <v>2.0099999999999998</v>
      </c>
      <c r="F268">
        <v>1.4550000000000001</v>
      </c>
      <c r="G268">
        <v>0.3075</v>
      </c>
      <c r="H268">
        <v>3.8650000000000002</v>
      </c>
      <c r="I268" s="1">
        <v>7.2900000000000006E-2</v>
      </c>
      <c r="J268" s="1">
        <v>4.3200000000000002E-2</v>
      </c>
      <c r="K268" s="1">
        <v>5.3400000000000003E-2</v>
      </c>
      <c r="L268" s="1">
        <f t="shared" si="18"/>
        <v>9.6600000000000005E-2</v>
      </c>
      <c r="M268" s="1">
        <f t="shared" si="19"/>
        <v>0.16950000000000001</v>
      </c>
      <c r="N268">
        <f t="shared" si="16"/>
        <v>0.59259259259259256</v>
      </c>
      <c r="O268">
        <f t="shared" si="17"/>
        <v>1.3251028806584362</v>
      </c>
      <c r="P268" s="2">
        <v>0.28000000000000003</v>
      </c>
      <c r="Q268">
        <v>21.05</v>
      </c>
      <c r="R268">
        <v>0.42</v>
      </c>
      <c r="S268">
        <v>0.15</v>
      </c>
      <c r="T268">
        <v>0.04</v>
      </c>
    </row>
    <row r="269" spans="1:20" x14ac:dyDescent="0.3">
      <c r="A269" t="s">
        <v>21</v>
      </c>
      <c r="B269">
        <v>2</v>
      </c>
      <c r="C269">
        <v>3</v>
      </c>
      <c r="D269">
        <v>8</v>
      </c>
      <c r="E269">
        <v>4.0199999999999996</v>
      </c>
      <c r="F269">
        <v>2.0774999999999997</v>
      </c>
      <c r="G269">
        <v>0.29750000000000004</v>
      </c>
      <c r="H269">
        <v>3.5125000000000002</v>
      </c>
      <c r="I269" s="1">
        <v>5.9799999999999999E-2</v>
      </c>
      <c r="J269" s="1">
        <v>0.10199999999999999</v>
      </c>
      <c r="K269" s="1">
        <v>0.36880000000000002</v>
      </c>
      <c r="L269" s="1">
        <f t="shared" si="18"/>
        <v>0.4708</v>
      </c>
      <c r="M269" s="1">
        <f t="shared" si="19"/>
        <v>0.53059999999999996</v>
      </c>
      <c r="N269">
        <f t="shared" si="16"/>
        <v>1.705685618729097</v>
      </c>
      <c r="O269">
        <f t="shared" si="17"/>
        <v>7.8729096989966552</v>
      </c>
      <c r="P269" s="2">
        <v>0.28000000000000003</v>
      </c>
      <c r="Q269">
        <v>21.05</v>
      </c>
      <c r="R269">
        <v>0.42</v>
      </c>
      <c r="S269">
        <v>0.15</v>
      </c>
      <c r="T269">
        <v>0.04</v>
      </c>
    </row>
    <row r="270" spans="1:20" x14ac:dyDescent="0.3">
      <c r="A270" t="s">
        <v>21</v>
      </c>
      <c r="B270">
        <v>2</v>
      </c>
      <c r="C270">
        <v>3</v>
      </c>
      <c r="D270">
        <v>9</v>
      </c>
      <c r="E270">
        <v>5.51</v>
      </c>
      <c r="F270">
        <v>2.8224999999999998</v>
      </c>
      <c r="G270">
        <v>0.35</v>
      </c>
      <c r="H270">
        <v>5.1349999999999998</v>
      </c>
      <c r="I270" s="1">
        <v>0.17649999999999999</v>
      </c>
      <c r="J270" s="1">
        <v>0.371</v>
      </c>
      <c r="K270" s="1">
        <v>0.47699999999999998</v>
      </c>
      <c r="L270" s="1">
        <f t="shared" si="18"/>
        <v>0.84799999999999998</v>
      </c>
      <c r="M270" s="1">
        <f t="shared" si="19"/>
        <v>1.0245</v>
      </c>
      <c r="N270">
        <f t="shared" si="16"/>
        <v>2.1019830028328612</v>
      </c>
      <c r="O270">
        <f t="shared" si="17"/>
        <v>4.8045325779036832</v>
      </c>
      <c r="P270" s="2">
        <v>0.28000000000000003</v>
      </c>
      <c r="Q270">
        <v>21.05</v>
      </c>
      <c r="R270">
        <v>0.42</v>
      </c>
      <c r="S270">
        <v>0.15</v>
      </c>
      <c r="T270">
        <v>0.04</v>
      </c>
    </row>
    <row r="271" spans="1:20" x14ac:dyDescent="0.3">
      <c r="A271" t="s">
        <v>21</v>
      </c>
      <c r="B271">
        <v>2</v>
      </c>
      <c r="C271">
        <v>3</v>
      </c>
      <c r="D271">
        <v>10</v>
      </c>
      <c r="E271">
        <v>7.62</v>
      </c>
      <c r="F271">
        <v>4.07</v>
      </c>
      <c r="G271">
        <v>0.38750000000000001</v>
      </c>
      <c r="H271">
        <v>5.3149999999999995</v>
      </c>
      <c r="I271" s="1">
        <v>0.38929999999999998</v>
      </c>
      <c r="J271" s="1">
        <v>0.3851</v>
      </c>
      <c r="K271" s="1">
        <v>1.8467</v>
      </c>
      <c r="L271" s="1">
        <f t="shared" si="18"/>
        <v>2.2317999999999998</v>
      </c>
      <c r="M271" s="1">
        <f t="shared" si="19"/>
        <v>2.6211000000000002</v>
      </c>
      <c r="N271">
        <f t="shared" si="16"/>
        <v>0.98921140508605199</v>
      </c>
      <c r="O271">
        <f t="shared" si="17"/>
        <v>5.7328538402260465</v>
      </c>
      <c r="P271" s="2">
        <v>0.28000000000000003</v>
      </c>
      <c r="Q271">
        <v>21.05</v>
      </c>
      <c r="R271">
        <v>0.42</v>
      </c>
      <c r="S271">
        <v>0.15</v>
      </c>
      <c r="T271">
        <v>0.04</v>
      </c>
    </row>
    <row r="272" spans="1:20" x14ac:dyDescent="0.3">
      <c r="A272" t="s">
        <v>21</v>
      </c>
      <c r="B272">
        <v>2</v>
      </c>
      <c r="C272">
        <v>4</v>
      </c>
      <c r="D272">
        <v>1</v>
      </c>
      <c r="E272">
        <v>2.36</v>
      </c>
      <c r="F272">
        <v>1.5625</v>
      </c>
      <c r="G272">
        <v>0.255</v>
      </c>
      <c r="H272">
        <v>4.4024999999999999</v>
      </c>
      <c r="I272" s="1">
        <v>5.4300000000000001E-2</v>
      </c>
      <c r="J272" s="1">
        <v>4.1700000000000001E-2</v>
      </c>
      <c r="K272" s="1">
        <v>0.29849999999999999</v>
      </c>
      <c r="L272" s="1">
        <f t="shared" si="18"/>
        <v>0.3402</v>
      </c>
      <c r="M272" s="1">
        <f t="shared" si="19"/>
        <v>0.39449999999999996</v>
      </c>
      <c r="N272">
        <f t="shared" si="16"/>
        <v>0.76795580110497241</v>
      </c>
      <c r="O272">
        <f t="shared" si="17"/>
        <v>6.2651933701657461</v>
      </c>
      <c r="P272" s="2">
        <v>0.36</v>
      </c>
      <c r="Q272">
        <v>26</v>
      </c>
      <c r="R272">
        <v>0.57999999999999996</v>
      </c>
      <c r="S272">
        <v>0.02</v>
      </c>
      <c r="T272">
        <v>0.04</v>
      </c>
    </row>
    <row r="273" spans="1:20" x14ac:dyDescent="0.3">
      <c r="A273" t="s">
        <v>21</v>
      </c>
      <c r="B273">
        <v>2</v>
      </c>
      <c r="C273">
        <v>4</v>
      </c>
      <c r="D273">
        <v>2</v>
      </c>
      <c r="E273">
        <v>4.29</v>
      </c>
      <c r="F273">
        <v>2.1950000000000003</v>
      </c>
      <c r="G273">
        <v>0.48499999999999999</v>
      </c>
      <c r="H273">
        <v>4.5075000000000003</v>
      </c>
      <c r="I273" s="1">
        <v>0.14899999999999999</v>
      </c>
      <c r="J273" s="1">
        <v>0.1053</v>
      </c>
      <c r="K273" s="1">
        <v>1.2339</v>
      </c>
      <c r="L273" s="1">
        <f t="shared" si="18"/>
        <v>1.3391999999999999</v>
      </c>
      <c r="M273" s="1">
        <f t="shared" si="19"/>
        <v>1.4882</v>
      </c>
      <c r="N273">
        <f t="shared" si="16"/>
        <v>0.70671140939597321</v>
      </c>
      <c r="O273">
        <f t="shared" si="17"/>
        <v>8.9879194630872483</v>
      </c>
      <c r="P273" s="2">
        <v>0.36</v>
      </c>
      <c r="Q273">
        <v>26</v>
      </c>
      <c r="R273">
        <v>0.57999999999999996</v>
      </c>
      <c r="S273">
        <v>0.02</v>
      </c>
      <c r="T273">
        <v>0.04</v>
      </c>
    </row>
    <row r="274" spans="1:20" x14ac:dyDescent="0.3">
      <c r="A274" t="s">
        <v>21</v>
      </c>
      <c r="B274">
        <v>2</v>
      </c>
      <c r="C274">
        <v>4</v>
      </c>
      <c r="D274">
        <v>3</v>
      </c>
      <c r="E274">
        <v>3.64</v>
      </c>
      <c r="F274">
        <v>1.7625</v>
      </c>
      <c r="G274">
        <v>0.33250000000000002</v>
      </c>
      <c r="H274">
        <v>3.9124999999999996</v>
      </c>
      <c r="I274" s="1">
        <v>0.1192</v>
      </c>
      <c r="J274" s="1">
        <v>0.1754</v>
      </c>
      <c r="K274" s="1">
        <v>0.80389999999999995</v>
      </c>
      <c r="L274" s="1">
        <f t="shared" si="18"/>
        <v>0.97929999999999995</v>
      </c>
      <c r="M274" s="1">
        <f t="shared" si="19"/>
        <v>1.0985</v>
      </c>
      <c r="N274">
        <f t="shared" si="16"/>
        <v>1.4714765100671141</v>
      </c>
      <c r="O274">
        <f t="shared" si="17"/>
        <v>8.2156040268456376</v>
      </c>
      <c r="P274" s="2">
        <v>0.36</v>
      </c>
      <c r="Q274">
        <v>26</v>
      </c>
      <c r="R274">
        <v>0.57999999999999996</v>
      </c>
      <c r="S274">
        <v>0.02</v>
      </c>
      <c r="T274">
        <v>0.04</v>
      </c>
    </row>
    <row r="275" spans="1:20" x14ac:dyDescent="0.3">
      <c r="A275" t="s">
        <v>21</v>
      </c>
      <c r="B275">
        <v>2</v>
      </c>
      <c r="C275">
        <v>4</v>
      </c>
      <c r="D275">
        <v>4</v>
      </c>
      <c r="E275">
        <v>2.11</v>
      </c>
      <c r="F275">
        <v>1.2374999999999998</v>
      </c>
      <c r="G275">
        <v>0.26750000000000002</v>
      </c>
      <c r="H275">
        <v>3.2624999999999997</v>
      </c>
      <c r="I275" s="1">
        <v>4.4400000000000002E-2</v>
      </c>
      <c r="J275" s="1">
        <v>2.01E-2</v>
      </c>
      <c r="K275" s="1">
        <v>0.25530000000000003</v>
      </c>
      <c r="L275" s="1">
        <f t="shared" si="18"/>
        <v>0.27540000000000003</v>
      </c>
      <c r="M275" s="1">
        <f t="shared" si="19"/>
        <v>0.31980000000000003</v>
      </c>
      <c r="N275">
        <f t="shared" si="16"/>
        <v>0.45270270270270269</v>
      </c>
      <c r="O275">
        <f t="shared" si="17"/>
        <v>6.2027027027027035</v>
      </c>
      <c r="P275" s="2">
        <v>0.36</v>
      </c>
      <c r="Q275">
        <v>26</v>
      </c>
      <c r="R275">
        <v>0.57999999999999996</v>
      </c>
      <c r="S275">
        <v>0.02</v>
      </c>
      <c r="T275">
        <v>0.04</v>
      </c>
    </row>
    <row r="276" spans="1:20" x14ac:dyDescent="0.3">
      <c r="A276" t="s">
        <v>21</v>
      </c>
      <c r="B276">
        <v>2</v>
      </c>
      <c r="C276">
        <v>4</v>
      </c>
      <c r="D276">
        <v>5</v>
      </c>
      <c r="E276">
        <v>3.07</v>
      </c>
      <c r="F276">
        <v>1.595</v>
      </c>
      <c r="G276">
        <v>0.33249999999999996</v>
      </c>
      <c r="H276">
        <v>2.5299999999999998</v>
      </c>
      <c r="I276" s="1">
        <v>6.9699999999999998E-2</v>
      </c>
      <c r="J276" s="1">
        <v>0.1065</v>
      </c>
      <c r="K276" s="1">
        <v>0.46029999999999999</v>
      </c>
      <c r="L276" s="1">
        <f t="shared" si="18"/>
        <v>0.56679999999999997</v>
      </c>
      <c r="M276" s="1">
        <f t="shared" si="19"/>
        <v>0.63649999999999995</v>
      </c>
      <c r="N276">
        <f t="shared" si="16"/>
        <v>1.5279770444763272</v>
      </c>
      <c r="O276">
        <f t="shared" si="17"/>
        <v>8.1319942611190807</v>
      </c>
      <c r="P276" s="2">
        <v>0.36</v>
      </c>
      <c r="Q276">
        <v>26</v>
      </c>
      <c r="R276">
        <v>0.57999999999999996</v>
      </c>
      <c r="S276">
        <v>0.02</v>
      </c>
      <c r="T276">
        <v>0.04</v>
      </c>
    </row>
    <row r="277" spans="1:20" x14ac:dyDescent="0.3">
      <c r="A277" t="s">
        <v>21</v>
      </c>
      <c r="B277">
        <v>2</v>
      </c>
      <c r="C277">
        <v>4</v>
      </c>
      <c r="D277">
        <v>6</v>
      </c>
      <c r="E277">
        <v>4.03</v>
      </c>
      <c r="F277">
        <v>1.8900000000000001</v>
      </c>
      <c r="G277">
        <v>0.33250000000000002</v>
      </c>
      <c r="H277">
        <v>3.4849999999999999</v>
      </c>
      <c r="I277" s="1">
        <v>0.1142</v>
      </c>
      <c r="J277" s="1">
        <v>9.2799999999999994E-2</v>
      </c>
      <c r="K277" s="1">
        <v>0.52080000000000004</v>
      </c>
      <c r="L277" s="1">
        <f t="shared" si="18"/>
        <v>0.61360000000000003</v>
      </c>
      <c r="M277" s="1">
        <f t="shared" si="19"/>
        <v>0.7278</v>
      </c>
      <c r="N277">
        <f t="shared" si="16"/>
        <v>0.81260945709281962</v>
      </c>
      <c r="O277">
        <f t="shared" si="17"/>
        <v>5.3730297723292475</v>
      </c>
      <c r="P277" s="2">
        <v>0.36</v>
      </c>
      <c r="Q277">
        <v>26</v>
      </c>
      <c r="R277">
        <v>0.57999999999999996</v>
      </c>
      <c r="S277">
        <v>0.02</v>
      </c>
      <c r="T277">
        <v>0.04</v>
      </c>
    </row>
    <row r="278" spans="1:20" x14ac:dyDescent="0.3">
      <c r="A278" t="s">
        <v>21</v>
      </c>
      <c r="B278">
        <v>2</v>
      </c>
      <c r="C278">
        <v>4</v>
      </c>
      <c r="D278">
        <v>7</v>
      </c>
      <c r="E278">
        <v>2.52</v>
      </c>
      <c r="F278">
        <v>1.4275</v>
      </c>
      <c r="G278">
        <v>0.22499999999999998</v>
      </c>
      <c r="H278">
        <v>3.3475000000000001</v>
      </c>
      <c r="I278" s="1">
        <v>3.9899999999999998E-2</v>
      </c>
      <c r="J278" s="1">
        <v>3.56E-2</v>
      </c>
      <c r="K278" s="1">
        <v>6.2199999999999998E-2</v>
      </c>
      <c r="L278" s="1">
        <f t="shared" si="18"/>
        <v>9.7799999999999998E-2</v>
      </c>
      <c r="M278" s="1">
        <f t="shared" si="19"/>
        <v>0.13769999999999999</v>
      </c>
      <c r="N278">
        <f t="shared" si="16"/>
        <v>0.89223057644110282</v>
      </c>
      <c r="O278">
        <f t="shared" si="17"/>
        <v>2.4511278195488724</v>
      </c>
      <c r="P278" s="2">
        <v>0.36</v>
      </c>
      <c r="Q278">
        <v>26</v>
      </c>
      <c r="R278">
        <v>0.57999999999999996</v>
      </c>
      <c r="S278">
        <v>0.02</v>
      </c>
      <c r="T278">
        <v>0.04</v>
      </c>
    </row>
    <row r="279" spans="1:20" x14ac:dyDescent="0.3">
      <c r="A279" t="s">
        <v>21</v>
      </c>
      <c r="B279">
        <v>2</v>
      </c>
      <c r="C279">
        <v>4</v>
      </c>
      <c r="D279">
        <v>8</v>
      </c>
      <c r="E279">
        <v>2.71</v>
      </c>
      <c r="F279">
        <v>1.5425000000000002</v>
      </c>
      <c r="G279">
        <v>0.27</v>
      </c>
      <c r="H279">
        <v>3.0550000000000002</v>
      </c>
      <c r="I279" s="1">
        <v>7.5200000000000003E-2</v>
      </c>
      <c r="J279" s="1">
        <v>3.85E-2</v>
      </c>
      <c r="K279" s="1">
        <v>0.3342</v>
      </c>
      <c r="L279" s="1">
        <f t="shared" si="18"/>
        <v>0.37269999999999998</v>
      </c>
      <c r="M279" s="1">
        <f t="shared" si="19"/>
        <v>0.44789999999999996</v>
      </c>
      <c r="N279">
        <f t="shared" si="16"/>
        <v>0.51196808510638292</v>
      </c>
      <c r="O279">
        <f t="shared" si="17"/>
        <v>4.9561170212765955</v>
      </c>
      <c r="P279" s="2">
        <v>0.36</v>
      </c>
      <c r="Q279">
        <v>26</v>
      </c>
      <c r="R279">
        <v>0.57999999999999996</v>
      </c>
      <c r="S279">
        <v>0.02</v>
      </c>
      <c r="T279">
        <v>0.04</v>
      </c>
    </row>
    <row r="280" spans="1:20" x14ac:dyDescent="0.3">
      <c r="A280" t="s">
        <v>21</v>
      </c>
      <c r="B280">
        <v>2</v>
      </c>
      <c r="C280">
        <v>4</v>
      </c>
      <c r="D280">
        <v>9</v>
      </c>
      <c r="E280">
        <v>2.67</v>
      </c>
      <c r="F280">
        <v>1.2875000000000001</v>
      </c>
      <c r="G280">
        <v>0.20999999999999996</v>
      </c>
      <c r="H280">
        <v>4.4675000000000002</v>
      </c>
      <c r="I280" s="1">
        <v>2.2200000000000001E-2</v>
      </c>
      <c r="J280" s="1">
        <v>2.5700000000000001E-2</v>
      </c>
      <c r="K280" s="1">
        <v>7.2599999999999998E-2</v>
      </c>
      <c r="L280" s="1">
        <f t="shared" si="18"/>
        <v>9.8299999999999998E-2</v>
      </c>
      <c r="M280" s="1">
        <f t="shared" si="19"/>
        <v>0.1205</v>
      </c>
      <c r="N280">
        <f t="shared" si="16"/>
        <v>1.1576576576576576</v>
      </c>
      <c r="O280">
        <f t="shared" si="17"/>
        <v>4.4279279279279278</v>
      </c>
      <c r="P280" s="2">
        <v>0.36</v>
      </c>
      <c r="Q280">
        <v>26</v>
      </c>
      <c r="R280">
        <v>0.57999999999999996</v>
      </c>
      <c r="S280">
        <v>0.02</v>
      </c>
      <c r="T280">
        <v>0.04</v>
      </c>
    </row>
    <row r="281" spans="1:20" x14ac:dyDescent="0.3">
      <c r="A281" t="s">
        <v>21</v>
      </c>
      <c r="B281">
        <v>2</v>
      </c>
      <c r="C281">
        <v>4</v>
      </c>
      <c r="D281">
        <v>10</v>
      </c>
      <c r="E281">
        <v>4.13</v>
      </c>
      <c r="F281">
        <v>2.0300000000000002</v>
      </c>
      <c r="G281">
        <v>0.38500000000000001</v>
      </c>
      <c r="H281">
        <v>5.37</v>
      </c>
      <c r="I281" s="1">
        <v>0.10730000000000001</v>
      </c>
      <c r="J281" s="1">
        <v>8.3599999999999994E-2</v>
      </c>
      <c r="K281" s="1">
        <v>0.35320000000000001</v>
      </c>
      <c r="L281" s="1">
        <f t="shared" si="18"/>
        <v>0.43680000000000002</v>
      </c>
      <c r="M281" s="1">
        <f t="shared" si="19"/>
        <v>0.54410000000000003</v>
      </c>
      <c r="N281">
        <f t="shared" si="16"/>
        <v>0.7791239515377445</v>
      </c>
      <c r="O281">
        <f t="shared" si="17"/>
        <v>4.0708294501397946</v>
      </c>
      <c r="P281" s="2">
        <v>0.36</v>
      </c>
      <c r="Q281">
        <v>26</v>
      </c>
      <c r="R281">
        <v>0.57999999999999996</v>
      </c>
      <c r="S281">
        <v>0.02</v>
      </c>
      <c r="T281">
        <v>0.04</v>
      </c>
    </row>
    <row r="282" spans="1:20" x14ac:dyDescent="0.3">
      <c r="A282" t="s">
        <v>21</v>
      </c>
      <c r="B282">
        <v>2</v>
      </c>
      <c r="C282">
        <v>5</v>
      </c>
      <c r="D282">
        <v>1</v>
      </c>
      <c r="E282">
        <v>4.74</v>
      </c>
      <c r="F282">
        <v>2.2725</v>
      </c>
      <c r="G282">
        <v>0.44749999999999995</v>
      </c>
      <c r="H282">
        <v>3.3499999999999996</v>
      </c>
      <c r="I282" s="1">
        <v>0.39389999999999997</v>
      </c>
      <c r="J282" s="1">
        <v>9.0899999999999995E-2</v>
      </c>
      <c r="K282" s="1">
        <v>1.1407</v>
      </c>
      <c r="L282" s="1">
        <f t="shared" si="18"/>
        <v>1.2316</v>
      </c>
      <c r="M282" s="1">
        <f t="shared" si="19"/>
        <v>1.6254999999999999</v>
      </c>
      <c r="N282">
        <f t="shared" si="16"/>
        <v>0.23076923076923078</v>
      </c>
      <c r="O282">
        <f t="shared" si="17"/>
        <v>3.1266818989591272</v>
      </c>
      <c r="P282" s="2">
        <v>0.28999999999999998</v>
      </c>
      <c r="Q282">
        <v>13.97</v>
      </c>
      <c r="R282">
        <v>0.43</v>
      </c>
      <c r="S282">
        <v>0.1</v>
      </c>
      <c r="T282">
        <v>0.04</v>
      </c>
    </row>
    <row r="283" spans="1:20" x14ac:dyDescent="0.3">
      <c r="A283" t="s">
        <v>21</v>
      </c>
      <c r="B283">
        <v>2</v>
      </c>
      <c r="C283">
        <v>5</v>
      </c>
      <c r="D283">
        <v>2</v>
      </c>
      <c r="E283">
        <v>2.86</v>
      </c>
      <c r="F283">
        <v>1.6949999999999998</v>
      </c>
      <c r="G283">
        <v>0.36250000000000004</v>
      </c>
      <c r="H283">
        <v>3.5625</v>
      </c>
      <c r="I283" s="1">
        <v>0.21510000000000001</v>
      </c>
      <c r="J283" s="1">
        <v>7.4200000000000002E-2</v>
      </c>
      <c r="K283" s="1">
        <v>7.0469999999999997</v>
      </c>
      <c r="L283" s="1">
        <f t="shared" si="18"/>
        <v>7.1212</v>
      </c>
      <c r="M283" s="1">
        <f t="shared" si="19"/>
        <v>7.3362999999999996</v>
      </c>
      <c r="N283">
        <f t="shared" si="16"/>
        <v>0.34495583449558342</v>
      </c>
      <c r="O283">
        <f t="shared" si="17"/>
        <v>33.106462110646206</v>
      </c>
      <c r="P283" s="2">
        <v>0.28999999999999998</v>
      </c>
      <c r="Q283">
        <v>13.97</v>
      </c>
      <c r="R283">
        <v>0.43</v>
      </c>
      <c r="S283">
        <v>0.1</v>
      </c>
      <c r="T283">
        <v>0.04</v>
      </c>
    </row>
    <row r="284" spans="1:20" x14ac:dyDescent="0.3">
      <c r="A284" t="s">
        <v>21</v>
      </c>
      <c r="B284">
        <v>2</v>
      </c>
      <c r="C284">
        <v>5</v>
      </c>
      <c r="D284">
        <v>3</v>
      </c>
      <c r="E284">
        <v>3.12</v>
      </c>
      <c r="F284">
        <v>1.7450000000000001</v>
      </c>
      <c r="G284">
        <v>0.33250000000000002</v>
      </c>
      <c r="H284">
        <v>2.2800000000000002</v>
      </c>
      <c r="I284" s="1">
        <v>0.11550000000000001</v>
      </c>
      <c r="J284" s="1">
        <v>5.8500000000000003E-2</v>
      </c>
      <c r="K284" s="1">
        <v>0.5272</v>
      </c>
      <c r="L284" s="1">
        <f t="shared" si="18"/>
        <v>0.5857</v>
      </c>
      <c r="M284" s="1">
        <f t="shared" si="19"/>
        <v>0.70120000000000005</v>
      </c>
      <c r="N284">
        <f t="shared" si="16"/>
        <v>0.50649350649350655</v>
      </c>
      <c r="O284">
        <f t="shared" si="17"/>
        <v>5.0709956709956705</v>
      </c>
      <c r="P284" s="2">
        <v>0.28999999999999998</v>
      </c>
      <c r="Q284">
        <v>13.97</v>
      </c>
      <c r="R284">
        <v>0.43</v>
      </c>
      <c r="S284">
        <v>0.1</v>
      </c>
      <c r="T284">
        <v>0.04</v>
      </c>
    </row>
    <row r="285" spans="1:20" x14ac:dyDescent="0.3">
      <c r="A285" t="s">
        <v>21</v>
      </c>
      <c r="B285">
        <v>2</v>
      </c>
      <c r="C285">
        <v>5</v>
      </c>
      <c r="D285">
        <v>4</v>
      </c>
      <c r="E285">
        <v>3.7</v>
      </c>
      <c r="F285">
        <v>1.9375</v>
      </c>
      <c r="G285">
        <v>0.33999999999999997</v>
      </c>
      <c r="H285">
        <v>4.0500000000000007</v>
      </c>
      <c r="I285" s="1">
        <v>0.14369999999999999</v>
      </c>
      <c r="J285" s="1">
        <v>0.22120000000000001</v>
      </c>
      <c r="K285" s="1">
        <v>1.0727</v>
      </c>
      <c r="L285" s="1">
        <f t="shared" si="18"/>
        <v>1.2939000000000001</v>
      </c>
      <c r="M285" s="1">
        <f t="shared" si="19"/>
        <v>1.4376</v>
      </c>
      <c r="N285">
        <f t="shared" si="16"/>
        <v>1.5393180236604038</v>
      </c>
      <c r="O285">
        <f t="shared" si="17"/>
        <v>9.0041753653444676</v>
      </c>
      <c r="P285" s="2">
        <v>0.28999999999999998</v>
      </c>
      <c r="Q285">
        <v>13.97</v>
      </c>
      <c r="R285">
        <v>0.43</v>
      </c>
      <c r="S285">
        <v>0.1</v>
      </c>
      <c r="T285">
        <v>0.04</v>
      </c>
    </row>
    <row r="286" spans="1:20" x14ac:dyDescent="0.3">
      <c r="A286" t="s">
        <v>21</v>
      </c>
      <c r="B286">
        <v>2</v>
      </c>
      <c r="C286">
        <v>5</v>
      </c>
      <c r="D286">
        <v>5</v>
      </c>
      <c r="E286">
        <v>2.96</v>
      </c>
      <c r="F286">
        <v>1.8475000000000001</v>
      </c>
      <c r="G286">
        <v>0.30000000000000004</v>
      </c>
      <c r="H286">
        <v>4.0374999999999996</v>
      </c>
      <c r="I286" s="1">
        <v>0.22789999999999999</v>
      </c>
      <c r="J286" s="1">
        <v>4.2799999999999998E-2</v>
      </c>
      <c r="K286" s="1">
        <v>0.52070000000000005</v>
      </c>
      <c r="L286" s="1">
        <f t="shared" si="18"/>
        <v>0.5635</v>
      </c>
      <c r="M286" s="1">
        <f t="shared" si="19"/>
        <v>0.7914000000000001</v>
      </c>
      <c r="N286">
        <f t="shared" si="16"/>
        <v>0.18780166739798157</v>
      </c>
      <c r="O286">
        <f t="shared" si="17"/>
        <v>2.4725756910925845</v>
      </c>
      <c r="P286" s="2">
        <v>0.28999999999999998</v>
      </c>
      <c r="Q286">
        <v>13.97</v>
      </c>
      <c r="R286">
        <v>0.43</v>
      </c>
      <c r="S286">
        <v>0.1</v>
      </c>
      <c r="T286">
        <v>0.04</v>
      </c>
    </row>
    <row r="287" spans="1:20" x14ac:dyDescent="0.3">
      <c r="A287" t="s">
        <v>21</v>
      </c>
      <c r="B287">
        <v>2</v>
      </c>
      <c r="C287">
        <v>5</v>
      </c>
      <c r="D287">
        <v>6</v>
      </c>
      <c r="E287">
        <v>3.97</v>
      </c>
      <c r="F287">
        <v>2.4274999999999998</v>
      </c>
      <c r="G287">
        <v>0.35750000000000004</v>
      </c>
      <c r="H287">
        <v>1.6275000000000002</v>
      </c>
      <c r="I287" s="1">
        <v>0.21379999999999999</v>
      </c>
      <c r="J287" s="1">
        <v>2.23E-2</v>
      </c>
      <c r="K287" s="1">
        <v>0.34889999999999999</v>
      </c>
      <c r="L287" s="1">
        <f t="shared" si="18"/>
        <v>0.37119999999999997</v>
      </c>
      <c r="M287" s="1">
        <f t="shared" si="19"/>
        <v>0.58499999999999996</v>
      </c>
      <c r="N287">
        <f t="shared" si="16"/>
        <v>0.10430308699719365</v>
      </c>
      <c r="O287">
        <f t="shared" si="17"/>
        <v>1.736202057998129</v>
      </c>
      <c r="P287" s="2">
        <v>0.28999999999999998</v>
      </c>
      <c r="Q287">
        <v>13.97</v>
      </c>
      <c r="R287">
        <v>0.43</v>
      </c>
      <c r="S287">
        <v>0.1</v>
      </c>
      <c r="T287">
        <v>0.04</v>
      </c>
    </row>
    <row r="288" spans="1:20" x14ac:dyDescent="0.3">
      <c r="A288" t="s">
        <v>21</v>
      </c>
      <c r="B288">
        <v>2</v>
      </c>
      <c r="C288">
        <v>5</v>
      </c>
      <c r="D288">
        <v>7</v>
      </c>
      <c r="E288">
        <v>3.44</v>
      </c>
      <c r="F288">
        <v>2</v>
      </c>
      <c r="G288">
        <v>0.39000000000000007</v>
      </c>
      <c r="H288">
        <v>3.6475</v>
      </c>
      <c r="I288" s="1">
        <v>0.25440000000000002</v>
      </c>
      <c r="J288" s="1">
        <v>0.2442</v>
      </c>
      <c r="K288" s="1">
        <v>0.7974</v>
      </c>
      <c r="L288" s="1">
        <f t="shared" si="18"/>
        <v>1.0416000000000001</v>
      </c>
      <c r="M288" s="1">
        <f t="shared" si="19"/>
        <v>1.296</v>
      </c>
      <c r="N288">
        <f t="shared" si="16"/>
        <v>0.95990566037735847</v>
      </c>
      <c r="O288">
        <f t="shared" si="17"/>
        <v>4.0943396226415096</v>
      </c>
      <c r="P288" s="2">
        <v>0.28999999999999998</v>
      </c>
      <c r="Q288">
        <v>13.97</v>
      </c>
      <c r="R288">
        <v>0.43</v>
      </c>
      <c r="S288">
        <v>0.1</v>
      </c>
      <c r="T288">
        <v>0.04</v>
      </c>
    </row>
    <row r="289" spans="1:20" x14ac:dyDescent="0.3">
      <c r="A289" t="s">
        <v>21</v>
      </c>
      <c r="B289">
        <v>2</v>
      </c>
      <c r="C289">
        <v>5</v>
      </c>
      <c r="D289">
        <v>8</v>
      </c>
      <c r="E289">
        <v>3.71</v>
      </c>
      <c r="F289">
        <v>2.0175000000000001</v>
      </c>
      <c r="G289">
        <v>0.38</v>
      </c>
      <c r="H289">
        <v>3.07</v>
      </c>
      <c r="I289" s="1">
        <v>0.12590000000000001</v>
      </c>
      <c r="J289" s="1">
        <v>1.0537000000000001</v>
      </c>
      <c r="K289" s="1">
        <v>1.05</v>
      </c>
      <c r="L289" s="1">
        <f t="shared" si="18"/>
        <v>2.1036999999999999</v>
      </c>
      <c r="M289" s="1">
        <f t="shared" si="19"/>
        <v>2.2296000000000005</v>
      </c>
      <c r="N289">
        <f t="shared" si="16"/>
        <v>8.3693407466243048</v>
      </c>
      <c r="O289">
        <f t="shared" si="17"/>
        <v>16.709293089753771</v>
      </c>
      <c r="P289" s="2">
        <v>0.28999999999999998</v>
      </c>
      <c r="Q289">
        <v>13.97</v>
      </c>
      <c r="R289">
        <v>0.43</v>
      </c>
      <c r="S289">
        <v>0.1</v>
      </c>
      <c r="T289">
        <v>0.04</v>
      </c>
    </row>
    <row r="290" spans="1:20" x14ac:dyDescent="0.3">
      <c r="A290" t="s">
        <v>21</v>
      </c>
      <c r="B290">
        <v>2</v>
      </c>
      <c r="C290">
        <v>5</v>
      </c>
      <c r="D290">
        <v>9</v>
      </c>
      <c r="E290">
        <v>2.87</v>
      </c>
      <c r="F290">
        <v>1.5349999999999999</v>
      </c>
      <c r="G290">
        <v>0.28000000000000003</v>
      </c>
      <c r="H290">
        <v>3.5649999999999995</v>
      </c>
      <c r="I290" s="1">
        <v>0.76</v>
      </c>
      <c r="J290" s="1">
        <v>0.13969999999999999</v>
      </c>
      <c r="K290" s="1">
        <v>0.48530000000000001</v>
      </c>
      <c r="L290" s="1">
        <f t="shared" si="18"/>
        <v>0.625</v>
      </c>
      <c r="M290" s="1">
        <f t="shared" si="19"/>
        <v>1.385</v>
      </c>
      <c r="N290">
        <f t="shared" si="16"/>
        <v>0.18381578947368421</v>
      </c>
      <c r="O290">
        <f t="shared" si="17"/>
        <v>0.82236842105263153</v>
      </c>
      <c r="P290" s="2">
        <v>0.28999999999999998</v>
      </c>
      <c r="Q290">
        <v>13.97</v>
      </c>
      <c r="R290">
        <v>0.43</v>
      </c>
      <c r="S290">
        <v>0.1</v>
      </c>
      <c r="T290">
        <v>0.04</v>
      </c>
    </row>
    <row r="291" spans="1:20" x14ac:dyDescent="0.3">
      <c r="A291" t="s">
        <v>21</v>
      </c>
      <c r="B291">
        <v>2</v>
      </c>
      <c r="C291">
        <v>5</v>
      </c>
      <c r="D291">
        <v>10</v>
      </c>
      <c r="E291">
        <v>1.72</v>
      </c>
      <c r="F291">
        <v>0.9375</v>
      </c>
      <c r="G291">
        <v>0.24000000000000002</v>
      </c>
      <c r="H291">
        <v>2.8800000000000003</v>
      </c>
      <c r="I291" s="1">
        <v>3.5099999999999999E-2</v>
      </c>
      <c r="J291" s="1">
        <v>0.13639999999999999</v>
      </c>
      <c r="K291" s="1">
        <v>0.21110000000000001</v>
      </c>
      <c r="L291" s="1">
        <f t="shared" si="18"/>
        <v>0.34750000000000003</v>
      </c>
      <c r="M291" s="1">
        <f t="shared" si="19"/>
        <v>0.3826</v>
      </c>
      <c r="N291">
        <f t="shared" si="16"/>
        <v>3.8860398860398861</v>
      </c>
      <c r="O291">
        <f t="shared" si="17"/>
        <v>9.9002849002849018</v>
      </c>
      <c r="P291" s="2">
        <v>0.28999999999999998</v>
      </c>
      <c r="Q291">
        <v>13.97</v>
      </c>
      <c r="R291">
        <v>0.43</v>
      </c>
      <c r="S291">
        <v>0.1</v>
      </c>
      <c r="T291">
        <v>0.04</v>
      </c>
    </row>
    <row r="292" spans="1:20" x14ac:dyDescent="0.3">
      <c r="A292" t="s">
        <v>21</v>
      </c>
      <c r="B292">
        <v>2</v>
      </c>
      <c r="C292">
        <v>6</v>
      </c>
      <c r="D292">
        <v>1</v>
      </c>
      <c r="E292">
        <v>3.98</v>
      </c>
      <c r="F292">
        <v>2.1</v>
      </c>
      <c r="G292">
        <v>0.38</v>
      </c>
      <c r="H292">
        <v>3.9925000000000002</v>
      </c>
      <c r="I292" s="1">
        <v>0.13159999999999999</v>
      </c>
      <c r="J292" s="1">
        <v>5.9499999999999997E-2</v>
      </c>
      <c r="K292" s="1">
        <v>0.84370000000000001</v>
      </c>
      <c r="L292" s="1">
        <f t="shared" si="18"/>
        <v>0.9032</v>
      </c>
      <c r="M292" s="1">
        <f t="shared" si="19"/>
        <v>1.0347999999999999</v>
      </c>
      <c r="N292">
        <f t="shared" si="16"/>
        <v>0.4521276595744681</v>
      </c>
      <c r="O292">
        <f t="shared" si="17"/>
        <v>6.8632218844984809</v>
      </c>
      <c r="P292" s="2">
        <v>0.19</v>
      </c>
      <c r="Q292">
        <v>26.45</v>
      </c>
      <c r="R292">
        <v>0.28999999999999998</v>
      </c>
      <c r="S292">
        <v>0.06</v>
      </c>
      <c r="T292">
        <v>0.04</v>
      </c>
    </row>
    <row r="293" spans="1:20" x14ac:dyDescent="0.3">
      <c r="A293" t="s">
        <v>21</v>
      </c>
      <c r="B293">
        <v>2</v>
      </c>
      <c r="C293">
        <v>6</v>
      </c>
      <c r="D293">
        <v>2</v>
      </c>
      <c r="E293">
        <v>4.25</v>
      </c>
      <c r="F293">
        <v>2.1375000000000002</v>
      </c>
      <c r="G293">
        <v>0.45500000000000002</v>
      </c>
      <c r="H293">
        <v>3.4675000000000002</v>
      </c>
      <c r="I293" s="1">
        <v>0.19139999999999999</v>
      </c>
      <c r="J293" s="1">
        <v>7.7299999999999994E-2</v>
      </c>
      <c r="K293" s="1">
        <v>0.95340000000000003</v>
      </c>
      <c r="L293" s="1">
        <f t="shared" si="18"/>
        <v>1.0306999999999999</v>
      </c>
      <c r="M293" s="1">
        <f t="shared" si="19"/>
        <v>1.2221</v>
      </c>
      <c r="N293">
        <f t="shared" si="16"/>
        <v>0.40386624869383492</v>
      </c>
      <c r="O293">
        <f t="shared" si="17"/>
        <v>5.3850574712643677</v>
      </c>
      <c r="P293" s="2">
        <v>0.19</v>
      </c>
      <c r="Q293">
        <v>26.45</v>
      </c>
      <c r="R293">
        <v>0.28999999999999998</v>
      </c>
      <c r="S293">
        <v>0.06</v>
      </c>
      <c r="T293">
        <v>0.04</v>
      </c>
    </row>
    <row r="294" spans="1:20" x14ac:dyDescent="0.3">
      <c r="A294" t="s">
        <v>21</v>
      </c>
      <c r="B294">
        <v>2</v>
      </c>
      <c r="C294">
        <v>6</v>
      </c>
      <c r="D294">
        <v>3</v>
      </c>
      <c r="E294">
        <v>3.95</v>
      </c>
      <c r="F294">
        <v>2.0649999999999999</v>
      </c>
      <c r="G294">
        <v>0.42499999999999999</v>
      </c>
      <c r="H294">
        <v>4.6474999999999991</v>
      </c>
      <c r="I294" s="1">
        <v>0.1613</v>
      </c>
      <c r="J294" s="1">
        <v>5.6000000000000001E-2</v>
      </c>
      <c r="K294" s="1">
        <v>0.6744</v>
      </c>
      <c r="L294" s="1">
        <f t="shared" si="18"/>
        <v>0.73040000000000005</v>
      </c>
      <c r="M294" s="1">
        <f t="shared" si="19"/>
        <v>0.89169999999999994</v>
      </c>
      <c r="N294">
        <f t="shared" si="16"/>
        <v>0.34717916924984504</v>
      </c>
      <c r="O294">
        <f t="shared" si="17"/>
        <v>4.5282083075015507</v>
      </c>
      <c r="P294" s="2">
        <v>0.19</v>
      </c>
      <c r="Q294">
        <v>26.45</v>
      </c>
      <c r="R294">
        <v>0.28999999999999998</v>
      </c>
      <c r="S294">
        <v>0.06</v>
      </c>
      <c r="T294">
        <v>0.04</v>
      </c>
    </row>
    <row r="295" spans="1:20" x14ac:dyDescent="0.3">
      <c r="A295" t="s">
        <v>21</v>
      </c>
      <c r="B295">
        <v>2</v>
      </c>
      <c r="C295">
        <v>6</v>
      </c>
      <c r="D295">
        <v>4</v>
      </c>
      <c r="E295">
        <v>3.97</v>
      </c>
      <c r="F295">
        <v>1.9674999999999998</v>
      </c>
      <c r="G295">
        <v>0.38</v>
      </c>
      <c r="H295">
        <v>4.1425000000000001</v>
      </c>
      <c r="I295" s="1">
        <v>9.6299999999999997E-2</v>
      </c>
      <c r="J295" s="1">
        <v>0.1149</v>
      </c>
      <c r="K295" s="1">
        <v>0.58779999999999999</v>
      </c>
      <c r="L295" s="1">
        <f t="shared" si="18"/>
        <v>0.70269999999999999</v>
      </c>
      <c r="M295" s="1">
        <f t="shared" si="19"/>
        <v>0.79899999999999993</v>
      </c>
      <c r="N295">
        <f t="shared" si="16"/>
        <v>1.1931464174454829</v>
      </c>
      <c r="O295">
        <f t="shared" si="17"/>
        <v>7.2969885773624092</v>
      </c>
      <c r="P295" s="2">
        <v>0.19</v>
      </c>
      <c r="Q295">
        <v>26.45</v>
      </c>
      <c r="R295">
        <v>0.28999999999999998</v>
      </c>
      <c r="S295">
        <v>0.06</v>
      </c>
      <c r="T295">
        <v>0.04</v>
      </c>
    </row>
    <row r="296" spans="1:20" x14ac:dyDescent="0.3">
      <c r="A296" t="s">
        <v>21</v>
      </c>
      <c r="B296">
        <v>2</v>
      </c>
      <c r="C296">
        <v>6</v>
      </c>
      <c r="D296">
        <v>5</v>
      </c>
      <c r="E296">
        <v>2.75</v>
      </c>
      <c r="F296">
        <v>1.5825</v>
      </c>
      <c r="G296">
        <v>0.27250000000000002</v>
      </c>
      <c r="H296">
        <v>4.5525000000000002</v>
      </c>
      <c r="I296" s="1">
        <v>3.6799999999999999E-2</v>
      </c>
      <c r="J296" s="1">
        <v>3.7400000000000003E-2</v>
      </c>
      <c r="K296" s="1">
        <v>0.1464</v>
      </c>
      <c r="L296" s="1">
        <f t="shared" si="18"/>
        <v>0.18380000000000002</v>
      </c>
      <c r="M296" s="1">
        <f t="shared" si="19"/>
        <v>0.22060000000000002</v>
      </c>
      <c r="N296">
        <f t="shared" si="16"/>
        <v>1.0163043478260871</v>
      </c>
      <c r="O296">
        <f t="shared" si="17"/>
        <v>4.9945652173913047</v>
      </c>
      <c r="P296" s="2">
        <v>0.19</v>
      </c>
      <c r="Q296">
        <v>26.45</v>
      </c>
      <c r="R296">
        <v>0.28999999999999998</v>
      </c>
      <c r="S296">
        <v>0.06</v>
      </c>
      <c r="T296">
        <v>0.04</v>
      </c>
    </row>
    <row r="297" spans="1:20" x14ac:dyDescent="0.3">
      <c r="A297" t="s">
        <v>21</v>
      </c>
      <c r="B297">
        <v>2</v>
      </c>
      <c r="C297">
        <v>6</v>
      </c>
      <c r="D297">
        <v>6</v>
      </c>
      <c r="E297">
        <v>3.85</v>
      </c>
      <c r="F297">
        <v>1.9824999999999999</v>
      </c>
      <c r="G297">
        <v>0.3125</v>
      </c>
      <c r="H297">
        <v>3.6150000000000002</v>
      </c>
      <c r="I297" s="1">
        <v>0.1004</v>
      </c>
      <c r="J297" s="1">
        <v>2.2800000000000001E-2</v>
      </c>
      <c r="K297" s="1">
        <v>0.1764</v>
      </c>
      <c r="L297" s="1">
        <f t="shared" si="18"/>
        <v>0.19919999999999999</v>
      </c>
      <c r="M297" s="1">
        <f t="shared" si="19"/>
        <v>0.29959999999999998</v>
      </c>
      <c r="N297">
        <f t="shared" si="16"/>
        <v>0.22709163346613545</v>
      </c>
      <c r="O297">
        <f t="shared" si="17"/>
        <v>1.9840637450199201</v>
      </c>
      <c r="P297" s="2">
        <v>0.19</v>
      </c>
      <c r="Q297">
        <v>26.45</v>
      </c>
      <c r="R297">
        <v>0.28999999999999998</v>
      </c>
      <c r="S297">
        <v>0.06</v>
      </c>
      <c r="T297">
        <v>0.04</v>
      </c>
    </row>
    <row r="298" spans="1:20" x14ac:dyDescent="0.3">
      <c r="A298" t="s">
        <v>21</v>
      </c>
      <c r="B298">
        <v>2</v>
      </c>
      <c r="C298">
        <v>6</v>
      </c>
      <c r="D298">
        <v>7</v>
      </c>
      <c r="E298">
        <v>3.75</v>
      </c>
      <c r="F298">
        <v>1.6475</v>
      </c>
      <c r="G298">
        <v>0.29250000000000004</v>
      </c>
      <c r="H298">
        <v>4.2549999999999999</v>
      </c>
      <c r="I298" s="1">
        <v>0.13300000000000001</v>
      </c>
      <c r="J298" s="1">
        <v>0.91900000000000004</v>
      </c>
      <c r="K298" s="1">
        <v>0.47870000000000001</v>
      </c>
      <c r="L298" s="1">
        <f t="shared" si="18"/>
        <v>1.3976999999999999</v>
      </c>
      <c r="M298" s="1">
        <f t="shared" si="19"/>
        <v>1.5306999999999999</v>
      </c>
      <c r="N298">
        <f t="shared" si="16"/>
        <v>6.9097744360902258</v>
      </c>
      <c r="O298">
        <f t="shared" si="17"/>
        <v>10.509022556390976</v>
      </c>
      <c r="P298" s="2">
        <v>0.19</v>
      </c>
      <c r="Q298">
        <v>26.45</v>
      </c>
      <c r="R298">
        <v>0.28999999999999998</v>
      </c>
      <c r="S298">
        <v>0.06</v>
      </c>
      <c r="T298">
        <v>0.04</v>
      </c>
    </row>
    <row r="299" spans="1:20" x14ac:dyDescent="0.3">
      <c r="A299" t="s">
        <v>21</v>
      </c>
      <c r="B299">
        <v>2</v>
      </c>
      <c r="C299">
        <v>6</v>
      </c>
      <c r="D299">
        <v>8</v>
      </c>
      <c r="E299">
        <v>2.34</v>
      </c>
      <c r="F299">
        <v>1.5</v>
      </c>
      <c r="G299">
        <v>0.29750000000000004</v>
      </c>
      <c r="H299">
        <v>3.97</v>
      </c>
      <c r="I299" s="1">
        <v>0.54500000000000004</v>
      </c>
      <c r="J299" s="1">
        <v>3.3700000000000001E-2</v>
      </c>
      <c r="K299" s="1">
        <v>0.2379</v>
      </c>
      <c r="L299" s="1">
        <f t="shared" si="18"/>
        <v>0.27160000000000001</v>
      </c>
      <c r="M299" s="1">
        <f t="shared" si="19"/>
        <v>0.81659999999999999</v>
      </c>
      <c r="N299">
        <f t="shared" si="16"/>
        <v>6.1834862385321099E-2</v>
      </c>
      <c r="O299">
        <f t="shared" si="17"/>
        <v>0.49834862385321099</v>
      </c>
      <c r="P299" s="2">
        <v>0.19</v>
      </c>
      <c r="Q299">
        <v>26.45</v>
      </c>
      <c r="R299">
        <v>0.28999999999999998</v>
      </c>
      <c r="S299">
        <v>0.06</v>
      </c>
      <c r="T299">
        <v>0.04</v>
      </c>
    </row>
    <row r="300" spans="1:20" x14ac:dyDescent="0.3">
      <c r="A300" t="s">
        <v>21</v>
      </c>
      <c r="B300">
        <v>2</v>
      </c>
      <c r="C300">
        <v>6</v>
      </c>
      <c r="D300">
        <v>9</v>
      </c>
      <c r="E300">
        <v>2.66</v>
      </c>
      <c r="F300">
        <v>1.7825</v>
      </c>
      <c r="G300">
        <v>0.3125</v>
      </c>
      <c r="H300">
        <v>3.6074999999999999</v>
      </c>
      <c r="I300" s="1">
        <v>7.2999999999999995E-2</v>
      </c>
      <c r="J300" s="1">
        <v>2.18E-2</v>
      </c>
      <c r="K300" s="1">
        <v>0.11700000000000001</v>
      </c>
      <c r="L300" s="1">
        <f t="shared" si="18"/>
        <v>0.13880000000000001</v>
      </c>
      <c r="M300" s="1">
        <f t="shared" si="19"/>
        <v>0.21179999999999999</v>
      </c>
      <c r="N300">
        <f t="shared" si="16"/>
        <v>0.29863013698630136</v>
      </c>
      <c r="O300">
        <f t="shared" si="17"/>
        <v>1.9013698630136988</v>
      </c>
      <c r="P300" s="2">
        <v>0.19</v>
      </c>
      <c r="Q300">
        <v>26.45</v>
      </c>
      <c r="R300">
        <v>0.28999999999999998</v>
      </c>
      <c r="S300">
        <v>0.06</v>
      </c>
      <c r="T300">
        <v>0.04</v>
      </c>
    </row>
    <row r="301" spans="1:20" x14ac:dyDescent="0.3">
      <c r="A301" t="s">
        <v>21</v>
      </c>
      <c r="B301">
        <v>2</v>
      </c>
      <c r="C301">
        <v>6</v>
      </c>
      <c r="D301">
        <v>10</v>
      </c>
      <c r="E301">
        <v>4.33</v>
      </c>
      <c r="F301">
        <v>2.0725000000000002</v>
      </c>
      <c r="G301">
        <v>0.40250000000000002</v>
      </c>
      <c r="H301">
        <v>4.4550000000000001</v>
      </c>
      <c r="I301" s="1">
        <v>0.40639999999999998</v>
      </c>
      <c r="J301" s="1">
        <v>0.41770000000000002</v>
      </c>
      <c r="K301" s="1">
        <v>1.4881</v>
      </c>
      <c r="L301" s="1">
        <f t="shared" si="18"/>
        <v>1.9057999999999999</v>
      </c>
      <c r="M301" s="1">
        <f t="shared" si="19"/>
        <v>2.3121999999999998</v>
      </c>
      <c r="N301">
        <f t="shared" si="16"/>
        <v>1.0278051181102363</v>
      </c>
      <c r="O301">
        <f t="shared" si="17"/>
        <v>4.6894685039370083</v>
      </c>
      <c r="P301" s="2">
        <v>0.19</v>
      </c>
      <c r="Q301">
        <v>26.45</v>
      </c>
      <c r="R301">
        <v>0.28999999999999998</v>
      </c>
      <c r="S301">
        <v>0.06</v>
      </c>
      <c r="T301">
        <v>0.04</v>
      </c>
    </row>
    <row r="302" spans="1:20" x14ac:dyDescent="0.3">
      <c r="A302" t="s">
        <v>21</v>
      </c>
      <c r="B302">
        <v>3</v>
      </c>
      <c r="C302">
        <v>1</v>
      </c>
      <c r="D302">
        <v>1</v>
      </c>
      <c r="E302">
        <v>4.16</v>
      </c>
      <c r="F302">
        <v>2.1449999999999996</v>
      </c>
      <c r="G302">
        <v>0.4</v>
      </c>
      <c r="H302">
        <v>2.8200000000000003</v>
      </c>
      <c r="I302" s="1">
        <v>0.13880000000000001</v>
      </c>
      <c r="J302" s="1">
        <v>0.499</v>
      </c>
      <c r="K302" s="1">
        <v>0.1123</v>
      </c>
      <c r="L302" s="1">
        <f t="shared" si="18"/>
        <v>0.61129999999999995</v>
      </c>
      <c r="M302" s="1">
        <f t="shared" si="19"/>
        <v>0.75009999999999999</v>
      </c>
      <c r="N302">
        <f t="shared" si="16"/>
        <v>3.5951008645533138</v>
      </c>
      <c r="O302">
        <f t="shared" si="17"/>
        <v>4.4041786743515843</v>
      </c>
      <c r="P302" s="2">
        <v>0.28999999999999998</v>
      </c>
      <c r="Q302">
        <v>396.46</v>
      </c>
      <c r="R302">
        <v>0.55000000000000004</v>
      </c>
      <c r="S302">
        <v>0.12</v>
      </c>
      <c r="T302">
        <v>0.08</v>
      </c>
    </row>
    <row r="303" spans="1:20" x14ac:dyDescent="0.3">
      <c r="A303" t="s">
        <v>21</v>
      </c>
      <c r="B303">
        <v>3</v>
      </c>
      <c r="C303">
        <v>1</v>
      </c>
      <c r="D303">
        <v>2</v>
      </c>
      <c r="E303">
        <v>5.19</v>
      </c>
      <c r="F303">
        <v>2.6325000000000003</v>
      </c>
      <c r="G303">
        <v>0.40749999999999997</v>
      </c>
      <c r="H303">
        <v>2.8649999999999998</v>
      </c>
      <c r="I303" s="1">
        <v>0.40810000000000002</v>
      </c>
      <c r="J303" s="1">
        <v>3.09E-2</v>
      </c>
      <c r="K303" s="1">
        <v>1.0144</v>
      </c>
      <c r="L303" s="1">
        <f t="shared" si="18"/>
        <v>1.0452999999999999</v>
      </c>
      <c r="M303" s="1">
        <f t="shared" si="19"/>
        <v>1.4534</v>
      </c>
      <c r="N303">
        <f t="shared" si="16"/>
        <v>7.5716736094094586E-2</v>
      </c>
      <c r="O303">
        <f t="shared" si="17"/>
        <v>2.5613820142122026</v>
      </c>
      <c r="P303" s="2">
        <v>0.28999999999999998</v>
      </c>
      <c r="Q303">
        <v>396.46</v>
      </c>
      <c r="R303">
        <v>0.55000000000000004</v>
      </c>
      <c r="S303">
        <v>0.12</v>
      </c>
      <c r="T303">
        <v>0.08</v>
      </c>
    </row>
    <row r="304" spans="1:20" x14ac:dyDescent="0.3">
      <c r="A304" t="s">
        <v>21</v>
      </c>
      <c r="B304">
        <v>3</v>
      </c>
      <c r="C304">
        <v>1</v>
      </c>
      <c r="D304">
        <v>3</v>
      </c>
      <c r="E304">
        <v>3.68</v>
      </c>
      <c r="F304">
        <v>1.8125</v>
      </c>
      <c r="G304">
        <v>0.35</v>
      </c>
      <c r="H304">
        <v>3.2549999999999999</v>
      </c>
      <c r="I304" s="1">
        <v>6.0999999999999999E-2</v>
      </c>
      <c r="J304" s="1">
        <v>2.1700000000000001E-2</v>
      </c>
      <c r="K304" s="1">
        <v>0.16850000000000001</v>
      </c>
      <c r="L304" s="1">
        <f t="shared" si="18"/>
        <v>0.19020000000000001</v>
      </c>
      <c r="M304" s="1">
        <f t="shared" si="19"/>
        <v>0.25119999999999998</v>
      </c>
      <c r="N304">
        <f t="shared" si="16"/>
        <v>0.3557377049180328</v>
      </c>
      <c r="O304">
        <f t="shared" si="17"/>
        <v>3.1180327868852462</v>
      </c>
      <c r="P304" s="2">
        <v>0.28999999999999998</v>
      </c>
      <c r="Q304">
        <v>396.46</v>
      </c>
      <c r="R304">
        <v>0.55000000000000004</v>
      </c>
      <c r="S304">
        <v>0.12</v>
      </c>
      <c r="T304">
        <v>0.08</v>
      </c>
    </row>
    <row r="305" spans="1:20" x14ac:dyDescent="0.3">
      <c r="A305" t="s">
        <v>21</v>
      </c>
      <c r="B305">
        <v>3</v>
      </c>
      <c r="C305">
        <v>1</v>
      </c>
      <c r="D305">
        <v>4</v>
      </c>
      <c r="E305">
        <v>4.8600000000000003</v>
      </c>
      <c r="F305">
        <v>2.84</v>
      </c>
      <c r="G305">
        <v>0.47000000000000003</v>
      </c>
      <c r="H305">
        <v>3.9950000000000001</v>
      </c>
      <c r="I305" s="1">
        <v>0.22700000000000001</v>
      </c>
      <c r="J305" s="1">
        <v>0.1045</v>
      </c>
      <c r="K305" s="1">
        <v>0.71319999999999995</v>
      </c>
      <c r="L305" s="1">
        <f t="shared" si="18"/>
        <v>0.81769999999999998</v>
      </c>
      <c r="M305" s="1">
        <f t="shared" si="19"/>
        <v>1.0447</v>
      </c>
      <c r="N305">
        <f t="shared" si="16"/>
        <v>0.46035242290748896</v>
      </c>
      <c r="O305">
        <f t="shared" si="17"/>
        <v>3.6022026431718062</v>
      </c>
      <c r="P305" s="2">
        <v>0.28999999999999998</v>
      </c>
      <c r="Q305">
        <v>396.46</v>
      </c>
      <c r="R305">
        <v>0.55000000000000004</v>
      </c>
      <c r="S305">
        <v>0.12</v>
      </c>
      <c r="T305">
        <v>0.08</v>
      </c>
    </row>
    <row r="306" spans="1:20" x14ac:dyDescent="0.3">
      <c r="A306" t="s">
        <v>21</v>
      </c>
      <c r="B306">
        <v>3</v>
      </c>
      <c r="C306">
        <v>1</v>
      </c>
      <c r="D306">
        <v>5</v>
      </c>
      <c r="E306">
        <v>3.17</v>
      </c>
      <c r="F306">
        <v>1.6125</v>
      </c>
      <c r="G306">
        <v>0.35000000000000003</v>
      </c>
      <c r="H306">
        <v>4.25</v>
      </c>
      <c r="I306" s="1">
        <v>0.113</v>
      </c>
      <c r="J306" s="1">
        <v>4.0899999999999999E-2</v>
      </c>
      <c r="K306" s="1">
        <v>0.19489999999999999</v>
      </c>
      <c r="L306" s="1">
        <f t="shared" si="18"/>
        <v>0.23579999999999998</v>
      </c>
      <c r="M306" s="1">
        <f t="shared" si="19"/>
        <v>0.3488</v>
      </c>
      <c r="N306">
        <f t="shared" si="16"/>
        <v>0.36194690265486723</v>
      </c>
      <c r="O306">
        <f t="shared" si="17"/>
        <v>2.0867256637168139</v>
      </c>
      <c r="P306" s="2">
        <v>0.28999999999999998</v>
      </c>
      <c r="Q306">
        <v>396.46</v>
      </c>
      <c r="R306">
        <v>0.55000000000000004</v>
      </c>
      <c r="S306">
        <v>0.12</v>
      </c>
      <c r="T306">
        <v>0.08</v>
      </c>
    </row>
    <row r="307" spans="1:20" x14ac:dyDescent="0.3">
      <c r="A307" t="s">
        <v>21</v>
      </c>
      <c r="B307">
        <v>3</v>
      </c>
      <c r="C307">
        <v>1</v>
      </c>
      <c r="D307">
        <v>6</v>
      </c>
      <c r="E307">
        <v>7.95</v>
      </c>
      <c r="F307">
        <v>4.0750000000000002</v>
      </c>
      <c r="G307">
        <v>0.58750000000000002</v>
      </c>
      <c r="H307">
        <v>4.76</v>
      </c>
      <c r="I307" s="1">
        <v>0.58099999999999996</v>
      </c>
      <c r="J307" s="1">
        <v>0.2286</v>
      </c>
      <c r="K307" s="1">
        <v>1.7158</v>
      </c>
      <c r="L307" s="1">
        <f t="shared" si="18"/>
        <v>1.9443999999999999</v>
      </c>
      <c r="M307" s="1">
        <f t="shared" si="19"/>
        <v>2.5253999999999999</v>
      </c>
      <c r="N307">
        <f t="shared" si="16"/>
        <v>0.39345955249569708</v>
      </c>
      <c r="O307">
        <f t="shared" si="17"/>
        <v>3.346643717728055</v>
      </c>
      <c r="P307" s="2">
        <v>0.28999999999999998</v>
      </c>
      <c r="Q307">
        <v>396.46</v>
      </c>
      <c r="R307">
        <v>0.55000000000000004</v>
      </c>
      <c r="S307">
        <v>0.12</v>
      </c>
      <c r="T307">
        <v>0.08</v>
      </c>
    </row>
    <row r="308" spans="1:20" x14ac:dyDescent="0.3">
      <c r="A308" t="s">
        <v>21</v>
      </c>
      <c r="B308">
        <v>3</v>
      </c>
      <c r="C308">
        <v>1</v>
      </c>
      <c r="D308">
        <v>7</v>
      </c>
      <c r="E308">
        <v>2.96</v>
      </c>
      <c r="F308">
        <v>1.6475</v>
      </c>
      <c r="G308">
        <v>0.36499999999999999</v>
      </c>
      <c r="H308">
        <v>3.2250000000000001</v>
      </c>
      <c r="I308" s="1">
        <v>0.1414</v>
      </c>
      <c r="J308" s="1">
        <v>3.1899999999999998E-2</v>
      </c>
      <c r="K308" s="1">
        <v>0.15010000000000001</v>
      </c>
      <c r="L308" s="1">
        <f t="shared" si="18"/>
        <v>0.182</v>
      </c>
      <c r="M308" s="1">
        <f t="shared" si="19"/>
        <v>0.32340000000000002</v>
      </c>
      <c r="N308">
        <f t="shared" si="16"/>
        <v>0.22560113154172559</v>
      </c>
      <c r="O308">
        <f t="shared" si="17"/>
        <v>1.2871287128712872</v>
      </c>
      <c r="P308" s="2">
        <v>0.28999999999999998</v>
      </c>
      <c r="Q308">
        <v>396.46</v>
      </c>
      <c r="R308">
        <v>0.55000000000000004</v>
      </c>
      <c r="S308">
        <v>0.12</v>
      </c>
      <c r="T308">
        <v>0.08</v>
      </c>
    </row>
    <row r="309" spans="1:20" x14ac:dyDescent="0.3">
      <c r="A309" t="s">
        <v>21</v>
      </c>
      <c r="B309">
        <v>3</v>
      </c>
      <c r="C309">
        <v>1</v>
      </c>
      <c r="D309">
        <v>8</v>
      </c>
      <c r="E309">
        <v>3.68</v>
      </c>
      <c r="F309">
        <v>2.2300000000000004</v>
      </c>
      <c r="G309">
        <v>0.38749999999999996</v>
      </c>
      <c r="H309">
        <v>2.9474999999999998</v>
      </c>
      <c r="I309" s="1">
        <v>0.13950000000000001</v>
      </c>
      <c r="J309" s="1">
        <v>8.7099999999999997E-2</v>
      </c>
      <c r="K309" s="1">
        <v>0.26950000000000002</v>
      </c>
      <c r="L309" s="1">
        <f t="shared" si="18"/>
        <v>0.35660000000000003</v>
      </c>
      <c r="M309" s="1">
        <f t="shared" si="19"/>
        <v>0.49610000000000004</v>
      </c>
      <c r="N309">
        <f t="shared" si="16"/>
        <v>0.62437275985663077</v>
      </c>
      <c r="O309">
        <f t="shared" si="17"/>
        <v>2.5562724014336919</v>
      </c>
      <c r="P309" s="2">
        <v>0.28999999999999998</v>
      </c>
      <c r="Q309">
        <v>396.46</v>
      </c>
      <c r="R309">
        <v>0.55000000000000004</v>
      </c>
      <c r="S309">
        <v>0.12</v>
      </c>
      <c r="T309">
        <v>0.08</v>
      </c>
    </row>
    <row r="310" spans="1:20" x14ac:dyDescent="0.3">
      <c r="A310" t="s">
        <v>21</v>
      </c>
      <c r="B310">
        <v>3</v>
      </c>
      <c r="C310">
        <v>1</v>
      </c>
      <c r="D310">
        <v>9</v>
      </c>
      <c r="E310">
        <v>3.57</v>
      </c>
      <c r="F310">
        <v>2.15</v>
      </c>
      <c r="G310">
        <v>0.45500000000000002</v>
      </c>
      <c r="H310">
        <v>3.2250000000000001</v>
      </c>
      <c r="I310" s="1">
        <v>0.12970000000000001</v>
      </c>
      <c r="J310" s="1">
        <v>3.4500000000000003E-2</v>
      </c>
      <c r="K310" s="1">
        <v>0.1729</v>
      </c>
      <c r="L310" s="1">
        <f t="shared" si="18"/>
        <v>0.2074</v>
      </c>
      <c r="M310" s="1">
        <f t="shared" si="19"/>
        <v>0.33710000000000001</v>
      </c>
      <c r="N310">
        <f t="shared" si="16"/>
        <v>0.26599845797995375</v>
      </c>
      <c r="O310">
        <f t="shared" si="17"/>
        <v>1.5990747879722436</v>
      </c>
      <c r="P310" s="2">
        <v>0.28999999999999998</v>
      </c>
      <c r="Q310">
        <v>396.46</v>
      </c>
      <c r="R310">
        <v>0.55000000000000004</v>
      </c>
      <c r="S310">
        <v>0.12</v>
      </c>
      <c r="T310">
        <v>0.08</v>
      </c>
    </row>
    <row r="311" spans="1:20" x14ac:dyDescent="0.3">
      <c r="A311" t="s">
        <v>21</v>
      </c>
      <c r="B311">
        <v>3</v>
      </c>
      <c r="C311">
        <v>1</v>
      </c>
      <c r="D311">
        <v>10</v>
      </c>
      <c r="E311">
        <v>4.3499999999999996</v>
      </c>
      <c r="F311">
        <v>2.3449999999999998</v>
      </c>
      <c r="G311">
        <v>0.41249999999999998</v>
      </c>
      <c r="H311">
        <v>3.4775</v>
      </c>
      <c r="I311" s="1">
        <v>0.2155</v>
      </c>
      <c r="J311" s="1">
        <v>0.11990000000000001</v>
      </c>
      <c r="K311" s="1">
        <v>0.50129999999999997</v>
      </c>
      <c r="L311" s="1">
        <f t="shared" si="18"/>
        <v>0.62119999999999997</v>
      </c>
      <c r="M311" s="1">
        <f t="shared" si="19"/>
        <v>0.8367</v>
      </c>
      <c r="N311">
        <f t="shared" ref="N311:N361" si="20">J311/I311</f>
        <v>0.55638051044083525</v>
      </c>
      <c r="O311">
        <f t="shared" ref="O311:O361" si="21">L311/I311</f>
        <v>2.8825986078886312</v>
      </c>
      <c r="P311" s="2">
        <v>0.28999999999999998</v>
      </c>
      <c r="Q311">
        <v>396.46</v>
      </c>
      <c r="R311">
        <v>0.55000000000000004</v>
      </c>
      <c r="S311">
        <v>0.12</v>
      </c>
      <c r="T311">
        <v>0.08</v>
      </c>
    </row>
    <row r="312" spans="1:20" x14ac:dyDescent="0.3">
      <c r="A312" t="s">
        <v>21</v>
      </c>
      <c r="B312">
        <v>3</v>
      </c>
      <c r="C312">
        <v>2</v>
      </c>
      <c r="D312">
        <v>1</v>
      </c>
      <c r="E312">
        <v>4.75</v>
      </c>
      <c r="F312">
        <v>2.375</v>
      </c>
      <c r="G312">
        <v>0.42</v>
      </c>
      <c r="H312">
        <v>4.0724999999999998</v>
      </c>
      <c r="I312" s="1">
        <v>0.52490000000000003</v>
      </c>
      <c r="J312" s="1">
        <v>8.1500000000000003E-2</v>
      </c>
      <c r="K312" s="1">
        <v>0.47949999999999998</v>
      </c>
      <c r="L312" s="1">
        <f t="shared" si="18"/>
        <v>0.56099999999999994</v>
      </c>
      <c r="M312" s="1">
        <f t="shared" si="19"/>
        <v>1.0859000000000001</v>
      </c>
      <c r="N312">
        <f t="shared" si="20"/>
        <v>0.15526767003238712</v>
      </c>
      <c r="O312">
        <f t="shared" si="21"/>
        <v>1.0687750047628117</v>
      </c>
      <c r="P312" s="2">
        <v>0.23</v>
      </c>
      <c r="Q312">
        <v>73.89</v>
      </c>
      <c r="R312">
        <v>0.38</v>
      </c>
      <c r="S312">
        <v>7.0000000000000007E-2</v>
      </c>
      <c r="T312">
        <v>0.04</v>
      </c>
    </row>
    <row r="313" spans="1:20" x14ac:dyDescent="0.3">
      <c r="A313" t="s">
        <v>21</v>
      </c>
      <c r="B313">
        <v>3</v>
      </c>
      <c r="C313">
        <v>2</v>
      </c>
      <c r="D313">
        <v>2</v>
      </c>
      <c r="E313">
        <v>3.01</v>
      </c>
      <c r="F313">
        <v>1.8874999999999997</v>
      </c>
      <c r="G313">
        <v>0.35499999999999998</v>
      </c>
      <c r="H313">
        <v>3.94</v>
      </c>
      <c r="I313" s="1">
        <v>0.1031</v>
      </c>
      <c r="J313" s="1">
        <v>3.5400000000000001E-2</v>
      </c>
      <c r="K313" s="1">
        <v>0.15110000000000001</v>
      </c>
      <c r="L313" s="1">
        <f t="shared" si="18"/>
        <v>0.1865</v>
      </c>
      <c r="M313" s="1">
        <f t="shared" si="19"/>
        <v>0.28960000000000002</v>
      </c>
      <c r="N313">
        <f t="shared" si="20"/>
        <v>0.34335596508244426</v>
      </c>
      <c r="O313">
        <f t="shared" si="21"/>
        <v>1.8089233753637246</v>
      </c>
      <c r="P313" s="2">
        <v>0.23</v>
      </c>
      <c r="Q313">
        <v>73.89</v>
      </c>
      <c r="R313">
        <v>0.38</v>
      </c>
      <c r="S313">
        <v>7.0000000000000007E-2</v>
      </c>
      <c r="T313">
        <v>0.04</v>
      </c>
    </row>
    <row r="314" spans="1:20" x14ac:dyDescent="0.3">
      <c r="A314" t="s">
        <v>21</v>
      </c>
      <c r="B314">
        <v>3</v>
      </c>
      <c r="C314">
        <v>2</v>
      </c>
      <c r="D314">
        <v>3</v>
      </c>
      <c r="E314">
        <v>5.23</v>
      </c>
      <c r="F314">
        <v>2.3475000000000001</v>
      </c>
      <c r="G314">
        <v>0.41</v>
      </c>
      <c r="H314">
        <v>3.79</v>
      </c>
      <c r="I314" s="1">
        <v>0.13</v>
      </c>
      <c r="J314" s="1">
        <v>5.9900000000000002E-2</v>
      </c>
      <c r="K314" s="1">
        <v>0.38500000000000001</v>
      </c>
      <c r="L314" s="1">
        <f t="shared" si="18"/>
        <v>0.44490000000000002</v>
      </c>
      <c r="M314" s="1">
        <f t="shared" si="19"/>
        <v>0.57489999999999997</v>
      </c>
      <c r="N314">
        <f t="shared" si="20"/>
        <v>0.46076923076923076</v>
      </c>
      <c r="O314">
        <f t="shared" si="21"/>
        <v>3.4223076923076925</v>
      </c>
      <c r="P314" s="2">
        <v>0.23</v>
      </c>
      <c r="Q314">
        <v>73.89</v>
      </c>
      <c r="R314">
        <v>0.38</v>
      </c>
      <c r="S314">
        <v>7.0000000000000007E-2</v>
      </c>
      <c r="T314">
        <v>0.04</v>
      </c>
    </row>
    <row r="315" spans="1:20" x14ac:dyDescent="0.3">
      <c r="A315" t="s">
        <v>21</v>
      </c>
      <c r="B315">
        <v>3</v>
      </c>
      <c r="C315">
        <v>2</v>
      </c>
      <c r="D315">
        <v>4</v>
      </c>
      <c r="E315">
        <v>5.5</v>
      </c>
      <c r="F315">
        <v>2.85</v>
      </c>
      <c r="G315">
        <v>0.41500000000000004</v>
      </c>
      <c r="H315">
        <v>4.5175000000000001</v>
      </c>
      <c r="I315" s="1">
        <v>0.36919999999999997</v>
      </c>
      <c r="J315" s="1">
        <v>4.2599999999999999E-2</v>
      </c>
      <c r="K315" s="1">
        <v>0.39140000000000003</v>
      </c>
      <c r="L315" s="1">
        <f t="shared" si="18"/>
        <v>0.43400000000000005</v>
      </c>
      <c r="M315" s="1">
        <f t="shared" si="19"/>
        <v>0.80319999999999991</v>
      </c>
      <c r="N315">
        <f t="shared" si="20"/>
        <v>0.11538461538461539</v>
      </c>
      <c r="O315">
        <f t="shared" si="21"/>
        <v>1.1755146262188518</v>
      </c>
      <c r="P315" s="2">
        <v>0.23</v>
      </c>
      <c r="Q315">
        <v>73.89</v>
      </c>
      <c r="R315">
        <v>0.38</v>
      </c>
      <c r="S315">
        <v>7.0000000000000007E-2</v>
      </c>
      <c r="T315">
        <v>0.04</v>
      </c>
    </row>
    <row r="316" spans="1:20" x14ac:dyDescent="0.3">
      <c r="A316" t="s">
        <v>21</v>
      </c>
      <c r="B316">
        <v>3</v>
      </c>
      <c r="C316">
        <v>2</v>
      </c>
      <c r="D316">
        <v>5</v>
      </c>
      <c r="E316">
        <v>2.89</v>
      </c>
      <c r="F316">
        <v>1.5074999999999998</v>
      </c>
      <c r="G316">
        <v>0.34750000000000003</v>
      </c>
      <c r="H316">
        <v>3.0874999999999999</v>
      </c>
      <c r="I316" s="1">
        <v>0.1171</v>
      </c>
      <c r="J316" s="1">
        <v>5.6500000000000002E-2</v>
      </c>
      <c r="K316" s="1">
        <v>0.18790000000000001</v>
      </c>
      <c r="L316" s="1">
        <f t="shared" si="18"/>
        <v>0.24440000000000001</v>
      </c>
      <c r="M316" s="1">
        <f t="shared" si="19"/>
        <v>0.36150000000000004</v>
      </c>
      <c r="N316">
        <f t="shared" si="20"/>
        <v>0.48249359521776264</v>
      </c>
      <c r="O316">
        <f t="shared" si="21"/>
        <v>2.0871050384286938</v>
      </c>
      <c r="P316" s="2">
        <v>0.23</v>
      </c>
      <c r="Q316">
        <v>73.89</v>
      </c>
      <c r="R316">
        <v>0.38</v>
      </c>
      <c r="S316">
        <v>7.0000000000000007E-2</v>
      </c>
      <c r="T316">
        <v>0.04</v>
      </c>
    </row>
    <row r="317" spans="1:20" x14ac:dyDescent="0.3">
      <c r="A317" t="s">
        <v>21</v>
      </c>
      <c r="B317">
        <v>3</v>
      </c>
      <c r="C317">
        <v>2</v>
      </c>
      <c r="D317">
        <v>6</v>
      </c>
      <c r="E317">
        <v>3.1</v>
      </c>
      <c r="F317">
        <v>1.575</v>
      </c>
      <c r="G317">
        <v>0.34750000000000003</v>
      </c>
      <c r="H317">
        <v>4.0549999999999997</v>
      </c>
      <c r="I317" s="1">
        <v>0.15429999999999999</v>
      </c>
      <c r="J317" s="1">
        <v>2.6200000000000001E-2</v>
      </c>
      <c r="K317" s="1">
        <v>0.15279999999999999</v>
      </c>
      <c r="L317" s="1">
        <f t="shared" si="18"/>
        <v>0.17899999999999999</v>
      </c>
      <c r="M317" s="1">
        <f t="shared" si="19"/>
        <v>0.33329999999999999</v>
      </c>
      <c r="N317">
        <f t="shared" si="20"/>
        <v>0.16979909267660404</v>
      </c>
      <c r="O317">
        <f t="shared" si="21"/>
        <v>1.1600777705767984</v>
      </c>
      <c r="P317" s="2">
        <v>0.23</v>
      </c>
      <c r="Q317">
        <v>73.89</v>
      </c>
      <c r="R317">
        <v>0.38</v>
      </c>
      <c r="S317">
        <v>7.0000000000000007E-2</v>
      </c>
      <c r="T317">
        <v>0.04</v>
      </c>
    </row>
    <row r="318" spans="1:20" x14ac:dyDescent="0.3">
      <c r="A318" t="s">
        <v>21</v>
      </c>
      <c r="B318">
        <v>3</v>
      </c>
      <c r="C318">
        <v>2</v>
      </c>
      <c r="D318">
        <v>7</v>
      </c>
      <c r="E318">
        <v>4.2300000000000004</v>
      </c>
      <c r="F318">
        <v>2.3875000000000002</v>
      </c>
      <c r="G318">
        <v>0.41000000000000003</v>
      </c>
      <c r="H318">
        <v>2.4</v>
      </c>
      <c r="I318" s="1">
        <v>0.1149</v>
      </c>
      <c r="J318" s="1">
        <v>2.2100000000000002E-2</v>
      </c>
      <c r="K318" s="1">
        <v>0.22459999999999999</v>
      </c>
      <c r="L318" s="1">
        <f t="shared" si="18"/>
        <v>0.2467</v>
      </c>
      <c r="M318" s="1">
        <f t="shared" si="19"/>
        <v>0.36160000000000003</v>
      </c>
      <c r="N318">
        <f t="shared" si="20"/>
        <v>0.19234116623150566</v>
      </c>
      <c r="O318">
        <f t="shared" si="21"/>
        <v>2.1470844212358573</v>
      </c>
      <c r="P318" s="2">
        <v>0.23</v>
      </c>
      <c r="Q318">
        <v>73.89</v>
      </c>
      <c r="R318">
        <v>0.38</v>
      </c>
      <c r="S318">
        <v>7.0000000000000007E-2</v>
      </c>
      <c r="T318">
        <v>0.04</v>
      </c>
    </row>
    <row r="319" spans="1:20" x14ac:dyDescent="0.3">
      <c r="A319" t="s">
        <v>21</v>
      </c>
      <c r="B319">
        <v>3</v>
      </c>
      <c r="C319">
        <v>2</v>
      </c>
      <c r="D319">
        <v>8</v>
      </c>
      <c r="E319">
        <v>2.71</v>
      </c>
      <c r="F319">
        <v>1.6175000000000002</v>
      </c>
      <c r="G319">
        <v>0.31499999999999995</v>
      </c>
      <c r="H319">
        <v>1.9775</v>
      </c>
      <c r="I319" s="1">
        <v>7.6799999999999993E-2</v>
      </c>
      <c r="J319" s="1">
        <v>8.5400000000000004E-2</v>
      </c>
      <c r="K319" s="1">
        <v>0.15140000000000001</v>
      </c>
      <c r="L319" s="1">
        <f t="shared" si="18"/>
        <v>0.23680000000000001</v>
      </c>
      <c r="M319" s="1">
        <f t="shared" si="19"/>
        <v>0.31359999999999999</v>
      </c>
      <c r="N319">
        <f t="shared" si="20"/>
        <v>1.1119791666666667</v>
      </c>
      <c r="O319">
        <f t="shared" si="21"/>
        <v>3.0833333333333339</v>
      </c>
      <c r="P319" s="2">
        <v>0.23</v>
      </c>
      <c r="Q319">
        <v>73.89</v>
      </c>
      <c r="R319">
        <v>0.38</v>
      </c>
      <c r="S319">
        <v>7.0000000000000007E-2</v>
      </c>
      <c r="T319">
        <v>0.04</v>
      </c>
    </row>
    <row r="320" spans="1:20" x14ac:dyDescent="0.3">
      <c r="A320" t="s">
        <v>21</v>
      </c>
      <c r="B320">
        <v>3</v>
      </c>
      <c r="C320">
        <v>2</v>
      </c>
      <c r="D320">
        <v>9</v>
      </c>
      <c r="E320">
        <v>2.99</v>
      </c>
      <c r="F320">
        <v>1.5249999999999999</v>
      </c>
      <c r="G320">
        <v>0.36</v>
      </c>
      <c r="H320">
        <v>2.6924999999999999</v>
      </c>
      <c r="I320" s="1">
        <v>9.01E-2</v>
      </c>
      <c r="J320" s="1">
        <v>3.7499999999999999E-2</v>
      </c>
      <c r="K320" s="1">
        <v>0.1416</v>
      </c>
      <c r="L320" s="1">
        <f t="shared" si="18"/>
        <v>0.17910000000000001</v>
      </c>
      <c r="M320" s="1">
        <f t="shared" si="19"/>
        <v>0.26919999999999999</v>
      </c>
      <c r="N320">
        <f t="shared" si="20"/>
        <v>0.41620421753607101</v>
      </c>
      <c r="O320">
        <f t="shared" si="21"/>
        <v>1.9877913429522753</v>
      </c>
      <c r="P320" s="2">
        <v>0.23</v>
      </c>
      <c r="Q320">
        <v>73.89</v>
      </c>
      <c r="R320">
        <v>0.38</v>
      </c>
      <c r="S320">
        <v>7.0000000000000007E-2</v>
      </c>
      <c r="T320">
        <v>0.04</v>
      </c>
    </row>
    <row r="321" spans="1:20" x14ac:dyDescent="0.3">
      <c r="A321" t="s">
        <v>21</v>
      </c>
      <c r="B321">
        <v>3</v>
      </c>
      <c r="C321">
        <v>2</v>
      </c>
      <c r="D321">
        <v>10</v>
      </c>
      <c r="E321">
        <v>4</v>
      </c>
      <c r="F321">
        <v>2.1574999999999998</v>
      </c>
      <c r="G321">
        <v>0.34249999999999997</v>
      </c>
      <c r="H321">
        <v>4.0924999999999994</v>
      </c>
      <c r="I321" s="1">
        <v>0.4178</v>
      </c>
      <c r="J321" s="1">
        <v>0.16400000000000001</v>
      </c>
      <c r="K321" s="1">
        <v>1.0593999999999999</v>
      </c>
      <c r="L321" s="1">
        <f t="shared" si="18"/>
        <v>1.2233999999999998</v>
      </c>
      <c r="M321" s="1">
        <f t="shared" si="19"/>
        <v>1.6412</v>
      </c>
      <c r="N321">
        <f t="shared" si="20"/>
        <v>0.39253231211105793</v>
      </c>
      <c r="O321">
        <f t="shared" si="21"/>
        <v>2.9281953087601718</v>
      </c>
      <c r="P321" s="2">
        <v>0.23</v>
      </c>
      <c r="Q321">
        <v>73.89</v>
      </c>
      <c r="R321">
        <v>0.38</v>
      </c>
      <c r="S321">
        <v>7.0000000000000007E-2</v>
      </c>
      <c r="T321">
        <v>0.04</v>
      </c>
    </row>
    <row r="322" spans="1:20" x14ac:dyDescent="0.3">
      <c r="A322" t="s">
        <v>21</v>
      </c>
      <c r="B322">
        <v>3</v>
      </c>
      <c r="C322">
        <v>3</v>
      </c>
      <c r="D322">
        <v>1</v>
      </c>
      <c r="E322">
        <v>3.08</v>
      </c>
      <c r="F322">
        <v>1.7824999999999998</v>
      </c>
      <c r="G322">
        <v>0.3725</v>
      </c>
      <c r="H322">
        <v>3.1675</v>
      </c>
      <c r="I322" s="1">
        <v>0.13569999999999999</v>
      </c>
      <c r="J322" s="1">
        <v>4.3799999999999999E-2</v>
      </c>
      <c r="K322" s="1">
        <v>0.21149999999999999</v>
      </c>
      <c r="L322" s="1">
        <f t="shared" si="18"/>
        <v>0.25529999999999997</v>
      </c>
      <c r="M322" s="1">
        <f t="shared" si="19"/>
        <v>0.39100000000000001</v>
      </c>
      <c r="N322">
        <f t="shared" si="20"/>
        <v>0.32277081798084012</v>
      </c>
      <c r="O322">
        <f t="shared" si="21"/>
        <v>1.8813559322033897</v>
      </c>
      <c r="P322" s="2">
        <v>0.4</v>
      </c>
      <c r="Q322">
        <v>987.29</v>
      </c>
      <c r="R322">
        <v>0.56999999999999995</v>
      </c>
      <c r="S322">
        <v>0.21</v>
      </c>
      <c r="T322">
        <v>0.13</v>
      </c>
    </row>
    <row r="323" spans="1:20" x14ac:dyDescent="0.3">
      <c r="A323" t="s">
        <v>21</v>
      </c>
      <c r="B323">
        <v>3</v>
      </c>
      <c r="C323">
        <v>3</v>
      </c>
      <c r="D323">
        <v>2</v>
      </c>
      <c r="E323">
        <v>2.2200000000000002</v>
      </c>
      <c r="F323">
        <v>1.06</v>
      </c>
      <c r="G323">
        <v>0.26</v>
      </c>
      <c r="H323">
        <v>2.5124999999999997</v>
      </c>
      <c r="I323" s="1">
        <v>3.5200000000000002E-2</v>
      </c>
      <c r="J323" s="1">
        <v>1.3100000000000001E-2</v>
      </c>
      <c r="K323" s="1">
        <v>5.9499999999999997E-2</v>
      </c>
      <c r="L323" s="1">
        <f t="shared" si="18"/>
        <v>7.2599999999999998E-2</v>
      </c>
      <c r="M323" s="1">
        <f t="shared" si="19"/>
        <v>0.10780000000000001</v>
      </c>
      <c r="N323">
        <f t="shared" si="20"/>
        <v>0.37215909090909088</v>
      </c>
      <c r="O323">
        <f t="shared" si="21"/>
        <v>2.0625</v>
      </c>
      <c r="P323" s="2">
        <v>0.4</v>
      </c>
      <c r="Q323">
        <v>987.29</v>
      </c>
      <c r="R323">
        <v>0.56999999999999995</v>
      </c>
      <c r="S323">
        <v>0.21</v>
      </c>
      <c r="T323">
        <v>0.13</v>
      </c>
    </row>
    <row r="324" spans="1:20" x14ac:dyDescent="0.3">
      <c r="A324" t="s">
        <v>21</v>
      </c>
      <c r="B324">
        <v>3</v>
      </c>
      <c r="C324">
        <v>3</v>
      </c>
      <c r="D324">
        <v>3</v>
      </c>
      <c r="E324">
        <v>4.3499999999999996</v>
      </c>
      <c r="F324">
        <v>2.0949999999999998</v>
      </c>
      <c r="G324">
        <v>0.42</v>
      </c>
      <c r="H324">
        <v>2.3325</v>
      </c>
      <c r="I324" s="1">
        <v>0.161</v>
      </c>
      <c r="J324" s="1">
        <v>1.3899999999999999E-2</v>
      </c>
      <c r="K324" s="1">
        <v>7.7299999999999994E-2</v>
      </c>
      <c r="L324" s="1">
        <f t="shared" si="18"/>
        <v>9.1199999999999989E-2</v>
      </c>
      <c r="M324" s="1">
        <f t="shared" si="19"/>
        <v>0.25219999999999998</v>
      </c>
      <c r="N324">
        <f t="shared" si="20"/>
        <v>8.6335403726708074E-2</v>
      </c>
      <c r="O324">
        <f t="shared" si="21"/>
        <v>0.56645962732919242</v>
      </c>
      <c r="P324" s="2">
        <v>0.4</v>
      </c>
      <c r="Q324">
        <v>987.29</v>
      </c>
      <c r="R324">
        <v>0.56999999999999995</v>
      </c>
      <c r="S324">
        <v>0.21</v>
      </c>
      <c r="T324">
        <v>0.13</v>
      </c>
    </row>
    <row r="325" spans="1:20" x14ac:dyDescent="0.3">
      <c r="A325" t="s">
        <v>21</v>
      </c>
      <c r="B325">
        <v>3</v>
      </c>
      <c r="C325">
        <v>3</v>
      </c>
      <c r="D325">
        <v>4</v>
      </c>
      <c r="E325">
        <v>4.1399999999999997</v>
      </c>
      <c r="F325">
        <v>2.5300000000000002</v>
      </c>
      <c r="G325">
        <v>0.43</v>
      </c>
      <c r="H325">
        <v>3.4024999999999999</v>
      </c>
      <c r="I325" s="1">
        <v>0.2893</v>
      </c>
      <c r="J325" s="1">
        <v>9.3299999999999994E-2</v>
      </c>
      <c r="K325" s="1">
        <v>0.87670000000000003</v>
      </c>
      <c r="L325" s="1">
        <f t="shared" si="18"/>
        <v>0.97</v>
      </c>
      <c r="M325" s="1">
        <f t="shared" si="19"/>
        <v>1.2593000000000001</v>
      </c>
      <c r="N325">
        <f t="shared" si="20"/>
        <v>0.32250259246456964</v>
      </c>
      <c r="O325">
        <f t="shared" si="21"/>
        <v>3.3529208434151401</v>
      </c>
      <c r="P325" s="2">
        <v>0.4</v>
      </c>
      <c r="Q325">
        <v>987.29</v>
      </c>
      <c r="R325">
        <v>0.56999999999999995</v>
      </c>
      <c r="S325">
        <v>0.21</v>
      </c>
      <c r="T325">
        <v>0.13</v>
      </c>
    </row>
    <row r="326" spans="1:20" x14ac:dyDescent="0.3">
      <c r="A326" t="s">
        <v>21</v>
      </c>
      <c r="B326">
        <v>3</v>
      </c>
      <c r="C326">
        <v>3</v>
      </c>
      <c r="D326">
        <v>5</v>
      </c>
      <c r="E326">
        <v>2</v>
      </c>
      <c r="F326">
        <v>1.1299999999999999</v>
      </c>
      <c r="G326">
        <v>0.2225</v>
      </c>
      <c r="H326">
        <v>1.41</v>
      </c>
      <c r="I326" s="1">
        <v>4.8099999999999997E-2</v>
      </c>
      <c r="J326" s="1">
        <v>1.23E-2</v>
      </c>
      <c r="K326" s="1">
        <v>6.5799999999999997E-2</v>
      </c>
      <c r="L326" s="1">
        <f t="shared" si="18"/>
        <v>7.8100000000000003E-2</v>
      </c>
      <c r="M326" s="1">
        <f t="shared" si="19"/>
        <v>0.12619999999999998</v>
      </c>
      <c r="N326">
        <f t="shared" si="20"/>
        <v>0.25571725571725573</v>
      </c>
      <c r="O326">
        <f t="shared" si="21"/>
        <v>1.623700623700624</v>
      </c>
      <c r="P326" s="2">
        <v>0.4</v>
      </c>
      <c r="Q326">
        <v>987.29</v>
      </c>
      <c r="R326">
        <v>0.56999999999999995</v>
      </c>
      <c r="S326">
        <v>0.21</v>
      </c>
      <c r="T326">
        <v>0.13</v>
      </c>
    </row>
    <row r="327" spans="1:20" x14ac:dyDescent="0.3">
      <c r="A327" t="s">
        <v>21</v>
      </c>
      <c r="B327">
        <v>3</v>
      </c>
      <c r="C327">
        <v>3</v>
      </c>
      <c r="D327">
        <v>6</v>
      </c>
      <c r="E327">
        <v>3.08</v>
      </c>
      <c r="F327">
        <v>1.7824999999999998</v>
      </c>
      <c r="G327">
        <v>0.3725</v>
      </c>
      <c r="H327">
        <v>3.1675</v>
      </c>
      <c r="I327" s="1">
        <v>0.13569999999999999</v>
      </c>
      <c r="J327" s="1">
        <v>4.3799999999999999E-2</v>
      </c>
      <c r="K327" s="1">
        <v>0.21149999999999999</v>
      </c>
      <c r="L327" s="1">
        <f t="shared" ref="L327:L361" si="22">J327+K327</f>
        <v>0.25529999999999997</v>
      </c>
      <c r="M327" s="1">
        <f t="shared" ref="M327:M361" si="23">I327+J327+K327</f>
        <v>0.39100000000000001</v>
      </c>
      <c r="N327">
        <f t="shared" si="20"/>
        <v>0.32277081798084012</v>
      </c>
      <c r="O327">
        <f t="shared" si="21"/>
        <v>1.8813559322033897</v>
      </c>
      <c r="P327" s="2">
        <v>0.4</v>
      </c>
      <c r="Q327">
        <v>987.29</v>
      </c>
      <c r="R327">
        <v>0.56999999999999995</v>
      </c>
      <c r="S327">
        <v>0.21</v>
      </c>
      <c r="T327">
        <v>0.13</v>
      </c>
    </row>
    <row r="328" spans="1:20" x14ac:dyDescent="0.3">
      <c r="A328" t="s">
        <v>21</v>
      </c>
      <c r="B328">
        <v>3</v>
      </c>
      <c r="C328">
        <v>3</v>
      </c>
      <c r="D328">
        <v>7</v>
      </c>
      <c r="E328">
        <v>2.2200000000000002</v>
      </c>
      <c r="F328">
        <v>1.06</v>
      </c>
      <c r="G328">
        <v>0.26</v>
      </c>
      <c r="H328">
        <v>2.5124999999999997</v>
      </c>
      <c r="I328" s="1">
        <v>3.5200000000000002E-2</v>
      </c>
      <c r="J328" s="1">
        <v>1.3100000000000001E-2</v>
      </c>
      <c r="K328" s="1">
        <v>5.9499999999999997E-2</v>
      </c>
      <c r="L328" s="1">
        <f t="shared" si="22"/>
        <v>7.2599999999999998E-2</v>
      </c>
      <c r="M328" s="1">
        <f t="shared" si="23"/>
        <v>0.10780000000000001</v>
      </c>
      <c r="N328">
        <f t="shared" si="20"/>
        <v>0.37215909090909088</v>
      </c>
      <c r="O328">
        <f t="shared" si="21"/>
        <v>2.0625</v>
      </c>
      <c r="P328" s="2">
        <v>0.4</v>
      </c>
      <c r="Q328">
        <v>987.29</v>
      </c>
      <c r="R328">
        <v>0.56999999999999995</v>
      </c>
      <c r="S328">
        <v>0.21</v>
      </c>
      <c r="T328">
        <v>0.13</v>
      </c>
    </row>
    <row r="329" spans="1:20" x14ac:dyDescent="0.3">
      <c r="A329" t="s">
        <v>21</v>
      </c>
      <c r="B329">
        <v>3</v>
      </c>
      <c r="C329">
        <v>3</v>
      </c>
      <c r="D329">
        <v>8</v>
      </c>
      <c r="E329">
        <v>4.3499999999999996</v>
      </c>
      <c r="F329">
        <v>2.0949999999999998</v>
      </c>
      <c r="G329">
        <v>0.42</v>
      </c>
      <c r="H329">
        <v>2.3325</v>
      </c>
      <c r="I329" s="1">
        <v>0.161</v>
      </c>
      <c r="J329" s="1">
        <v>1.3899999999999999E-2</v>
      </c>
      <c r="K329" s="1">
        <v>7.7299999999999994E-2</v>
      </c>
      <c r="L329" s="1">
        <f t="shared" si="22"/>
        <v>9.1199999999999989E-2</v>
      </c>
      <c r="M329" s="1">
        <f t="shared" si="23"/>
        <v>0.25219999999999998</v>
      </c>
      <c r="N329">
        <f t="shared" si="20"/>
        <v>8.6335403726708074E-2</v>
      </c>
      <c r="O329">
        <f t="shared" si="21"/>
        <v>0.56645962732919242</v>
      </c>
      <c r="P329" s="2">
        <v>0.4</v>
      </c>
      <c r="Q329">
        <v>987.29</v>
      </c>
      <c r="R329">
        <v>0.56999999999999995</v>
      </c>
      <c r="S329">
        <v>0.21</v>
      </c>
      <c r="T329">
        <v>0.13</v>
      </c>
    </row>
    <row r="330" spans="1:20" x14ac:dyDescent="0.3">
      <c r="A330" t="s">
        <v>21</v>
      </c>
      <c r="B330">
        <v>3</v>
      </c>
      <c r="C330">
        <v>3</v>
      </c>
      <c r="D330">
        <v>9</v>
      </c>
      <c r="E330">
        <v>4.1399999999999997</v>
      </c>
      <c r="F330">
        <v>2.5300000000000002</v>
      </c>
      <c r="G330">
        <v>0.43</v>
      </c>
      <c r="H330">
        <v>3.4024999999999999</v>
      </c>
      <c r="I330" s="1">
        <v>0.2893</v>
      </c>
      <c r="J330" s="1">
        <v>9.3299999999999994E-2</v>
      </c>
      <c r="K330" s="1">
        <v>0.87670000000000003</v>
      </c>
      <c r="L330" s="1">
        <f t="shared" si="22"/>
        <v>0.97</v>
      </c>
      <c r="M330" s="1">
        <f t="shared" si="23"/>
        <v>1.2593000000000001</v>
      </c>
      <c r="N330">
        <f t="shared" si="20"/>
        <v>0.32250259246456964</v>
      </c>
      <c r="O330">
        <f t="shared" si="21"/>
        <v>3.3529208434151401</v>
      </c>
      <c r="P330" s="2">
        <v>0.4</v>
      </c>
      <c r="Q330">
        <v>987.29</v>
      </c>
      <c r="R330">
        <v>0.56999999999999995</v>
      </c>
      <c r="S330">
        <v>0.21</v>
      </c>
      <c r="T330">
        <v>0.13</v>
      </c>
    </row>
    <row r="331" spans="1:20" x14ac:dyDescent="0.3">
      <c r="A331" t="s">
        <v>21</v>
      </c>
      <c r="B331">
        <v>3</v>
      </c>
      <c r="C331">
        <v>3</v>
      </c>
      <c r="D331">
        <v>10</v>
      </c>
      <c r="E331">
        <v>2</v>
      </c>
      <c r="F331">
        <v>1.1299999999999999</v>
      </c>
      <c r="G331">
        <v>0.2225</v>
      </c>
      <c r="H331">
        <v>1.41</v>
      </c>
      <c r="I331" s="1">
        <v>4.8099999999999997E-2</v>
      </c>
      <c r="J331" s="1">
        <v>1.23E-2</v>
      </c>
      <c r="K331" s="1">
        <v>6.5799999999999997E-2</v>
      </c>
      <c r="L331" s="1">
        <f t="shared" si="22"/>
        <v>7.8100000000000003E-2</v>
      </c>
      <c r="M331" s="1">
        <f t="shared" si="23"/>
        <v>0.12619999999999998</v>
      </c>
      <c r="N331">
        <f t="shared" si="20"/>
        <v>0.25571725571725573</v>
      </c>
      <c r="O331">
        <f t="shared" si="21"/>
        <v>1.623700623700624</v>
      </c>
      <c r="P331" s="2">
        <v>0.4</v>
      </c>
      <c r="Q331">
        <v>987.29</v>
      </c>
      <c r="R331">
        <v>0.56999999999999995</v>
      </c>
      <c r="S331">
        <v>0.21</v>
      </c>
      <c r="T331">
        <v>0.13</v>
      </c>
    </row>
    <row r="332" spans="1:20" x14ac:dyDescent="0.3">
      <c r="A332" t="s">
        <v>21</v>
      </c>
      <c r="B332">
        <v>3</v>
      </c>
      <c r="C332">
        <v>4</v>
      </c>
      <c r="D332">
        <v>1</v>
      </c>
      <c r="E332">
        <v>2.36</v>
      </c>
      <c r="F332">
        <v>1.31</v>
      </c>
      <c r="G332">
        <v>0.39500000000000002</v>
      </c>
      <c r="H332">
        <v>2.1374999999999997</v>
      </c>
      <c r="I332" s="1">
        <v>4.6600000000000003E-2</v>
      </c>
      <c r="J332" s="1">
        <v>4.0599999999999997E-2</v>
      </c>
      <c r="K332" s="1">
        <v>5.0200000000000002E-2</v>
      </c>
      <c r="L332" s="1">
        <f t="shared" si="22"/>
        <v>9.0799999999999992E-2</v>
      </c>
      <c r="M332" s="1">
        <f t="shared" si="23"/>
        <v>0.13739999999999999</v>
      </c>
      <c r="N332">
        <f t="shared" si="20"/>
        <v>0.87124463519313289</v>
      </c>
      <c r="O332">
        <f t="shared" si="21"/>
        <v>1.9484978540772528</v>
      </c>
      <c r="P332" s="2">
        <v>0.16</v>
      </c>
      <c r="Q332">
        <v>569.38</v>
      </c>
      <c r="R332">
        <v>0.28999999999999998</v>
      </c>
      <c r="S332">
        <v>0.09</v>
      </c>
      <c r="T332">
        <v>0.04</v>
      </c>
    </row>
    <row r="333" spans="1:20" x14ac:dyDescent="0.3">
      <c r="A333" t="s">
        <v>21</v>
      </c>
      <c r="B333">
        <v>3</v>
      </c>
      <c r="C333">
        <v>4</v>
      </c>
      <c r="D333">
        <v>2</v>
      </c>
      <c r="E333">
        <v>4.57</v>
      </c>
      <c r="F333">
        <v>2.8449999999999998</v>
      </c>
      <c r="G333">
        <v>0.39249999999999996</v>
      </c>
      <c r="H333">
        <v>3.5449999999999999</v>
      </c>
      <c r="I333" s="1">
        <v>0.1321</v>
      </c>
      <c r="J333" s="1">
        <v>6.3500000000000001E-2</v>
      </c>
      <c r="K333" s="1">
        <v>0.16550000000000001</v>
      </c>
      <c r="L333" s="1">
        <f t="shared" si="22"/>
        <v>0.22900000000000001</v>
      </c>
      <c r="M333" s="1">
        <f t="shared" si="23"/>
        <v>0.36109999999999998</v>
      </c>
      <c r="N333">
        <f t="shared" si="20"/>
        <v>0.48069644208932627</v>
      </c>
      <c r="O333">
        <f t="shared" si="21"/>
        <v>1.733535200605602</v>
      </c>
      <c r="P333" s="2">
        <v>0.16</v>
      </c>
      <c r="Q333">
        <v>569.38</v>
      </c>
      <c r="R333">
        <v>0.28999999999999998</v>
      </c>
      <c r="S333">
        <v>0.09</v>
      </c>
      <c r="T333">
        <v>0.04</v>
      </c>
    </row>
    <row r="334" spans="1:20" x14ac:dyDescent="0.3">
      <c r="A334" t="s">
        <v>21</v>
      </c>
      <c r="B334">
        <v>3</v>
      </c>
      <c r="C334">
        <v>4</v>
      </c>
      <c r="D334">
        <v>3</v>
      </c>
      <c r="E334">
        <v>4.2</v>
      </c>
      <c r="F334">
        <v>2.3174999999999999</v>
      </c>
      <c r="G334">
        <v>0.42000000000000004</v>
      </c>
      <c r="H334">
        <v>4.1275000000000004</v>
      </c>
      <c r="I334" s="1">
        <v>0.1666</v>
      </c>
      <c r="J334" s="1">
        <v>4.87E-2</v>
      </c>
      <c r="K334" s="1">
        <v>0.1961</v>
      </c>
      <c r="L334" s="1">
        <f t="shared" si="22"/>
        <v>0.24479999999999999</v>
      </c>
      <c r="M334" s="1">
        <f t="shared" si="23"/>
        <v>0.41139999999999999</v>
      </c>
      <c r="N334">
        <f t="shared" si="20"/>
        <v>0.29231692677070831</v>
      </c>
      <c r="O334">
        <f t="shared" si="21"/>
        <v>1.4693877551020407</v>
      </c>
      <c r="P334" s="2">
        <v>0.16</v>
      </c>
      <c r="Q334">
        <v>569.38</v>
      </c>
      <c r="R334">
        <v>0.28999999999999998</v>
      </c>
      <c r="S334">
        <v>0.09</v>
      </c>
      <c r="T334">
        <v>0.04</v>
      </c>
    </row>
    <row r="335" spans="1:20" x14ac:dyDescent="0.3">
      <c r="A335" t="s">
        <v>21</v>
      </c>
      <c r="B335">
        <v>3</v>
      </c>
      <c r="C335">
        <v>4</v>
      </c>
      <c r="D335">
        <v>4</v>
      </c>
      <c r="E335">
        <v>7.28</v>
      </c>
      <c r="F335">
        <v>4.2324999999999999</v>
      </c>
      <c r="G335">
        <v>0.5625</v>
      </c>
      <c r="H335">
        <v>5.0724999999999998</v>
      </c>
      <c r="I335" s="1">
        <v>0.53820000000000001</v>
      </c>
      <c r="J335" s="1">
        <v>0.1857</v>
      </c>
      <c r="K335" s="1">
        <v>1.6992</v>
      </c>
      <c r="L335" s="1">
        <f t="shared" si="22"/>
        <v>1.8849</v>
      </c>
      <c r="M335" s="1">
        <f t="shared" si="23"/>
        <v>2.4230999999999998</v>
      </c>
      <c r="N335">
        <f t="shared" si="20"/>
        <v>0.3450390189520624</v>
      </c>
      <c r="O335">
        <f t="shared" si="21"/>
        <v>3.5022296544035676</v>
      </c>
      <c r="P335" s="2">
        <v>0.16</v>
      </c>
      <c r="Q335">
        <v>569.38</v>
      </c>
      <c r="R335">
        <v>0.28999999999999998</v>
      </c>
      <c r="S335">
        <v>0.09</v>
      </c>
      <c r="T335">
        <v>0.04</v>
      </c>
    </row>
    <row r="336" spans="1:20" x14ac:dyDescent="0.3">
      <c r="A336" t="s">
        <v>21</v>
      </c>
      <c r="B336">
        <v>3</v>
      </c>
      <c r="C336">
        <v>4</v>
      </c>
      <c r="D336">
        <v>5</v>
      </c>
      <c r="E336">
        <v>6.06</v>
      </c>
      <c r="F336">
        <v>3.4</v>
      </c>
      <c r="G336">
        <v>0.6</v>
      </c>
      <c r="H336">
        <v>5.88</v>
      </c>
      <c r="I336" s="1">
        <v>0.50219999999999998</v>
      </c>
      <c r="J336" s="1">
        <v>0.21679999999999999</v>
      </c>
      <c r="K336" s="1">
        <v>2.0225</v>
      </c>
      <c r="L336" s="1">
        <f t="shared" si="22"/>
        <v>2.2393000000000001</v>
      </c>
      <c r="M336" s="1">
        <f t="shared" si="23"/>
        <v>2.7414999999999998</v>
      </c>
      <c r="N336">
        <f t="shared" si="20"/>
        <v>0.43170051772202311</v>
      </c>
      <c r="O336">
        <f t="shared" si="21"/>
        <v>4.4589804858622069</v>
      </c>
      <c r="P336" s="2">
        <v>0.16</v>
      </c>
      <c r="Q336">
        <v>569.38</v>
      </c>
      <c r="R336">
        <v>0.28999999999999998</v>
      </c>
      <c r="S336">
        <v>0.09</v>
      </c>
      <c r="T336">
        <v>0.04</v>
      </c>
    </row>
    <row r="337" spans="1:20" x14ac:dyDescent="0.3">
      <c r="A337" t="s">
        <v>21</v>
      </c>
      <c r="B337">
        <v>3</v>
      </c>
      <c r="C337">
        <v>4</v>
      </c>
      <c r="D337">
        <v>6</v>
      </c>
      <c r="E337">
        <v>7.67</v>
      </c>
      <c r="F337">
        <v>3.8924999999999996</v>
      </c>
      <c r="G337">
        <v>0.60499999999999998</v>
      </c>
      <c r="H337">
        <v>6.3450000000000006</v>
      </c>
      <c r="I337" s="1">
        <v>0.42820000000000003</v>
      </c>
      <c r="J337" s="1">
        <v>0.1235</v>
      </c>
      <c r="K337" s="1">
        <v>0.56720000000000004</v>
      </c>
      <c r="L337" s="1">
        <f t="shared" si="22"/>
        <v>0.69070000000000009</v>
      </c>
      <c r="M337" s="1">
        <f t="shared" si="23"/>
        <v>1.1189</v>
      </c>
      <c r="N337">
        <f t="shared" si="20"/>
        <v>0.28841662774404481</v>
      </c>
      <c r="O337">
        <f t="shared" si="21"/>
        <v>1.6130312937879496</v>
      </c>
      <c r="P337" s="2">
        <v>0.16</v>
      </c>
      <c r="Q337">
        <v>569.38</v>
      </c>
      <c r="R337">
        <v>0.28999999999999998</v>
      </c>
      <c r="S337">
        <v>0.09</v>
      </c>
      <c r="T337">
        <v>0.04</v>
      </c>
    </row>
    <row r="338" spans="1:20" x14ac:dyDescent="0.3">
      <c r="A338" t="s">
        <v>21</v>
      </c>
      <c r="B338">
        <v>3</v>
      </c>
      <c r="C338">
        <v>4</v>
      </c>
      <c r="D338">
        <v>7</v>
      </c>
      <c r="E338">
        <v>7.53</v>
      </c>
      <c r="F338">
        <v>3.9124999999999996</v>
      </c>
      <c r="G338">
        <v>0.54500000000000004</v>
      </c>
      <c r="H338">
        <v>6.65</v>
      </c>
      <c r="I338" s="1">
        <v>0.40300000000000002</v>
      </c>
      <c r="J338" s="1">
        <v>0.21260000000000001</v>
      </c>
      <c r="K338" s="1">
        <v>0.27660000000000001</v>
      </c>
      <c r="L338" s="1">
        <f t="shared" si="22"/>
        <v>0.48920000000000002</v>
      </c>
      <c r="M338" s="1">
        <f t="shared" si="23"/>
        <v>0.8922000000000001</v>
      </c>
      <c r="N338">
        <f t="shared" si="20"/>
        <v>0.52754342431761791</v>
      </c>
      <c r="O338">
        <f t="shared" si="21"/>
        <v>1.2138957816377172</v>
      </c>
      <c r="P338" s="2">
        <v>0.16</v>
      </c>
      <c r="Q338">
        <v>569.38</v>
      </c>
      <c r="R338">
        <v>0.28999999999999998</v>
      </c>
      <c r="S338">
        <v>0.09</v>
      </c>
      <c r="T338">
        <v>0.04</v>
      </c>
    </row>
    <row r="339" spans="1:20" x14ac:dyDescent="0.3">
      <c r="A339" t="s">
        <v>21</v>
      </c>
      <c r="B339">
        <v>3</v>
      </c>
      <c r="C339">
        <v>4</v>
      </c>
      <c r="D339">
        <v>8</v>
      </c>
      <c r="E339">
        <v>7.1</v>
      </c>
      <c r="F339">
        <v>3.7175000000000002</v>
      </c>
      <c r="G339">
        <v>0.52750000000000008</v>
      </c>
      <c r="H339">
        <v>5.8425000000000002</v>
      </c>
      <c r="I339" s="1">
        <v>0.48699999999999999</v>
      </c>
      <c r="J339" s="1">
        <v>0.29139999999999999</v>
      </c>
      <c r="K339" s="1">
        <v>0.56530000000000002</v>
      </c>
      <c r="L339" s="1">
        <f t="shared" si="22"/>
        <v>0.85670000000000002</v>
      </c>
      <c r="M339" s="1">
        <f t="shared" si="23"/>
        <v>1.3437000000000001</v>
      </c>
      <c r="N339">
        <f t="shared" si="20"/>
        <v>0.59835728952772071</v>
      </c>
      <c r="O339">
        <f t="shared" si="21"/>
        <v>1.7591375770020534</v>
      </c>
      <c r="P339" s="2">
        <v>0.16</v>
      </c>
      <c r="Q339">
        <v>569.38</v>
      </c>
      <c r="R339">
        <v>0.28999999999999998</v>
      </c>
      <c r="S339">
        <v>0.09</v>
      </c>
      <c r="T339">
        <v>0.04</v>
      </c>
    </row>
    <row r="340" spans="1:20" x14ac:dyDescent="0.3">
      <c r="A340" t="s">
        <v>21</v>
      </c>
      <c r="B340">
        <v>3</v>
      </c>
      <c r="C340">
        <v>4</v>
      </c>
      <c r="D340">
        <v>9</v>
      </c>
      <c r="E340">
        <v>7.53</v>
      </c>
      <c r="F340">
        <v>3.9124999999999996</v>
      </c>
      <c r="G340">
        <v>0.54500000000000004</v>
      </c>
      <c r="H340">
        <v>6.65</v>
      </c>
      <c r="I340" s="1">
        <v>0.53820000000000001</v>
      </c>
      <c r="J340" s="1">
        <v>0.1857</v>
      </c>
      <c r="K340" s="1">
        <v>1.6992</v>
      </c>
      <c r="L340" s="1">
        <f t="shared" si="22"/>
        <v>1.8849</v>
      </c>
      <c r="M340" s="1">
        <f t="shared" si="23"/>
        <v>2.4230999999999998</v>
      </c>
      <c r="N340">
        <f t="shared" si="20"/>
        <v>0.3450390189520624</v>
      </c>
      <c r="O340">
        <f t="shared" si="21"/>
        <v>3.5022296544035676</v>
      </c>
      <c r="P340" s="2">
        <v>0.16</v>
      </c>
      <c r="Q340">
        <v>569.38</v>
      </c>
      <c r="R340">
        <v>0.28999999999999998</v>
      </c>
      <c r="S340">
        <v>0.09</v>
      </c>
      <c r="T340">
        <v>0.04</v>
      </c>
    </row>
    <row r="341" spans="1:20" x14ac:dyDescent="0.3">
      <c r="A341" t="s">
        <v>21</v>
      </c>
      <c r="B341">
        <v>3</v>
      </c>
      <c r="C341">
        <v>4</v>
      </c>
      <c r="D341">
        <v>10</v>
      </c>
      <c r="E341">
        <v>7.1</v>
      </c>
      <c r="F341">
        <v>3.7175000000000002</v>
      </c>
      <c r="G341">
        <v>0.52750000000000008</v>
      </c>
      <c r="H341">
        <v>5.8425000000000002</v>
      </c>
      <c r="I341" s="1">
        <v>0.48699999999999999</v>
      </c>
      <c r="J341" s="1">
        <v>0.29139999999999999</v>
      </c>
      <c r="K341" s="1">
        <v>0.56530000000000002</v>
      </c>
      <c r="L341" s="1">
        <f t="shared" si="22"/>
        <v>0.85670000000000002</v>
      </c>
      <c r="M341" s="1">
        <f t="shared" si="23"/>
        <v>1.3437000000000001</v>
      </c>
      <c r="N341">
        <f t="shared" si="20"/>
        <v>0.59835728952772071</v>
      </c>
      <c r="O341">
        <f t="shared" si="21"/>
        <v>1.7591375770020534</v>
      </c>
      <c r="P341" s="2">
        <v>0.16</v>
      </c>
      <c r="Q341">
        <v>569.38</v>
      </c>
      <c r="R341">
        <v>0.28999999999999998</v>
      </c>
      <c r="S341">
        <v>0.09</v>
      </c>
      <c r="T341">
        <v>0.04</v>
      </c>
    </row>
    <row r="342" spans="1:20" x14ac:dyDescent="0.3">
      <c r="A342" t="s">
        <v>21</v>
      </c>
      <c r="B342">
        <v>3</v>
      </c>
      <c r="C342">
        <v>5</v>
      </c>
      <c r="D342">
        <v>1</v>
      </c>
      <c r="E342">
        <v>4.75</v>
      </c>
      <c r="F342">
        <v>2.4050000000000002</v>
      </c>
      <c r="G342">
        <v>0.34499999999999997</v>
      </c>
      <c r="H342">
        <v>4.3224999999999998</v>
      </c>
      <c r="I342" s="1">
        <v>8.1600000000000006E-2</v>
      </c>
      <c r="J342" s="1">
        <v>3.6499999999999998E-2</v>
      </c>
      <c r="K342" s="1">
        <v>8.7599999999999997E-2</v>
      </c>
      <c r="L342" s="1">
        <f t="shared" si="22"/>
        <v>0.12409999999999999</v>
      </c>
      <c r="M342" s="1">
        <f t="shared" si="23"/>
        <v>0.20569999999999999</v>
      </c>
      <c r="N342">
        <f t="shared" si="20"/>
        <v>0.44730392156862742</v>
      </c>
      <c r="O342">
        <f t="shared" si="21"/>
        <v>1.520833333333333</v>
      </c>
      <c r="P342" s="2">
        <v>0.24</v>
      </c>
      <c r="Q342">
        <v>122.6</v>
      </c>
      <c r="R342">
        <v>0.34</v>
      </c>
      <c r="S342">
        <v>0.09</v>
      </c>
      <c r="T342">
        <v>0.21</v>
      </c>
    </row>
    <row r="343" spans="1:20" x14ac:dyDescent="0.3">
      <c r="A343" t="s">
        <v>21</v>
      </c>
      <c r="B343">
        <v>3</v>
      </c>
      <c r="C343">
        <v>5</v>
      </c>
      <c r="D343">
        <v>2</v>
      </c>
      <c r="E343">
        <v>5.98</v>
      </c>
      <c r="F343">
        <v>3.5075000000000003</v>
      </c>
      <c r="G343">
        <v>0.45</v>
      </c>
      <c r="H343">
        <v>3.4650000000000003</v>
      </c>
      <c r="I343" s="1">
        <v>0.378</v>
      </c>
      <c r="J343" s="1">
        <v>0.18840000000000001</v>
      </c>
      <c r="K343" s="1">
        <v>0.68489999999999995</v>
      </c>
      <c r="L343" s="1">
        <f t="shared" si="22"/>
        <v>0.87329999999999997</v>
      </c>
      <c r="M343" s="1">
        <f t="shared" si="23"/>
        <v>1.2513000000000001</v>
      </c>
      <c r="N343">
        <f t="shared" si="20"/>
        <v>0.49841269841269842</v>
      </c>
      <c r="O343">
        <f t="shared" si="21"/>
        <v>2.3103174603174601</v>
      </c>
      <c r="P343" s="2">
        <v>0.24</v>
      </c>
      <c r="Q343">
        <v>122.6</v>
      </c>
      <c r="R343">
        <v>0.34</v>
      </c>
      <c r="S343">
        <v>0.09</v>
      </c>
      <c r="T343">
        <v>0.21</v>
      </c>
    </row>
    <row r="344" spans="1:20" x14ac:dyDescent="0.3">
      <c r="A344" t="s">
        <v>21</v>
      </c>
      <c r="B344">
        <v>3</v>
      </c>
      <c r="C344">
        <v>5</v>
      </c>
      <c r="D344">
        <v>3</v>
      </c>
      <c r="E344">
        <v>3.39</v>
      </c>
      <c r="F344">
        <v>1.6825000000000001</v>
      </c>
      <c r="G344">
        <v>0.37</v>
      </c>
      <c r="H344">
        <v>2.7050000000000001</v>
      </c>
      <c r="I344" s="1">
        <v>9.06E-2</v>
      </c>
      <c r="J344" s="1">
        <v>1.43E-2</v>
      </c>
      <c r="K344" s="1">
        <v>9.5200000000000007E-2</v>
      </c>
      <c r="L344" s="1">
        <f t="shared" si="22"/>
        <v>0.10950000000000001</v>
      </c>
      <c r="M344" s="1">
        <f t="shared" si="23"/>
        <v>0.2001</v>
      </c>
      <c r="N344">
        <f t="shared" si="20"/>
        <v>0.15783664459161148</v>
      </c>
      <c r="O344">
        <f t="shared" si="21"/>
        <v>1.2086092715231789</v>
      </c>
      <c r="P344" s="2">
        <v>0.24</v>
      </c>
      <c r="Q344">
        <v>122.6</v>
      </c>
      <c r="R344">
        <v>0.34</v>
      </c>
      <c r="S344">
        <v>0.09</v>
      </c>
      <c r="T344">
        <v>0.21</v>
      </c>
    </row>
    <row r="345" spans="1:20" x14ac:dyDescent="0.3">
      <c r="A345" t="s">
        <v>21</v>
      </c>
      <c r="B345">
        <v>3</v>
      </c>
      <c r="C345">
        <v>5</v>
      </c>
      <c r="D345">
        <v>4</v>
      </c>
      <c r="E345">
        <v>5.53</v>
      </c>
      <c r="F345">
        <v>2.8725000000000005</v>
      </c>
      <c r="G345">
        <v>0.49249999999999994</v>
      </c>
      <c r="H345">
        <v>4.7074999999999996</v>
      </c>
      <c r="I345" s="1">
        <v>0.41539999999999999</v>
      </c>
      <c r="J345" s="1">
        <v>0.1021</v>
      </c>
      <c r="K345" s="1">
        <v>1.6163000000000001</v>
      </c>
      <c r="L345" s="1">
        <f t="shared" si="22"/>
        <v>1.7184000000000001</v>
      </c>
      <c r="M345" s="1">
        <f t="shared" si="23"/>
        <v>2.1337999999999999</v>
      </c>
      <c r="N345">
        <f t="shared" si="20"/>
        <v>0.24578719306692345</v>
      </c>
      <c r="O345">
        <f t="shared" si="21"/>
        <v>4.1367356764564276</v>
      </c>
      <c r="P345" s="2">
        <v>0.24</v>
      </c>
      <c r="Q345">
        <v>122.6</v>
      </c>
      <c r="R345">
        <v>0.34</v>
      </c>
      <c r="S345">
        <v>0.09</v>
      </c>
      <c r="T345">
        <v>0.21</v>
      </c>
    </row>
    <row r="346" spans="1:20" x14ac:dyDescent="0.3">
      <c r="A346" t="s">
        <v>21</v>
      </c>
      <c r="B346">
        <v>3</v>
      </c>
      <c r="C346">
        <v>5</v>
      </c>
      <c r="D346">
        <v>5</v>
      </c>
      <c r="E346">
        <v>3.68</v>
      </c>
      <c r="F346">
        <v>2.0100000000000002</v>
      </c>
      <c r="G346">
        <v>0.34750000000000003</v>
      </c>
      <c r="H346">
        <v>2.7025000000000001</v>
      </c>
      <c r="I346" s="1">
        <v>5.0200000000000002E-2</v>
      </c>
      <c r="J346" s="1">
        <v>2.3199999999999998E-2</v>
      </c>
      <c r="K346" s="1">
        <v>7.4899999999999994E-2</v>
      </c>
      <c r="L346" s="1">
        <f t="shared" si="22"/>
        <v>9.8099999999999993E-2</v>
      </c>
      <c r="M346" s="1">
        <f t="shared" si="23"/>
        <v>0.14829999999999999</v>
      </c>
      <c r="N346">
        <f t="shared" si="20"/>
        <v>0.46215139442231074</v>
      </c>
      <c r="O346">
        <f t="shared" si="21"/>
        <v>1.9541832669322707</v>
      </c>
      <c r="P346" s="2">
        <v>0.24</v>
      </c>
      <c r="Q346">
        <v>122.6</v>
      </c>
      <c r="R346">
        <v>0.34</v>
      </c>
      <c r="S346">
        <v>0.09</v>
      </c>
      <c r="T346">
        <v>0.21</v>
      </c>
    </row>
    <row r="347" spans="1:20" x14ac:dyDescent="0.3">
      <c r="A347" t="s">
        <v>21</v>
      </c>
      <c r="B347">
        <v>3</v>
      </c>
      <c r="C347">
        <v>5</v>
      </c>
      <c r="D347">
        <v>6</v>
      </c>
      <c r="E347">
        <v>6.25</v>
      </c>
      <c r="F347">
        <v>3.2574999999999998</v>
      </c>
      <c r="G347">
        <v>0.49249999999999999</v>
      </c>
      <c r="H347">
        <v>2.3424999999999998</v>
      </c>
      <c r="I347" s="1">
        <v>0.39700000000000002</v>
      </c>
      <c r="J347" s="1">
        <v>6.7400000000000002E-2</v>
      </c>
      <c r="K347" s="1">
        <v>0.31919999999999998</v>
      </c>
      <c r="L347" s="1">
        <f t="shared" si="22"/>
        <v>0.3866</v>
      </c>
      <c r="M347" s="1">
        <f t="shared" si="23"/>
        <v>0.78360000000000007</v>
      </c>
      <c r="N347">
        <f t="shared" si="20"/>
        <v>0.16977329974811084</v>
      </c>
      <c r="O347">
        <f t="shared" si="21"/>
        <v>0.97380352644836266</v>
      </c>
      <c r="P347" s="2">
        <v>0.24</v>
      </c>
      <c r="Q347">
        <v>122.6</v>
      </c>
      <c r="R347">
        <v>0.34</v>
      </c>
      <c r="S347">
        <v>0.09</v>
      </c>
      <c r="T347">
        <v>0.21</v>
      </c>
    </row>
    <row r="348" spans="1:20" x14ac:dyDescent="0.3">
      <c r="A348" t="s">
        <v>21</v>
      </c>
      <c r="B348">
        <v>3</v>
      </c>
      <c r="C348">
        <v>5</v>
      </c>
      <c r="D348">
        <v>7</v>
      </c>
      <c r="E348">
        <v>6.28</v>
      </c>
      <c r="F348">
        <v>2.8474999999999997</v>
      </c>
      <c r="G348">
        <v>0.51</v>
      </c>
      <c r="H348">
        <v>2.6949999999999998</v>
      </c>
      <c r="I348" s="1">
        <v>0.37990000000000002</v>
      </c>
      <c r="J348" s="1">
        <v>0.15179999999999999</v>
      </c>
      <c r="K348" s="1">
        <v>0.66139999999999999</v>
      </c>
      <c r="L348" s="1">
        <f t="shared" si="22"/>
        <v>0.81319999999999992</v>
      </c>
      <c r="M348" s="1">
        <f t="shared" si="23"/>
        <v>1.1931</v>
      </c>
      <c r="N348">
        <f t="shared" si="20"/>
        <v>0.39957883653593046</v>
      </c>
      <c r="O348">
        <f t="shared" si="21"/>
        <v>2.1405633061331928</v>
      </c>
      <c r="P348" s="2">
        <v>0.24</v>
      </c>
      <c r="Q348">
        <v>122.6</v>
      </c>
      <c r="R348">
        <v>0.34</v>
      </c>
      <c r="S348">
        <v>0.09</v>
      </c>
      <c r="T348">
        <v>0.21</v>
      </c>
    </row>
    <row r="349" spans="1:20" x14ac:dyDescent="0.3">
      <c r="A349" t="s">
        <v>21</v>
      </c>
      <c r="B349">
        <v>3</v>
      </c>
      <c r="C349">
        <v>5</v>
      </c>
      <c r="D349">
        <v>8</v>
      </c>
      <c r="E349">
        <v>4.68</v>
      </c>
      <c r="F349">
        <v>2.4749999999999996</v>
      </c>
      <c r="G349">
        <v>0.45999999999999996</v>
      </c>
      <c r="H349">
        <v>4.2350000000000003</v>
      </c>
      <c r="I349" s="1">
        <v>0.26900000000000002</v>
      </c>
      <c r="J349" s="1">
        <v>8.6199999999999999E-2</v>
      </c>
      <c r="K349" s="1">
        <v>0.5554</v>
      </c>
      <c r="L349" s="1">
        <f t="shared" si="22"/>
        <v>0.64159999999999995</v>
      </c>
      <c r="M349" s="1">
        <f t="shared" si="23"/>
        <v>0.91060000000000008</v>
      </c>
      <c r="N349">
        <f t="shared" si="20"/>
        <v>0.32044609665427509</v>
      </c>
      <c r="O349">
        <f t="shared" si="21"/>
        <v>2.3851301115241634</v>
      </c>
      <c r="P349" s="2">
        <v>0.24</v>
      </c>
      <c r="Q349">
        <v>122.6</v>
      </c>
      <c r="R349">
        <v>0.34</v>
      </c>
      <c r="S349">
        <v>0.09</v>
      </c>
      <c r="T349">
        <v>0.21</v>
      </c>
    </row>
    <row r="350" spans="1:20" x14ac:dyDescent="0.3">
      <c r="A350" t="s">
        <v>21</v>
      </c>
      <c r="B350">
        <v>3</v>
      </c>
      <c r="C350">
        <v>5</v>
      </c>
      <c r="D350">
        <v>9</v>
      </c>
      <c r="E350">
        <v>3.63</v>
      </c>
      <c r="F350">
        <v>1.8325</v>
      </c>
      <c r="G350">
        <v>0.33250000000000002</v>
      </c>
      <c r="H350">
        <v>2.5950000000000002</v>
      </c>
      <c r="I350" s="1">
        <v>6.88E-2</v>
      </c>
      <c r="J350" s="1">
        <v>5.3400000000000003E-2</v>
      </c>
      <c r="K350" s="1">
        <v>0.15529999999999999</v>
      </c>
      <c r="L350" s="1">
        <f t="shared" si="22"/>
        <v>0.2087</v>
      </c>
      <c r="M350" s="1">
        <f t="shared" si="23"/>
        <v>0.27749999999999997</v>
      </c>
      <c r="N350">
        <f t="shared" si="20"/>
        <v>0.77616279069767447</v>
      </c>
      <c r="O350">
        <f t="shared" si="21"/>
        <v>3.0334302325581395</v>
      </c>
      <c r="P350" s="2">
        <v>0.24</v>
      </c>
      <c r="Q350">
        <v>122.6</v>
      </c>
      <c r="R350">
        <v>0.34</v>
      </c>
      <c r="S350">
        <v>0.09</v>
      </c>
      <c r="T350">
        <v>0.21</v>
      </c>
    </row>
    <row r="351" spans="1:20" x14ac:dyDescent="0.3">
      <c r="A351" t="s">
        <v>21</v>
      </c>
      <c r="B351">
        <v>3</v>
      </c>
      <c r="C351">
        <v>5</v>
      </c>
      <c r="D351">
        <v>10</v>
      </c>
      <c r="E351">
        <v>4.22</v>
      </c>
      <c r="F351">
        <v>2.4024999999999999</v>
      </c>
      <c r="G351">
        <v>0.46749999999999997</v>
      </c>
      <c r="H351">
        <v>3.6724999999999999</v>
      </c>
      <c r="I351" s="1">
        <v>0.25950000000000001</v>
      </c>
      <c r="J351" s="1">
        <v>0.10050000000000001</v>
      </c>
      <c r="K351" s="1">
        <v>0.40060000000000001</v>
      </c>
      <c r="L351" s="1">
        <f t="shared" si="22"/>
        <v>0.50109999999999999</v>
      </c>
      <c r="M351" s="1">
        <f t="shared" si="23"/>
        <v>0.76059999999999994</v>
      </c>
      <c r="N351">
        <f t="shared" si="20"/>
        <v>0.38728323699421968</v>
      </c>
      <c r="O351">
        <f t="shared" si="21"/>
        <v>1.9310211946050095</v>
      </c>
      <c r="P351" s="2">
        <v>0.24</v>
      </c>
      <c r="Q351">
        <v>122.6</v>
      </c>
      <c r="R351">
        <v>0.34</v>
      </c>
      <c r="S351">
        <v>0.09</v>
      </c>
      <c r="T351">
        <v>0.21</v>
      </c>
    </row>
    <row r="352" spans="1:20" x14ac:dyDescent="0.3">
      <c r="A352" t="s">
        <v>21</v>
      </c>
      <c r="B352">
        <v>3</v>
      </c>
      <c r="C352">
        <v>6</v>
      </c>
      <c r="D352">
        <v>1</v>
      </c>
      <c r="E352">
        <v>5.37</v>
      </c>
      <c r="F352">
        <v>2.8424999999999998</v>
      </c>
      <c r="G352">
        <v>0.49</v>
      </c>
      <c r="H352">
        <v>3.1224999999999996</v>
      </c>
      <c r="I352" s="1">
        <v>0.16189999999999999</v>
      </c>
      <c r="J352" s="1">
        <v>5.5100000000000003E-2</v>
      </c>
      <c r="K352" s="1">
        <v>0.42599999999999999</v>
      </c>
      <c r="L352" s="1">
        <f t="shared" si="22"/>
        <v>0.48109999999999997</v>
      </c>
      <c r="M352" s="1">
        <f t="shared" si="23"/>
        <v>0.64300000000000002</v>
      </c>
      <c r="N352">
        <f t="shared" si="20"/>
        <v>0.34033353922174187</v>
      </c>
      <c r="O352">
        <f t="shared" si="21"/>
        <v>2.9715873996294011</v>
      </c>
      <c r="P352" s="2">
        <v>0.18</v>
      </c>
      <c r="Q352">
        <v>647.98</v>
      </c>
      <c r="R352">
        <v>0.35</v>
      </c>
      <c r="S352">
        <v>0.1</v>
      </c>
      <c r="T352">
        <v>0.17</v>
      </c>
    </row>
    <row r="353" spans="1:20" x14ac:dyDescent="0.3">
      <c r="A353" t="s">
        <v>21</v>
      </c>
      <c r="B353">
        <v>3</v>
      </c>
      <c r="C353">
        <v>6</v>
      </c>
      <c r="D353">
        <v>2</v>
      </c>
      <c r="E353">
        <v>6</v>
      </c>
      <c r="F353">
        <v>3.79</v>
      </c>
      <c r="G353">
        <v>0.505</v>
      </c>
      <c r="H353">
        <v>4.1500000000000004</v>
      </c>
      <c r="I353" s="1">
        <v>0.21959999999999999</v>
      </c>
      <c r="J353" s="1">
        <v>6.6199999999999995E-2</v>
      </c>
      <c r="K353" s="1">
        <v>0.1857</v>
      </c>
      <c r="L353" s="1">
        <f t="shared" si="22"/>
        <v>0.25190000000000001</v>
      </c>
      <c r="M353" s="1">
        <f t="shared" si="23"/>
        <v>0.47150000000000003</v>
      </c>
      <c r="N353">
        <f t="shared" si="20"/>
        <v>0.30145719489981782</v>
      </c>
      <c r="O353">
        <f t="shared" si="21"/>
        <v>1.1470856102003644</v>
      </c>
      <c r="P353" s="2">
        <v>0.18</v>
      </c>
      <c r="Q353">
        <v>647.98</v>
      </c>
      <c r="R353">
        <v>0.35</v>
      </c>
      <c r="S353">
        <v>0.1</v>
      </c>
      <c r="T353">
        <v>0.17</v>
      </c>
    </row>
    <row r="354" spans="1:20" x14ac:dyDescent="0.3">
      <c r="A354" t="s">
        <v>21</v>
      </c>
      <c r="B354">
        <v>3</v>
      </c>
      <c r="C354">
        <v>6</v>
      </c>
      <c r="D354">
        <v>3</v>
      </c>
      <c r="E354">
        <v>6.1</v>
      </c>
      <c r="F354">
        <v>3.7250000000000001</v>
      </c>
      <c r="G354">
        <v>0.44749999999999995</v>
      </c>
      <c r="H354">
        <v>2.29</v>
      </c>
      <c r="I354" s="1">
        <v>0.1948</v>
      </c>
      <c r="J354" s="1">
        <v>2.1100000000000001E-2</v>
      </c>
      <c r="K354" s="1">
        <v>0.29830000000000001</v>
      </c>
      <c r="L354" s="1">
        <f t="shared" si="22"/>
        <v>0.31940000000000002</v>
      </c>
      <c r="M354" s="1">
        <f t="shared" si="23"/>
        <v>0.51419999999999999</v>
      </c>
      <c r="N354">
        <f t="shared" si="20"/>
        <v>0.10831622176591377</v>
      </c>
      <c r="O354">
        <f t="shared" si="21"/>
        <v>1.6396303901437372</v>
      </c>
      <c r="P354" s="2">
        <v>0.18</v>
      </c>
      <c r="Q354">
        <v>647.98</v>
      </c>
      <c r="R354">
        <v>0.35</v>
      </c>
      <c r="S354">
        <v>0.1</v>
      </c>
      <c r="T354">
        <v>0.17</v>
      </c>
    </row>
    <row r="355" spans="1:20" x14ac:dyDescent="0.3">
      <c r="A355" t="s">
        <v>21</v>
      </c>
      <c r="B355">
        <v>3</v>
      </c>
      <c r="C355">
        <v>6</v>
      </c>
      <c r="D355">
        <v>4</v>
      </c>
      <c r="E355">
        <v>6.33</v>
      </c>
      <c r="F355">
        <v>3.3624999999999998</v>
      </c>
      <c r="G355">
        <v>0.47249999999999992</v>
      </c>
      <c r="H355">
        <v>4.1749999999999998</v>
      </c>
      <c r="I355" s="1">
        <v>0.19850000000000001</v>
      </c>
      <c r="J355" s="1">
        <v>3.8800000000000001E-2</v>
      </c>
      <c r="K355" s="1">
        <v>0.23730000000000001</v>
      </c>
      <c r="L355" s="1">
        <f t="shared" si="22"/>
        <v>0.27610000000000001</v>
      </c>
      <c r="M355" s="1">
        <f t="shared" si="23"/>
        <v>0.47460000000000002</v>
      </c>
      <c r="N355">
        <f t="shared" si="20"/>
        <v>0.19546599496221662</v>
      </c>
      <c r="O355">
        <f t="shared" si="21"/>
        <v>1.3909319899244332</v>
      </c>
      <c r="P355" s="2">
        <v>0.18</v>
      </c>
      <c r="Q355">
        <v>647.98</v>
      </c>
      <c r="R355">
        <v>0.35</v>
      </c>
      <c r="S355">
        <v>0.1</v>
      </c>
      <c r="T355">
        <v>0.17</v>
      </c>
    </row>
    <row r="356" spans="1:20" x14ac:dyDescent="0.3">
      <c r="A356" t="s">
        <v>21</v>
      </c>
      <c r="B356">
        <v>3</v>
      </c>
      <c r="C356">
        <v>6</v>
      </c>
      <c r="D356">
        <v>5</v>
      </c>
      <c r="E356">
        <v>6.33</v>
      </c>
      <c r="F356">
        <v>3.585</v>
      </c>
      <c r="G356">
        <v>0.48499999999999999</v>
      </c>
      <c r="H356">
        <v>5.3375000000000004</v>
      </c>
      <c r="I356" s="1">
        <v>0.23760000000000001</v>
      </c>
      <c r="J356" s="1">
        <v>5.7200000000000001E-2</v>
      </c>
      <c r="K356" s="1">
        <v>0.4289</v>
      </c>
      <c r="L356" s="1">
        <f t="shared" si="22"/>
        <v>0.48609999999999998</v>
      </c>
      <c r="M356" s="1">
        <f t="shared" si="23"/>
        <v>0.72370000000000001</v>
      </c>
      <c r="N356">
        <f t="shared" si="20"/>
        <v>0.24074074074074073</v>
      </c>
      <c r="O356">
        <f t="shared" si="21"/>
        <v>2.0458754208754208</v>
      </c>
      <c r="P356" s="2">
        <v>0.18</v>
      </c>
      <c r="Q356">
        <v>647.98</v>
      </c>
      <c r="R356">
        <v>0.35</v>
      </c>
      <c r="S356">
        <v>0.1</v>
      </c>
      <c r="T356">
        <v>0.17</v>
      </c>
    </row>
    <row r="357" spans="1:20" x14ac:dyDescent="0.3">
      <c r="A357" t="s">
        <v>21</v>
      </c>
      <c r="B357">
        <v>3</v>
      </c>
      <c r="C357">
        <v>6</v>
      </c>
      <c r="D357">
        <v>6</v>
      </c>
      <c r="E357">
        <v>2.82</v>
      </c>
      <c r="F357">
        <v>1.7</v>
      </c>
      <c r="G357">
        <v>0.31</v>
      </c>
      <c r="H357">
        <v>3.3</v>
      </c>
      <c r="I357" s="1">
        <v>7.3800000000000004E-2</v>
      </c>
      <c r="J357" s="1">
        <v>2.2100000000000002E-2</v>
      </c>
      <c r="K357" s="1">
        <v>5.4199999999999998E-2</v>
      </c>
      <c r="L357" s="1">
        <f t="shared" si="22"/>
        <v>7.6300000000000007E-2</v>
      </c>
      <c r="M357" s="1">
        <f t="shared" si="23"/>
        <v>0.15010000000000001</v>
      </c>
      <c r="N357">
        <f t="shared" si="20"/>
        <v>0.29945799457994582</v>
      </c>
      <c r="O357">
        <f t="shared" si="21"/>
        <v>1.0338753387533877</v>
      </c>
      <c r="P357" s="2">
        <v>0.18</v>
      </c>
      <c r="Q357">
        <v>647.98</v>
      </c>
      <c r="R357">
        <v>0.35</v>
      </c>
      <c r="S357">
        <v>0.1</v>
      </c>
      <c r="T357">
        <v>0.17</v>
      </c>
    </row>
    <row r="358" spans="1:20" x14ac:dyDescent="0.3">
      <c r="A358" t="s">
        <v>21</v>
      </c>
      <c r="B358">
        <v>3</v>
      </c>
      <c r="C358">
        <v>6</v>
      </c>
      <c r="D358">
        <v>7</v>
      </c>
      <c r="E358">
        <v>5.38</v>
      </c>
      <c r="F358">
        <v>3.21</v>
      </c>
      <c r="G358">
        <v>0.48</v>
      </c>
      <c r="H358">
        <v>4.2575000000000003</v>
      </c>
      <c r="I358" s="1">
        <v>0.47960000000000003</v>
      </c>
      <c r="J358" s="1">
        <v>0.1169</v>
      </c>
      <c r="K358" s="1">
        <v>0.58120000000000005</v>
      </c>
      <c r="L358" s="1">
        <f t="shared" si="22"/>
        <v>0.69810000000000005</v>
      </c>
      <c r="M358" s="1">
        <f t="shared" si="23"/>
        <v>1.1777000000000002</v>
      </c>
      <c r="N358">
        <f t="shared" si="20"/>
        <v>0.24374478732276897</v>
      </c>
      <c r="O358">
        <f t="shared" si="21"/>
        <v>1.4555879899916597</v>
      </c>
      <c r="P358" s="2">
        <v>0.18</v>
      </c>
      <c r="Q358">
        <v>647.98</v>
      </c>
      <c r="R358">
        <v>0.35</v>
      </c>
      <c r="S358">
        <v>0.1</v>
      </c>
      <c r="T358">
        <v>0.17</v>
      </c>
    </row>
    <row r="359" spans="1:20" x14ac:dyDescent="0.3">
      <c r="A359" t="s">
        <v>21</v>
      </c>
      <c r="B359">
        <v>3</v>
      </c>
      <c r="C359">
        <v>6</v>
      </c>
      <c r="D359">
        <v>8</v>
      </c>
      <c r="E359">
        <v>4.2699999999999996</v>
      </c>
      <c r="F359">
        <v>2.9449999999999998</v>
      </c>
      <c r="G359">
        <v>0.47749999999999998</v>
      </c>
      <c r="H359">
        <v>4.3525</v>
      </c>
      <c r="I359" s="1">
        <v>0.1464</v>
      </c>
      <c r="J359" s="1">
        <v>0.16489999999999999</v>
      </c>
      <c r="K359" s="1">
        <v>0.35520000000000002</v>
      </c>
      <c r="L359" s="1">
        <f t="shared" si="22"/>
        <v>0.52010000000000001</v>
      </c>
      <c r="M359" s="1">
        <f t="shared" si="23"/>
        <v>0.66650000000000009</v>
      </c>
      <c r="N359">
        <f t="shared" si="20"/>
        <v>1.1263661202185791</v>
      </c>
      <c r="O359">
        <f t="shared" si="21"/>
        <v>3.5525956284153004</v>
      </c>
      <c r="P359" s="2">
        <v>0.18</v>
      </c>
      <c r="Q359">
        <v>647.98</v>
      </c>
      <c r="R359">
        <v>0.35</v>
      </c>
      <c r="S359">
        <v>0.1</v>
      </c>
      <c r="T359">
        <v>0.17</v>
      </c>
    </row>
    <row r="360" spans="1:20" x14ac:dyDescent="0.3">
      <c r="A360" t="s">
        <v>21</v>
      </c>
      <c r="B360">
        <v>3</v>
      </c>
      <c r="C360">
        <v>6</v>
      </c>
      <c r="D360">
        <v>9</v>
      </c>
      <c r="E360">
        <v>5.1100000000000003</v>
      </c>
      <c r="F360">
        <v>2.6924999999999999</v>
      </c>
      <c r="G360">
        <v>0.44750000000000001</v>
      </c>
      <c r="H360">
        <v>3.7374999999999998</v>
      </c>
      <c r="I360" s="1">
        <v>0.27889999999999998</v>
      </c>
      <c r="J360" s="1">
        <v>9.4500000000000001E-2</v>
      </c>
      <c r="K360" s="1">
        <v>0.78710000000000002</v>
      </c>
      <c r="L360" s="1">
        <f t="shared" si="22"/>
        <v>0.88160000000000005</v>
      </c>
      <c r="M360" s="1">
        <f t="shared" si="23"/>
        <v>1.1604999999999999</v>
      </c>
      <c r="N360">
        <f t="shared" si="20"/>
        <v>0.33883112226604523</v>
      </c>
      <c r="O360">
        <f t="shared" si="21"/>
        <v>3.1609896020078887</v>
      </c>
      <c r="P360" s="2">
        <v>0.18</v>
      </c>
      <c r="Q360">
        <v>647.98</v>
      </c>
      <c r="R360">
        <v>0.35</v>
      </c>
      <c r="S360">
        <v>0.1</v>
      </c>
      <c r="T360">
        <v>0.17</v>
      </c>
    </row>
    <row r="361" spans="1:20" x14ac:dyDescent="0.3">
      <c r="A361" t="s">
        <v>21</v>
      </c>
      <c r="B361">
        <v>3</v>
      </c>
      <c r="C361">
        <v>6</v>
      </c>
      <c r="D361">
        <v>10</v>
      </c>
      <c r="E361">
        <v>6.21</v>
      </c>
      <c r="F361">
        <v>2.97</v>
      </c>
      <c r="G361">
        <v>0.53</v>
      </c>
      <c r="H361">
        <v>3.5925000000000002</v>
      </c>
      <c r="I361" s="1">
        <v>0.27679999999999999</v>
      </c>
      <c r="J361" s="1">
        <v>4.9599999999999998E-2</v>
      </c>
      <c r="K361" s="1">
        <v>0.88300000000000001</v>
      </c>
      <c r="L361" s="1">
        <f t="shared" si="22"/>
        <v>0.93259999999999998</v>
      </c>
      <c r="M361" s="1">
        <f t="shared" si="23"/>
        <v>1.2094</v>
      </c>
      <c r="N361">
        <f t="shared" si="20"/>
        <v>0.1791907514450867</v>
      </c>
      <c r="O361">
        <f t="shared" si="21"/>
        <v>3.3692196531791909</v>
      </c>
      <c r="P361" s="2">
        <v>0.18</v>
      </c>
      <c r="Q361">
        <v>647.98</v>
      </c>
      <c r="R361">
        <v>0.35</v>
      </c>
      <c r="S361">
        <v>0.1</v>
      </c>
      <c r="T361">
        <v>0.17</v>
      </c>
    </row>
    <row r="362" spans="1:20" x14ac:dyDescent="0.3">
      <c r="A362" t="s">
        <v>22</v>
      </c>
      <c r="B362">
        <v>1</v>
      </c>
      <c r="C362">
        <v>1</v>
      </c>
      <c r="D362">
        <v>1</v>
      </c>
      <c r="E362">
        <v>2.38</v>
      </c>
      <c r="F362">
        <v>1.3174999999999999</v>
      </c>
      <c r="G362">
        <v>4.7500000000000001E-2</v>
      </c>
      <c r="H362">
        <v>0.65250000000000008</v>
      </c>
      <c r="I362">
        <v>6.7400000000000002E-2</v>
      </c>
      <c r="J362">
        <v>2.7000000000000001E-3</v>
      </c>
      <c r="K362">
        <v>0.1973</v>
      </c>
      <c r="L362">
        <f>J362+K362</f>
        <v>0.2</v>
      </c>
      <c r="M362">
        <f>I362+J362+K362</f>
        <v>0.26739999999999997</v>
      </c>
      <c r="N362">
        <f>J362/I362</f>
        <v>4.0059347181008904E-2</v>
      </c>
      <c r="O362">
        <f>L362/I362</f>
        <v>2.9673590504451042</v>
      </c>
      <c r="P362">
        <v>7.0000000000000007E-2</v>
      </c>
      <c r="Q362">
        <v>50.48</v>
      </c>
      <c r="R362">
        <v>0.17</v>
      </c>
      <c r="S362">
        <v>0.02</v>
      </c>
      <c r="T362">
        <v>0.04</v>
      </c>
    </row>
    <row r="363" spans="1:20" x14ac:dyDescent="0.3">
      <c r="B363">
        <v>1</v>
      </c>
      <c r="C363">
        <v>1</v>
      </c>
      <c r="D363">
        <v>2</v>
      </c>
      <c r="E363">
        <v>2.5</v>
      </c>
      <c r="F363">
        <v>1.5075000000000001</v>
      </c>
      <c r="G363">
        <v>0.04</v>
      </c>
      <c r="H363">
        <v>0.65250000000000008</v>
      </c>
      <c r="I363">
        <v>0.1095</v>
      </c>
      <c r="J363">
        <v>4.1000000000000003E-3</v>
      </c>
      <c r="K363">
        <v>4.6699999999999998E-2</v>
      </c>
      <c r="L363">
        <f t="shared" ref="L363:L426" si="24">J363+K363</f>
        <v>5.0799999999999998E-2</v>
      </c>
      <c r="M363">
        <f t="shared" ref="M363:M425" si="25">I363+J363+K363</f>
        <v>0.1603</v>
      </c>
      <c r="N363">
        <f t="shared" ref="N363:N425" si="26">J363/I363</f>
        <v>3.7442922374429227E-2</v>
      </c>
      <c r="O363">
        <f t="shared" ref="O363:O425" si="27">L363/I363</f>
        <v>0.46392694063926937</v>
      </c>
      <c r="P363">
        <v>7.0000000000000007E-2</v>
      </c>
      <c r="Q363">
        <v>50.48</v>
      </c>
      <c r="R363">
        <v>0.17</v>
      </c>
      <c r="S363">
        <v>0.02</v>
      </c>
      <c r="T363">
        <v>0.04</v>
      </c>
    </row>
    <row r="364" spans="1:20" x14ac:dyDescent="0.3">
      <c r="B364">
        <v>1</v>
      </c>
      <c r="C364">
        <v>1</v>
      </c>
      <c r="D364">
        <v>3</v>
      </c>
      <c r="E364">
        <v>3.11</v>
      </c>
      <c r="F364">
        <v>1.46</v>
      </c>
      <c r="G364">
        <v>4.2499999999999996E-2</v>
      </c>
      <c r="H364">
        <v>1.0350000000000001</v>
      </c>
      <c r="I364">
        <v>0.15290000000000001</v>
      </c>
      <c r="J364">
        <v>5.0000000000000001E-3</v>
      </c>
      <c r="K364">
        <v>8.7900000000000006E-2</v>
      </c>
      <c r="L364">
        <f t="shared" si="24"/>
        <v>9.290000000000001E-2</v>
      </c>
      <c r="M364">
        <f t="shared" si="25"/>
        <v>0.24580000000000002</v>
      </c>
      <c r="N364">
        <f t="shared" si="26"/>
        <v>3.2701111837802485E-2</v>
      </c>
      <c r="O364">
        <f t="shared" si="27"/>
        <v>0.60758665794637023</v>
      </c>
      <c r="P364">
        <v>7.0000000000000007E-2</v>
      </c>
      <c r="Q364">
        <v>50.48</v>
      </c>
      <c r="R364">
        <v>0.17</v>
      </c>
      <c r="S364">
        <v>0.02</v>
      </c>
      <c r="T364">
        <v>0.04</v>
      </c>
    </row>
    <row r="365" spans="1:20" x14ac:dyDescent="0.3">
      <c r="B365">
        <v>1</v>
      </c>
      <c r="C365">
        <v>1</v>
      </c>
      <c r="D365">
        <v>4</v>
      </c>
      <c r="E365">
        <v>3.08</v>
      </c>
      <c r="F365">
        <v>1.5274999999999999</v>
      </c>
      <c r="G365">
        <v>0.05</v>
      </c>
      <c r="H365">
        <v>1.2524999999999999</v>
      </c>
      <c r="I365">
        <v>0.1178</v>
      </c>
      <c r="J365">
        <v>3.8E-3</v>
      </c>
      <c r="K365">
        <v>0.56340000000000001</v>
      </c>
      <c r="L365">
        <f t="shared" si="24"/>
        <v>0.56720000000000004</v>
      </c>
      <c r="M365">
        <f t="shared" si="25"/>
        <v>0.68500000000000005</v>
      </c>
      <c r="N365">
        <f t="shared" si="26"/>
        <v>3.2258064516129031E-2</v>
      </c>
      <c r="O365">
        <f t="shared" si="27"/>
        <v>4.8149405772495761</v>
      </c>
      <c r="P365">
        <v>7.0000000000000007E-2</v>
      </c>
      <c r="Q365">
        <v>50.48</v>
      </c>
      <c r="R365">
        <v>0.17</v>
      </c>
      <c r="S365">
        <v>0.02</v>
      </c>
      <c r="T365">
        <v>0.04</v>
      </c>
    </row>
    <row r="366" spans="1:20" x14ac:dyDescent="0.3">
      <c r="B366">
        <v>1</v>
      </c>
      <c r="C366">
        <v>1</v>
      </c>
      <c r="D366">
        <v>5</v>
      </c>
      <c r="E366">
        <v>2.46</v>
      </c>
      <c r="F366">
        <v>1.4025000000000001</v>
      </c>
      <c r="G366">
        <v>4.5000000000000005E-2</v>
      </c>
      <c r="H366">
        <v>1.1850000000000001</v>
      </c>
      <c r="I366">
        <v>0.20649999999999999</v>
      </c>
      <c r="J366">
        <v>7.7999999999999996E-3</v>
      </c>
      <c r="K366">
        <v>0.52990000000000004</v>
      </c>
      <c r="L366">
        <f t="shared" si="24"/>
        <v>0.53770000000000007</v>
      </c>
      <c r="M366">
        <f t="shared" si="25"/>
        <v>0.74419999999999997</v>
      </c>
      <c r="N366">
        <f t="shared" si="26"/>
        <v>3.777239709443099E-2</v>
      </c>
      <c r="O366">
        <f t="shared" si="27"/>
        <v>2.6038740920096859</v>
      </c>
      <c r="P366">
        <v>7.0000000000000007E-2</v>
      </c>
      <c r="Q366">
        <v>50.48</v>
      </c>
      <c r="R366">
        <v>0.17</v>
      </c>
      <c r="S366">
        <v>0.02</v>
      </c>
      <c r="T366">
        <v>0.04</v>
      </c>
    </row>
    <row r="367" spans="1:20" x14ac:dyDescent="0.3">
      <c r="B367">
        <v>1</v>
      </c>
      <c r="C367">
        <v>1</v>
      </c>
      <c r="D367">
        <v>6</v>
      </c>
      <c r="E367">
        <v>1.46</v>
      </c>
      <c r="F367">
        <v>1.1624999999999999</v>
      </c>
      <c r="G367">
        <v>3.7499999999999999E-2</v>
      </c>
      <c r="H367">
        <v>0.63250000000000006</v>
      </c>
      <c r="I367">
        <v>1.61E-2</v>
      </c>
      <c r="J367">
        <v>2.8999999999999998E-3</v>
      </c>
      <c r="K367">
        <v>1.34E-2</v>
      </c>
      <c r="L367">
        <f t="shared" si="24"/>
        <v>1.6300000000000002E-2</v>
      </c>
      <c r="M367">
        <f t="shared" si="25"/>
        <v>3.2399999999999998E-2</v>
      </c>
      <c r="N367">
        <f t="shared" si="26"/>
        <v>0.18012422360248445</v>
      </c>
      <c r="O367">
        <f t="shared" si="27"/>
        <v>1.0124223602484475</v>
      </c>
      <c r="P367">
        <v>7.0000000000000007E-2</v>
      </c>
      <c r="Q367">
        <v>50.48</v>
      </c>
      <c r="R367">
        <v>0.17</v>
      </c>
      <c r="S367">
        <v>0.02</v>
      </c>
      <c r="T367">
        <v>0.04</v>
      </c>
    </row>
    <row r="368" spans="1:20" x14ac:dyDescent="0.3">
      <c r="B368">
        <v>1</v>
      </c>
      <c r="C368">
        <v>1</v>
      </c>
      <c r="D368">
        <v>7</v>
      </c>
      <c r="E368">
        <v>2.62</v>
      </c>
      <c r="F368">
        <v>1.7225000000000001</v>
      </c>
      <c r="G368">
        <v>4.7500000000000001E-2</v>
      </c>
      <c r="H368">
        <v>0.80999999999999994</v>
      </c>
      <c r="I368">
        <v>5.5399999999999998E-2</v>
      </c>
      <c r="J368">
        <v>2.3999999999999998E-3</v>
      </c>
      <c r="K368">
        <v>2.6200000000000001E-2</v>
      </c>
      <c r="L368">
        <f t="shared" si="24"/>
        <v>2.86E-2</v>
      </c>
      <c r="M368">
        <f t="shared" si="25"/>
        <v>8.3999999999999991E-2</v>
      </c>
      <c r="N368">
        <f t="shared" si="26"/>
        <v>4.3321299638989168E-2</v>
      </c>
      <c r="O368">
        <f t="shared" si="27"/>
        <v>0.51624548736462095</v>
      </c>
      <c r="P368">
        <v>7.0000000000000007E-2</v>
      </c>
      <c r="Q368">
        <v>50.48</v>
      </c>
      <c r="R368">
        <v>0.17</v>
      </c>
      <c r="S368">
        <v>0.02</v>
      </c>
      <c r="T368">
        <v>0.04</v>
      </c>
    </row>
    <row r="369" spans="2:20" x14ac:dyDescent="0.3">
      <c r="B369">
        <v>1</v>
      </c>
      <c r="C369">
        <v>1</v>
      </c>
      <c r="D369">
        <v>8</v>
      </c>
      <c r="E369">
        <v>2.29</v>
      </c>
      <c r="F369">
        <v>1.25</v>
      </c>
      <c r="G369">
        <v>7.5000000000000011E-2</v>
      </c>
      <c r="H369">
        <v>1.08</v>
      </c>
      <c r="I369">
        <v>0.20169999999999999</v>
      </c>
      <c r="J369">
        <v>4.7999999999999996E-3</v>
      </c>
      <c r="K369">
        <v>0.1118</v>
      </c>
      <c r="L369">
        <f t="shared" si="24"/>
        <v>0.1166</v>
      </c>
      <c r="M369">
        <f t="shared" si="25"/>
        <v>0.31829999999999997</v>
      </c>
      <c r="N369">
        <f t="shared" si="26"/>
        <v>2.3797719385225583E-2</v>
      </c>
      <c r="O369">
        <f t="shared" si="27"/>
        <v>0.57808626673277141</v>
      </c>
      <c r="P369">
        <v>7.0000000000000007E-2</v>
      </c>
      <c r="Q369">
        <v>50.48</v>
      </c>
      <c r="R369">
        <v>0.17</v>
      </c>
      <c r="S369">
        <v>0.02</v>
      </c>
      <c r="T369">
        <v>0.04</v>
      </c>
    </row>
    <row r="370" spans="2:20" x14ac:dyDescent="0.3">
      <c r="B370">
        <v>1</v>
      </c>
      <c r="C370">
        <v>1</v>
      </c>
      <c r="D370">
        <v>9</v>
      </c>
      <c r="E370">
        <v>2.46</v>
      </c>
      <c r="F370">
        <v>1.4450000000000001</v>
      </c>
      <c r="G370">
        <v>0.05</v>
      </c>
      <c r="H370">
        <v>1.9325000000000001</v>
      </c>
      <c r="I370">
        <v>0.41499999999999998</v>
      </c>
      <c r="J370">
        <v>5.4999999999999997E-3</v>
      </c>
      <c r="K370">
        <v>0.55230000000000001</v>
      </c>
      <c r="L370">
        <f t="shared" si="24"/>
        <v>0.55779999999999996</v>
      </c>
      <c r="M370">
        <f t="shared" si="25"/>
        <v>0.9728</v>
      </c>
      <c r="N370">
        <f t="shared" si="26"/>
        <v>1.3253012048192771E-2</v>
      </c>
      <c r="O370">
        <f t="shared" si="27"/>
        <v>1.3440963855421686</v>
      </c>
      <c r="P370">
        <v>7.0000000000000007E-2</v>
      </c>
      <c r="Q370">
        <v>50.48</v>
      </c>
      <c r="R370">
        <v>0.17</v>
      </c>
      <c r="S370">
        <v>0.02</v>
      </c>
      <c r="T370">
        <v>0.04</v>
      </c>
    </row>
    <row r="371" spans="2:20" x14ac:dyDescent="0.3">
      <c r="B371">
        <v>1</v>
      </c>
      <c r="C371">
        <v>1</v>
      </c>
      <c r="D371">
        <v>10</v>
      </c>
      <c r="E371">
        <v>0.73</v>
      </c>
      <c r="F371">
        <v>0.84500000000000008</v>
      </c>
      <c r="G371">
        <v>0.02</v>
      </c>
      <c r="H371">
        <v>0.63250000000000006</v>
      </c>
      <c r="I371">
        <v>3.3E-3</v>
      </c>
      <c r="J371">
        <v>3.8E-3</v>
      </c>
      <c r="K371">
        <v>6.7000000000000002E-3</v>
      </c>
      <c r="L371">
        <f t="shared" si="24"/>
        <v>1.0500000000000001E-2</v>
      </c>
      <c r="M371">
        <f t="shared" si="25"/>
        <v>1.38E-2</v>
      </c>
      <c r="N371">
        <f t="shared" si="26"/>
        <v>1.1515151515151516</v>
      </c>
      <c r="O371">
        <f t="shared" si="27"/>
        <v>3.1818181818181821</v>
      </c>
      <c r="P371">
        <v>7.0000000000000007E-2</v>
      </c>
      <c r="Q371">
        <v>50.48</v>
      </c>
      <c r="R371">
        <v>0.17</v>
      </c>
      <c r="S371">
        <v>0.02</v>
      </c>
      <c r="T371">
        <v>0.04</v>
      </c>
    </row>
    <row r="372" spans="2:20" x14ac:dyDescent="0.3">
      <c r="B372">
        <v>1</v>
      </c>
      <c r="C372">
        <v>2</v>
      </c>
      <c r="D372">
        <v>1</v>
      </c>
      <c r="E372">
        <v>2.14</v>
      </c>
      <c r="F372">
        <v>1.0475000000000001</v>
      </c>
      <c r="G372">
        <v>4.7500000000000007E-2</v>
      </c>
      <c r="H372">
        <v>1.3399999999999999</v>
      </c>
      <c r="I372">
        <v>0.28210000000000002</v>
      </c>
      <c r="J372">
        <v>9.7999999999999997E-3</v>
      </c>
      <c r="K372">
        <v>0.12720000000000001</v>
      </c>
      <c r="L372">
        <f t="shared" si="24"/>
        <v>0.13700000000000001</v>
      </c>
      <c r="M372">
        <f t="shared" si="25"/>
        <v>0.41910000000000003</v>
      </c>
      <c r="N372">
        <f t="shared" si="26"/>
        <v>3.4739454094292799E-2</v>
      </c>
      <c r="O372">
        <f t="shared" si="27"/>
        <v>0.48564338886919534</v>
      </c>
      <c r="P372">
        <v>0.1</v>
      </c>
      <c r="Q372">
        <v>56.99</v>
      </c>
      <c r="R372">
        <v>0.12</v>
      </c>
      <c r="S372">
        <v>0.05</v>
      </c>
      <c r="T372">
        <v>0.06</v>
      </c>
    </row>
    <row r="373" spans="2:20" x14ac:dyDescent="0.3">
      <c r="B373">
        <v>1</v>
      </c>
      <c r="C373">
        <v>2</v>
      </c>
      <c r="D373">
        <v>2</v>
      </c>
      <c r="E373">
        <v>1.77</v>
      </c>
      <c r="F373">
        <v>1.02</v>
      </c>
      <c r="G373">
        <v>4.5000000000000005E-2</v>
      </c>
      <c r="H373">
        <v>2.3824999999999998</v>
      </c>
      <c r="I373">
        <v>0.03</v>
      </c>
      <c r="J373">
        <v>2.06E-2</v>
      </c>
      <c r="K373">
        <v>0.26500000000000001</v>
      </c>
      <c r="L373">
        <f t="shared" si="24"/>
        <v>0.28560000000000002</v>
      </c>
      <c r="M373">
        <f t="shared" si="25"/>
        <v>0.31559999999999999</v>
      </c>
      <c r="N373">
        <f t="shared" si="26"/>
        <v>0.68666666666666665</v>
      </c>
      <c r="O373">
        <f t="shared" si="27"/>
        <v>9.5200000000000014</v>
      </c>
      <c r="P373">
        <v>0.1</v>
      </c>
      <c r="Q373">
        <v>56.99</v>
      </c>
      <c r="R373">
        <v>0.12</v>
      </c>
      <c r="S373">
        <v>0.05</v>
      </c>
      <c r="T373">
        <v>0.06</v>
      </c>
    </row>
    <row r="374" spans="2:20" x14ac:dyDescent="0.3">
      <c r="B374">
        <v>1</v>
      </c>
      <c r="C374">
        <v>2</v>
      </c>
      <c r="D374">
        <v>3</v>
      </c>
      <c r="E374">
        <v>2.59</v>
      </c>
      <c r="F374">
        <v>1.2650000000000001</v>
      </c>
      <c r="G374">
        <v>4.5000000000000005E-2</v>
      </c>
      <c r="H374">
        <v>1.7324999999999999</v>
      </c>
      <c r="I374">
        <v>0.17469999999999999</v>
      </c>
      <c r="J374">
        <v>2.2100000000000002E-2</v>
      </c>
      <c r="K374">
        <v>0.16200000000000001</v>
      </c>
      <c r="L374">
        <f t="shared" si="24"/>
        <v>0.18410000000000001</v>
      </c>
      <c r="M374">
        <f t="shared" si="25"/>
        <v>0.35880000000000001</v>
      </c>
      <c r="N374">
        <f t="shared" si="26"/>
        <v>0.12650257584430455</v>
      </c>
      <c r="O374">
        <f t="shared" si="27"/>
        <v>1.0538065254722382</v>
      </c>
      <c r="P374">
        <v>0.1</v>
      </c>
      <c r="Q374">
        <v>56.99</v>
      </c>
      <c r="R374">
        <v>0.12</v>
      </c>
      <c r="S374">
        <v>0.05</v>
      </c>
      <c r="T374">
        <v>0.06</v>
      </c>
    </row>
    <row r="375" spans="2:20" x14ac:dyDescent="0.3">
      <c r="B375">
        <v>1</v>
      </c>
      <c r="C375">
        <v>2</v>
      </c>
      <c r="D375">
        <v>4</v>
      </c>
      <c r="E375">
        <v>2.29</v>
      </c>
      <c r="F375">
        <v>1.2925</v>
      </c>
      <c r="G375">
        <v>0.04</v>
      </c>
      <c r="H375">
        <v>3.5474999999999994</v>
      </c>
      <c r="I375">
        <v>0.21190000000000001</v>
      </c>
      <c r="J375">
        <v>9.2999999999999999E-2</v>
      </c>
      <c r="K375">
        <v>0.25459999999999999</v>
      </c>
      <c r="L375">
        <f t="shared" si="24"/>
        <v>0.34760000000000002</v>
      </c>
      <c r="M375">
        <f t="shared" si="25"/>
        <v>0.5595</v>
      </c>
      <c r="N375">
        <f t="shared" si="26"/>
        <v>0.43888626710712597</v>
      </c>
      <c r="O375">
        <f t="shared" si="27"/>
        <v>1.6403964134025484</v>
      </c>
      <c r="P375">
        <v>0.1</v>
      </c>
      <c r="Q375">
        <v>56.99</v>
      </c>
      <c r="R375">
        <v>0.12</v>
      </c>
      <c r="S375">
        <v>0.05</v>
      </c>
      <c r="T375">
        <v>0.06</v>
      </c>
    </row>
    <row r="376" spans="2:20" x14ac:dyDescent="0.3">
      <c r="B376">
        <v>1</v>
      </c>
      <c r="C376">
        <v>2</v>
      </c>
      <c r="D376">
        <v>5</v>
      </c>
      <c r="E376">
        <v>2.57</v>
      </c>
      <c r="F376">
        <v>1.4124999999999999</v>
      </c>
      <c r="G376">
        <v>5.2500000000000005E-2</v>
      </c>
      <c r="H376">
        <v>2.2725</v>
      </c>
      <c r="I376">
        <v>0.39150000000000001</v>
      </c>
      <c r="J376">
        <v>3.8100000000000002E-2</v>
      </c>
      <c r="K376">
        <v>0.25340000000000001</v>
      </c>
      <c r="L376">
        <f t="shared" si="24"/>
        <v>0.29150000000000004</v>
      </c>
      <c r="M376">
        <f t="shared" si="25"/>
        <v>0.68300000000000005</v>
      </c>
      <c r="N376">
        <f t="shared" si="26"/>
        <v>9.7318007662835257E-2</v>
      </c>
      <c r="O376">
        <f t="shared" si="27"/>
        <v>0.74457215836526192</v>
      </c>
      <c r="P376">
        <v>0.1</v>
      </c>
      <c r="Q376">
        <v>56.99</v>
      </c>
      <c r="R376">
        <v>0.12</v>
      </c>
      <c r="S376">
        <v>0.05</v>
      </c>
      <c r="T376">
        <v>0.06</v>
      </c>
    </row>
    <row r="377" spans="2:20" x14ac:dyDescent="0.3">
      <c r="B377">
        <v>1</v>
      </c>
      <c r="C377">
        <v>2</v>
      </c>
      <c r="D377">
        <v>6</v>
      </c>
      <c r="E377">
        <v>1.52</v>
      </c>
      <c r="F377">
        <v>0.76500000000000012</v>
      </c>
      <c r="G377">
        <v>5.7500000000000009E-2</v>
      </c>
      <c r="H377">
        <v>3.2125000000000004</v>
      </c>
      <c r="I377">
        <v>0.27429999999999999</v>
      </c>
      <c r="J377">
        <v>6.4699999999999994E-2</v>
      </c>
      <c r="K377">
        <v>0.1009</v>
      </c>
      <c r="L377">
        <f t="shared" si="24"/>
        <v>0.1656</v>
      </c>
      <c r="M377">
        <f t="shared" si="25"/>
        <v>0.43989999999999996</v>
      </c>
      <c r="N377">
        <f t="shared" si="26"/>
        <v>0.23587313160772874</v>
      </c>
      <c r="O377">
        <f t="shared" si="27"/>
        <v>0.60371855632519145</v>
      </c>
      <c r="P377">
        <v>0.1</v>
      </c>
      <c r="Q377">
        <v>56.99</v>
      </c>
      <c r="R377">
        <v>0.12</v>
      </c>
      <c r="S377">
        <v>0.05</v>
      </c>
      <c r="T377">
        <v>0.06</v>
      </c>
    </row>
    <row r="378" spans="2:20" x14ac:dyDescent="0.3">
      <c r="B378">
        <v>1</v>
      </c>
      <c r="C378">
        <v>2</v>
      </c>
      <c r="D378">
        <v>7</v>
      </c>
      <c r="E378">
        <v>2.19</v>
      </c>
      <c r="F378">
        <v>1.3725000000000001</v>
      </c>
      <c r="G378">
        <v>4.7500000000000001E-2</v>
      </c>
      <c r="H378">
        <v>3.1950000000000003</v>
      </c>
      <c r="I378">
        <v>6.7500000000000004E-2</v>
      </c>
      <c r="J378">
        <v>3.1800000000000002E-2</v>
      </c>
      <c r="K378">
        <v>0.39150000000000001</v>
      </c>
      <c r="L378">
        <f t="shared" si="24"/>
        <v>0.42330000000000001</v>
      </c>
      <c r="M378">
        <f t="shared" si="25"/>
        <v>0.49080000000000001</v>
      </c>
      <c r="N378">
        <f t="shared" si="26"/>
        <v>0.47111111111111109</v>
      </c>
      <c r="O378">
        <f t="shared" si="27"/>
        <v>6.2711111111111109</v>
      </c>
      <c r="P378">
        <v>0.1</v>
      </c>
      <c r="Q378">
        <v>56.99</v>
      </c>
      <c r="R378">
        <v>0.12</v>
      </c>
      <c r="S378">
        <v>0.05</v>
      </c>
      <c r="T378">
        <v>0.06</v>
      </c>
    </row>
    <row r="379" spans="2:20" x14ac:dyDescent="0.3">
      <c r="B379">
        <v>1</v>
      </c>
      <c r="C379">
        <v>2</v>
      </c>
      <c r="D379">
        <v>8</v>
      </c>
      <c r="E379">
        <v>1.89</v>
      </c>
      <c r="F379">
        <v>1.1274999999999999</v>
      </c>
      <c r="G379">
        <v>5.2499999999999998E-2</v>
      </c>
      <c r="H379">
        <v>2.9575</v>
      </c>
      <c r="I379">
        <v>1.6799999999999999E-2</v>
      </c>
      <c r="J379">
        <v>2.8400000000000002E-2</v>
      </c>
      <c r="K379">
        <v>0.1187</v>
      </c>
      <c r="L379">
        <f t="shared" si="24"/>
        <v>0.14710000000000001</v>
      </c>
      <c r="M379">
        <f t="shared" si="25"/>
        <v>0.16389999999999999</v>
      </c>
      <c r="N379">
        <f t="shared" si="26"/>
        <v>1.6904761904761907</v>
      </c>
      <c r="O379">
        <f t="shared" si="27"/>
        <v>8.7559523809523814</v>
      </c>
      <c r="P379">
        <v>0.1</v>
      </c>
      <c r="Q379">
        <v>56.99</v>
      </c>
      <c r="R379">
        <v>0.12</v>
      </c>
      <c r="S379">
        <v>0.05</v>
      </c>
      <c r="T379">
        <v>0.06</v>
      </c>
    </row>
    <row r="380" spans="2:20" x14ac:dyDescent="0.3">
      <c r="B380">
        <v>1</v>
      </c>
      <c r="C380">
        <v>2</v>
      </c>
      <c r="D380">
        <v>9</v>
      </c>
      <c r="E380">
        <v>1.53</v>
      </c>
      <c r="F380">
        <v>0.9375</v>
      </c>
      <c r="G380">
        <v>4.5000000000000005E-2</v>
      </c>
      <c r="H380">
        <v>3.1325000000000003</v>
      </c>
      <c r="I380">
        <v>5.6500000000000002E-2</v>
      </c>
      <c r="J380">
        <v>2.12E-2</v>
      </c>
      <c r="K380">
        <v>0.37769999999999998</v>
      </c>
      <c r="L380">
        <f t="shared" si="24"/>
        <v>0.39889999999999998</v>
      </c>
      <c r="M380">
        <f t="shared" si="25"/>
        <v>0.45539999999999997</v>
      </c>
      <c r="N380">
        <f t="shared" si="26"/>
        <v>0.37522123893805309</v>
      </c>
      <c r="O380">
        <f t="shared" si="27"/>
        <v>7.0601769911504419</v>
      </c>
      <c r="P380">
        <v>0.1</v>
      </c>
      <c r="Q380">
        <v>56.99</v>
      </c>
      <c r="R380">
        <v>0.12</v>
      </c>
      <c r="S380">
        <v>0.05</v>
      </c>
      <c r="T380">
        <v>0.06</v>
      </c>
    </row>
    <row r="381" spans="2:20" x14ac:dyDescent="0.3">
      <c r="B381">
        <v>1</v>
      </c>
      <c r="C381">
        <v>2</v>
      </c>
      <c r="D381">
        <v>10</v>
      </c>
      <c r="E381">
        <v>1.49</v>
      </c>
      <c r="F381">
        <v>0.88</v>
      </c>
      <c r="G381">
        <v>4.2499999999999996E-2</v>
      </c>
      <c r="H381">
        <v>3.875</v>
      </c>
      <c r="I381">
        <v>4.1399999999999999E-2</v>
      </c>
      <c r="J381">
        <v>2.5399999999999999E-2</v>
      </c>
      <c r="K381">
        <v>0.48620000000000002</v>
      </c>
      <c r="L381">
        <f t="shared" si="24"/>
        <v>0.51160000000000005</v>
      </c>
      <c r="M381">
        <f t="shared" si="25"/>
        <v>0.55300000000000005</v>
      </c>
      <c r="N381">
        <f t="shared" si="26"/>
        <v>0.61352657004830913</v>
      </c>
      <c r="O381">
        <f t="shared" si="27"/>
        <v>12.357487922705316</v>
      </c>
      <c r="P381">
        <v>0.1</v>
      </c>
      <c r="Q381">
        <v>56.99</v>
      </c>
      <c r="R381">
        <v>0.12</v>
      </c>
      <c r="S381">
        <v>0.05</v>
      </c>
      <c r="T381">
        <v>0.06</v>
      </c>
    </row>
    <row r="382" spans="2:20" x14ac:dyDescent="0.3">
      <c r="B382">
        <v>1</v>
      </c>
      <c r="C382">
        <v>3</v>
      </c>
      <c r="D382">
        <v>1</v>
      </c>
      <c r="E382">
        <v>1.68</v>
      </c>
      <c r="F382">
        <v>0.95500000000000007</v>
      </c>
      <c r="G382">
        <v>0.05</v>
      </c>
      <c r="H382">
        <v>2.7350000000000003</v>
      </c>
      <c r="I382">
        <v>8.2500000000000004E-2</v>
      </c>
      <c r="J382">
        <v>6.4500000000000002E-2</v>
      </c>
      <c r="K382">
        <v>0.1908</v>
      </c>
      <c r="L382">
        <f t="shared" si="24"/>
        <v>0.25529999999999997</v>
      </c>
      <c r="M382">
        <f t="shared" si="25"/>
        <v>0.33779999999999999</v>
      </c>
      <c r="N382">
        <f t="shared" si="26"/>
        <v>0.78181818181818186</v>
      </c>
      <c r="O382">
        <f t="shared" si="27"/>
        <v>3.0945454545454543</v>
      </c>
      <c r="P382">
        <v>0.1</v>
      </c>
      <c r="Q382">
        <v>84.2</v>
      </c>
      <c r="R382">
        <v>7.0000000000000007E-2</v>
      </c>
      <c r="S382">
        <v>0.06</v>
      </c>
      <c r="T382">
        <v>0.04</v>
      </c>
    </row>
    <row r="383" spans="2:20" x14ac:dyDescent="0.3">
      <c r="B383">
        <v>1</v>
      </c>
      <c r="C383">
        <v>3</v>
      </c>
      <c r="D383">
        <v>2</v>
      </c>
      <c r="E383">
        <v>1.92</v>
      </c>
      <c r="F383">
        <v>1.0425</v>
      </c>
      <c r="G383">
        <v>4.2500000000000003E-2</v>
      </c>
      <c r="H383">
        <v>2.7424999999999997</v>
      </c>
      <c r="I383">
        <v>0.21590000000000001</v>
      </c>
      <c r="J383">
        <v>1.0500000000000001E-2</v>
      </c>
      <c r="K383">
        <v>8.4400000000000003E-2</v>
      </c>
      <c r="L383">
        <f t="shared" si="24"/>
        <v>9.4899999999999998E-2</v>
      </c>
      <c r="M383">
        <f t="shared" si="25"/>
        <v>0.31080000000000002</v>
      </c>
      <c r="N383">
        <f t="shared" si="26"/>
        <v>4.8633626679018063E-2</v>
      </c>
      <c r="O383">
        <f t="shared" si="27"/>
        <v>0.43955534969893467</v>
      </c>
      <c r="P383">
        <v>0.1</v>
      </c>
      <c r="Q383">
        <v>84.2</v>
      </c>
      <c r="R383">
        <v>7.0000000000000007E-2</v>
      </c>
      <c r="S383">
        <v>0.06</v>
      </c>
      <c r="T383">
        <v>0.04</v>
      </c>
    </row>
    <row r="384" spans="2:20" x14ac:dyDescent="0.3">
      <c r="B384">
        <v>1</v>
      </c>
      <c r="C384">
        <v>3</v>
      </c>
      <c r="D384">
        <v>3</v>
      </c>
      <c r="E384">
        <v>1.82</v>
      </c>
      <c r="F384">
        <v>1.0049999999999999</v>
      </c>
      <c r="G384">
        <v>0.05</v>
      </c>
      <c r="H384">
        <v>1.0049999999999999</v>
      </c>
      <c r="I384">
        <v>0.1038</v>
      </c>
      <c r="J384">
        <v>3.8E-3</v>
      </c>
      <c r="K384">
        <v>3.8199999999999998E-2</v>
      </c>
      <c r="L384">
        <f t="shared" si="24"/>
        <v>4.1999999999999996E-2</v>
      </c>
      <c r="M384">
        <f t="shared" si="25"/>
        <v>0.14579999999999999</v>
      </c>
      <c r="N384">
        <f t="shared" si="26"/>
        <v>3.6608863198458574E-2</v>
      </c>
      <c r="O384">
        <f t="shared" si="27"/>
        <v>0.40462427745664736</v>
      </c>
      <c r="P384">
        <v>0.1</v>
      </c>
      <c r="Q384">
        <v>84.2</v>
      </c>
      <c r="R384">
        <v>7.0000000000000007E-2</v>
      </c>
      <c r="S384">
        <v>0.06</v>
      </c>
      <c r="T384">
        <v>0.04</v>
      </c>
    </row>
    <row r="385" spans="2:20" x14ac:dyDescent="0.3">
      <c r="B385">
        <v>1</v>
      </c>
      <c r="C385">
        <v>3</v>
      </c>
      <c r="D385">
        <v>4</v>
      </c>
      <c r="E385">
        <v>1.75</v>
      </c>
      <c r="F385">
        <v>1.0325</v>
      </c>
      <c r="G385">
        <v>4.7500000000000001E-2</v>
      </c>
      <c r="H385">
        <v>1.5775000000000001</v>
      </c>
      <c r="I385">
        <v>0.61580000000000001</v>
      </c>
      <c r="J385">
        <v>1.55E-2</v>
      </c>
      <c r="K385">
        <v>0.17199999999999999</v>
      </c>
      <c r="L385">
        <f t="shared" si="24"/>
        <v>0.1875</v>
      </c>
      <c r="M385">
        <f t="shared" si="25"/>
        <v>0.8032999999999999</v>
      </c>
      <c r="N385">
        <f t="shared" si="26"/>
        <v>2.5170509905813574E-2</v>
      </c>
      <c r="O385">
        <f t="shared" si="27"/>
        <v>0.3044819746670997</v>
      </c>
      <c r="P385">
        <v>0.1</v>
      </c>
      <c r="Q385">
        <v>84.2</v>
      </c>
      <c r="R385">
        <v>7.0000000000000007E-2</v>
      </c>
      <c r="S385">
        <v>0.06</v>
      </c>
      <c r="T385">
        <v>0.04</v>
      </c>
    </row>
    <row r="386" spans="2:20" x14ac:dyDescent="0.3">
      <c r="B386">
        <v>1</v>
      </c>
      <c r="C386">
        <v>3</v>
      </c>
      <c r="D386">
        <v>5</v>
      </c>
      <c r="E386">
        <v>1.76</v>
      </c>
      <c r="F386">
        <v>1.1400000000000001</v>
      </c>
      <c r="G386">
        <v>7.4999999999999997E-2</v>
      </c>
      <c r="H386">
        <v>3.2949999999999999</v>
      </c>
      <c r="I386">
        <v>0.81979999999999997</v>
      </c>
      <c r="J386">
        <v>8.9599999999999999E-2</v>
      </c>
      <c r="K386">
        <v>0.57079999999999997</v>
      </c>
      <c r="L386">
        <f t="shared" si="24"/>
        <v>0.66039999999999999</v>
      </c>
      <c r="M386">
        <f t="shared" si="25"/>
        <v>1.4802</v>
      </c>
      <c r="N386">
        <f t="shared" si="26"/>
        <v>0.10929494998780191</v>
      </c>
      <c r="O386">
        <f t="shared" si="27"/>
        <v>0.80556233227616492</v>
      </c>
      <c r="P386">
        <v>0.1</v>
      </c>
      <c r="Q386">
        <v>84.2</v>
      </c>
      <c r="R386">
        <v>7.0000000000000007E-2</v>
      </c>
      <c r="S386">
        <v>0.06</v>
      </c>
      <c r="T386">
        <v>0.04</v>
      </c>
    </row>
    <row r="387" spans="2:20" x14ac:dyDescent="0.3">
      <c r="B387">
        <v>1</v>
      </c>
      <c r="C387">
        <v>3</v>
      </c>
      <c r="D387">
        <v>6</v>
      </c>
      <c r="E387">
        <v>2.37</v>
      </c>
      <c r="F387">
        <v>1.0674999999999999</v>
      </c>
      <c r="G387">
        <v>0.04</v>
      </c>
      <c r="H387">
        <v>0.53749999999999998</v>
      </c>
      <c r="I387">
        <v>0.58279999999999998</v>
      </c>
      <c r="J387">
        <v>8.9300000000000004E-2</v>
      </c>
      <c r="K387">
        <v>0.12239999999999999</v>
      </c>
      <c r="L387">
        <f t="shared" si="24"/>
        <v>0.2117</v>
      </c>
      <c r="M387">
        <f t="shared" si="25"/>
        <v>0.79449999999999998</v>
      </c>
      <c r="N387">
        <f t="shared" si="26"/>
        <v>0.15322580645161291</v>
      </c>
      <c r="O387">
        <f t="shared" si="27"/>
        <v>0.36324639670555936</v>
      </c>
      <c r="P387">
        <v>0.1</v>
      </c>
      <c r="Q387">
        <v>84.2</v>
      </c>
      <c r="R387">
        <v>7.0000000000000007E-2</v>
      </c>
      <c r="S387">
        <v>0.06</v>
      </c>
      <c r="T387">
        <v>0.04</v>
      </c>
    </row>
    <row r="388" spans="2:20" x14ac:dyDescent="0.3">
      <c r="B388">
        <v>1</v>
      </c>
      <c r="C388">
        <v>3</v>
      </c>
      <c r="D388">
        <v>7</v>
      </c>
      <c r="E388">
        <v>1.99</v>
      </c>
      <c r="F388">
        <v>0.98</v>
      </c>
      <c r="G388">
        <v>4.7500000000000007E-2</v>
      </c>
      <c r="H388">
        <v>3.2124999999999999</v>
      </c>
      <c r="I388">
        <v>0.2094</v>
      </c>
      <c r="J388">
        <v>5.8799999999999998E-2</v>
      </c>
      <c r="K388">
        <v>0.30930000000000002</v>
      </c>
      <c r="L388">
        <f t="shared" si="24"/>
        <v>0.36810000000000004</v>
      </c>
      <c r="M388">
        <f t="shared" si="25"/>
        <v>0.57750000000000001</v>
      </c>
      <c r="N388">
        <f t="shared" si="26"/>
        <v>0.28080229226361031</v>
      </c>
      <c r="O388">
        <f t="shared" si="27"/>
        <v>1.7578796561604586</v>
      </c>
      <c r="P388">
        <v>0.1</v>
      </c>
      <c r="Q388">
        <v>84.2</v>
      </c>
      <c r="R388">
        <v>7.0000000000000007E-2</v>
      </c>
      <c r="S388">
        <v>0.06</v>
      </c>
      <c r="T388">
        <v>0.04</v>
      </c>
    </row>
    <row r="389" spans="2:20" x14ac:dyDescent="0.3">
      <c r="B389">
        <v>1</v>
      </c>
      <c r="C389">
        <v>3</v>
      </c>
      <c r="D389">
        <v>8</v>
      </c>
      <c r="E389">
        <v>1.58</v>
      </c>
      <c r="F389">
        <v>0.77249999999999996</v>
      </c>
      <c r="G389">
        <v>4.9999999999999996E-2</v>
      </c>
      <c r="H389">
        <v>1.655</v>
      </c>
      <c r="I389">
        <v>8.4000000000000005E-2</v>
      </c>
      <c r="J389">
        <v>2.8799999999999999E-2</v>
      </c>
      <c r="K389">
        <v>0.189</v>
      </c>
      <c r="L389">
        <f t="shared" si="24"/>
        <v>0.21779999999999999</v>
      </c>
      <c r="M389">
        <f t="shared" si="25"/>
        <v>0.30180000000000001</v>
      </c>
      <c r="N389">
        <f t="shared" si="26"/>
        <v>0.3428571428571428</v>
      </c>
      <c r="O389">
        <f t="shared" si="27"/>
        <v>2.5928571428571425</v>
      </c>
      <c r="P389">
        <v>0.1</v>
      </c>
      <c r="Q389">
        <v>84.2</v>
      </c>
      <c r="R389">
        <v>7.0000000000000007E-2</v>
      </c>
      <c r="S389">
        <v>0.06</v>
      </c>
      <c r="T389">
        <v>0.04</v>
      </c>
    </row>
    <row r="390" spans="2:20" x14ac:dyDescent="0.3">
      <c r="B390">
        <v>1</v>
      </c>
      <c r="C390">
        <v>3</v>
      </c>
      <c r="D390">
        <v>9</v>
      </c>
      <c r="E390">
        <v>1.82</v>
      </c>
      <c r="F390">
        <v>1.06</v>
      </c>
      <c r="G390">
        <v>5.2500000000000005E-2</v>
      </c>
      <c r="H390">
        <v>1.4874999999999998</v>
      </c>
      <c r="I390">
        <v>0.37590000000000001</v>
      </c>
      <c r="J390">
        <v>1.4999999999999999E-2</v>
      </c>
      <c r="K390">
        <v>9.8000000000000004E-2</v>
      </c>
      <c r="L390">
        <f t="shared" si="24"/>
        <v>0.113</v>
      </c>
      <c r="M390">
        <f t="shared" si="25"/>
        <v>0.4889</v>
      </c>
      <c r="N390">
        <f t="shared" si="26"/>
        <v>3.9904229848363927E-2</v>
      </c>
      <c r="O390">
        <f t="shared" si="27"/>
        <v>0.30061186485767494</v>
      </c>
      <c r="P390">
        <v>0.1</v>
      </c>
      <c r="Q390">
        <v>84.2</v>
      </c>
      <c r="R390">
        <v>7.0000000000000007E-2</v>
      </c>
      <c r="S390">
        <v>0.06</v>
      </c>
      <c r="T390">
        <v>0.04</v>
      </c>
    </row>
    <row r="391" spans="2:20" x14ac:dyDescent="0.3">
      <c r="B391">
        <v>1</v>
      </c>
      <c r="C391">
        <v>3</v>
      </c>
      <c r="D391">
        <v>10</v>
      </c>
      <c r="E391">
        <v>1.88</v>
      </c>
      <c r="F391">
        <v>1.0625</v>
      </c>
      <c r="G391">
        <v>5.2500000000000005E-2</v>
      </c>
      <c r="H391">
        <v>2.7675000000000001</v>
      </c>
      <c r="I391">
        <v>6.3700000000000007E-2</v>
      </c>
      <c r="J391">
        <v>7.0099999999999996E-2</v>
      </c>
      <c r="K391">
        <v>0.38</v>
      </c>
      <c r="L391">
        <f t="shared" si="24"/>
        <v>0.4501</v>
      </c>
      <c r="M391">
        <f t="shared" si="25"/>
        <v>0.51380000000000003</v>
      </c>
      <c r="N391">
        <f t="shared" si="26"/>
        <v>1.1004709576138145</v>
      </c>
      <c r="O391">
        <f t="shared" si="27"/>
        <v>7.0659340659340648</v>
      </c>
      <c r="P391">
        <v>0.1</v>
      </c>
      <c r="Q391">
        <v>84.2</v>
      </c>
      <c r="R391">
        <v>7.0000000000000007E-2</v>
      </c>
      <c r="S391">
        <v>0.06</v>
      </c>
      <c r="T391">
        <v>0.04</v>
      </c>
    </row>
    <row r="392" spans="2:20" x14ac:dyDescent="0.3">
      <c r="B392">
        <v>1</v>
      </c>
      <c r="C392">
        <v>4</v>
      </c>
      <c r="D392">
        <v>1</v>
      </c>
      <c r="E392">
        <v>2.88</v>
      </c>
      <c r="F392">
        <v>1.4575</v>
      </c>
      <c r="G392">
        <v>6.0000000000000005E-2</v>
      </c>
      <c r="H392">
        <v>4.3475000000000001</v>
      </c>
      <c r="I392">
        <v>0.182</v>
      </c>
      <c r="J392">
        <v>4.6600000000000003E-2</v>
      </c>
      <c r="K392">
        <v>0.1855</v>
      </c>
      <c r="L392">
        <f t="shared" si="24"/>
        <v>0.2321</v>
      </c>
      <c r="M392">
        <f t="shared" si="25"/>
        <v>0.41410000000000002</v>
      </c>
      <c r="N392">
        <f t="shared" si="26"/>
        <v>0.25604395604395608</v>
      </c>
      <c r="O392">
        <f t="shared" si="27"/>
        <v>1.2752747252747254</v>
      </c>
      <c r="P392">
        <v>0.11</v>
      </c>
      <c r="Q392">
        <v>143.88</v>
      </c>
      <c r="R392">
        <v>0.14000000000000001</v>
      </c>
      <c r="S392">
        <v>7.0000000000000007E-2</v>
      </c>
      <c r="T392">
        <v>0.04</v>
      </c>
    </row>
    <row r="393" spans="2:20" x14ac:dyDescent="0.3">
      <c r="B393">
        <v>1</v>
      </c>
      <c r="C393">
        <v>4</v>
      </c>
      <c r="D393">
        <v>2</v>
      </c>
      <c r="E393">
        <v>3.64</v>
      </c>
      <c r="F393">
        <v>1.7425000000000002</v>
      </c>
      <c r="G393">
        <v>5.5000000000000007E-2</v>
      </c>
      <c r="H393">
        <v>4.0749999999999993</v>
      </c>
      <c r="I393">
        <v>0.3468</v>
      </c>
      <c r="J393">
        <v>7.6100000000000001E-2</v>
      </c>
      <c r="K393">
        <v>0.47949999999999998</v>
      </c>
      <c r="L393">
        <f t="shared" si="24"/>
        <v>0.55559999999999998</v>
      </c>
      <c r="M393">
        <f t="shared" si="25"/>
        <v>0.90239999999999998</v>
      </c>
      <c r="N393">
        <f t="shared" si="26"/>
        <v>0.21943483275663206</v>
      </c>
      <c r="O393">
        <f t="shared" si="27"/>
        <v>1.6020761245674739</v>
      </c>
      <c r="P393">
        <v>0.11</v>
      </c>
      <c r="Q393">
        <v>143.88</v>
      </c>
      <c r="R393">
        <v>0.14000000000000001</v>
      </c>
      <c r="S393">
        <v>7.0000000000000007E-2</v>
      </c>
      <c r="T393">
        <v>0.04</v>
      </c>
    </row>
    <row r="394" spans="2:20" x14ac:dyDescent="0.3">
      <c r="B394">
        <v>1</v>
      </c>
      <c r="C394">
        <v>4</v>
      </c>
      <c r="D394">
        <v>3</v>
      </c>
      <c r="E394">
        <v>2.5299999999999998</v>
      </c>
      <c r="F394">
        <v>1.3025</v>
      </c>
      <c r="G394">
        <v>6.25E-2</v>
      </c>
      <c r="H394">
        <v>3.1824999999999997</v>
      </c>
      <c r="I394">
        <v>4.3400000000000001E-2</v>
      </c>
      <c r="J394">
        <v>4.0899999999999999E-2</v>
      </c>
      <c r="K394">
        <v>4.9200000000000001E-2</v>
      </c>
      <c r="L394">
        <f t="shared" si="24"/>
        <v>9.01E-2</v>
      </c>
      <c r="M394">
        <f t="shared" si="25"/>
        <v>0.13350000000000001</v>
      </c>
      <c r="N394">
        <f t="shared" si="26"/>
        <v>0.94239631336405527</v>
      </c>
      <c r="O394">
        <f t="shared" si="27"/>
        <v>2.0760368663594471</v>
      </c>
      <c r="P394">
        <v>0.11</v>
      </c>
      <c r="Q394">
        <v>143.88</v>
      </c>
      <c r="R394">
        <v>0.14000000000000001</v>
      </c>
      <c r="S394">
        <v>7.0000000000000007E-2</v>
      </c>
      <c r="T394">
        <v>0.04</v>
      </c>
    </row>
    <row r="395" spans="2:20" x14ac:dyDescent="0.3">
      <c r="B395">
        <v>1</v>
      </c>
      <c r="C395">
        <v>4</v>
      </c>
      <c r="D395">
        <v>4</v>
      </c>
      <c r="E395">
        <v>2.79</v>
      </c>
      <c r="F395">
        <v>1.5549999999999999</v>
      </c>
      <c r="G395">
        <v>4.7500000000000001E-2</v>
      </c>
      <c r="H395">
        <v>3.84</v>
      </c>
      <c r="I395">
        <v>0.11360000000000001</v>
      </c>
      <c r="J395">
        <v>7.5600000000000001E-2</v>
      </c>
      <c r="K395">
        <v>0.33210000000000001</v>
      </c>
      <c r="L395">
        <f t="shared" si="24"/>
        <v>0.40770000000000001</v>
      </c>
      <c r="M395">
        <f t="shared" si="25"/>
        <v>0.52129999999999999</v>
      </c>
      <c r="N395">
        <f t="shared" si="26"/>
        <v>0.66549295774647887</v>
      </c>
      <c r="O395">
        <f t="shared" si="27"/>
        <v>3.588908450704225</v>
      </c>
      <c r="P395">
        <v>0.11</v>
      </c>
      <c r="Q395">
        <v>143.88</v>
      </c>
      <c r="R395">
        <v>0.14000000000000001</v>
      </c>
      <c r="S395">
        <v>7.0000000000000007E-2</v>
      </c>
      <c r="T395">
        <v>0.04</v>
      </c>
    </row>
    <row r="396" spans="2:20" x14ac:dyDescent="0.3">
      <c r="B396">
        <v>1</v>
      </c>
      <c r="C396">
        <v>4</v>
      </c>
      <c r="D396">
        <v>5</v>
      </c>
      <c r="E396">
        <v>2.83</v>
      </c>
      <c r="F396">
        <v>1.4275000000000002</v>
      </c>
      <c r="G396">
        <v>3.7500000000000006E-2</v>
      </c>
      <c r="H396">
        <v>1.6725000000000001</v>
      </c>
      <c r="I396">
        <v>0.19089999999999999</v>
      </c>
      <c r="J396">
        <v>6.4899999999999999E-2</v>
      </c>
      <c r="K396">
        <v>6.5299999999999997E-2</v>
      </c>
      <c r="L396">
        <f t="shared" si="24"/>
        <v>0.13019999999999998</v>
      </c>
      <c r="M396">
        <f t="shared" si="25"/>
        <v>0.32109999999999994</v>
      </c>
      <c r="N396">
        <f t="shared" si="26"/>
        <v>0.33996856993190155</v>
      </c>
      <c r="O396">
        <f t="shared" si="27"/>
        <v>0.68203247773703501</v>
      </c>
      <c r="P396">
        <v>0.11</v>
      </c>
      <c r="Q396">
        <v>143.88</v>
      </c>
      <c r="R396">
        <v>0.14000000000000001</v>
      </c>
      <c r="S396">
        <v>7.0000000000000007E-2</v>
      </c>
      <c r="T396">
        <v>0.04</v>
      </c>
    </row>
    <row r="397" spans="2:20" x14ac:dyDescent="0.3">
      <c r="B397">
        <v>1</v>
      </c>
      <c r="C397">
        <v>4</v>
      </c>
      <c r="D397">
        <v>6</v>
      </c>
      <c r="E397">
        <v>2.92</v>
      </c>
      <c r="F397">
        <v>1.3374999999999999</v>
      </c>
      <c r="G397">
        <v>0.05</v>
      </c>
      <c r="H397">
        <v>4.1575000000000006</v>
      </c>
      <c r="I397">
        <v>0.23380000000000001</v>
      </c>
      <c r="J397">
        <v>6.88E-2</v>
      </c>
      <c r="K397">
        <v>0.16139999999999999</v>
      </c>
      <c r="L397">
        <f t="shared" si="24"/>
        <v>0.23019999999999999</v>
      </c>
      <c r="M397">
        <f t="shared" si="25"/>
        <v>0.46399999999999997</v>
      </c>
      <c r="N397">
        <f t="shared" si="26"/>
        <v>0.29426860564585117</v>
      </c>
      <c r="O397">
        <f t="shared" si="27"/>
        <v>0.9846022241231821</v>
      </c>
      <c r="P397">
        <v>0.11</v>
      </c>
      <c r="Q397">
        <v>143.88</v>
      </c>
      <c r="R397">
        <v>0.14000000000000001</v>
      </c>
      <c r="S397">
        <v>7.0000000000000007E-2</v>
      </c>
      <c r="T397">
        <v>0.04</v>
      </c>
    </row>
    <row r="398" spans="2:20" x14ac:dyDescent="0.3">
      <c r="B398">
        <v>1</v>
      </c>
      <c r="C398">
        <v>4</v>
      </c>
      <c r="D398">
        <v>7</v>
      </c>
      <c r="E398">
        <v>2.82</v>
      </c>
      <c r="F398">
        <v>1.5674999999999999</v>
      </c>
      <c r="G398">
        <v>3.7499999999999999E-2</v>
      </c>
      <c r="H398">
        <v>3.9550000000000001</v>
      </c>
      <c r="I398">
        <v>0.13220000000000001</v>
      </c>
      <c r="J398">
        <v>7.6300000000000007E-2</v>
      </c>
      <c r="K398">
        <v>0.34839999999999999</v>
      </c>
      <c r="L398">
        <f t="shared" si="24"/>
        <v>0.42469999999999997</v>
      </c>
      <c r="M398">
        <f t="shared" si="25"/>
        <v>0.55689999999999995</v>
      </c>
      <c r="N398">
        <f t="shared" si="26"/>
        <v>0.5771558245083207</v>
      </c>
      <c r="O398">
        <f t="shared" si="27"/>
        <v>3.2125567322239026</v>
      </c>
      <c r="P398">
        <v>0.11</v>
      </c>
      <c r="Q398">
        <v>143.88</v>
      </c>
      <c r="R398">
        <v>0.14000000000000001</v>
      </c>
      <c r="S398">
        <v>7.0000000000000007E-2</v>
      </c>
      <c r="T398">
        <v>0.04</v>
      </c>
    </row>
    <row r="399" spans="2:20" x14ac:dyDescent="0.3">
      <c r="B399">
        <v>1</v>
      </c>
      <c r="C399">
        <v>4</v>
      </c>
      <c r="D399">
        <v>8</v>
      </c>
      <c r="E399">
        <v>3.19</v>
      </c>
      <c r="F399">
        <v>1.51</v>
      </c>
      <c r="G399">
        <v>5.7499999999999996E-2</v>
      </c>
      <c r="H399">
        <v>3.355</v>
      </c>
      <c r="I399">
        <v>0.21790000000000001</v>
      </c>
      <c r="J399">
        <v>6.4600000000000005E-2</v>
      </c>
      <c r="K399">
        <v>0.49270000000000003</v>
      </c>
      <c r="L399">
        <f t="shared" si="24"/>
        <v>0.55730000000000002</v>
      </c>
      <c r="M399">
        <f t="shared" si="25"/>
        <v>0.77520000000000011</v>
      </c>
      <c r="N399">
        <f t="shared" si="26"/>
        <v>0.29646626893070216</v>
      </c>
      <c r="O399">
        <f t="shared" si="27"/>
        <v>2.5575952271684259</v>
      </c>
      <c r="P399">
        <v>0.11</v>
      </c>
      <c r="Q399">
        <v>143.88</v>
      </c>
      <c r="R399">
        <v>0.14000000000000001</v>
      </c>
      <c r="S399">
        <v>7.0000000000000007E-2</v>
      </c>
      <c r="T399">
        <v>0.04</v>
      </c>
    </row>
    <row r="400" spans="2:20" x14ac:dyDescent="0.3">
      <c r="B400">
        <v>1</v>
      </c>
      <c r="C400">
        <v>4</v>
      </c>
      <c r="D400">
        <v>9</v>
      </c>
      <c r="E400">
        <v>2.73</v>
      </c>
      <c r="F400">
        <v>1.2575000000000001</v>
      </c>
      <c r="G400">
        <v>4.6666666666666669E-2</v>
      </c>
      <c r="H400">
        <v>4.1174999999999997</v>
      </c>
      <c r="I400">
        <v>0.19259999999999999</v>
      </c>
      <c r="J400">
        <v>4.9200000000000001E-2</v>
      </c>
      <c r="K400">
        <v>9.2600000000000002E-2</v>
      </c>
      <c r="L400">
        <f t="shared" si="24"/>
        <v>0.14180000000000001</v>
      </c>
      <c r="M400">
        <f t="shared" si="25"/>
        <v>0.33439999999999998</v>
      </c>
      <c r="N400">
        <f t="shared" si="26"/>
        <v>0.25545171339563866</v>
      </c>
      <c r="O400">
        <f t="shared" si="27"/>
        <v>0.73624091381100731</v>
      </c>
      <c r="P400">
        <v>0.11</v>
      </c>
      <c r="Q400">
        <v>143.88</v>
      </c>
      <c r="R400">
        <v>0.14000000000000001</v>
      </c>
      <c r="S400">
        <v>7.0000000000000007E-2</v>
      </c>
      <c r="T400">
        <v>0.04</v>
      </c>
    </row>
    <row r="401" spans="2:20" x14ac:dyDescent="0.3">
      <c r="B401">
        <v>1</v>
      </c>
      <c r="C401">
        <v>4</v>
      </c>
      <c r="D401">
        <v>10</v>
      </c>
      <c r="E401">
        <v>2.79</v>
      </c>
      <c r="F401">
        <v>1.625</v>
      </c>
      <c r="G401">
        <v>0.05</v>
      </c>
      <c r="H401">
        <v>2.9525000000000001</v>
      </c>
      <c r="I401">
        <v>0.22070000000000001</v>
      </c>
      <c r="J401">
        <v>7.3200000000000001E-2</v>
      </c>
      <c r="K401">
        <v>0.18690000000000001</v>
      </c>
      <c r="L401">
        <f t="shared" si="24"/>
        <v>0.2601</v>
      </c>
      <c r="M401">
        <f t="shared" si="25"/>
        <v>0.48080000000000001</v>
      </c>
      <c r="N401">
        <f t="shared" si="26"/>
        <v>0.33167195287720885</v>
      </c>
      <c r="O401">
        <f t="shared" si="27"/>
        <v>1.1785228817399185</v>
      </c>
      <c r="P401">
        <v>0.11</v>
      </c>
      <c r="Q401">
        <v>143.88</v>
      </c>
      <c r="R401">
        <v>0.14000000000000001</v>
      </c>
      <c r="S401">
        <v>7.0000000000000007E-2</v>
      </c>
      <c r="T401">
        <v>0.04</v>
      </c>
    </row>
    <row r="402" spans="2:20" x14ac:dyDescent="0.3">
      <c r="B402">
        <v>1</v>
      </c>
      <c r="C402">
        <v>5</v>
      </c>
      <c r="D402">
        <v>1</v>
      </c>
      <c r="E402">
        <v>2.87</v>
      </c>
      <c r="F402">
        <v>1.1824999999999999</v>
      </c>
      <c r="G402">
        <v>5.7499999999999996E-2</v>
      </c>
      <c r="H402">
        <v>1.9950000000000001</v>
      </c>
      <c r="I402">
        <v>8.5300000000000001E-2</v>
      </c>
      <c r="J402">
        <v>1.6500000000000001E-2</v>
      </c>
      <c r="K402">
        <v>5.1999999999999998E-2</v>
      </c>
      <c r="L402">
        <f t="shared" si="24"/>
        <v>6.8500000000000005E-2</v>
      </c>
      <c r="M402">
        <f t="shared" si="25"/>
        <v>0.15379999999999999</v>
      </c>
      <c r="N402">
        <f t="shared" si="26"/>
        <v>0.19343493552168817</v>
      </c>
      <c r="O402">
        <f t="shared" si="27"/>
        <v>0.80304806565064479</v>
      </c>
      <c r="P402">
        <v>0.04</v>
      </c>
      <c r="Q402">
        <v>127.38</v>
      </c>
      <c r="R402">
        <v>0.18</v>
      </c>
      <c r="S402">
        <v>0.08</v>
      </c>
      <c r="T402">
        <v>0.04</v>
      </c>
    </row>
    <row r="403" spans="2:20" x14ac:dyDescent="0.3">
      <c r="B403">
        <v>1</v>
      </c>
      <c r="C403">
        <v>5</v>
      </c>
      <c r="D403">
        <v>2</v>
      </c>
      <c r="E403">
        <v>2.74</v>
      </c>
      <c r="F403">
        <v>1.54</v>
      </c>
      <c r="G403">
        <v>7.0000000000000007E-2</v>
      </c>
      <c r="H403">
        <v>2.9925000000000002</v>
      </c>
      <c r="I403">
        <v>0.13800000000000001</v>
      </c>
      <c r="J403">
        <v>6.1400000000000003E-2</v>
      </c>
      <c r="K403">
        <v>0.43259999999999998</v>
      </c>
      <c r="L403">
        <f t="shared" si="24"/>
        <v>0.49399999999999999</v>
      </c>
      <c r="M403">
        <f t="shared" si="25"/>
        <v>0.63200000000000001</v>
      </c>
      <c r="N403">
        <f t="shared" si="26"/>
        <v>0.44492753623188402</v>
      </c>
      <c r="O403">
        <f t="shared" si="27"/>
        <v>3.5797101449275357</v>
      </c>
      <c r="P403">
        <v>0.04</v>
      </c>
      <c r="Q403">
        <v>127.38</v>
      </c>
      <c r="R403">
        <v>0.18</v>
      </c>
      <c r="S403">
        <v>0.08</v>
      </c>
      <c r="T403">
        <v>0.04</v>
      </c>
    </row>
    <row r="404" spans="2:20" x14ac:dyDescent="0.3">
      <c r="B404">
        <v>1</v>
      </c>
      <c r="C404">
        <v>5</v>
      </c>
      <c r="D404">
        <v>3</v>
      </c>
      <c r="E404">
        <v>2.66</v>
      </c>
      <c r="F404">
        <v>1.4949999999999999</v>
      </c>
      <c r="G404">
        <v>5.2500000000000005E-2</v>
      </c>
      <c r="H404">
        <v>3.47</v>
      </c>
      <c r="I404">
        <v>0.1056</v>
      </c>
      <c r="J404">
        <v>5.67E-2</v>
      </c>
      <c r="K404">
        <v>0.28870000000000001</v>
      </c>
      <c r="L404">
        <f t="shared" si="24"/>
        <v>0.34540000000000004</v>
      </c>
      <c r="M404">
        <f t="shared" si="25"/>
        <v>0.45100000000000001</v>
      </c>
      <c r="N404">
        <f t="shared" si="26"/>
        <v>0.53693181818181823</v>
      </c>
      <c r="O404">
        <f t="shared" si="27"/>
        <v>3.2708333333333339</v>
      </c>
      <c r="P404">
        <v>0.04</v>
      </c>
      <c r="Q404">
        <v>127.38</v>
      </c>
      <c r="R404">
        <v>0.18</v>
      </c>
      <c r="S404">
        <v>0.08</v>
      </c>
      <c r="T404">
        <v>0.04</v>
      </c>
    </row>
    <row r="405" spans="2:20" x14ac:dyDescent="0.3">
      <c r="B405">
        <v>1</v>
      </c>
      <c r="C405">
        <v>5</v>
      </c>
      <c r="D405">
        <v>4</v>
      </c>
      <c r="E405">
        <v>3.38</v>
      </c>
      <c r="F405">
        <v>1.4224999999999999</v>
      </c>
      <c r="G405">
        <v>6.7500000000000004E-2</v>
      </c>
      <c r="H405">
        <v>2.35</v>
      </c>
      <c r="I405">
        <v>0.2036</v>
      </c>
      <c r="J405">
        <v>4.9200000000000001E-2</v>
      </c>
      <c r="K405">
        <v>0.1237</v>
      </c>
      <c r="L405">
        <f t="shared" si="24"/>
        <v>0.1729</v>
      </c>
      <c r="M405">
        <f t="shared" si="25"/>
        <v>0.37650000000000006</v>
      </c>
      <c r="N405">
        <f t="shared" si="26"/>
        <v>0.24165029469548133</v>
      </c>
      <c r="O405">
        <f t="shared" si="27"/>
        <v>0.84921414538310414</v>
      </c>
      <c r="P405">
        <v>0.04</v>
      </c>
      <c r="Q405">
        <v>127.38</v>
      </c>
      <c r="R405">
        <v>0.18</v>
      </c>
      <c r="S405">
        <v>0.08</v>
      </c>
      <c r="T405">
        <v>0.04</v>
      </c>
    </row>
    <row r="406" spans="2:20" x14ac:dyDescent="0.3">
      <c r="B406">
        <v>1</v>
      </c>
      <c r="C406">
        <v>5</v>
      </c>
      <c r="D406">
        <v>5</v>
      </c>
      <c r="E406">
        <v>1.95</v>
      </c>
      <c r="F406">
        <v>1.0149999999999999</v>
      </c>
      <c r="G406">
        <v>5.7499999999999996E-2</v>
      </c>
      <c r="H406">
        <v>2.9450000000000003</v>
      </c>
      <c r="I406">
        <v>0.11310000000000001</v>
      </c>
      <c r="J406">
        <v>3.7499999999999999E-2</v>
      </c>
      <c r="K406">
        <v>0.105</v>
      </c>
      <c r="L406">
        <f t="shared" si="24"/>
        <v>0.14249999999999999</v>
      </c>
      <c r="M406">
        <f t="shared" si="25"/>
        <v>0.25559999999999999</v>
      </c>
      <c r="N406">
        <f t="shared" si="26"/>
        <v>0.33156498673740048</v>
      </c>
      <c r="O406">
        <f t="shared" si="27"/>
        <v>1.2599469496021218</v>
      </c>
      <c r="P406">
        <v>0.04</v>
      </c>
      <c r="Q406">
        <v>127.38</v>
      </c>
      <c r="R406">
        <v>0.18</v>
      </c>
      <c r="S406">
        <v>0.08</v>
      </c>
      <c r="T406">
        <v>0.04</v>
      </c>
    </row>
    <row r="407" spans="2:20" x14ac:dyDescent="0.3">
      <c r="B407">
        <v>1</v>
      </c>
      <c r="C407">
        <v>5</v>
      </c>
      <c r="D407">
        <v>6</v>
      </c>
      <c r="E407">
        <v>2.36</v>
      </c>
      <c r="F407">
        <v>1.2949999999999999</v>
      </c>
      <c r="G407">
        <v>5.7499999999999996E-2</v>
      </c>
      <c r="H407">
        <v>1.2549999999999999</v>
      </c>
      <c r="I407">
        <v>7.7399999999999997E-2</v>
      </c>
      <c r="J407">
        <v>1.24E-2</v>
      </c>
      <c r="K407">
        <v>4.1200000000000001E-2</v>
      </c>
      <c r="L407">
        <f t="shared" si="24"/>
        <v>5.3600000000000002E-2</v>
      </c>
      <c r="M407">
        <f t="shared" si="25"/>
        <v>0.13100000000000001</v>
      </c>
      <c r="N407">
        <f t="shared" si="26"/>
        <v>0.16020671834625322</v>
      </c>
      <c r="O407">
        <f t="shared" si="27"/>
        <v>0.6925064599483205</v>
      </c>
      <c r="P407">
        <v>0.04</v>
      </c>
      <c r="Q407">
        <v>127.38</v>
      </c>
      <c r="R407">
        <v>0.18</v>
      </c>
      <c r="S407">
        <v>0.08</v>
      </c>
      <c r="T407">
        <v>0.04</v>
      </c>
    </row>
    <row r="408" spans="2:20" x14ac:dyDescent="0.3">
      <c r="B408">
        <v>1</v>
      </c>
      <c r="C408">
        <v>5</v>
      </c>
      <c r="D408">
        <v>7</v>
      </c>
      <c r="E408">
        <v>2.4900000000000002</v>
      </c>
      <c r="F408">
        <v>1.38</v>
      </c>
      <c r="G408">
        <v>7.2500000000000009E-2</v>
      </c>
      <c r="H408">
        <v>2.8075000000000001</v>
      </c>
      <c r="I408">
        <v>0.23</v>
      </c>
      <c r="J408">
        <v>1.9699999999999999E-2</v>
      </c>
      <c r="K408">
        <v>0.21959999999999999</v>
      </c>
      <c r="L408">
        <f t="shared" si="24"/>
        <v>0.23929999999999998</v>
      </c>
      <c r="M408">
        <f t="shared" si="25"/>
        <v>0.46929999999999999</v>
      </c>
      <c r="N408">
        <f t="shared" si="26"/>
        <v>8.5652173913043472E-2</v>
      </c>
      <c r="O408">
        <f t="shared" si="27"/>
        <v>1.0404347826086955</v>
      </c>
      <c r="P408">
        <v>0.04</v>
      </c>
      <c r="Q408">
        <v>127.38</v>
      </c>
      <c r="R408">
        <v>0.18</v>
      </c>
      <c r="S408">
        <v>0.08</v>
      </c>
      <c r="T408">
        <v>0.04</v>
      </c>
    </row>
    <row r="409" spans="2:20" x14ac:dyDescent="0.3">
      <c r="B409">
        <v>1</v>
      </c>
      <c r="C409">
        <v>5</v>
      </c>
      <c r="D409">
        <v>8</v>
      </c>
      <c r="E409">
        <v>3</v>
      </c>
      <c r="F409">
        <v>1.8725000000000001</v>
      </c>
      <c r="G409">
        <v>6.5000000000000002E-2</v>
      </c>
      <c r="H409">
        <v>2.5675000000000003</v>
      </c>
      <c r="I409">
        <v>0.20430000000000001</v>
      </c>
      <c r="J409">
        <v>7.2800000000000004E-2</v>
      </c>
      <c r="K409">
        <v>0.3649</v>
      </c>
      <c r="L409">
        <f t="shared" si="24"/>
        <v>0.43769999999999998</v>
      </c>
      <c r="M409">
        <f t="shared" si="25"/>
        <v>0.64200000000000002</v>
      </c>
      <c r="N409">
        <f t="shared" si="26"/>
        <v>0.35633871757219776</v>
      </c>
      <c r="O409">
        <f t="shared" si="27"/>
        <v>2.1424375917767988</v>
      </c>
      <c r="P409">
        <v>0.04</v>
      </c>
      <c r="Q409">
        <v>127.38</v>
      </c>
      <c r="R409">
        <v>0.18</v>
      </c>
      <c r="S409">
        <v>0.08</v>
      </c>
      <c r="T409">
        <v>0.04</v>
      </c>
    </row>
    <row r="410" spans="2:20" x14ac:dyDescent="0.3">
      <c r="B410">
        <v>1</v>
      </c>
      <c r="C410">
        <v>5</v>
      </c>
      <c r="D410">
        <v>9</v>
      </c>
      <c r="E410">
        <v>2.4</v>
      </c>
      <c r="F410">
        <v>1.2725</v>
      </c>
      <c r="G410">
        <v>5.7500000000000002E-2</v>
      </c>
      <c r="H410">
        <v>3.6224999999999996</v>
      </c>
      <c r="I410">
        <v>0.22589999999999999</v>
      </c>
      <c r="J410">
        <v>5.2499999999999998E-2</v>
      </c>
      <c r="K410">
        <v>0.28239999999999998</v>
      </c>
      <c r="L410">
        <f t="shared" si="24"/>
        <v>0.33489999999999998</v>
      </c>
      <c r="M410">
        <f t="shared" si="25"/>
        <v>0.56079999999999997</v>
      </c>
      <c r="N410">
        <f t="shared" si="26"/>
        <v>0.23240371845949537</v>
      </c>
      <c r="O410">
        <f t="shared" si="27"/>
        <v>1.4825143868968569</v>
      </c>
      <c r="P410">
        <v>0.04</v>
      </c>
      <c r="Q410">
        <v>127.38</v>
      </c>
      <c r="R410">
        <v>0.18</v>
      </c>
      <c r="S410">
        <v>0.08</v>
      </c>
      <c r="T410">
        <v>0.04</v>
      </c>
    </row>
    <row r="411" spans="2:20" x14ac:dyDescent="0.3">
      <c r="B411">
        <v>1</v>
      </c>
      <c r="C411">
        <v>5</v>
      </c>
      <c r="D411">
        <v>10</v>
      </c>
      <c r="E411">
        <v>2.83</v>
      </c>
      <c r="F411">
        <v>1.5625000000000002</v>
      </c>
      <c r="G411">
        <v>0.05</v>
      </c>
      <c r="H411">
        <v>2.5225</v>
      </c>
      <c r="I411">
        <v>9.7000000000000003E-2</v>
      </c>
      <c r="J411">
        <v>4.2299999999999997E-2</v>
      </c>
      <c r="K411">
        <v>0.10639999999999999</v>
      </c>
      <c r="L411">
        <f t="shared" si="24"/>
        <v>0.1487</v>
      </c>
      <c r="M411">
        <f t="shared" si="25"/>
        <v>0.2457</v>
      </c>
      <c r="N411">
        <f t="shared" si="26"/>
        <v>0.43608247422680407</v>
      </c>
      <c r="O411">
        <f t="shared" si="27"/>
        <v>1.5329896907216494</v>
      </c>
      <c r="P411">
        <v>0.04</v>
      </c>
      <c r="Q411">
        <v>127.38</v>
      </c>
      <c r="R411">
        <v>0.18</v>
      </c>
      <c r="S411">
        <v>0.08</v>
      </c>
      <c r="T411">
        <v>0.04</v>
      </c>
    </row>
    <row r="412" spans="2:20" x14ac:dyDescent="0.3">
      <c r="B412">
        <v>1</v>
      </c>
      <c r="C412">
        <v>6</v>
      </c>
      <c r="D412">
        <v>1</v>
      </c>
      <c r="E412">
        <v>3.1</v>
      </c>
      <c r="F412">
        <v>1.6225000000000001</v>
      </c>
      <c r="G412">
        <v>5.7499999999999996E-2</v>
      </c>
      <c r="H412">
        <v>3.99</v>
      </c>
      <c r="I412">
        <v>0.11840000000000001</v>
      </c>
      <c r="J412">
        <v>6.7400000000000002E-2</v>
      </c>
      <c r="K412">
        <v>0.45040000000000002</v>
      </c>
      <c r="L412">
        <f t="shared" si="24"/>
        <v>0.51780000000000004</v>
      </c>
      <c r="M412">
        <f t="shared" si="25"/>
        <v>0.6362000000000001</v>
      </c>
      <c r="N412">
        <f t="shared" si="26"/>
        <v>0.5692567567567568</v>
      </c>
      <c r="O412">
        <f t="shared" si="27"/>
        <v>4.3733108108108105</v>
      </c>
      <c r="P412">
        <v>0.34</v>
      </c>
      <c r="Q412">
        <v>113.54</v>
      </c>
      <c r="R412">
        <v>0.2</v>
      </c>
      <c r="S412">
        <v>0.05</v>
      </c>
      <c r="T412">
        <v>0.04</v>
      </c>
    </row>
    <row r="413" spans="2:20" x14ac:dyDescent="0.3">
      <c r="B413">
        <v>1</v>
      </c>
      <c r="C413">
        <v>6</v>
      </c>
      <c r="D413">
        <v>2</v>
      </c>
      <c r="E413">
        <v>2.56</v>
      </c>
      <c r="F413">
        <v>1.425</v>
      </c>
      <c r="G413">
        <v>4.2500000000000003E-2</v>
      </c>
      <c r="H413">
        <v>2.2475000000000001</v>
      </c>
      <c r="I413">
        <v>4.8800000000000003E-2</v>
      </c>
      <c r="J413">
        <v>1.9599999999999999E-2</v>
      </c>
      <c r="K413">
        <v>0.25540000000000002</v>
      </c>
      <c r="L413">
        <f t="shared" si="24"/>
        <v>0.27500000000000002</v>
      </c>
      <c r="M413">
        <f t="shared" si="25"/>
        <v>0.32380000000000003</v>
      </c>
      <c r="N413">
        <f t="shared" si="26"/>
        <v>0.40163934426229503</v>
      </c>
      <c r="O413">
        <f t="shared" si="27"/>
        <v>5.6352459016393448</v>
      </c>
      <c r="P413">
        <v>0.34</v>
      </c>
      <c r="Q413">
        <v>113.54</v>
      </c>
      <c r="R413">
        <v>0.2</v>
      </c>
      <c r="S413">
        <v>0.05</v>
      </c>
      <c r="T413">
        <v>0.04</v>
      </c>
    </row>
    <row r="414" spans="2:20" x14ac:dyDescent="0.3">
      <c r="B414">
        <v>1</v>
      </c>
      <c r="C414">
        <v>6</v>
      </c>
      <c r="D414">
        <v>3</v>
      </c>
      <c r="E414">
        <v>3.24</v>
      </c>
      <c r="F414">
        <v>1.5650000000000002</v>
      </c>
      <c r="G414">
        <v>0.06</v>
      </c>
      <c r="H414">
        <v>3.375</v>
      </c>
      <c r="I414">
        <v>7.7100000000000002E-2</v>
      </c>
      <c r="J414">
        <v>4.6300000000000001E-2</v>
      </c>
      <c r="K414">
        <v>0.34520000000000001</v>
      </c>
      <c r="L414">
        <f t="shared" si="24"/>
        <v>0.39150000000000001</v>
      </c>
      <c r="M414">
        <f t="shared" si="25"/>
        <v>0.46860000000000002</v>
      </c>
      <c r="N414">
        <f t="shared" si="26"/>
        <v>0.60051880674448765</v>
      </c>
      <c r="O414">
        <f t="shared" si="27"/>
        <v>5.0778210116731515</v>
      </c>
      <c r="P414">
        <v>0.34</v>
      </c>
      <c r="Q414">
        <v>113.54</v>
      </c>
      <c r="R414">
        <v>0.2</v>
      </c>
      <c r="S414">
        <v>0.05</v>
      </c>
      <c r="T414">
        <v>0.04</v>
      </c>
    </row>
    <row r="415" spans="2:20" x14ac:dyDescent="0.3">
      <c r="B415">
        <v>1</v>
      </c>
      <c r="C415">
        <v>6</v>
      </c>
      <c r="D415">
        <v>4</v>
      </c>
      <c r="E415">
        <v>2.7</v>
      </c>
      <c r="F415">
        <v>1.4175</v>
      </c>
      <c r="G415">
        <v>4.2500000000000003E-2</v>
      </c>
      <c r="H415">
        <v>1.27</v>
      </c>
      <c r="I415">
        <v>0.85699999999999998</v>
      </c>
      <c r="J415">
        <v>1.06E-2</v>
      </c>
      <c r="K415">
        <v>0.1111</v>
      </c>
      <c r="L415">
        <f t="shared" si="24"/>
        <v>0.1217</v>
      </c>
      <c r="M415">
        <f t="shared" si="25"/>
        <v>0.97870000000000001</v>
      </c>
      <c r="N415">
        <f t="shared" si="26"/>
        <v>1.236872812135356E-2</v>
      </c>
      <c r="O415">
        <f t="shared" si="27"/>
        <v>0.14200700116686116</v>
      </c>
      <c r="P415">
        <v>0.34</v>
      </c>
      <c r="Q415">
        <v>113.54</v>
      </c>
      <c r="R415">
        <v>0.2</v>
      </c>
      <c r="S415">
        <v>0.05</v>
      </c>
      <c r="T415">
        <v>0.04</v>
      </c>
    </row>
    <row r="416" spans="2:20" x14ac:dyDescent="0.3">
      <c r="B416">
        <v>1</v>
      </c>
      <c r="C416">
        <v>6</v>
      </c>
      <c r="D416">
        <v>5</v>
      </c>
      <c r="E416">
        <v>2.68</v>
      </c>
      <c r="F416">
        <v>1.4575</v>
      </c>
      <c r="G416">
        <v>5.2500000000000005E-2</v>
      </c>
      <c r="H416">
        <v>2.7800000000000002</v>
      </c>
      <c r="I416">
        <v>7.4399999999999994E-2</v>
      </c>
      <c r="J416">
        <v>2.01E-2</v>
      </c>
      <c r="K416">
        <v>6.4000000000000001E-2</v>
      </c>
      <c r="L416">
        <f t="shared" si="24"/>
        <v>8.4100000000000008E-2</v>
      </c>
      <c r="M416">
        <f t="shared" si="25"/>
        <v>0.1585</v>
      </c>
      <c r="N416">
        <f t="shared" si="26"/>
        <v>0.27016129032258068</v>
      </c>
      <c r="O416">
        <f t="shared" si="27"/>
        <v>1.1303763440860217</v>
      </c>
      <c r="P416">
        <v>0.34</v>
      </c>
      <c r="Q416">
        <v>113.54</v>
      </c>
      <c r="R416">
        <v>0.2</v>
      </c>
      <c r="S416">
        <v>0.05</v>
      </c>
      <c r="T416">
        <v>0.04</v>
      </c>
    </row>
    <row r="417" spans="2:20" x14ac:dyDescent="0.3">
      <c r="B417">
        <v>1</v>
      </c>
      <c r="C417">
        <v>6</v>
      </c>
      <c r="D417">
        <v>6</v>
      </c>
      <c r="E417">
        <v>3.12</v>
      </c>
      <c r="F417">
        <v>1.5625</v>
      </c>
      <c r="G417">
        <v>0.06</v>
      </c>
      <c r="H417">
        <v>1.29</v>
      </c>
      <c r="I417">
        <v>7.7600000000000002E-2</v>
      </c>
      <c r="J417">
        <v>6.4999999999999997E-3</v>
      </c>
      <c r="K417">
        <v>0.25879999999999997</v>
      </c>
      <c r="L417">
        <f t="shared" si="24"/>
        <v>0.26529999999999998</v>
      </c>
      <c r="M417">
        <f t="shared" si="25"/>
        <v>0.34289999999999998</v>
      </c>
      <c r="N417">
        <f t="shared" si="26"/>
        <v>8.3762886597938138E-2</v>
      </c>
      <c r="O417">
        <f t="shared" si="27"/>
        <v>3.4188144329896906</v>
      </c>
      <c r="P417">
        <v>0.34</v>
      </c>
      <c r="Q417">
        <v>113.54</v>
      </c>
      <c r="R417">
        <v>0.2</v>
      </c>
      <c r="S417">
        <v>0.05</v>
      </c>
      <c r="T417">
        <v>0.04</v>
      </c>
    </row>
    <row r="418" spans="2:20" x14ac:dyDescent="0.3">
      <c r="B418">
        <v>1</v>
      </c>
      <c r="C418">
        <v>6</v>
      </c>
      <c r="D418">
        <v>7</v>
      </c>
      <c r="E418">
        <v>2.75</v>
      </c>
      <c r="F418">
        <v>1.43</v>
      </c>
      <c r="G418">
        <v>0.05</v>
      </c>
      <c r="H418">
        <v>3.3975</v>
      </c>
      <c r="I418">
        <v>0.14269999999999999</v>
      </c>
      <c r="J418">
        <v>0.14979999999999999</v>
      </c>
      <c r="K418">
        <v>0.22320000000000001</v>
      </c>
      <c r="L418">
        <f t="shared" si="24"/>
        <v>0.373</v>
      </c>
      <c r="M418">
        <f t="shared" si="25"/>
        <v>0.51570000000000005</v>
      </c>
      <c r="N418">
        <f t="shared" si="26"/>
        <v>1.0497547302032235</v>
      </c>
      <c r="O418">
        <f t="shared" si="27"/>
        <v>2.613875262789068</v>
      </c>
      <c r="P418">
        <v>0.34</v>
      </c>
      <c r="Q418">
        <v>113.54</v>
      </c>
      <c r="R418">
        <v>0.2</v>
      </c>
      <c r="S418">
        <v>0.05</v>
      </c>
      <c r="T418">
        <v>0.04</v>
      </c>
    </row>
    <row r="419" spans="2:20" x14ac:dyDescent="0.3">
      <c r="B419">
        <v>1</v>
      </c>
      <c r="C419">
        <v>6</v>
      </c>
      <c r="D419">
        <v>8</v>
      </c>
      <c r="E419">
        <v>2.42</v>
      </c>
      <c r="F419">
        <v>1.2349999999999999</v>
      </c>
      <c r="G419">
        <v>5.5000000000000007E-2</v>
      </c>
      <c r="H419">
        <v>2.7749999999999999</v>
      </c>
      <c r="I419">
        <v>5.3699999999999998E-2</v>
      </c>
      <c r="J419">
        <v>6.0400000000000002E-2</v>
      </c>
      <c r="K419">
        <v>5.1700000000000003E-2</v>
      </c>
      <c r="L419">
        <f t="shared" si="24"/>
        <v>0.11210000000000001</v>
      </c>
      <c r="M419">
        <f t="shared" si="25"/>
        <v>0.1658</v>
      </c>
      <c r="N419">
        <f t="shared" si="26"/>
        <v>1.1247672253258847</v>
      </c>
      <c r="O419">
        <f t="shared" si="27"/>
        <v>2.0875232774674117</v>
      </c>
      <c r="P419">
        <v>0.34</v>
      </c>
      <c r="Q419">
        <v>113.54</v>
      </c>
      <c r="R419">
        <v>0.2</v>
      </c>
      <c r="S419">
        <v>0.05</v>
      </c>
      <c r="T419">
        <v>0.04</v>
      </c>
    </row>
    <row r="420" spans="2:20" x14ac:dyDescent="0.3">
      <c r="B420">
        <v>1</v>
      </c>
      <c r="C420">
        <v>6</v>
      </c>
      <c r="D420">
        <v>9</v>
      </c>
      <c r="E420">
        <v>3.16</v>
      </c>
      <c r="F420">
        <v>1.5725000000000002</v>
      </c>
      <c r="G420">
        <v>4.7500000000000001E-2</v>
      </c>
      <c r="H420">
        <v>4.5699999999999994</v>
      </c>
      <c r="I420">
        <v>0.1019</v>
      </c>
      <c r="J420">
        <v>0.1938</v>
      </c>
      <c r="K420">
        <v>0.51500000000000001</v>
      </c>
      <c r="L420">
        <f t="shared" si="24"/>
        <v>0.70879999999999999</v>
      </c>
      <c r="M420">
        <f t="shared" si="25"/>
        <v>0.81069999999999998</v>
      </c>
      <c r="N420">
        <f t="shared" si="26"/>
        <v>1.901864573110893</v>
      </c>
      <c r="O420">
        <f t="shared" si="27"/>
        <v>6.955839057899901</v>
      </c>
      <c r="P420">
        <v>0.34</v>
      </c>
      <c r="Q420">
        <v>113.54</v>
      </c>
      <c r="R420">
        <v>0.2</v>
      </c>
      <c r="S420">
        <v>0.05</v>
      </c>
      <c r="T420">
        <v>0.04</v>
      </c>
    </row>
    <row r="421" spans="2:20" x14ac:dyDescent="0.3">
      <c r="B421">
        <v>1</v>
      </c>
      <c r="C421">
        <v>6</v>
      </c>
      <c r="D421">
        <v>10</v>
      </c>
      <c r="E421">
        <v>2.77</v>
      </c>
      <c r="F421">
        <v>1.2749999999999999</v>
      </c>
      <c r="G421">
        <v>6.5000000000000002E-2</v>
      </c>
      <c r="H421">
        <v>4.8725000000000005</v>
      </c>
      <c r="I421">
        <v>5.2699999999999997E-2</v>
      </c>
      <c r="J421">
        <v>0.1004</v>
      </c>
      <c r="K421">
        <v>0.42480000000000001</v>
      </c>
      <c r="L421">
        <f t="shared" si="24"/>
        <v>0.5252</v>
      </c>
      <c r="M421">
        <f t="shared" si="25"/>
        <v>0.57790000000000008</v>
      </c>
      <c r="N421">
        <f t="shared" si="26"/>
        <v>1.9051233396584442</v>
      </c>
      <c r="O421">
        <f t="shared" si="27"/>
        <v>9.9658444022770407</v>
      </c>
      <c r="P421">
        <v>0.34</v>
      </c>
      <c r="Q421">
        <v>113.54</v>
      </c>
      <c r="R421">
        <v>0.2</v>
      </c>
      <c r="S421">
        <v>0.05</v>
      </c>
      <c r="T421">
        <v>0.04</v>
      </c>
    </row>
    <row r="422" spans="2:20" x14ac:dyDescent="0.3">
      <c r="B422">
        <v>2</v>
      </c>
      <c r="C422">
        <v>1</v>
      </c>
      <c r="D422">
        <v>1</v>
      </c>
      <c r="E422">
        <v>2.29</v>
      </c>
      <c r="F422">
        <v>1.1575000000000002</v>
      </c>
      <c r="G422">
        <v>0.06</v>
      </c>
      <c r="H422">
        <v>1.6150000000000002</v>
      </c>
      <c r="I422">
        <v>7.9399999999999998E-2</v>
      </c>
      <c r="J422">
        <v>1.2800000000000001E-2</v>
      </c>
      <c r="K422">
        <v>0.2787</v>
      </c>
      <c r="L422">
        <f t="shared" si="24"/>
        <v>0.29149999999999998</v>
      </c>
      <c r="M422">
        <f t="shared" si="25"/>
        <v>0.37090000000000001</v>
      </c>
      <c r="N422">
        <f t="shared" si="26"/>
        <v>0.16120906801007559</v>
      </c>
      <c r="O422">
        <f t="shared" si="27"/>
        <v>3.6712846347607053</v>
      </c>
      <c r="P422">
        <v>0.11</v>
      </c>
      <c r="Q422">
        <v>93.36</v>
      </c>
      <c r="R422">
        <v>0.13</v>
      </c>
      <c r="S422">
        <v>0.05</v>
      </c>
      <c r="T422">
        <v>0.06</v>
      </c>
    </row>
    <row r="423" spans="2:20" x14ac:dyDescent="0.3">
      <c r="B423">
        <v>2</v>
      </c>
      <c r="C423">
        <v>1</v>
      </c>
      <c r="D423">
        <v>2</v>
      </c>
      <c r="E423">
        <v>2.54</v>
      </c>
      <c r="F423">
        <v>0.875</v>
      </c>
      <c r="G423">
        <v>5.5000000000000007E-2</v>
      </c>
      <c r="H423">
        <v>3.15</v>
      </c>
      <c r="I423">
        <v>7.6999999999999999E-2</v>
      </c>
      <c r="J423">
        <v>2.0500000000000001E-2</v>
      </c>
      <c r="K423">
        <v>6.7599999999999993E-2</v>
      </c>
      <c r="L423">
        <f t="shared" si="24"/>
        <v>8.8099999999999998E-2</v>
      </c>
      <c r="M423">
        <f t="shared" si="25"/>
        <v>0.1651</v>
      </c>
      <c r="N423">
        <f t="shared" si="26"/>
        <v>0.26623376623376627</v>
      </c>
      <c r="O423">
        <f t="shared" si="27"/>
        <v>1.1441558441558441</v>
      </c>
      <c r="P423">
        <v>0.11</v>
      </c>
      <c r="Q423">
        <v>93.36</v>
      </c>
      <c r="R423">
        <v>0.13</v>
      </c>
      <c r="S423">
        <v>0.05</v>
      </c>
      <c r="T423">
        <v>0.06</v>
      </c>
    </row>
    <row r="424" spans="2:20" x14ac:dyDescent="0.3">
      <c r="B424">
        <v>2</v>
      </c>
      <c r="C424">
        <v>1</v>
      </c>
      <c r="D424">
        <v>3</v>
      </c>
      <c r="E424">
        <v>2.13</v>
      </c>
      <c r="F424">
        <v>1.08</v>
      </c>
      <c r="G424">
        <v>5.2500000000000005E-2</v>
      </c>
      <c r="H424">
        <v>1.4350000000000001</v>
      </c>
      <c r="I424">
        <v>0.10100000000000001</v>
      </c>
      <c r="J424">
        <v>3.04E-2</v>
      </c>
      <c r="K424">
        <v>0.22040000000000001</v>
      </c>
      <c r="L424">
        <f t="shared" si="24"/>
        <v>0.25080000000000002</v>
      </c>
      <c r="M424">
        <f t="shared" si="25"/>
        <v>0.3518</v>
      </c>
      <c r="N424">
        <f t="shared" si="26"/>
        <v>0.30099009900990098</v>
      </c>
      <c r="O424">
        <f t="shared" si="27"/>
        <v>2.4831683168316832</v>
      </c>
      <c r="P424">
        <v>0.11</v>
      </c>
      <c r="Q424">
        <v>93.36</v>
      </c>
      <c r="R424">
        <v>0.13</v>
      </c>
      <c r="S424">
        <v>0.05</v>
      </c>
      <c r="T424">
        <v>0.06</v>
      </c>
    </row>
    <row r="425" spans="2:20" x14ac:dyDescent="0.3">
      <c r="B425">
        <v>2</v>
      </c>
      <c r="C425">
        <v>1</v>
      </c>
      <c r="D425">
        <v>4</v>
      </c>
      <c r="E425">
        <v>1.69</v>
      </c>
      <c r="F425">
        <v>1.0175000000000001</v>
      </c>
      <c r="G425">
        <v>5.5000000000000007E-2</v>
      </c>
      <c r="H425">
        <v>2.4350000000000001</v>
      </c>
      <c r="I425">
        <v>2.8299999999999999E-2</v>
      </c>
      <c r="J425">
        <v>4.4999999999999998E-2</v>
      </c>
      <c r="K425">
        <v>0.18429999999999999</v>
      </c>
      <c r="L425">
        <f t="shared" si="24"/>
        <v>0.2293</v>
      </c>
      <c r="M425">
        <f t="shared" si="25"/>
        <v>0.2576</v>
      </c>
      <c r="N425">
        <f t="shared" si="26"/>
        <v>1.5901060070671378</v>
      </c>
      <c r="O425">
        <f t="shared" si="27"/>
        <v>8.1024734982332163</v>
      </c>
      <c r="P425">
        <v>0.11</v>
      </c>
      <c r="Q425">
        <v>93.36</v>
      </c>
      <c r="R425">
        <v>0.13</v>
      </c>
      <c r="S425">
        <v>0.05</v>
      </c>
      <c r="T425">
        <v>0.06</v>
      </c>
    </row>
    <row r="426" spans="2:20" x14ac:dyDescent="0.3">
      <c r="B426">
        <v>2</v>
      </c>
      <c r="C426">
        <v>1</v>
      </c>
      <c r="D426">
        <v>5</v>
      </c>
      <c r="E426">
        <v>2.4900000000000002</v>
      </c>
      <c r="F426">
        <v>1.365</v>
      </c>
      <c r="G426">
        <v>0.05</v>
      </c>
      <c r="H426">
        <v>2.4225000000000003</v>
      </c>
      <c r="I426">
        <v>7.2900000000000006E-2</v>
      </c>
      <c r="J426">
        <v>4.4999999999999998E-2</v>
      </c>
      <c r="K426">
        <v>0.18429999999999999</v>
      </c>
      <c r="L426">
        <f t="shared" si="24"/>
        <v>0.2293</v>
      </c>
      <c r="M426">
        <f>I426+J426+K426</f>
        <v>0.30220000000000002</v>
      </c>
      <c r="N426">
        <f>J426/I426</f>
        <v>0.61728395061728392</v>
      </c>
      <c r="O426">
        <f>L426/I426</f>
        <v>3.1454046639231823</v>
      </c>
      <c r="P426">
        <v>0.11</v>
      </c>
      <c r="Q426">
        <v>93.36</v>
      </c>
      <c r="R426">
        <v>0.13</v>
      </c>
      <c r="S426">
        <v>0.05</v>
      </c>
      <c r="T426">
        <v>0.06</v>
      </c>
    </row>
    <row r="427" spans="2:20" x14ac:dyDescent="0.3">
      <c r="B427">
        <v>2</v>
      </c>
      <c r="C427">
        <v>1</v>
      </c>
      <c r="D427">
        <v>6</v>
      </c>
      <c r="E427">
        <v>1.94</v>
      </c>
      <c r="F427">
        <v>1.0150000000000001</v>
      </c>
      <c r="G427">
        <v>5.2500000000000005E-2</v>
      </c>
      <c r="H427">
        <v>2.2974999999999999</v>
      </c>
      <c r="I427">
        <v>2.93E-2</v>
      </c>
      <c r="J427">
        <v>4.02E-2</v>
      </c>
      <c r="K427">
        <v>0.15459999999999999</v>
      </c>
      <c r="L427">
        <f>J427+K427</f>
        <v>0.19479999999999997</v>
      </c>
      <c r="M427">
        <f>I427+J427+K427</f>
        <v>0.22409999999999999</v>
      </c>
      <c r="N427">
        <f>J427/I427</f>
        <v>1.3720136518771331</v>
      </c>
      <c r="O427">
        <f>L427/I427</f>
        <v>6.648464163822525</v>
      </c>
      <c r="P427">
        <v>0.11</v>
      </c>
      <c r="Q427">
        <v>93.36</v>
      </c>
      <c r="R427">
        <v>0.13</v>
      </c>
      <c r="S427">
        <v>0.05</v>
      </c>
      <c r="T427">
        <v>0.06</v>
      </c>
    </row>
    <row r="428" spans="2:20" x14ac:dyDescent="0.3">
      <c r="B428">
        <v>2</v>
      </c>
      <c r="C428">
        <v>1</v>
      </c>
      <c r="D428">
        <v>7</v>
      </c>
      <c r="E428">
        <v>2.78</v>
      </c>
      <c r="F428">
        <v>1.5474999999999999</v>
      </c>
      <c r="G428">
        <v>5.7499999999999996E-2</v>
      </c>
      <c r="H428">
        <v>1.9675</v>
      </c>
      <c r="I428">
        <v>6.0299999999999999E-2</v>
      </c>
      <c r="J428">
        <v>2.8199999999999999E-2</v>
      </c>
      <c r="K428">
        <v>0.26</v>
      </c>
      <c r="L428">
        <f>J428+K428</f>
        <v>0.28820000000000001</v>
      </c>
      <c r="M428">
        <f>I428+J428+K428</f>
        <v>0.34850000000000003</v>
      </c>
      <c r="N428">
        <f>J428/I428</f>
        <v>0.46766169154228854</v>
      </c>
      <c r="O428">
        <f>L428/I428</f>
        <v>4.7794361525704812</v>
      </c>
      <c r="P428">
        <v>0.11</v>
      </c>
      <c r="Q428">
        <v>93.36</v>
      </c>
      <c r="R428">
        <v>0.13</v>
      </c>
      <c r="S428">
        <v>0.05</v>
      </c>
      <c r="T428">
        <v>0.06</v>
      </c>
    </row>
    <row r="429" spans="2:20" x14ac:dyDescent="0.3">
      <c r="B429">
        <v>2</v>
      </c>
      <c r="C429">
        <v>1</v>
      </c>
      <c r="D429">
        <v>8</v>
      </c>
      <c r="E429">
        <v>2.72</v>
      </c>
      <c r="F429">
        <v>1.3650000000000002</v>
      </c>
      <c r="G429">
        <v>5.2499999999999998E-2</v>
      </c>
      <c r="H429">
        <v>2.1774999999999998</v>
      </c>
      <c r="I429">
        <v>6.9199999999999998E-2</v>
      </c>
      <c r="J429">
        <v>5.4899999999999997E-2</v>
      </c>
      <c r="K429">
        <v>0.24110000000000001</v>
      </c>
      <c r="L429">
        <f t="shared" ref="L429:L492" si="28">J429+K429</f>
        <v>0.29599999999999999</v>
      </c>
      <c r="M429">
        <f t="shared" ref="M429:M492" si="29">I429+J429+K429</f>
        <v>0.36519999999999997</v>
      </c>
      <c r="N429">
        <f t="shared" ref="N429:N492" si="30">J429/I429</f>
        <v>0.79335260115606931</v>
      </c>
      <c r="O429">
        <f t="shared" ref="O429:O492" si="31">L429/I429</f>
        <v>4.2774566473988438</v>
      </c>
      <c r="P429">
        <v>0.11</v>
      </c>
      <c r="Q429">
        <v>93.36</v>
      </c>
      <c r="R429">
        <v>0.13</v>
      </c>
      <c r="S429">
        <v>0.05</v>
      </c>
      <c r="T429">
        <v>0.06</v>
      </c>
    </row>
    <row r="430" spans="2:20" x14ac:dyDescent="0.3">
      <c r="B430">
        <v>2</v>
      </c>
      <c r="C430">
        <v>1</v>
      </c>
      <c r="D430">
        <v>9</v>
      </c>
      <c r="E430">
        <v>2.08</v>
      </c>
      <c r="F430">
        <v>1.085</v>
      </c>
      <c r="G430">
        <v>0.04</v>
      </c>
      <c r="H430">
        <v>2.4449999999999998</v>
      </c>
      <c r="I430">
        <v>6.5000000000000002E-2</v>
      </c>
      <c r="J430">
        <v>7.0000000000000001E-3</v>
      </c>
      <c r="K430">
        <v>8.6599999999999996E-2</v>
      </c>
      <c r="L430">
        <f t="shared" si="28"/>
        <v>9.3600000000000003E-2</v>
      </c>
      <c r="M430">
        <f t="shared" si="29"/>
        <v>0.15860000000000002</v>
      </c>
      <c r="N430">
        <f t="shared" si="30"/>
        <v>0.10769230769230768</v>
      </c>
      <c r="O430">
        <f t="shared" si="31"/>
        <v>1.44</v>
      </c>
      <c r="P430">
        <v>0.11</v>
      </c>
      <c r="Q430">
        <v>93.36</v>
      </c>
      <c r="R430">
        <v>0.13</v>
      </c>
      <c r="S430">
        <v>0.05</v>
      </c>
      <c r="T430">
        <v>0.06</v>
      </c>
    </row>
    <row r="431" spans="2:20" x14ac:dyDescent="0.3">
      <c r="B431">
        <v>2</v>
      </c>
      <c r="C431">
        <v>1</v>
      </c>
      <c r="D431">
        <v>10</v>
      </c>
      <c r="E431">
        <v>2.25</v>
      </c>
      <c r="F431">
        <v>0.98750000000000004</v>
      </c>
      <c r="G431">
        <v>7.0000000000000007E-2</v>
      </c>
      <c r="H431">
        <v>2.2949999999999999</v>
      </c>
      <c r="I431">
        <v>8.3699999999999997E-2</v>
      </c>
      <c r="J431">
        <v>4.8800000000000003E-2</v>
      </c>
      <c r="K431">
        <v>0.4148</v>
      </c>
      <c r="L431">
        <f t="shared" si="28"/>
        <v>0.46360000000000001</v>
      </c>
      <c r="M431">
        <f t="shared" si="29"/>
        <v>0.54730000000000001</v>
      </c>
      <c r="N431">
        <f t="shared" si="30"/>
        <v>0.58303464755077661</v>
      </c>
      <c r="O431">
        <f t="shared" si="31"/>
        <v>5.5388291517323776</v>
      </c>
      <c r="P431">
        <v>0.11</v>
      </c>
      <c r="Q431">
        <v>93.36</v>
      </c>
      <c r="R431">
        <v>0.13</v>
      </c>
      <c r="S431">
        <v>0.05</v>
      </c>
      <c r="T431">
        <v>0.06</v>
      </c>
    </row>
    <row r="432" spans="2:20" x14ac:dyDescent="0.3">
      <c r="B432">
        <v>2</v>
      </c>
      <c r="C432">
        <v>2</v>
      </c>
      <c r="D432">
        <v>1</v>
      </c>
      <c r="E432">
        <v>2.38</v>
      </c>
      <c r="F432">
        <v>1.0349999999999999</v>
      </c>
      <c r="G432">
        <v>6.25E-2</v>
      </c>
      <c r="H432">
        <v>2.7850000000000001</v>
      </c>
      <c r="I432">
        <v>7.8299999999999995E-2</v>
      </c>
      <c r="J432">
        <v>3.0599999999999999E-2</v>
      </c>
      <c r="K432">
        <v>0.35539999999999999</v>
      </c>
      <c r="L432">
        <f t="shared" si="28"/>
        <v>0.38600000000000001</v>
      </c>
      <c r="M432">
        <f t="shared" si="29"/>
        <v>0.46429999999999999</v>
      </c>
      <c r="N432">
        <f t="shared" si="30"/>
        <v>0.39080459770114945</v>
      </c>
      <c r="O432">
        <f t="shared" si="31"/>
        <v>4.9297573435504471</v>
      </c>
      <c r="P432">
        <v>0.13</v>
      </c>
      <c r="Q432">
        <v>63.05</v>
      </c>
      <c r="R432">
        <v>0.2</v>
      </c>
      <c r="S432">
        <v>0.04</v>
      </c>
      <c r="T432">
        <v>0.04</v>
      </c>
    </row>
    <row r="433" spans="2:20" x14ac:dyDescent="0.3">
      <c r="B433">
        <v>2</v>
      </c>
      <c r="C433">
        <v>2</v>
      </c>
      <c r="D433">
        <v>2</v>
      </c>
      <c r="E433">
        <v>2.5</v>
      </c>
      <c r="F433">
        <v>1.0674999999999999</v>
      </c>
      <c r="G433">
        <v>4.7500000000000001E-2</v>
      </c>
      <c r="H433">
        <v>2.61</v>
      </c>
      <c r="I433">
        <v>5.5E-2</v>
      </c>
      <c r="J433">
        <v>2.2700000000000001E-2</v>
      </c>
      <c r="K433">
        <v>0.18759999999999999</v>
      </c>
      <c r="L433">
        <f t="shared" si="28"/>
        <v>0.21029999999999999</v>
      </c>
      <c r="M433">
        <f t="shared" si="29"/>
        <v>0.26529999999999998</v>
      </c>
      <c r="N433">
        <f t="shared" si="30"/>
        <v>0.41272727272727278</v>
      </c>
      <c r="O433">
        <f t="shared" si="31"/>
        <v>3.8236363636363633</v>
      </c>
      <c r="P433">
        <v>0.13</v>
      </c>
      <c r="Q433">
        <v>63.05</v>
      </c>
      <c r="R433">
        <v>0.2</v>
      </c>
      <c r="S433">
        <v>0.04</v>
      </c>
      <c r="T433">
        <v>0.04</v>
      </c>
    </row>
    <row r="434" spans="2:20" x14ac:dyDescent="0.3">
      <c r="B434">
        <v>2</v>
      </c>
      <c r="C434">
        <v>2</v>
      </c>
      <c r="D434">
        <v>3</v>
      </c>
      <c r="E434">
        <v>2.04</v>
      </c>
      <c r="F434">
        <v>0.99250000000000005</v>
      </c>
      <c r="G434">
        <v>4.7500000000000001E-2</v>
      </c>
      <c r="H434">
        <v>2.4525000000000001</v>
      </c>
      <c r="I434">
        <v>2.81E-2</v>
      </c>
      <c r="J434">
        <v>2.1499999999999998E-2</v>
      </c>
      <c r="K434">
        <v>0.1401</v>
      </c>
      <c r="L434">
        <f t="shared" si="28"/>
        <v>0.16159999999999999</v>
      </c>
      <c r="M434">
        <f t="shared" si="29"/>
        <v>0.18970000000000001</v>
      </c>
      <c r="N434">
        <f t="shared" si="30"/>
        <v>0.76512455516014233</v>
      </c>
      <c r="O434">
        <f t="shared" si="31"/>
        <v>5.7508896797153026</v>
      </c>
      <c r="P434">
        <v>0.13</v>
      </c>
      <c r="Q434">
        <v>63.05</v>
      </c>
      <c r="R434">
        <v>0.2</v>
      </c>
      <c r="S434">
        <v>0.04</v>
      </c>
      <c r="T434">
        <v>0.04</v>
      </c>
    </row>
    <row r="435" spans="2:20" x14ac:dyDescent="0.3">
      <c r="B435">
        <v>2</v>
      </c>
      <c r="C435">
        <v>2</v>
      </c>
      <c r="D435">
        <v>4</v>
      </c>
      <c r="E435">
        <v>2.27</v>
      </c>
      <c r="F435">
        <v>1.175</v>
      </c>
      <c r="G435">
        <v>5.2500000000000005E-2</v>
      </c>
      <c r="H435">
        <v>2.8725000000000001</v>
      </c>
      <c r="I435">
        <v>5.04E-2</v>
      </c>
      <c r="J435">
        <v>4.82E-2</v>
      </c>
      <c r="K435">
        <v>0.20430000000000001</v>
      </c>
      <c r="L435">
        <f t="shared" si="28"/>
        <v>0.2525</v>
      </c>
      <c r="M435">
        <f t="shared" si="29"/>
        <v>0.3029</v>
      </c>
      <c r="N435">
        <f t="shared" si="30"/>
        <v>0.95634920634920639</v>
      </c>
      <c r="O435">
        <f t="shared" si="31"/>
        <v>5.0099206349206353</v>
      </c>
      <c r="P435">
        <v>0.13</v>
      </c>
      <c r="Q435">
        <v>63.05</v>
      </c>
      <c r="R435">
        <v>0.2</v>
      </c>
      <c r="S435">
        <v>0.04</v>
      </c>
      <c r="T435">
        <v>0.04</v>
      </c>
    </row>
    <row r="436" spans="2:20" x14ac:dyDescent="0.3">
      <c r="B436">
        <v>2</v>
      </c>
      <c r="C436">
        <v>2</v>
      </c>
      <c r="D436">
        <v>5</v>
      </c>
      <c r="E436">
        <v>2.09</v>
      </c>
      <c r="F436">
        <v>0.99</v>
      </c>
      <c r="G436">
        <v>0.06</v>
      </c>
      <c r="H436">
        <v>2.3824999999999998</v>
      </c>
      <c r="I436">
        <v>4.4400000000000002E-2</v>
      </c>
      <c r="J436">
        <v>1.8800000000000001E-2</v>
      </c>
      <c r="K436">
        <v>0.16719999999999999</v>
      </c>
      <c r="L436">
        <f t="shared" si="28"/>
        <v>0.186</v>
      </c>
      <c r="M436">
        <f t="shared" si="29"/>
        <v>0.23039999999999999</v>
      </c>
      <c r="N436">
        <f t="shared" si="30"/>
        <v>0.42342342342342343</v>
      </c>
      <c r="O436">
        <f t="shared" si="31"/>
        <v>4.1891891891891886</v>
      </c>
      <c r="P436">
        <v>0.13</v>
      </c>
      <c r="Q436">
        <v>63.05</v>
      </c>
      <c r="R436">
        <v>0.2</v>
      </c>
      <c r="S436">
        <v>0.04</v>
      </c>
      <c r="T436">
        <v>0.04</v>
      </c>
    </row>
    <row r="437" spans="2:20" x14ac:dyDescent="0.3">
      <c r="B437">
        <v>2</v>
      </c>
      <c r="C437">
        <v>2</v>
      </c>
      <c r="D437">
        <v>6</v>
      </c>
      <c r="E437">
        <v>2.4</v>
      </c>
      <c r="F437">
        <v>0.85250000000000004</v>
      </c>
      <c r="G437">
        <v>5.2500000000000005E-2</v>
      </c>
      <c r="H437">
        <v>2.4000000000000004</v>
      </c>
      <c r="I437">
        <v>3.1899999999999998E-2</v>
      </c>
      <c r="J437">
        <v>5.3100000000000001E-2</v>
      </c>
      <c r="K437">
        <v>4.5359999999999998E-2</v>
      </c>
      <c r="L437">
        <f t="shared" si="28"/>
        <v>9.8459999999999992E-2</v>
      </c>
      <c r="M437">
        <f t="shared" si="29"/>
        <v>0.13035999999999998</v>
      </c>
      <c r="N437">
        <f t="shared" si="30"/>
        <v>1.6645768025078371</v>
      </c>
      <c r="O437">
        <f t="shared" si="31"/>
        <v>3.0865203761755486</v>
      </c>
      <c r="P437">
        <v>0.13</v>
      </c>
      <c r="Q437">
        <v>63.05</v>
      </c>
      <c r="R437">
        <v>0.2</v>
      </c>
      <c r="S437">
        <v>0.04</v>
      </c>
      <c r="T437">
        <v>0.04</v>
      </c>
    </row>
    <row r="438" spans="2:20" x14ac:dyDescent="0.3">
      <c r="B438">
        <v>2</v>
      </c>
      <c r="C438">
        <v>2</v>
      </c>
      <c r="D438">
        <v>7</v>
      </c>
      <c r="E438">
        <v>2.2599999999999998</v>
      </c>
      <c r="F438">
        <v>0.97500000000000009</v>
      </c>
      <c r="G438">
        <v>5.5000000000000007E-2</v>
      </c>
      <c r="H438">
        <v>2.0300000000000002</v>
      </c>
      <c r="I438">
        <v>5.8599999999999999E-2</v>
      </c>
      <c r="J438">
        <v>4.6300000000000001E-2</v>
      </c>
      <c r="K438">
        <v>0.49299999999999999</v>
      </c>
      <c r="L438">
        <f t="shared" si="28"/>
        <v>0.5393</v>
      </c>
      <c r="M438">
        <f t="shared" si="29"/>
        <v>0.59789999999999999</v>
      </c>
      <c r="N438">
        <f t="shared" si="30"/>
        <v>0.79010238907849828</v>
      </c>
      <c r="O438">
        <f t="shared" si="31"/>
        <v>9.2030716723549482</v>
      </c>
      <c r="P438">
        <v>0.13</v>
      </c>
      <c r="Q438">
        <v>63.05</v>
      </c>
      <c r="R438">
        <v>0.2</v>
      </c>
      <c r="S438">
        <v>0.04</v>
      </c>
      <c r="T438">
        <v>0.04</v>
      </c>
    </row>
    <row r="439" spans="2:20" x14ac:dyDescent="0.3">
      <c r="B439">
        <v>2</v>
      </c>
      <c r="C439">
        <v>2</v>
      </c>
      <c r="D439">
        <v>8</v>
      </c>
      <c r="E439">
        <v>2.1</v>
      </c>
      <c r="F439">
        <v>1.0625</v>
      </c>
      <c r="G439">
        <v>0.06</v>
      </c>
      <c r="H439">
        <v>1.875</v>
      </c>
      <c r="I439">
        <v>7.51E-2</v>
      </c>
      <c r="J439">
        <v>4.7000000000000002E-3</v>
      </c>
      <c r="K439">
        <v>3.0700000000000002E-2</v>
      </c>
      <c r="L439">
        <f t="shared" si="28"/>
        <v>3.5400000000000001E-2</v>
      </c>
      <c r="M439">
        <f t="shared" si="29"/>
        <v>0.1105</v>
      </c>
      <c r="N439">
        <f t="shared" si="30"/>
        <v>6.2583222370173108E-2</v>
      </c>
      <c r="O439">
        <f t="shared" si="31"/>
        <v>0.47137150466045274</v>
      </c>
      <c r="P439">
        <v>0.13</v>
      </c>
      <c r="Q439">
        <v>63.05</v>
      </c>
      <c r="R439">
        <v>0.2</v>
      </c>
      <c r="S439">
        <v>0.04</v>
      </c>
      <c r="T439">
        <v>0.04</v>
      </c>
    </row>
    <row r="440" spans="2:20" x14ac:dyDescent="0.3">
      <c r="B440">
        <v>2</v>
      </c>
      <c r="C440">
        <v>2</v>
      </c>
      <c r="D440">
        <v>9</v>
      </c>
      <c r="E440">
        <v>2.48</v>
      </c>
      <c r="F440">
        <v>0.9850000000000001</v>
      </c>
      <c r="G440">
        <v>0.05</v>
      </c>
      <c r="H440">
        <v>2.48</v>
      </c>
      <c r="I440">
        <v>7.8600000000000003E-2</v>
      </c>
      <c r="J440">
        <v>3.1800000000000002E-2</v>
      </c>
      <c r="K440">
        <v>0.248</v>
      </c>
      <c r="L440">
        <f t="shared" si="28"/>
        <v>0.27979999999999999</v>
      </c>
      <c r="M440">
        <f t="shared" si="29"/>
        <v>0.3584</v>
      </c>
      <c r="N440">
        <f t="shared" si="30"/>
        <v>0.40458015267175573</v>
      </c>
      <c r="O440">
        <f t="shared" si="31"/>
        <v>3.559796437659033</v>
      </c>
      <c r="P440">
        <v>0.13</v>
      </c>
      <c r="Q440">
        <v>63.05</v>
      </c>
      <c r="R440">
        <v>0.2</v>
      </c>
      <c r="S440">
        <v>0.04</v>
      </c>
      <c r="T440">
        <v>0.04</v>
      </c>
    </row>
    <row r="441" spans="2:20" x14ac:dyDescent="0.3">
      <c r="B441">
        <v>2</v>
      </c>
      <c r="C441">
        <v>2</v>
      </c>
      <c r="D441">
        <v>10</v>
      </c>
      <c r="E441">
        <v>2.46</v>
      </c>
      <c r="F441">
        <v>1.0474999999999999</v>
      </c>
      <c r="G441">
        <v>5.4999999999999993E-2</v>
      </c>
      <c r="H441">
        <v>2.2224999999999997</v>
      </c>
      <c r="I441">
        <v>3.04E-2</v>
      </c>
      <c r="J441">
        <v>2.5399999999999999E-2</v>
      </c>
      <c r="K441">
        <v>0.1686</v>
      </c>
      <c r="L441">
        <f t="shared" si="28"/>
        <v>0.19400000000000001</v>
      </c>
      <c r="M441">
        <f t="shared" si="29"/>
        <v>0.22439999999999999</v>
      </c>
      <c r="N441">
        <f t="shared" si="30"/>
        <v>0.83552631578947367</v>
      </c>
      <c r="O441">
        <f t="shared" si="31"/>
        <v>6.3815789473684212</v>
      </c>
      <c r="P441">
        <v>0.13</v>
      </c>
      <c r="Q441">
        <v>63.05</v>
      </c>
      <c r="R441">
        <v>0.2</v>
      </c>
      <c r="S441">
        <v>0.04</v>
      </c>
      <c r="T441">
        <v>0.04</v>
      </c>
    </row>
    <row r="442" spans="2:20" x14ac:dyDescent="0.3">
      <c r="B442">
        <v>2</v>
      </c>
      <c r="C442">
        <v>3</v>
      </c>
      <c r="D442">
        <v>1</v>
      </c>
      <c r="E442">
        <v>2</v>
      </c>
      <c r="F442">
        <v>0.87666666666666659</v>
      </c>
      <c r="G442">
        <v>4.2499999999999996E-2</v>
      </c>
      <c r="H442">
        <v>4.67</v>
      </c>
      <c r="I442">
        <v>9.98E-2</v>
      </c>
      <c r="J442">
        <v>6.7500000000000004E-2</v>
      </c>
      <c r="K442">
        <v>0.20619999999999999</v>
      </c>
      <c r="L442">
        <f t="shared" si="28"/>
        <v>0.2737</v>
      </c>
      <c r="M442">
        <f t="shared" si="29"/>
        <v>0.3735</v>
      </c>
      <c r="N442">
        <f t="shared" si="30"/>
        <v>0.67635270541082171</v>
      </c>
      <c r="O442">
        <f t="shared" si="31"/>
        <v>2.7424849699398797</v>
      </c>
      <c r="P442">
        <v>0.1</v>
      </c>
      <c r="Q442">
        <v>52.2</v>
      </c>
      <c r="R442">
        <v>0.16</v>
      </c>
      <c r="S442">
        <v>0.03</v>
      </c>
      <c r="T442">
        <v>0.04</v>
      </c>
    </row>
    <row r="443" spans="2:20" x14ac:dyDescent="0.3">
      <c r="B443">
        <v>2</v>
      </c>
      <c r="C443">
        <v>3</v>
      </c>
      <c r="D443">
        <v>2</v>
      </c>
      <c r="E443">
        <v>2.08</v>
      </c>
      <c r="F443">
        <v>1.1675</v>
      </c>
      <c r="G443">
        <v>4.2500000000000003E-2</v>
      </c>
      <c r="H443">
        <v>4.0049999999999999</v>
      </c>
      <c r="I443">
        <v>0.21540000000000001</v>
      </c>
      <c r="J443">
        <v>9.3200000000000005E-2</v>
      </c>
      <c r="K443">
        <v>0.33160000000000001</v>
      </c>
      <c r="L443">
        <f t="shared" si="28"/>
        <v>0.42480000000000001</v>
      </c>
      <c r="M443">
        <f t="shared" si="29"/>
        <v>0.64019999999999999</v>
      </c>
      <c r="N443">
        <f t="shared" si="30"/>
        <v>0.43268337975858867</v>
      </c>
      <c r="O443">
        <f t="shared" si="31"/>
        <v>1.9721448467966574</v>
      </c>
      <c r="P443">
        <v>0.1</v>
      </c>
      <c r="Q443">
        <v>52.2</v>
      </c>
      <c r="R443">
        <v>0.16</v>
      </c>
      <c r="S443">
        <v>0.03</v>
      </c>
      <c r="T443">
        <v>0.04</v>
      </c>
    </row>
    <row r="444" spans="2:20" x14ac:dyDescent="0.3">
      <c r="B444">
        <v>2</v>
      </c>
      <c r="C444">
        <v>3</v>
      </c>
      <c r="D444">
        <v>3</v>
      </c>
      <c r="E444">
        <v>2.42</v>
      </c>
      <c r="F444">
        <v>1.325</v>
      </c>
      <c r="G444">
        <v>4.5000000000000005E-2</v>
      </c>
      <c r="H444">
        <v>2.7850000000000001</v>
      </c>
      <c r="I444">
        <v>0.1221</v>
      </c>
      <c r="J444">
        <v>3.85E-2</v>
      </c>
      <c r="K444">
        <v>0.14280000000000001</v>
      </c>
      <c r="L444">
        <f t="shared" si="28"/>
        <v>0.18130000000000002</v>
      </c>
      <c r="M444">
        <f t="shared" si="29"/>
        <v>0.3034</v>
      </c>
      <c r="N444">
        <f t="shared" si="30"/>
        <v>0.31531531531531531</v>
      </c>
      <c r="O444">
        <f t="shared" si="31"/>
        <v>1.4848484848484851</v>
      </c>
      <c r="P444">
        <v>0.1</v>
      </c>
      <c r="Q444">
        <v>52.2</v>
      </c>
      <c r="R444">
        <v>0.16</v>
      </c>
      <c r="S444">
        <v>0.03</v>
      </c>
      <c r="T444">
        <v>0.04</v>
      </c>
    </row>
    <row r="445" spans="2:20" x14ac:dyDescent="0.3">
      <c r="B445">
        <v>2</v>
      </c>
      <c r="C445">
        <v>3</v>
      </c>
      <c r="D445">
        <v>4</v>
      </c>
      <c r="E445">
        <v>2.11</v>
      </c>
      <c r="F445">
        <v>1.1599999999999999</v>
      </c>
      <c r="G445">
        <v>4.5000000000000005E-2</v>
      </c>
      <c r="H445">
        <v>2.5274999999999999</v>
      </c>
      <c r="I445">
        <v>8.72E-2</v>
      </c>
      <c r="J445">
        <v>4.8300000000000003E-2</v>
      </c>
      <c r="K445">
        <v>0.53149999999999997</v>
      </c>
      <c r="L445">
        <f t="shared" si="28"/>
        <v>0.57979999999999998</v>
      </c>
      <c r="M445">
        <f t="shared" si="29"/>
        <v>0.66700000000000004</v>
      </c>
      <c r="N445">
        <f t="shared" si="30"/>
        <v>0.55389908256880738</v>
      </c>
      <c r="O445">
        <f t="shared" si="31"/>
        <v>6.6490825688073389</v>
      </c>
      <c r="P445">
        <v>0.1</v>
      </c>
      <c r="Q445">
        <v>52.2</v>
      </c>
      <c r="R445">
        <v>0.16</v>
      </c>
      <c r="S445">
        <v>0.03</v>
      </c>
      <c r="T445">
        <v>0.04</v>
      </c>
    </row>
    <row r="446" spans="2:20" x14ac:dyDescent="0.3">
      <c r="B446">
        <v>2</v>
      </c>
      <c r="C446">
        <v>3</v>
      </c>
      <c r="D446">
        <v>5</v>
      </c>
      <c r="E446">
        <v>2.1</v>
      </c>
      <c r="F446">
        <v>0.94</v>
      </c>
      <c r="G446">
        <v>5.2500000000000005E-2</v>
      </c>
      <c r="H446">
        <v>3.625</v>
      </c>
      <c r="I446">
        <v>0.1164</v>
      </c>
      <c r="J446">
        <v>4.5499999999999999E-2</v>
      </c>
      <c r="K446">
        <v>0.17480000000000001</v>
      </c>
      <c r="L446">
        <f t="shared" si="28"/>
        <v>0.2203</v>
      </c>
      <c r="M446">
        <f t="shared" si="29"/>
        <v>0.3367</v>
      </c>
      <c r="N446">
        <f t="shared" si="30"/>
        <v>0.39089347079037801</v>
      </c>
      <c r="O446">
        <f t="shared" si="31"/>
        <v>1.8926116838487972</v>
      </c>
      <c r="P446">
        <v>0.1</v>
      </c>
      <c r="Q446">
        <v>52.2</v>
      </c>
      <c r="R446">
        <v>0.16</v>
      </c>
      <c r="S446">
        <v>0.03</v>
      </c>
      <c r="T446">
        <v>0.04</v>
      </c>
    </row>
    <row r="447" spans="2:20" x14ac:dyDescent="0.3">
      <c r="B447">
        <v>2</v>
      </c>
      <c r="C447">
        <v>3</v>
      </c>
      <c r="D447">
        <v>6</v>
      </c>
      <c r="E447">
        <v>1.79</v>
      </c>
      <c r="F447">
        <v>1.175</v>
      </c>
      <c r="G447">
        <v>5.2500000000000005E-2</v>
      </c>
      <c r="H447">
        <v>3.6550000000000002</v>
      </c>
      <c r="I447">
        <v>7.6999999999999999E-2</v>
      </c>
      <c r="J447">
        <v>8.5900000000000004E-2</v>
      </c>
      <c r="K447">
        <v>6.13E-2</v>
      </c>
      <c r="L447">
        <f t="shared" si="28"/>
        <v>0.1472</v>
      </c>
      <c r="M447">
        <f t="shared" si="29"/>
        <v>0.22419999999999998</v>
      </c>
      <c r="N447">
        <f t="shared" si="30"/>
        <v>1.1155844155844157</v>
      </c>
      <c r="O447">
        <f t="shared" si="31"/>
        <v>1.9116883116883117</v>
      </c>
      <c r="P447">
        <v>0.1</v>
      </c>
      <c r="Q447">
        <v>52.2</v>
      </c>
      <c r="R447">
        <v>0.16</v>
      </c>
      <c r="S447">
        <v>0.03</v>
      </c>
      <c r="T447">
        <v>0.04</v>
      </c>
    </row>
    <row r="448" spans="2:20" x14ac:dyDescent="0.3">
      <c r="B448">
        <v>2</v>
      </c>
      <c r="C448">
        <v>3</v>
      </c>
      <c r="D448">
        <v>7</v>
      </c>
      <c r="E448">
        <v>2.4300000000000002</v>
      </c>
      <c r="F448">
        <v>1.105</v>
      </c>
      <c r="G448">
        <v>4.7500000000000001E-2</v>
      </c>
      <c r="H448">
        <v>3.2749999999999999</v>
      </c>
      <c r="I448">
        <v>0.14119999999999999</v>
      </c>
      <c r="J448">
        <v>2.8299999999999999E-2</v>
      </c>
      <c r="K448">
        <v>0.47760000000000002</v>
      </c>
      <c r="L448">
        <f t="shared" si="28"/>
        <v>0.50590000000000002</v>
      </c>
      <c r="M448">
        <f t="shared" si="29"/>
        <v>0.64710000000000001</v>
      </c>
      <c r="N448">
        <f t="shared" si="30"/>
        <v>0.20042492917847027</v>
      </c>
      <c r="O448">
        <f t="shared" si="31"/>
        <v>3.5828611898017</v>
      </c>
      <c r="P448">
        <v>0.1</v>
      </c>
      <c r="Q448">
        <v>52.2</v>
      </c>
      <c r="R448">
        <v>0.16</v>
      </c>
      <c r="S448">
        <v>0.03</v>
      </c>
      <c r="T448">
        <v>0.04</v>
      </c>
    </row>
    <row r="449" spans="2:20" x14ac:dyDescent="0.3">
      <c r="B449">
        <v>2</v>
      </c>
      <c r="C449">
        <v>3</v>
      </c>
      <c r="D449">
        <v>8</v>
      </c>
      <c r="E449">
        <v>2.34</v>
      </c>
      <c r="F449">
        <v>1.79</v>
      </c>
      <c r="G449">
        <v>4.7500000000000001E-2</v>
      </c>
      <c r="H449">
        <v>3.8275000000000001</v>
      </c>
      <c r="I449">
        <v>0.2001</v>
      </c>
      <c r="J449">
        <v>8.7400000000000005E-2</v>
      </c>
      <c r="K449">
        <v>8.6300000000000002E-2</v>
      </c>
      <c r="L449">
        <f t="shared" si="28"/>
        <v>0.17370000000000002</v>
      </c>
      <c r="M449">
        <f t="shared" si="29"/>
        <v>0.37379999999999997</v>
      </c>
      <c r="N449">
        <f t="shared" si="30"/>
        <v>0.43678160919540232</v>
      </c>
      <c r="O449">
        <f t="shared" si="31"/>
        <v>0.86806596701649186</v>
      </c>
      <c r="P449">
        <v>0.1</v>
      </c>
      <c r="Q449">
        <v>52.2</v>
      </c>
      <c r="R449">
        <v>0.16</v>
      </c>
      <c r="S449">
        <v>0.03</v>
      </c>
      <c r="T449">
        <v>0.04</v>
      </c>
    </row>
    <row r="450" spans="2:20" x14ac:dyDescent="0.3">
      <c r="B450">
        <v>2</v>
      </c>
      <c r="C450">
        <v>3</v>
      </c>
      <c r="D450">
        <v>9</v>
      </c>
      <c r="E450">
        <v>2.14</v>
      </c>
      <c r="F450">
        <v>1.0225</v>
      </c>
      <c r="G450">
        <v>5.2499999999999998E-2</v>
      </c>
      <c r="H450">
        <v>2.9924999999999997</v>
      </c>
      <c r="I450">
        <v>0.20119999999999999</v>
      </c>
      <c r="J450">
        <v>6.1800000000000001E-2</v>
      </c>
      <c r="K450">
        <v>8.5400000000000004E-2</v>
      </c>
      <c r="L450">
        <f t="shared" si="28"/>
        <v>0.1472</v>
      </c>
      <c r="M450">
        <f t="shared" si="29"/>
        <v>0.34840000000000004</v>
      </c>
      <c r="N450">
        <f t="shared" si="30"/>
        <v>0.30715705765407558</v>
      </c>
      <c r="O450">
        <f t="shared" si="31"/>
        <v>0.73161033797216701</v>
      </c>
      <c r="P450">
        <v>0.1</v>
      </c>
      <c r="Q450">
        <v>52.2</v>
      </c>
      <c r="R450">
        <v>0.16</v>
      </c>
      <c r="S450">
        <v>0.03</v>
      </c>
      <c r="T450">
        <v>0.04</v>
      </c>
    </row>
    <row r="451" spans="2:20" x14ac:dyDescent="0.3">
      <c r="B451">
        <v>2</v>
      </c>
      <c r="C451">
        <v>3</v>
      </c>
      <c r="D451">
        <v>10</v>
      </c>
      <c r="E451">
        <v>2.54</v>
      </c>
      <c r="F451">
        <v>1.7424999999999999</v>
      </c>
      <c r="G451">
        <v>0.05</v>
      </c>
      <c r="H451">
        <v>3.6475</v>
      </c>
      <c r="I451">
        <v>9.4299999999999995E-2</v>
      </c>
      <c r="J451">
        <v>8.2900000000000001E-2</v>
      </c>
      <c r="K451">
        <v>0.47439999999999999</v>
      </c>
      <c r="L451">
        <f t="shared" si="28"/>
        <v>0.55730000000000002</v>
      </c>
      <c r="M451">
        <f t="shared" si="29"/>
        <v>0.65159999999999996</v>
      </c>
      <c r="N451">
        <f t="shared" si="30"/>
        <v>0.87910922587486751</v>
      </c>
      <c r="O451">
        <f t="shared" si="31"/>
        <v>5.9098621420996826</v>
      </c>
      <c r="P451">
        <v>0.1</v>
      </c>
      <c r="Q451">
        <v>52.2</v>
      </c>
      <c r="R451">
        <v>0.16</v>
      </c>
      <c r="S451">
        <v>0.03</v>
      </c>
      <c r="T451">
        <v>0.04</v>
      </c>
    </row>
    <row r="452" spans="2:20" x14ac:dyDescent="0.3">
      <c r="B452">
        <v>2</v>
      </c>
      <c r="C452">
        <v>4</v>
      </c>
      <c r="D452">
        <v>1</v>
      </c>
      <c r="E452">
        <v>3.24</v>
      </c>
      <c r="F452">
        <v>1.6324999999999998</v>
      </c>
      <c r="G452">
        <v>0.05</v>
      </c>
      <c r="H452">
        <v>2.7574999999999998</v>
      </c>
      <c r="I452">
        <v>8.5599999999999996E-2</v>
      </c>
      <c r="J452">
        <v>3.8300000000000001E-2</v>
      </c>
      <c r="K452">
        <v>0.1757</v>
      </c>
      <c r="L452">
        <f t="shared" si="28"/>
        <v>0.214</v>
      </c>
      <c r="M452">
        <f t="shared" si="29"/>
        <v>0.29959999999999998</v>
      </c>
      <c r="N452">
        <f t="shared" si="30"/>
        <v>0.44742990654205611</v>
      </c>
      <c r="O452">
        <f t="shared" si="31"/>
        <v>2.5</v>
      </c>
      <c r="P452">
        <v>0.24</v>
      </c>
      <c r="Q452">
        <v>84.35</v>
      </c>
      <c r="R452">
        <v>0.23</v>
      </c>
      <c r="S452">
        <v>0.03</v>
      </c>
      <c r="T452">
        <v>0.04</v>
      </c>
    </row>
    <row r="453" spans="2:20" x14ac:dyDescent="0.3">
      <c r="B453">
        <v>2</v>
      </c>
      <c r="C453">
        <v>4</v>
      </c>
      <c r="D453">
        <v>2</v>
      </c>
      <c r="E453">
        <v>2.72</v>
      </c>
      <c r="F453">
        <v>1.5150000000000001</v>
      </c>
      <c r="G453">
        <v>0.05</v>
      </c>
      <c r="H453">
        <v>2.6774999999999998</v>
      </c>
      <c r="I453">
        <v>6.2E-2</v>
      </c>
      <c r="J453">
        <v>1.4500000000000001E-2</v>
      </c>
      <c r="K453">
        <v>0.27689999999999998</v>
      </c>
      <c r="L453">
        <f t="shared" si="28"/>
        <v>0.29139999999999999</v>
      </c>
      <c r="M453">
        <f t="shared" si="29"/>
        <v>0.35339999999999999</v>
      </c>
      <c r="N453">
        <f t="shared" si="30"/>
        <v>0.2338709677419355</v>
      </c>
      <c r="O453">
        <f t="shared" si="31"/>
        <v>4.7</v>
      </c>
      <c r="P453">
        <v>0.24</v>
      </c>
      <c r="Q453">
        <v>84.35</v>
      </c>
      <c r="R453">
        <v>0.23</v>
      </c>
      <c r="S453">
        <v>0.03</v>
      </c>
      <c r="T453">
        <v>0.04</v>
      </c>
    </row>
    <row r="454" spans="2:20" x14ac:dyDescent="0.3">
      <c r="B454">
        <v>2</v>
      </c>
      <c r="C454">
        <v>4</v>
      </c>
      <c r="D454">
        <v>3</v>
      </c>
      <c r="E454">
        <v>3.28</v>
      </c>
      <c r="F454">
        <v>1.8325</v>
      </c>
      <c r="G454">
        <v>6.0000000000000005E-2</v>
      </c>
      <c r="H454">
        <v>1.5225</v>
      </c>
      <c r="I454">
        <v>0.1216</v>
      </c>
      <c r="J454">
        <v>3.8999999999999998E-3</v>
      </c>
      <c r="K454">
        <v>0.33800000000000002</v>
      </c>
      <c r="L454">
        <f t="shared" si="28"/>
        <v>0.34190000000000004</v>
      </c>
      <c r="M454">
        <f t="shared" si="29"/>
        <v>0.46350000000000002</v>
      </c>
      <c r="N454">
        <f t="shared" si="30"/>
        <v>3.2072368421052627E-2</v>
      </c>
      <c r="O454">
        <f t="shared" si="31"/>
        <v>2.8116776315789478</v>
      </c>
      <c r="P454">
        <v>0.24</v>
      </c>
      <c r="Q454">
        <v>84.35</v>
      </c>
      <c r="R454">
        <v>0.23</v>
      </c>
      <c r="S454">
        <v>0.03</v>
      </c>
      <c r="T454">
        <v>0.04</v>
      </c>
    </row>
    <row r="455" spans="2:20" x14ac:dyDescent="0.3">
      <c r="B455">
        <v>2</v>
      </c>
      <c r="C455">
        <v>4</v>
      </c>
      <c r="D455">
        <v>4</v>
      </c>
      <c r="E455">
        <v>1.07</v>
      </c>
      <c r="F455">
        <v>1.605</v>
      </c>
      <c r="G455">
        <v>0.05</v>
      </c>
      <c r="H455">
        <v>2.31</v>
      </c>
      <c r="I455">
        <v>8.4199999999999997E-2</v>
      </c>
      <c r="J455">
        <v>2.3400000000000001E-2</v>
      </c>
      <c r="K455">
        <v>9.7299999999999998E-2</v>
      </c>
      <c r="L455">
        <f t="shared" si="28"/>
        <v>0.1207</v>
      </c>
      <c r="M455">
        <f t="shared" si="29"/>
        <v>0.2049</v>
      </c>
      <c r="N455">
        <f t="shared" si="30"/>
        <v>0.2779097387173397</v>
      </c>
      <c r="O455">
        <f t="shared" si="31"/>
        <v>1.4334916864608076</v>
      </c>
      <c r="P455">
        <v>0.24</v>
      </c>
      <c r="Q455">
        <v>84.35</v>
      </c>
      <c r="R455">
        <v>0.23</v>
      </c>
      <c r="S455">
        <v>0.03</v>
      </c>
      <c r="T455">
        <v>0.04</v>
      </c>
    </row>
    <row r="456" spans="2:20" x14ac:dyDescent="0.3">
      <c r="B456">
        <v>2</v>
      </c>
      <c r="C456">
        <v>4</v>
      </c>
      <c r="D456">
        <v>5</v>
      </c>
      <c r="E456">
        <v>2.5299999999999998</v>
      </c>
      <c r="F456">
        <v>1.6375</v>
      </c>
      <c r="G456">
        <v>5.5000000000000007E-2</v>
      </c>
      <c r="H456">
        <v>3.5200000000000005</v>
      </c>
      <c r="I456">
        <v>0.12039999999999999</v>
      </c>
      <c r="J456">
        <v>4.4900000000000002E-2</v>
      </c>
      <c r="K456">
        <v>0.22120000000000001</v>
      </c>
      <c r="L456">
        <f t="shared" si="28"/>
        <v>0.2661</v>
      </c>
      <c r="M456">
        <f t="shared" si="29"/>
        <v>0.38650000000000001</v>
      </c>
      <c r="N456">
        <f t="shared" si="30"/>
        <v>0.37292358803986714</v>
      </c>
      <c r="O456">
        <f t="shared" si="31"/>
        <v>2.2101328903654487</v>
      </c>
      <c r="P456">
        <v>0.24</v>
      </c>
      <c r="Q456">
        <v>84.35</v>
      </c>
      <c r="R456">
        <v>0.23</v>
      </c>
      <c r="S456">
        <v>0.03</v>
      </c>
      <c r="T456">
        <v>0.04</v>
      </c>
    </row>
    <row r="457" spans="2:20" x14ac:dyDescent="0.3">
      <c r="B457">
        <v>2</v>
      </c>
      <c r="C457">
        <v>4</v>
      </c>
      <c r="D457">
        <v>6</v>
      </c>
      <c r="E457">
        <v>2.46</v>
      </c>
      <c r="F457">
        <v>1.405</v>
      </c>
      <c r="G457">
        <v>5.2500000000000005E-2</v>
      </c>
      <c r="H457">
        <v>1.3225</v>
      </c>
      <c r="I457">
        <v>4.0500000000000001E-2</v>
      </c>
      <c r="J457">
        <v>2.2200000000000001E-2</v>
      </c>
      <c r="K457">
        <v>0.1004</v>
      </c>
      <c r="L457">
        <f t="shared" si="28"/>
        <v>0.1226</v>
      </c>
      <c r="M457">
        <f t="shared" si="29"/>
        <v>0.16310000000000002</v>
      </c>
      <c r="N457">
        <f t="shared" si="30"/>
        <v>0.54814814814814816</v>
      </c>
      <c r="O457">
        <f t="shared" si="31"/>
        <v>3.0271604938271603</v>
      </c>
      <c r="P457">
        <v>0.24</v>
      </c>
      <c r="Q457">
        <v>84.35</v>
      </c>
      <c r="R457">
        <v>0.23</v>
      </c>
      <c r="S457">
        <v>0.03</v>
      </c>
      <c r="T457">
        <v>0.04</v>
      </c>
    </row>
    <row r="458" spans="2:20" x14ac:dyDescent="0.3">
      <c r="B458">
        <v>2</v>
      </c>
      <c r="C458">
        <v>4</v>
      </c>
      <c r="D458">
        <v>7</v>
      </c>
      <c r="E458">
        <v>2.6</v>
      </c>
      <c r="F458">
        <v>1.48</v>
      </c>
      <c r="G458">
        <v>4.7500000000000007E-2</v>
      </c>
      <c r="H458">
        <v>1.415</v>
      </c>
      <c r="I458">
        <v>8.1100000000000005E-2</v>
      </c>
      <c r="J458">
        <v>3.3099999999999997E-2</v>
      </c>
      <c r="K458">
        <v>0.18379999999999999</v>
      </c>
      <c r="L458">
        <f t="shared" si="28"/>
        <v>0.21689999999999998</v>
      </c>
      <c r="M458">
        <f t="shared" si="29"/>
        <v>0.29799999999999999</v>
      </c>
      <c r="N458">
        <f t="shared" si="30"/>
        <v>0.40813810110974102</v>
      </c>
      <c r="O458">
        <f t="shared" si="31"/>
        <v>2.6744759556103572</v>
      </c>
      <c r="P458">
        <v>0.24</v>
      </c>
      <c r="Q458">
        <v>84.35</v>
      </c>
      <c r="R458">
        <v>0.23</v>
      </c>
      <c r="S458">
        <v>0.03</v>
      </c>
      <c r="T458">
        <v>0.04</v>
      </c>
    </row>
    <row r="459" spans="2:20" x14ac:dyDescent="0.3">
      <c r="B459">
        <v>2</v>
      </c>
      <c r="C459">
        <v>4</v>
      </c>
      <c r="D459">
        <v>8</v>
      </c>
      <c r="E459">
        <v>2.78</v>
      </c>
      <c r="F459">
        <v>1.4925000000000002</v>
      </c>
      <c r="G459">
        <v>4.7500000000000001E-2</v>
      </c>
      <c r="H459">
        <v>3.105</v>
      </c>
      <c r="I459">
        <v>6.8199999999999997E-2</v>
      </c>
      <c r="J459">
        <v>2.9600000000000001E-2</v>
      </c>
      <c r="K459">
        <v>0.17299999999999999</v>
      </c>
      <c r="L459">
        <f t="shared" si="28"/>
        <v>0.2026</v>
      </c>
      <c r="M459">
        <f t="shared" si="29"/>
        <v>0.27079999999999999</v>
      </c>
      <c r="N459">
        <f t="shared" si="30"/>
        <v>0.43401759530791795</v>
      </c>
      <c r="O459">
        <f t="shared" si="31"/>
        <v>2.9706744868035191</v>
      </c>
      <c r="P459">
        <v>0.24</v>
      </c>
      <c r="Q459">
        <v>84.35</v>
      </c>
      <c r="R459">
        <v>0.23</v>
      </c>
      <c r="S459">
        <v>0.03</v>
      </c>
      <c r="T459">
        <v>0.04</v>
      </c>
    </row>
    <row r="460" spans="2:20" x14ac:dyDescent="0.3">
      <c r="B460">
        <v>2</v>
      </c>
      <c r="C460">
        <v>4</v>
      </c>
      <c r="D460">
        <v>9</v>
      </c>
      <c r="E460">
        <v>3.13</v>
      </c>
      <c r="F460">
        <v>1.6450000000000002</v>
      </c>
      <c r="G460">
        <v>5.2500000000000005E-2</v>
      </c>
      <c r="H460">
        <v>2.1150000000000002</v>
      </c>
      <c r="I460">
        <v>7.0599999999999996E-2</v>
      </c>
      <c r="J460">
        <v>2.3199999999999998E-2</v>
      </c>
      <c r="K460">
        <v>0.1231</v>
      </c>
      <c r="L460">
        <f t="shared" si="28"/>
        <v>0.14629999999999999</v>
      </c>
      <c r="M460">
        <f t="shared" si="29"/>
        <v>0.21689999999999998</v>
      </c>
      <c r="N460">
        <f t="shared" si="30"/>
        <v>0.32861189801699714</v>
      </c>
      <c r="O460">
        <f t="shared" si="31"/>
        <v>2.0722379603399435</v>
      </c>
      <c r="P460">
        <v>0.24</v>
      </c>
      <c r="Q460">
        <v>84.35</v>
      </c>
      <c r="R460">
        <v>0.23</v>
      </c>
      <c r="S460">
        <v>0.03</v>
      </c>
      <c r="T460">
        <v>0.04</v>
      </c>
    </row>
    <row r="461" spans="2:20" x14ac:dyDescent="0.3">
      <c r="B461">
        <v>2</v>
      </c>
      <c r="C461">
        <v>4</v>
      </c>
      <c r="D461">
        <v>10</v>
      </c>
      <c r="E461">
        <v>2.98</v>
      </c>
      <c r="F461">
        <v>1.8199999999999998</v>
      </c>
      <c r="G461">
        <v>4.7500000000000001E-2</v>
      </c>
      <c r="H461">
        <v>2.54</v>
      </c>
      <c r="I461">
        <v>0.1971</v>
      </c>
      <c r="J461">
        <v>3.0099999999999998E-2</v>
      </c>
      <c r="K461">
        <v>0.45319999999999999</v>
      </c>
      <c r="L461">
        <f t="shared" si="28"/>
        <v>0.48330000000000001</v>
      </c>
      <c r="M461">
        <f t="shared" si="29"/>
        <v>0.6804</v>
      </c>
      <c r="N461">
        <f t="shared" si="30"/>
        <v>0.15271435819381024</v>
      </c>
      <c r="O461">
        <f t="shared" si="31"/>
        <v>2.452054794520548</v>
      </c>
      <c r="P461">
        <v>0.24</v>
      </c>
      <c r="Q461">
        <v>84.35</v>
      </c>
      <c r="R461">
        <v>0.23</v>
      </c>
      <c r="S461">
        <v>0.03</v>
      </c>
      <c r="T461">
        <v>0.04</v>
      </c>
    </row>
    <row r="462" spans="2:20" x14ac:dyDescent="0.3">
      <c r="B462">
        <v>2</v>
      </c>
      <c r="C462">
        <v>5</v>
      </c>
      <c r="D462">
        <v>1</v>
      </c>
      <c r="E462">
        <v>2.48</v>
      </c>
      <c r="F462">
        <v>1.5825</v>
      </c>
      <c r="G462">
        <v>3.7499999999999999E-2</v>
      </c>
      <c r="H462">
        <v>3.6950000000000003</v>
      </c>
      <c r="I462">
        <v>3.6600000000000001E-2</v>
      </c>
      <c r="J462">
        <v>2.3900000000000001E-2</v>
      </c>
      <c r="K462">
        <v>0.19589999999999999</v>
      </c>
      <c r="L462">
        <f t="shared" si="28"/>
        <v>0.2198</v>
      </c>
      <c r="M462">
        <f t="shared" si="29"/>
        <v>0.25639999999999996</v>
      </c>
      <c r="N462">
        <f t="shared" si="30"/>
        <v>0.65300546448087438</v>
      </c>
      <c r="O462">
        <f t="shared" si="31"/>
        <v>6.0054644808743163</v>
      </c>
      <c r="P462">
        <v>0.18</v>
      </c>
      <c r="Q462">
        <v>75</v>
      </c>
      <c r="R462">
        <v>0.25</v>
      </c>
      <c r="S462">
        <v>7.0000000000000007E-2</v>
      </c>
      <c r="T462">
        <v>0.04</v>
      </c>
    </row>
    <row r="463" spans="2:20" x14ac:dyDescent="0.3">
      <c r="B463">
        <v>2</v>
      </c>
      <c r="C463">
        <v>5</v>
      </c>
      <c r="D463">
        <v>2</v>
      </c>
      <c r="E463">
        <v>2.85</v>
      </c>
      <c r="F463">
        <v>1.4824999999999999</v>
      </c>
      <c r="G463">
        <v>3.7500000000000006E-2</v>
      </c>
      <c r="H463">
        <v>3.5599999999999996</v>
      </c>
      <c r="I463">
        <v>0.1048</v>
      </c>
      <c r="J463">
        <v>7.2499999999999995E-2</v>
      </c>
      <c r="K463">
        <v>9.2200000000000004E-2</v>
      </c>
      <c r="L463">
        <f t="shared" si="28"/>
        <v>0.16470000000000001</v>
      </c>
      <c r="M463">
        <f t="shared" si="29"/>
        <v>0.26950000000000002</v>
      </c>
      <c r="N463">
        <f t="shared" si="30"/>
        <v>0.69179389312977091</v>
      </c>
      <c r="O463">
        <f t="shared" si="31"/>
        <v>1.5715648854961832</v>
      </c>
      <c r="P463">
        <v>0.18</v>
      </c>
      <c r="Q463">
        <v>75</v>
      </c>
      <c r="R463">
        <v>0.25</v>
      </c>
      <c r="S463">
        <v>7.0000000000000007E-2</v>
      </c>
      <c r="T463">
        <v>0.04</v>
      </c>
    </row>
    <row r="464" spans="2:20" x14ac:dyDescent="0.3">
      <c r="B464">
        <v>2</v>
      </c>
      <c r="C464">
        <v>5</v>
      </c>
      <c r="D464">
        <v>3</v>
      </c>
      <c r="E464">
        <v>2.1</v>
      </c>
      <c r="F464">
        <v>1.0924999999999998</v>
      </c>
      <c r="G464">
        <v>4.4999999999999998E-2</v>
      </c>
      <c r="H464">
        <v>4.9000000000000004</v>
      </c>
      <c r="I464">
        <v>7.6499999999999999E-2</v>
      </c>
      <c r="J464">
        <v>7.6700000000000004E-2</v>
      </c>
      <c r="K464">
        <v>0.12870000000000001</v>
      </c>
      <c r="L464">
        <f t="shared" si="28"/>
        <v>0.20540000000000003</v>
      </c>
      <c r="M464">
        <f t="shared" si="29"/>
        <v>0.28190000000000004</v>
      </c>
      <c r="N464">
        <f t="shared" si="30"/>
        <v>1.0026143790849673</v>
      </c>
      <c r="O464">
        <f t="shared" si="31"/>
        <v>2.6849673202614381</v>
      </c>
      <c r="P464">
        <v>0.18</v>
      </c>
      <c r="Q464">
        <v>75</v>
      </c>
      <c r="R464">
        <v>0.25</v>
      </c>
      <c r="S464">
        <v>7.0000000000000007E-2</v>
      </c>
      <c r="T464">
        <v>0.04</v>
      </c>
    </row>
    <row r="465" spans="2:20" x14ac:dyDescent="0.3">
      <c r="B465">
        <v>2</v>
      </c>
      <c r="C465">
        <v>5</v>
      </c>
      <c r="D465">
        <v>4</v>
      </c>
      <c r="E465">
        <v>2.48</v>
      </c>
      <c r="F465">
        <v>1.2225000000000001</v>
      </c>
      <c r="G465">
        <v>4.7500000000000007E-2</v>
      </c>
      <c r="H465">
        <v>3.5574999999999997</v>
      </c>
      <c r="I465">
        <v>7.5899999999999995E-2</v>
      </c>
      <c r="J465">
        <v>2.6700000000000002E-2</v>
      </c>
      <c r="K465">
        <v>6.0999999999999999E-2</v>
      </c>
      <c r="L465">
        <f t="shared" si="28"/>
        <v>8.77E-2</v>
      </c>
      <c r="M465">
        <f t="shared" si="29"/>
        <v>0.1636</v>
      </c>
      <c r="N465">
        <f t="shared" si="30"/>
        <v>0.35177865612648224</v>
      </c>
      <c r="O465">
        <f t="shared" si="31"/>
        <v>1.1554677206851121</v>
      </c>
      <c r="P465">
        <v>0.18</v>
      </c>
      <c r="Q465">
        <v>75</v>
      </c>
      <c r="R465">
        <v>0.25</v>
      </c>
      <c r="S465">
        <v>7.0000000000000007E-2</v>
      </c>
      <c r="T465">
        <v>0.04</v>
      </c>
    </row>
    <row r="466" spans="2:20" x14ac:dyDescent="0.3">
      <c r="B466">
        <v>2</v>
      </c>
      <c r="C466">
        <v>5</v>
      </c>
      <c r="D466">
        <v>5</v>
      </c>
      <c r="E466">
        <v>2.4700000000000002</v>
      </c>
      <c r="F466">
        <v>1.21</v>
      </c>
      <c r="G466">
        <v>3.7500000000000006E-2</v>
      </c>
      <c r="H466">
        <v>4.2925000000000004</v>
      </c>
      <c r="I466">
        <v>9.3100000000000002E-2</v>
      </c>
      <c r="J466">
        <v>7.1800000000000003E-2</v>
      </c>
      <c r="K466">
        <v>0.82120000000000004</v>
      </c>
      <c r="L466">
        <f t="shared" si="28"/>
        <v>0.89300000000000002</v>
      </c>
      <c r="M466">
        <f t="shared" si="29"/>
        <v>0.98609999999999998</v>
      </c>
      <c r="N466">
        <f t="shared" si="30"/>
        <v>0.7712137486573577</v>
      </c>
      <c r="O466">
        <f t="shared" si="31"/>
        <v>9.591836734693878</v>
      </c>
      <c r="P466">
        <v>0.18</v>
      </c>
      <c r="Q466">
        <v>75</v>
      </c>
      <c r="R466">
        <v>0.25</v>
      </c>
      <c r="S466">
        <v>7.0000000000000007E-2</v>
      </c>
      <c r="T466">
        <v>0.04</v>
      </c>
    </row>
    <row r="467" spans="2:20" x14ac:dyDescent="0.3">
      <c r="B467">
        <v>2</v>
      </c>
      <c r="C467">
        <v>5</v>
      </c>
      <c r="D467">
        <v>6</v>
      </c>
      <c r="E467">
        <v>3.12</v>
      </c>
      <c r="F467">
        <v>1.8449999999999998</v>
      </c>
      <c r="G467">
        <v>0.05</v>
      </c>
      <c r="H467">
        <v>5.0774999999999997</v>
      </c>
      <c r="I467">
        <v>9.0200000000000002E-2</v>
      </c>
      <c r="J467">
        <v>9.8299999999999998E-2</v>
      </c>
      <c r="K467">
        <v>0.49430000000000002</v>
      </c>
      <c r="L467">
        <f t="shared" si="28"/>
        <v>0.59260000000000002</v>
      </c>
      <c r="M467">
        <f t="shared" si="29"/>
        <v>0.68280000000000007</v>
      </c>
      <c r="N467">
        <f t="shared" si="30"/>
        <v>1.0898004434589801</v>
      </c>
      <c r="O467">
        <f t="shared" si="31"/>
        <v>6.5698447893569849</v>
      </c>
      <c r="P467">
        <v>0.18</v>
      </c>
      <c r="Q467">
        <v>75</v>
      </c>
      <c r="R467">
        <v>0.25</v>
      </c>
      <c r="S467">
        <v>7.0000000000000007E-2</v>
      </c>
      <c r="T467">
        <v>0.04</v>
      </c>
    </row>
    <row r="468" spans="2:20" x14ac:dyDescent="0.3">
      <c r="B468">
        <v>2</v>
      </c>
      <c r="C468">
        <v>5</v>
      </c>
      <c r="D468">
        <v>7</v>
      </c>
      <c r="E468">
        <v>2.82</v>
      </c>
      <c r="F468">
        <v>1.5349999999999999</v>
      </c>
      <c r="G468">
        <v>3.7499999999999999E-2</v>
      </c>
      <c r="H468">
        <v>4.5274999999999999</v>
      </c>
      <c r="I468">
        <v>0.19109999999999999</v>
      </c>
      <c r="J468">
        <v>6.1800000000000001E-2</v>
      </c>
      <c r="K468">
        <v>0.14460000000000001</v>
      </c>
      <c r="L468">
        <f t="shared" si="28"/>
        <v>0.2064</v>
      </c>
      <c r="M468">
        <f t="shared" si="29"/>
        <v>0.39750000000000002</v>
      </c>
      <c r="N468">
        <f t="shared" si="30"/>
        <v>0.32339089481946626</v>
      </c>
      <c r="O468">
        <f t="shared" si="31"/>
        <v>1.0800627943485086</v>
      </c>
      <c r="P468">
        <v>0.18</v>
      </c>
      <c r="Q468">
        <v>75</v>
      </c>
      <c r="R468">
        <v>0.25</v>
      </c>
      <c r="S468">
        <v>7.0000000000000007E-2</v>
      </c>
      <c r="T468">
        <v>0.04</v>
      </c>
    </row>
    <row r="469" spans="2:20" x14ac:dyDescent="0.3">
      <c r="B469">
        <v>2</v>
      </c>
      <c r="C469">
        <v>5</v>
      </c>
      <c r="D469">
        <v>8</v>
      </c>
      <c r="E469">
        <v>2.98</v>
      </c>
      <c r="F469">
        <v>1.5075000000000001</v>
      </c>
      <c r="G469">
        <v>4.2499999999999996E-2</v>
      </c>
      <c r="H469">
        <v>4.3324999999999996</v>
      </c>
      <c r="I469">
        <v>9.0499999999999997E-2</v>
      </c>
      <c r="J469">
        <v>0.11799999999999999</v>
      </c>
      <c r="K469">
        <v>0.68759999999999999</v>
      </c>
      <c r="L469">
        <f t="shared" si="28"/>
        <v>0.80559999999999998</v>
      </c>
      <c r="M469">
        <f t="shared" si="29"/>
        <v>0.89610000000000001</v>
      </c>
      <c r="N469">
        <f t="shared" si="30"/>
        <v>1.3038674033149171</v>
      </c>
      <c r="O469">
        <f t="shared" si="31"/>
        <v>8.9016574585635357</v>
      </c>
      <c r="P469">
        <v>0.18</v>
      </c>
      <c r="Q469">
        <v>75</v>
      </c>
      <c r="R469">
        <v>0.25</v>
      </c>
      <c r="S469">
        <v>7.0000000000000007E-2</v>
      </c>
      <c r="T469">
        <v>0.04</v>
      </c>
    </row>
    <row r="470" spans="2:20" x14ac:dyDescent="0.3">
      <c r="B470">
        <v>2</v>
      </c>
      <c r="C470">
        <v>5</v>
      </c>
      <c r="D470">
        <v>9</v>
      </c>
      <c r="E470">
        <v>2.78</v>
      </c>
      <c r="F470">
        <v>1.2975000000000001</v>
      </c>
      <c r="G470">
        <v>0.05</v>
      </c>
      <c r="H470">
        <v>3.355</v>
      </c>
      <c r="I470">
        <v>0.16439999999999999</v>
      </c>
      <c r="J470">
        <v>6.6100000000000006E-2</v>
      </c>
      <c r="K470">
        <v>0.10340000000000001</v>
      </c>
      <c r="L470">
        <f t="shared" si="28"/>
        <v>0.16950000000000001</v>
      </c>
      <c r="M470">
        <f t="shared" si="29"/>
        <v>0.33389999999999997</v>
      </c>
      <c r="N470">
        <f t="shared" si="30"/>
        <v>0.4020681265206813</v>
      </c>
      <c r="O470">
        <f t="shared" si="31"/>
        <v>1.031021897810219</v>
      </c>
      <c r="P470">
        <v>0.18</v>
      </c>
      <c r="Q470">
        <v>75</v>
      </c>
      <c r="R470">
        <v>0.25</v>
      </c>
      <c r="S470">
        <v>7.0000000000000007E-2</v>
      </c>
      <c r="T470">
        <v>0.04</v>
      </c>
    </row>
    <row r="471" spans="2:20" x14ac:dyDescent="0.3">
      <c r="B471">
        <v>2</v>
      </c>
      <c r="C471">
        <v>5</v>
      </c>
      <c r="D471">
        <v>10</v>
      </c>
      <c r="E471">
        <v>2.75</v>
      </c>
      <c r="F471">
        <v>1.4300000000000002</v>
      </c>
      <c r="G471">
        <v>3.7499999999999999E-2</v>
      </c>
      <c r="H471">
        <v>3.4750000000000005</v>
      </c>
      <c r="I471">
        <v>0.1024</v>
      </c>
      <c r="J471">
        <v>0.1313</v>
      </c>
      <c r="K471">
        <v>0.38590000000000002</v>
      </c>
      <c r="L471">
        <f t="shared" si="28"/>
        <v>0.51719999999999999</v>
      </c>
      <c r="M471">
        <f t="shared" si="29"/>
        <v>0.61960000000000004</v>
      </c>
      <c r="N471">
        <f t="shared" si="30"/>
        <v>1.2822265625</v>
      </c>
      <c r="O471">
        <f t="shared" si="31"/>
        <v>5.05078125</v>
      </c>
      <c r="P471">
        <v>0.18</v>
      </c>
      <c r="Q471">
        <v>75</v>
      </c>
      <c r="R471">
        <v>0.25</v>
      </c>
      <c r="S471">
        <v>7.0000000000000007E-2</v>
      </c>
      <c r="T471">
        <v>0.04</v>
      </c>
    </row>
    <row r="472" spans="2:20" x14ac:dyDescent="0.3">
      <c r="B472">
        <v>2</v>
      </c>
      <c r="C472">
        <v>6</v>
      </c>
      <c r="D472">
        <v>1</v>
      </c>
      <c r="E472">
        <v>2.15</v>
      </c>
      <c r="F472">
        <v>1.1524999999999999</v>
      </c>
      <c r="G472">
        <v>0.05</v>
      </c>
      <c r="H472">
        <v>2.2324999999999999</v>
      </c>
      <c r="I472">
        <v>0.1057</v>
      </c>
      <c r="J472">
        <v>0.154</v>
      </c>
      <c r="K472">
        <v>0.40670000000000001</v>
      </c>
      <c r="L472">
        <f t="shared" si="28"/>
        <v>0.56069999999999998</v>
      </c>
      <c r="M472">
        <f t="shared" si="29"/>
        <v>0.66639999999999999</v>
      </c>
      <c r="N472">
        <f t="shared" si="30"/>
        <v>1.4569536423841059</v>
      </c>
      <c r="O472">
        <f t="shared" si="31"/>
        <v>5.3046357615894033</v>
      </c>
      <c r="P472">
        <v>0.22</v>
      </c>
      <c r="Q472">
        <v>41.74</v>
      </c>
      <c r="R472">
        <v>0.22</v>
      </c>
      <c r="S472">
        <v>0.11</v>
      </c>
      <c r="T472">
        <v>0.08</v>
      </c>
    </row>
    <row r="473" spans="2:20" x14ac:dyDescent="0.3">
      <c r="B473">
        <v>2</v>
      </c>
      <c r="C473">
        <v>6</v>
      </c>
      <c r="D473">
        <v>2</v>
      </c>
      <c r="E473">
        <v>2.52</v>
      </c>
      <c r="F473">
        <v>1.4849999999999999</v>
      </c>
      <c r="G473">
        <v>0.06</v>
      </c>
      <c r="H473">
        <v>4.2824999999999998</v>
      </c>
      <c r="I473">
        <v>4.65E-2</v>
      </c>
      <c r="J473">
        <v>0.114</v>
      </c>
      <c r="K473">
        <v>0.53910000000000002</v>
      </c>
      <c r="L473">
        <f t="shared" si="28"/>
        <v>0.65310000000000001</v>
      </c>
      <c r="M473">
        <f t="shared" si="29"/>
        <v>0.6996</v>
      </c>
      <c r="N473">
        <f t="shared" si="30"/>
        <v>2.4516129032258065</v>
      </c>
      <c r="O473">
        <f t="shared" si="31"/>
        <v>14.04516129032258</v>
      </c>
      <c r="P473">
        <v>0.22</v>
      </c>
      <c r="Q473">
        <v>41.74</v>
      </c>
      <c r="R473">
        <v>0.22</v>
      </c>
      <c r="S473">
        <v>0.11</v>
      </c>
      <c r="T473">
        <v>0.08</v>
      </c>
    </row>
    <row r="474" spans="2:20" x14ac:dyDescent="0.3">
      <c r="B474">
        <v>2</v>
      </c>
      <c r="C474">
        <v>6</v>
      </c>
      <c r="D474">
        <v>3</v>
      </c>
      <c r="E474">
        <v>2.09</v>
      </c>
      <c r="F474">
        <v>0.96</v>
      </c>
      <c r="G474">
        <v>4.2500000000000003E-2</v>
      </c>
      <c r="H474">
        <v>2.5474999999999999</v>
      </c>
      <c r="I474">
        <v>4.9399999999999999E-2</v>
      </c>
      <c r="J474">
        <v>7.8399999999999997E-2</v>
      </c>
      <c r="K474">
        <v>0.2102</v>
      </c>
      <c r="L474">
        <f t="shared" si="28"/>
        <v>0.28859999999999997</v>
      </c>
      <c r="M474">
        <f t="shared" si="29"/>
        <v>0.33799999999999997</v>
      </c>
      <c r="N474">
        <f t="shared" si="30"/>
        <v>1.5870445344129553</v>
      </c>
      <c r="O474">
        <f t="shared" si="31"/>
        <v>5.8421052631578938</v>
      </c>
      <c r="P474">
        <v>0.22</v>
      </c>
      <c r="Q474">
        <v>41.74</v>
      </c>
      <c r="R474">
        <v>0.22</v>
      </c>
      <c r="S474">
        <v>0.11</v>
      </c>
      <c r="T474">
        <v>0.08</v>
      </c>
    </row>
    <row r="475" spans="2:20" x14ac:dyDescent="0.3">
      <c r="B475">
        <v>2</v>
      </c>
      <c r="C475">
        <v>6</v>
      </c>
      <c r="D475">
        <v>4</v>
      </c>
      <c r="E475">
        <v>2.25</v>
      </c>
      <c r="F475">
        <v>1.2949999999999999</v>
      </c>
      <c r="G475">
        <v>4.5000000000000005E-2</v>
      </c>
      <c r="H475">
        <v>4.3549999999999995</v>
      </c>
      <c r="I475">
        <v>4.3799999999999999E-2</v>
      </c>
      <c r="J475">
        <v>8.0100000000000005E-2</v>
      </c>
      <c r="K475">
        <v>0.27729999999999999</v>
      </c>
      <c r="L475">
        <f t="shared" si="28"/>
        <v>0.3574</v>
      </c>
      <c r="M475">
        <f t="shared" si="29"/>
        <v>0.4012</v>
      </c>
      <c r="N475">
        <f t="shared" si="30"/>
        <v>1.8287671232876714</v>
      </c>
      <c r="O475">
        <f t="shared" si="31"/>
        <v>8.1598173515981731</v>
      </c>
      <c r="P475">
        <v>0.22</v>
      </c>
      <c r="Q475">
        <v>41.74</v>
      </c>
      <c r="R475">
        <v>0.22</v>
      </c>
      <c r="S475">
        <v>0.11</v>
      </c>
      <c r="T475">
        <v>0.08</v>
      </c>
    </row>
    <row r="476" spans="2:20" x14ac:dyDescent="0.3">
      <c r="B476">
        <v>2</v>
      </c>
      <c r="C476">
        <v>6</v>
      </c>
      <c r="D476">
        <v>5</v>
      </c>
      <c r="E476">
        <v>1.18</v>
      </c>
      <c r="F476">
        <v>0.84749999999999992</v>
      </c>
      <c r="G476">
        <v>4.0000000000000008E-2</v>
      </c>
      <c r="H476">
        <v>3.625</v>
      </c>
      <c r="I476">
        <v>3.9199999999999999E-2</v>
      </c>
      <c r="J476">
        <v>8.5000000000000006E-2</v>
      </c>
      <c r="K476">
        <v>0.15479999999999999</v>
      </c>
      <c r="L476">
        <f t="shared" si="28"/>
        <v>0.23980000000000001</v>
      </c>
      <c r="M476">
        <f t="shared" si="29"/>
        <v>0.27900000000000003</v>
      </c>
      <c r="N476">
        <f t="shared" si="30"/>
        <v>2.1683673469387759</v>
      </c>
      <c r="O476">
        <f t="shared" si="31"/>
        <v>6.1173469387755111</v>
      </c>
      <c r="P476">
        <v>0.22</v>
      </c>
      <c r="Q476">
        <v>41.74</v>
      </c>
      <c r="R476">
        <v>0.22</v>
      </c>
      <c r="S476">
        <v>0.11</v>
      </c>
      <c r="T476">
        <v>0.08</v>
      </c>
    </row>
    <row r="477" spans="2:20" x14ac:dyDescent="0.3">
      <c r="B477">
        <v>2</v>
      </c>
      <c r="C477">
        <v>6</v>
      </c>
      <c r="D477">
        <v>6</v>
      </c>
      <c r="E477">
        <v>1.99</v>
      </c>
      <c r="F477">
        <v>1.3374999999999999</v>
      </c>
      <c r="G477">
        <v>3.7500000000000006E-2</v>
      </c>
      <c r="H477">
        <v>2.5149999999999997</v>
      </c>
      <c r="I477">
        <v>4.1500000000000002E-2</v>
      </c>
      <c r="J477">
        <v>3.5099999999999999E-2</v>
      </c>
      <c r="K477">
        <v>0.22539999999999999</v>
      </c>
      <c r="L477">
        <f t="shared" si="28"/>
        <v>0.26050000000000001</v>
      </c>
      <c r="M477">
        <f t="shared" si="29"/>
        <v>0.30199999999999999</v>
      </c>
      <c r="N477">
        <f t="shared" si="30"/>
        <v>0.84578313253012039</v>
      </c>
      <c r="O477">
        <f t="shared" si="31"/>
        <v>6.2771084337349397</v>
      </c>
      <c r="P477">
        <v>0.22</v>
      </c>
      <c r="Q477">
        <v>41.74</v>
      </c>
      <c r="R477">
        <v>0.22</v>
      </c>
      <c r="S477">
        <v>0.11</v>
      </c>
      <c r="T477">
        <v>0.08</v>
      </c>
    </row>
    <row r="478" spans="2:20" x14ac:dyDescent="0.3">
      <c r="B478">
        <v>2</v>
      </c>
      <c r="C478">
        <v>6</v>
      </c>
      <c r="D478">
        <v>7</v>
      </c>
      <c r="E478">
        <v>2.19</v>
      </c>
      <c r="F478">
        <v>1.135</v>
      </c>
      <c r="G478">
        <v>0.05</v>
      </c>
      <c r="H478">
        <v>5.2824999999999998</v>
      </c>
      <c r="I478">
        <v>8.0199999999999994E-2</v>
      </c>
      <c r="J478">
        <v>7.8299999999999995E-2</v>
      </c>
      <c r="K478">
        <v>0.1845</v>
      </c>
      <c r="L478">
        <f t="shared" si="28"/>
        <v>0.26279999999999998</v>
      </c>
      <c r="M478">
        <f t="shared" si="29"/>
        <v>0.34299999999999997</v>
      </c>
      <c r="N478">
        <f t="shared" si="30"/>
        <v>0.97630922693266831</v>
      </c>
      <c r="O478">
        <f t="shared" si="31"/>
        <v>3.2768079800498753</v>
      </c>
      <c r="P478">
        <v>0.22</v>
      </c>
      <c r="Q478">
        <v>41.74</v>
      </c>
      <c r="R478">
        <v>0.22</v>
      </c>
      <c r="S478">
        <v>0.11</v>
      </c>
      <c r="T478">
        <v>0.08</v>
      </c>
    </row>
    <row r="479" spans="2:20" x14ac:dyDescent="0.3">
      <c r="B479">
        <v>2</v>
      </c>
      <c r="C479">
        <v>6</v>
      </c>
      <c r="D479">
        <v>8</v>
      </c>
      <c r="E479">
        <v>1.88</v>
      </c>
      <c r="F479">
        <v>1.0725</v>
      </c>
      <c r="G479">
        <v>5.5E-2</v>
      </c>
      <c r="H479">
        <v>2.5524999999999998</v>
      </c>
      <c r="I479">
        <v>6.8699999999999997E-2</v>
      </c>
      <c r="J479">
        <v>9.4799999999999995E-2</v>
      </c>
      <c r="K479">
        <v>0.73770000000000002</v>
      </c>
      <c r="L479">
        <f t="shared" si="28"/>
        <v>0.83250000000000002</v>
      </c>
      <c r="M479">
        <f t="shared" si="29"/>
        <v>0.9012</v>
      </c>
      <c r="N479">
        <f t="shared" si="30"/>
        <v>1.3799126637554584</v>
      </c>
      <c r="O479">
        <f t="shared" si="31"/>
        <v>12.117903930131005</v>
      </c>
      <c r="P479">
        <v>0.22</v>
      </c>
      <c r="Q479">
        <v>41.74</v>
      </c>
      <c r="R479">
        <v>0.22</v>
      </c>
      <c r="S479">
        <v>0.11</v>
      </c>
      <c r="T479">
        <v>0.08</v>
      </c>
    </row>
    <row r="480" spans="2:20" x14ac:dyDescent="0.3">
      <c r="B480">
        <v>2</v>
      </c>
      <c r="C480">
        <v>6</v>
      </c>
      <c r="D480">
        <v>9</v>
      </c>
      <c r="E480">
        <v>1.75</v>
      </c>
      <c r="F480">
        <v>0.92249999999999999</v>
      </c>
      <c r="G480">
        <v>0.04</v>
      </c>
      <c r="H480">
        <v>2.6150000000000002</v>
      </c>
      <c r="I480">
        <v>8.4000000000000005E-2</v>
      </c>
      <c r="J480">
        <v>1.04E-2</v>
      </c>
      <c r="K480">
        <v>1.46E-2</v>
      </c>
      <c r="L480">
        <f t="shared" si="28"/>
        <v>2.5000000000000001E-2</v>
      </c>
      <c r="M480">
        <f t="shared" si="29"/>
        <v>0.10900000000000001</v>
      </c>
      <c r="N480">
        <f t="shared" si="30"/>
        <v>0.1238095238095238</v>
      </c>
      <c r="O480">
        <f t="shared" si="31"/>
        <v>0.29761904761904762</v>
      </c>
      <c r="P480">
        <v>0.22</v>
      </c>
      <c r="Q480">
        <v>41.74</v>
      </c>
      <c r="R480">
        <v>0.22</v>
      </c>
      <c r="S480">
        <v>0.11</v>
      </c>
      <c r="T480">
        <v>0.08</v>
      </c>
    </row>
    <row r="481" spans="2:20" x14ac:dyDescent="0.3">
      <c r="B481">
        <v>2</v>
      </c>
      <c r="C481">
        <v>6</v>
      </c>
      <c r="D481">
        <v>10</v>
      </c>
      <c r="E481">
        <v>1.75</v>
      </c>
      <c r="F481">
        <v>0.95250000000000001</v>
      </c>
      <c r="G481">
        <v>4.4999999999999998E-2</v>
      </c>
      <c r="H481">
        <v>2.6325000000000003</v>
      </c>
      <c r="I481">
        <v>2.86E-2</v>
      </c>
      <c r="J481">
        <v>4.5400000000000003E-2</v>
      </c>
      <c r="K481">
        <v>0.38469999999999999</v>
      </c>
      <c r="L481">
        <f t="shared" si="28"/>
        <v>0.43009999999999998</v>
      </c>
      <c r="M481">
        <f t="shared" si="29"/>
        <v>0.4587</v>
      </c>
      <c r="N481">
        <f t="shared" si="30"/>
        <v>1.5874125874125875</v>
      </c>
      <c r="O481">
        <f t="shared" si="31"/>
        <v>15.038461538461538</v>
      </c>
      <c r="P481">
        <v>0.22</v>
      </c>
      <c r="Q481">
        <v>41.74</v>
      </c>
      <c r="R481">
        <v>0.22</v>
      </c>
      <c r="S481">
        <v>0.11</v>
      </c>
      <c r="T481">
        <v>0.08</v>
      </c>
    </row>
    <row r="482" spans="2:20" x14ac:dyDescent="0.3">
      <c r="B482">
        <v>3</v>
      </c>
      <c r="C482">
        <v>1</v>
      </c>
      <c r="D482">
        <v>1</v>
      </c>
      <c r="E482">
        <v>3.36</v>
      </c>
      <c r="F482">
        <v>1.75</v>
      </c>
      <c r="G482">
        <v>0.05</v>
      </c>
      <c r="H482">
        <v>2.1375000000000002</v>
      </c>
      <c r="I482">
        <v>0.1021</v>
      </c>
      <c r="J482">
        <v>4.9299999999999997E-2</v>
      </c>
      <c r="K482">
        <v>0.1195</v>
      </c>
      <c r="L482">
        <f t="shared" si="28"/>
        <v>0.16880000000000001</v>
      </c>
      <c r="M482">
        <f t="shared" si="29"/>
        <v>0.27089999999999997</v>
      </c>
      <c r="N482">
        <f t="shared" si="30"/>
        <v>0.48285994123408421</v>
      </c>
      <c r="O482">
        <f t="shared" si="31"/>
        <v>1.6532810969637612</v>
      </c>
      <c r="P482">
        <v>0.55000000000000004</v>
      </c>
      <c r="Q482">
        <v>102.7</v>
      </c>
      <c r="R482">
        <v>0.91</v>
      </c>
      <c r="S482">
        <v>0.09</v>
      </c>
      <c r="T482">
        <v>0.08</v>
      </c>
    </row>
    <row r="483" spans="2:20" x14ac:dyDescent="0.3">
      <c r="B483">
        <v>3</v>
      </c>
      <c r="C483">
        <v>1</v>
      </c>
      <c r="D483">
        <v>2</v>
      </c>
      <c r="E483">
        <v>3.21</v>
      </c>
      <c r="F483">
        <v>1.4525000000000001</v>
      </c>
      <c r="G483">
        <v>5.7499999999999996E-2</v>
      </c>
      <c r="H483">
        <v>2.41</v>
      </c>
      <c r="I483">
        <v>0.251</v>
      </c>
      <c r="J483">
        <v>6.8900000000000003E-2</v>
      </c>
      <c r="K483">
        <v>0.43490000000000001</v>
      </c>
      <c r="L483">
        <f t="shared" si="28"/>
        <v>0.50380000000000003</v>
      </c>
      <c r="M483">
        <f t="shared" si="29"/>
        <v>0.75480000000000003</v>
      </c>
      <c r="N483">
        <f t="shared" si="30"/>
        <v>0.27450199203187253</v>
      </c>
      <c r="O483">
        <f t="shared" si="31"/>
        <v>2.0071713147410359</v>
      </c>
      <c r="P483">
        <v>0.55000000000000004</v>
      </c>
      <c r="Q483">
        <v>102.7</v>
      </c>
      <c r="R483">
        <v>0.91</v>
      </c>
      <c r="S483">
        <v>0.09</v>
      </c>
      <c r="T483">
        <v>0.08</v>
      </c>
    </row>
    <row r="484" spans="2:20" x14ac:dyDescent="0.3">
      <c r="B484">
        <v>3</v>
      </c>
      <c r="C484">
        <v>1</v>
      </c>
      <c r="D484">
        <v>3</v>
      </c>
      <c r="E484">
        <v>2.15</v>
      </c>
      <c r="F484">
        <v>1.1299999999999999</v>
      </c>
      <c r="G484">
        <v>0.06</v>
      </c>
      <c r="H484">
        <v>2.52</v>
      </c>
      <c r="I484">
        <v>6.9000000000000006E-2</v>
      </c>
      <c r="J484">
        <v>3.0800000000000001E-2</v>
      </c>
      <c r="K484">
        <v>0.34250000000000003</v>
      </c>
      <c r="L484">
        <f t="shared" si="28"/>
        <v>0.37330000000000002</v>
      </c>
      <c r="M484">
        <f t="shared" si="29"/>
        <v>0.44230000000000003</v>
      </c>
      <c r="N484">
        <f t="shared" si="30"/>
        <v>0.44637681159420289</v>
      </c>
      <c r="O484">
        <f t="shared" si="31"/>
        <v>5.4101449275362317</v>
      </c>
      <c r="P484">
        <v>0.55000000000000004</v>
      </c>
      <c r="Q484">
        <v>102.7</v>
      </c>
      <c r="R484">
        <v>0.91</v>
      </c>
      <c r="S484">
        <v>0.09</v>
      </c>
      <c r="T484">
        <v>0.08</v>
      </c>
    </row>
    <row r="485" spans="2:20" x14ac:dyDescent="0.3">
      <c r="B485">
        <v>3</v>
      </c>
      <c r="C485">
        <v>1</v>
      </c>
      <c r="D485">
        <v>4</v>
      </c>
      <c r="E485">
        <v>3.48</v>
      </c>
      <c r="F485">
        <v>2.2625000000000002</v>
      </c>
      <c r="G485">
        <v>0.05</v>
      </c>
      <c r="H485">
        <v>2.15</v>
      </c>
      <c r="I485">
        <v>7.2499999999999995E-2</v>
      </c>
      <c r="J485">
        <v>7.9500000000000001E-2</v>
      </c>
      <c r="K485">
        <v>4.9299999999999997E-2</v>
      </c>
      <c r="L485">
        <f t="shared" si="28"/>
        <v>0.1288</v>
      </c>
      <c r="M485">
        <f t="shared" si="29"/>
        <v>0.20129999999999998</v>
      </c>
      <c r="N485">
        <f t="shared" si="30"/>
        <v>1.0965517241379312</v>
      </c>
      <c r="O485">
        <f t="shared" si="31"/>
        <v>1.7765517241379312</v>
      </c>
      <c r="P485">
        <v>0.55000000000000004</v>
      </c>
      <c r="Q485">
        <v>102.7</v>
      </c>
      <c r="R485">
        <v>0.91</v>
      </c>
      <c r="S485">
        <v>0.09</v>
      </c>
      <c r="T485">
        <v>0.08</v>
      </c>
    </row>
    <row r="486" spans="2:20" x14ac:dyDescent="0.3">
      <c r="B486">
        <v>3</v>
      </c>
      <c r="C486">
        <v>1</v>
      </c>
      <c r="D486">
        <v>5</v>
      </c>
      <c r="E486">
        <v>3.88</v>
      </c>
      <c r="F486">
        <v>1.9950000000000001</v>
      </c>
      <c r="G486">
        <v>6.25E-2</v>
      </c>
      <c r="H486">
        <v>2.58</v>
      </c>
      <c r="I486">
        <v>8.9899999999999994E-2</v>
      </c>
      <c r="J486">
        <v>6.2700000000000006E-2</v>
      </c>
      <c r="K486">
        <v>3.3099999999999997E-2</v>
      </c>
      <c r="L486">
        <f t="shared" si="28"/>
        <v>9.5799999999999996E-2</v>
      </c>
      <c r="M486">
        <f t="shared" si="29"/>
        <v>0.1857</v>
      </c>
      <c r="N486">
        <f t="shared" si="30"/>
        <v>0.69744160177975545</v>
      </c>
      <c r="O486">
        <f t="shared" si="31"/>
        <v>1.0656284760845385</v>
      </c>
      <c r="P486">
        <v>0.55000000000000004</v>
      </c>
      <c r="Q486">
        <v>102.7</v>
      </c>
      <c r="R486">
        <v>0.91</v>
      </c>
      <c r="S486">
        <v>0.09</v>
      </c>
      <c r="T486">
        <v>0.08</v>
      </c>
    </row>
    <row r="487" spans="2:20" x14ac:dyDescent="0.3">
      <c r="B487">
        <v>3</v>
      </c>
      <c r="C487">
        <v>1</v>
      </c>
      <c r="D487">
        <v>6</v>
      </c>
      <c r="E487">
        <v>2</v>
      </c>
      <c r="F487">
        <v>1.1675</v>
      </c>
      <c r="G487">
        <v>0.06</v>
      </c>
      <c r="H487">
        <v>4.7149999999999999</v>
      </c>
      <c r="I487">
        <v>0.19850000000000001</v>
      </c>
      <c r="J487">
        <v>0.184</v>
      </c>
      <c r="K487">
        <v>8.9499999999999996E-2</v>
      </c>
      <c r="L487">
        <f t="shared" si="28"/>
        <v>0.27349999999999997</v>
      </c>
      <c r="M487">
        <f t="shared" si="29"/>
        <v>0.47199999999999998</v>
      </c>
      <c r="N487">
        <f t="shared" si="30"/>
        <v>0.92695214105793444</v>
      </c>
      <c r="O487">
        <f t="shared" si="31"/>
        <v>1.3778337531486144</v>
      </c>
      <c r="P487">
        <v>0.55000000000000004</v>
      </c>
      <c r="Q487">
        <v>102.7</v>
      </c>
      <c r="R487">
        <v>0.91</v>
      </c>
      <c r="S487">
        <v>0.09</v>
      </c>
      <c r="T487">
        <v>0.08</v>
      </c>
    </row>
    <row r="488" spans="2:20" x14ac:dyDescent="0.3">
      <c r="B488">
        <v>3</v>
      </c>
      <c r="C488">
        <v>1</v>
      </c>
      <c r="D488">
        <v>7</v>
      </c>
      <c r="E488">
        <v>1.72</v>
      </c>
      <c r="F488">
        <v>1.02</v>
      </c>
      <c r="G488">
        <v>4.7500000000000001E-2</v>
      </c>
      <c r="H488">
        <v>3.0999999999999996</v>
      </c>
      <c r="I488">
        <v>0.1724</v>
      </c>
      <c r="J488">
        <v>0.1774</v>
      </c>
      <c r="K488">
        <v>0.18920000000000001</v>
      </c>
      <c r="L488">
        <f t="shared" si="28"/>
        <v>0.36660000000000004</v>
      </c>
      <c r="M488">
        <f t="shared" si="29"/>
        <v>0.53900000000000003</v>
      </c>
      <c r="N488">
        <f t="shared" si="30"/>
        <v>1.0290023201856149</v>
      </c>
      <c r="O488">
        <f t="shared" si="31"/>
        <v>2.126450116009281</v>
      </c>
      <c r="P488">
        <v>0.55000000000000004</v>
      </c>
      <c r="Q488">
        <v>102.7</v>
      </c>
      <c r="R488">
        <v>0.91</v>
      </c>
      <c r="S488">
        <v>0.09</v>
      </c>
      <c r="T488">
        <v>0.08</v>
      </c>
    </row>
    <row r="489" spans="2:20" x14ac:dyDescent="0.3">
      <c r="B489">
        <v>3</v>
      </c>
      <c r="C489">
        <v>1</v>
      </c>
      <c r="D489">
        <v>8</v>
      </c>
      <c r="E489">
        <v>1.97</v>
      </c>
      <c r="F489">
        <v>1.2349999999999999</v>
      </c>
      <c r="G489">
        <v>4.9999999999999996E-2</v>
      </c>
      <c r="H489">
        <v>4.5575000000000001</v>
      </c>
      <c r="I489">
        <v>0.2288</v>
      </c>
      <c r="J489">
        <v>9.9699999999999997E-2</v>
      </c>
      <c r="K489">
        <v>0.10539999999999999</v>
      </c>
      <c r="L489">
        <f t="shared" si="28"/>
        <v>0.2051</v>
      </c>
      <c r="M489">
        <f t="shared" si="29"/>
        <v>0.43390000000000001</v>
      </c>
      <c r="N489">
        <f t="shared" si="30"/>
        <v>0.43575174825174823</v>
      </c>
      <c r="O489">
        <f t="shared" si="31"/>
        <v>0.89641608391608396</v>
      </c>
      <c r="P489">
        <v>0.55000000000000004</v>
      </c>
      <c r="Q489">
        <v>102.7</v>
      </c>
      <c r="R489">
        <v>0.91</v>
      </c>
      <c r="S489">
        <v>0.09</v>
      </c>
      <c r="T489">
        <v>0.08</v>
      </c>
    </row>
    <row r="490" spans="2:20" x14ac:dyDescent="0.3">
      <c r="B490">
        <v>3</v>
      </c>
      <c r="C490">
        <v>1</v>
      </c>
      <c r="D490">
        <v>9</v>
      </c>
      <c r="E490">
        <v>2.61</v>
      </c>
      <c r="F490">
        <v>1.1725000000000001</v>
      </c>
      <c r="G490">
        <v>4.2500000000000003E-2</v>
      </c>
      <c r="H490">
        <v>2.7250000000000001</v>
      </c>
      <c r="I490">
        <v>0.11169999999999999</v>
      </c>
      <c r="J490">
        <v>3.6499999999999998E-2</v>
      </c>
      <c r="K490">
        <v>3.2000000000000001E-2</v>
      </c>
      <c r="L490">
        <f t="shared" si="28"/>
        <v>6.8500000000000005E-2</v>
      </c>
      <c r="M490">
        <f t="shared" si="29"/>
        <v>0.1802</v>
      </c>
      <c r="N490">
        <f t="shared" si="30"/>
        <v>0.32676812891674129</v>
      </c>
      <c r="O490">
        <f t="shared" si="31"/>
        <v>0.61324977618621312</v>
      </c>
      <c r="P490">
        <v>0.55000000000000004</v>
      </c>
      <c r="Q490">
        <v>102.7</v>
      </c>
      <c r="R490">
        <v>0.91</v>
      </c>
      <c r="S490">
        <v>0.09</v>
      </c>
      <c r="T490">
        <v>0.08</v>
      </c>
    </row>
    <row r="491" spans="2:20" x14ac:dyDescent="0.3">
      <c r="B491">
        <v>3</v>
      </c>
      <c r="C491">
        <v>1</v>
      </c>
      <c r="D491">
        <v>10</v>
      </c>
      <c r="E491">
        <v>2.52</v>
      </c>
      <c r="F491">
        <v>1.3125</v>
      </c>
      <c r="G491">
        <v>3.5000000000000003E-2</v>
      </c>
      <c r="H491">
        <v>2.6150000000000002</v>
      </c>
      <c r="I491">
        <v>0.15390000000000001</v>
      </c>
      <c r="J491">
        <v>7.3899999999999993E-2</v>
      </c>
      <c r="K491">
        <v>0.1845</v>
      </c>
      <c r="L491">
        <f t="shared" si="28"/>
        <v>0.25839999999999996</v>
      </c>
      <c r="M491">
        <f t="shared" si="29"/>
        <v>0.4123</v>
      </c>
      <c r="N491">
        <f t="shared" si="30"/>
        <v>0.48018193632228712</v>
      </c>
      <c r="O491">
        <f t="shared" si="31"/>
        <v>1.679012345679012</v>
      </c>
      <c r="P491">
        <v>0.55000000000000004</v>
      </c>
      <c r="Q491">
        <v>102.7</v>
      </c>
      <c r="R491">
        <v>0.91</v>
      </c>
      <c r="S491">
        <v>0.09</v>
      </c>
      <c r="T491">
        <v>0.08</v>
      </c>
    </row>
    <row r="492" spans="2:20" x14ac:dyDescent="0.3">
      <c r="B492">
        <v>3</v>
      </c>
      <c r="C492">
        <v>2</v>
      </c>
      <c r="D492">
        <v>1</v>
      </c>
      <c r="E492">
        <v>2.21</v>
      </c>
      <c r="F492">
        <v>1.1125</v>
      </c>
      <c r="G492">
        <v>0.05</v>
      </c>
      <c r="H492">
        <v>2.6724999999999999</v>
      </c>
      <c r="I492">
        <v>9.0700000000000003E-2</v>
      </c>
      <c r="J492">
        <v>2.7300000000000001E-2</v>
      </c>
      <c r="K492">
        <v>0.1</v>
      </c>
      <c r="L492">
        <f t="shared" si="28"/>
        <v>0.1273</v>
      </c>
      <c r="M492">
        <f t="shared" si="29"/>
        <v>0.21800000000000003</v>
      </c>
      <c r="N492">
        <f t="shared" si="30"/>
        <v>0.30099228224917313</v>
      </c>
      <c r="O492">
        <f t="shared" si="31"/>
        <v>1.4035281146637264</v>
      </c>
      <c r="P492">
        <v>0.37</v>
      </c>
      <c r="Q492">
        <v>476.11</v>
      </c>
      <c r="R492">
        <v>0.33</v>
      </c>
      <c r="S492">
        <v>0.08</v>
      </c>
      <c r="T492">
        <v>0.1</v>
      </c>
    </row>
    <row r="493" spans="2:20" x14ac:dyDescent="0.3">
      <c r="B493">
        <v>3</v>
      </c>
      <c r="C493">
        <v>2</v>
      </c>
      <c r="D493">
        <v>2</v>
      </c>
      <c r="E493">
        <v>1.38</v>
      </c>
      <c r="F493">
        <v>0.8175</v>
      </c>
      <c r="G493">
        <v>5.7500000000000002E-2</v>
      </c>
      <c r="H493">
        <v>1.85</v>
      </c>
      <c r="I493">
        <v>7.0000000000000007E-2</v>
      </c>
      <c r="J493">
        <v>1.67E-2</v>
      </c>
      <c r="K493">
        <v>0.37359999999999999</v>
      </c>
      <c r="L493">
        <f t="shared" ref="L493:L541" si="32">J493+K493</f>
        <v>0.39029999999999998</v>
      </c>
      <c r="M493">
        <f t="shared" ref="M493:M541" si="33">I493+J493+K493</f>
        <v>0.46029999999999999</v>
      </c>
      <c r="N493">
        <f t="shared" ref="N493:N541" si="34">J493/I493</f>
        <v>0.23857142857142855</v>
      </c>
      <c r="O493">
        <f t="shared" ref="O493:O541" si="35">L493/I493</f>
        <v>5.5757142857142847</v>
      </c>
      <c r="P493">
        <v>0.37</v>
      </c>
      <c r="Q493">
        <v>476.11</v>
      </c>
      <c r="R493">
        <v>0.33</v>
      </c>
      <c r="S493">
        <v>0.08</v>
      </c>
      <c r="T493">
        <v>0.1</v>
      </c>
    </row>
    <row r="494" spans="2:20" x14ac:dyDescent="0.3">
      <c r="B494">
        <v>3</v>
      </c>
      <c r="C494">
        <v>2</v>
      </c>
      <c r="D494">
        <v>3</v>
      </c>
      <c r="E494">
        <v>1.83</v>
      </c>
      <c r="F494">
        <v>0.95750000000000002</v>
      </c>
      <c r="G494">
        <v>0.04</v>
      </c>
      <c r="H494">
        <v>2.2074999999999996</v>
      </c>
      <c r="I494">
        <v>0.12640000000000001</v>
      </c>
      <c r="J494">
        <v>4.3099999999999999E-2</v>
      </c>
      <c r="K494">
        <v>0.1129</v>
      </c>
      <c r="L494">
        <f t="shared" si="32"/>
        <v>0.156</v>
      </c>
      <c r="M494">
        <f t="shared" si="33"/>
        <v>0.28239999999999998</v>
      </c>
      <c r="N494">
        <f t="shared" si="34"/>
        <v>0.34098101265822783</v>
      </c>
      <c r="O494">
        <f t="shared" si="35"/>
        <v>1.2341772151898733</v>
      </c>
      <c r="P494">
        <v>0.37</v>
      </c>
      <c r="Q494">
        <v>476.11</v>
      </c>
      <c r="R494">
        <v>0.33</v>
      </c>
      <c r="S494">
        <v>0.08</v>
      </c>
      <c r="T494">
        <v>0.1</v>
      </c>
    </row>
    <row r="495" spans="2:20" x14ac:dyDescent="0.3">
      <c r="B495">
        <v>3</v>
      </c>
      <c r="C495">
        <v>2</v>
      </c>
      <c r="D495">
        <v>4</v>
      </c>
      <c r="E495">
        <v>2.29</v>
      </c>
      <c r="F495">
        <v>0.99499999999999988</v>
      </c>
      <c r="G495">
        <v>0.05</v>
      </c>
      <c r="H495">
        <v>3.3475000000000001</v>
      </c>
      <c r="I495">
        <v>0.17560000000000001</v>
      </c>
      <c r="J495">
        <v>6.0400000000000002E-2</v>
      </c>
      <c r="K495">
        <v>0.2056</v>
      </c>
      <c r="L495">
        <f t="shared" si="32"/>
        <v>0.26600000000000001</v>
      </c>
      <c r="M495">
        <f t="shared" si="33"/>
        <v>0.44159999999999999</v>
      </c>
      <c r="N495">
        <f t="shared" si="34"/>
        <v>0.3439635535307517</v>
      </c>
      <c r="O495">
        <f t="shared" si="35"/>
        <v>1.5148063781321184</v>
      </c>
      <c r="P495">
        <v>0.37</v>
      </c>
      <c r="Q495">
        <v>476.11</v>
      </c>
      <c r="R495">
        <v>0.33</v>
      </c>
      <c r="S495">
        <v>0.08</v>
      </c>
      <c r="T495">
        <v>0.1</v>
      </c>
    </row>
    <row r="496" spans="2:20" x14ac:dyDescent="0.3">
      <c r="B496">
        <v>3</v>
      </c>
      <c r="C496">
        <v>2</v>
      </c>
      <c r="D496">
        <v>5</v>
      </c>
      <c r="E496">
        <v>2.57</v>
      </c>
      <c r="F496">
        <v>1.4100000000000001</v>
      </c>
      <c r="G496">
        <v>0.05</v>
      </c>
      <c r="H496">
        <v>2.5999999999999996</v>
      </c>
      <c r="I496">
        <v>0.1731</v>
      </c>
      <c r="J496">
        <v>3.3099999999999997E-2</v>
      </c>
      <c r="K496">
        <v>0.18770000000000001</v>
      </c>
      <c r="L496">
        <f t="shared" si="32"/>
        <v>0.2208</v>
      </c>
      <c r="M496">
        <f t="shared" si="33"/>
        <v>0.39390000000000003</v>
      </c>
      <c r="N496">
        <f t="shared" si="34"/>
        <v>0.19121894858463315</v>
      </c>
      <c r="O496">
        <f t="shared" si="35"/>
        <v>1.2755632582322356</v>
      </c>
      <c r="P496">
        <v>0.37</v>
      </c>
      <c r="Q496">
        <v>476.11</v>
      </c>
      <c r="R496">
        <v>0.33</v>
      </c>
      <c r="S496">
        <v>0.08</v>
      </c>
      <c r="T496">
        <v>0.1</v>
      </c>
    </row>
    <row r="497" spans="2:20" x14ac:dyDescent="0.3">
      <c r="B497">
        <v>3</v>
      </c>
      <c r="C497">
        <v>2</v>
      </c>
      <c r="D497">
        <v>6</v>
      </c>
      <c r="E497">
        <v>1.51</v>
      </c>
      <c r="F497">
        <v>0.84499999999999997</v>
      </c>
      <c r="G497">
        <v>0.06</v>
      </c>
      <c r="H497">
        <v>2.6849999999999996</v>
      </c>
      <c r="I497">
        <v>8.4599999999999995E-2</v>
      </c>
      <c r="J497">
        <v>3.1300000000000001E-2</v>
      </c>
      <c r="K497">
        <v>0.1507</v>
      </c>
      <c r="L497">
        <f t="shared" si="32"/>
        <v>0.182</v>
      </c>
      <c r="M497">
        <f t="shared" si="33"/>
        <v>0.2666</v>
      </c>
      <c r="N497">
        <f t="shared" si="34"/>
        <v>0.3699763593380615</v>
      </c>
      <c r="O497">
        <f t="shared" si="35"/>
        <v>2.1513002364066196</v>
      </c>
      <c r="P497">
        <v>0.37</v>
      </c>
      <c r="Q497">
        <v>476.11</v>
      </c>
      <c r="R497">
        <v>0.33</v>
      </c>
      <c r="S497">
        <v>0.08</v>
      </c>
      <c r="T497">
        <v>0.1</v>
      </c>
    </row>
    <row r="498" spans="2:20" x14ac:dyDescent="0.3">
      <c r="B498">
        <v>3</v>
      </c>
      <c r="C498">
        <v>2</v>
      </c>
      <c r="D498">
        <v>7</v>
      </c>
      <c r="E498">
        <v>2.35</v>
      </c>
      <c r="F498">
        <v>1.2124999999999999</v>
      </c>
      <c r="G498">
        <v>6.0000000000000005E-2</v>
      </c>
      <c r="H498">
        <v>4.84</v>
      </c>
      <c r="I498">
        <v>9.98E-2</v>
      </c>
      <c r="J498">
        <v>8.5999999999999993E-2</v>
      </c>
      <c r="K498">
        <v>0.19980000000000001</v>
      </c>
      <c r="L498">
        <f t="shared" si="32"/>
        <v>0.2858</v>
      </c>
      <c r="M498">
        <f t="shared" si="33"/>
        <v>0.3856</v>
      </c>
      <c r="N498">
        <f t="shared" si="34"/>
        <v>0.86172344689378755</v>
      </c>
      <c r="O498">
        <f t="shared" si="35"/>
        <v>2.8637274549098195</v>
      </c>
      <c r="P498">
        <v>0.37</v>
      </c>
      <c r="Q498">
        <v>476.11</v>
      </c>
      <c r="R498">
        <v>0.33</v>
      </c>
      <c r="S498">
        <v>0.08</v>
      </c>
      <c r="T498">
        <v>0.1</v>
      </c>
    </row>
    <row r="499" spans="2:20" x14ac:dyDescent="0.3">
      <c r="B499">
        <v>3</v>
      </c>
      <c r="C499">
        <v>2</v>
      </c>
      <c r="D499">
        <v>8</v>
      </c>
      <c r="E499">
        <v>2.57</v>
      </c>
      <c r="F499">
        <v>1.4100000000000001</v>
      </c>
      <c r="G499">
        <v>0.05</v>
      </c>
      <c r="H499">
        <v>2.5999999999999996</v>
      </c>
      <c r="I499">
        <v>0.12640000000000001</v>
      </c>
      <c r="J499">
        <v>4.3099999999999999E-2</v>
      </c>
      <c r="K499">
        <v>0.1129</v>
      </c>
      <c r="L499">
        <f t="shared" si="32"/>
        <v>0.156</v>
      </c>
      <c r="M499">
        <f t="shared" si="33"/>
        <v>0.28239999999999998</v>
      </c>
      <c r="N499">
        <f t="shared" si="34"/>
        <v>0.34098101265822783</v>
      </c>
      <c r="O499">
        <f t="shared" si="35"/>
        <v>1.2341772151898733</v>
      </c>
      <c r="P499">
        <v>0.37</v>
      </c>
      <c r="Q499">
        <v>476.11</v>
      </c>
      <c r="R499">
        <v>0.33</v>
      </c>
      <c r="S499">
        <v>0.08</v>
      </c>
      <c r="T499">
        <v>0.1</v>
      </c>
    </row>
    <row r="500" spans="2:20" x14ac:dyDescent="0.3">
      <c r="B500">
        <v>3</v>
      </c>
      <c r="C500">
        <v>2</v>
      </c>
      <c r="D500">
        <v>9</v>
      </c>
      <c r="E500">
        <v>1.51</v>
      </c>
      <c r="F500">
        <v>0.84499999999999997</v>
      </c>
      <c r="G500">
        <v>0.06</v>
      </c>
      <c r="H500">
        <v>2.6849999999999996</v>
      </c>
      <c r="I500">
        <v>0.17560000000000001</v>
      </c>
      <c r="J500">
        <v>6.0400000000000002E-2</v>
      </c>
      <c r="K500">
        <v>0.2056</v>
      </c>
      <c r="L500">
        <f t="shared" si="32"/>
        <v>0.26600000000000001</v>
      </c>
      <c r="M500">
        <f t="shared" si="33"/>
        <v>0.44159999999999999</v>
      </c>
      <c r="N500">
        <f t="shared" si="34"/>
        <v>0.3439635535307517</v>
      </c>
      <c r="O500">
        <f t="shared" si="35"/>
        <v>1.5148063781321184</v>
      </c>
      <c r="P500">
        <v>0.37</v>
      </c>
      <c r="Q500">
        <v>476.11</v>
      </c>
      <c r="R500">
        <v>0.33</v>
      </c>
      <c r="S500">
        <v>0.08</v>
      </c>
      <c r="T500">
        <v>0.1</v>
      </c>
    </row>
    <row r="501" spans="2:20" x14ac:dyDescent="0.3">
      <c r="B501">
        <v>3</v>
      </c>
      <c r="C501">
        <v>2</v>
      </c>
      <c r="D501">
        <v>10</v>
      </c>
      <c r="E501">
        <v>2.35</v>
      </c>
      <c r="F501">
        <v>1.2124999999999999</v>
      </c>
      <c r="G501">
        <v>6.0000000000000005E-2</v>
      </c>
      <c r="H501">
        <v>4.84</v>
      </c>
      <c r="I501">
        <v>0.1731</v>
      </c>
      <c r="J501">
        <v>3.3099999999999997E-2</v>
      </c>
      <c r="K501">
        <v>0.18770000000000001</v>
      </c>
      <c r="L501">
        <f t="shared" si="32"/>
        <v>0.2208</v>
      </c>
      <c r="M501">
        <f t="shared" si="33"/>
        <v>0.39390000000000003</v>
      </c>
      <c r="N501">
        <f t="shared" si="34"/>
        <v>0.19121894858463315</v>
      </c>
      <c r="O501">
        <f t="shared" si="35"/>
        <v>1.2755632582322356</v>
      </c>
      <c r="P501">
        <v>0.37</v>
      </c>
      <c r="Q501">
        <v>476.11</v>
      </c>
      <c r="R501">
        <v>0.33</v>
      </c>
      <c r="S501">
        <v>0.08</v>
      </c>
      <c r="T501">
        <v>0.1</v>
      </c>
    </row>
    <row r="502" spans="2:20" x14ac:dyDescent="0.3">
      <c r="B502">
        <v>3</v>
      </c>
      <c r="C502">
        <v>3</v>
      </c>
      <c r="D502">
        <v>1</v>
      </c>
      <c r="E502">
        <v>2.5299999999999998</v>
      </c>
      <c r="F502">
        <v>1.26</v>
      </c>
      <c r="G502">
        <v>4.4999999999999998E-2</v>
      </c>
      <c r="H502">
        <v>3.2225000000000001</v>
      </c>
      <c r="I502">
        <v>7.1599999999999997E-2</v>
      </c>
      <c r="J502">
        <v>6.1100000000000002E-2</v>
      </c>
      <c r="K502">
        <v>8.4500000000000006E-2</v>
      </c>
      <c r="L502">
        <f t="shared" si="32"/>
        <v>0.14560000000000001</v>
      </c>
      <c r="M502">
        <f t="shared" si="33"/>
        <v>0.2172</v>
      </c>
      <c r="N502">
        <f t="shared" si="34"/>
        <v>0.8533519553072626</v>
      </c>
      <c r="O502">
        <f t="shared" si="35"/>
        <v>2.033519553072626</v>
      </c>
      <c r="P502">
        <v>0.49</v>
      </c>
      <c r="Q502">
        <v>308.42</v>
      </c>
      <c r="R502">
        <v>1.1499999999999999</v>
      </c>
      <c r="S502">
        <v>0.1</v>
      </c>
      <c r="T502">
        <v>0.06</v>
      </c>
    </row>
    <row r="503" spans="2:20" x14ac:dyDescent="0.3">
      <c r="B503">
        <v>3</v>
      </c>
      <c r="C503">
        <v>3</v>
      </c>
      <c r="D503">
        <v>2</v>
      </c>
      <c r="E503">
        <v>2.4700000000000002</v>
      </c>
      <c r="F503">
        <v>1.1000000000000001</v>
      </c>
      <c r="G503">
        <v>3.7500000000000006E-2</v>
      </c>
      <c r="H503">
        <v>4.22</v>
      </c>
      <c r="I503">
        <v>8.0299999999999996E-2</v>
      </c>
      <c r="J503">
        <v>2.1000000000000001E-2</v>
      </c>
      <c r="K503">
        <v>2.3599999999999999E-2</v>
      </c>
      <c r="L503">
        <f t="shared" si="32"/>
        <v>4.4600000000000001E-2</v>
      </c>
      <c r="M503">
        <f t="shared" si="33"/>
        <v>0.1249</v>
      </c>
      <c r="N503">
        <f t="shared" si="34"/>
        <v>0.26151930261519307</v>
      </c>
      <c r="O503">
        <f t="shared" si="35"/>
        <v>0.55541718555417185</v>
      </c>
      <c r="P503">
        <v>0.49</v>
      </c>
      <c r="Q503">
        <v>308.42</v>
      </c>
      <c r="R503">
        <v>1.1499999999999999</v>
      </c>
      <c r="S503">
        <v>0.1</v>
      </c>
      <c r="T503">
        <v>0.06</v>
      </c>
    </row>
    <row r="504" spans="2:20" x14ac:dyDescent="0.3">
      <c r="B504">
        <v>3</v>
      </c>
      <c r="C504">
        <v>3</v>
      </c>
      <c r="D504">
        <v>3</v>
      </c>
      <c r="E504">
        <v>2.39</v>
      </c>
      <c r="F504">
        <v>1.2149999999999999</v>
      </c>
      <c r="G504">
        <v>3.7499999999999999E-2</v>
      </c>
      <c r="H504">
        <v>2.4550000000000001</v>
      </c>
      <c r="I504">
        <v>5.2600000000000001E-2</v>
      </c>
      <c r="J504">
        <v>1.3299999999999999E-2</v>
      </c>
      <c r="K504">
        <v>1.9800000000000002E-2</v>
      </c>
      <c r="L504">
        <f t="shared" si="32"/>
        <v>3.3100000000000004E-2</v>
      </c>
      <c r="M504">
        <f t="shared" si="33"/>
        <v>8.5699999999999998E-2</v>
      </c>
      <c r="N504">
        <f t="shared" si="34"/>
        <v>0.25285171102661597</v>
      </c>
      <c r="O504">
        <f t="shared" si="35"/>
        <v>0.62927756653992406</v>
      </c>
      <c r="P504">
        <v>0.49</v>
      </c>
      <c r="Q504">
        <v>308.42</v>
      </c>
      <c r="R504">
        <v>1.1499999999999999</v>
      </c>
      <c r="S504">
        <v>0.1</v>
      </c>
      <c r="T504">
        <v>0.06</v>
      </c>
    </row>
    <row r="505" spans="2:20" x14ac:dyDescent="0.3">
      <c r="B505">
        <v>3</v>
      </c>
      <c r="C505">
        <v>3</v>
      </c>
      <c r="D505">
        <v>4</v>
      </c>
      <c r="E505">
        <v>2.69</v>
      </c>
      <c r="F505">
        <v>1.5924999999999998</v>
      </c>
      <c r="G505">
        <v>4.4999999999999998E-2</v>
      </c>
      <c r="H505">
        <v>3.6900000000000004</v>
      </c>
      <c r="I505">
        <v>0.1545</v>
      </c>
      <c r="J505">
        <v>0.1077</v>
      </c>
      <c r="K505">
        <v>0.15939999999999999</v>
      </c>
      <c r="L505">
        <f t="shared" si="32"/>
        <v>0.2671</v>
      </c>
      <c r="M505">
        <f t="shared" si="33"/>
        <v>0.42159999999999997</v>
      </c>
      <c r="N505">
        <f t="shared" si="34"/>
        <v>0.69708737864077674</v>
      </c>
      <c r="O505">
        <f t="shared" si="35"/>
        <v>1.7288025889967638</v>
      </c>
      <c r="P505">
        <v>0.49</v>
      </c>
      <c r="Q505">
        <v>308.42</v>
      </c>
      <c r="R505">
        <v>1.1499999999999999</v>
      </c>
      <c r="S505">
        <v>0.1</v>
      </c>
      <c r="T505">
        <v>0.06</v>
      </c>
    </row>
    <row r="506" spans="2:20" x14ac:dyDescent="0.3">
      <c r="B506">
        <v>3</v>
      </c>
      <c r="C506">
        <v>3</v>
      </c>
      <c r="D506">
        <v>5</v>
      </c>
      <c r="E506">
        <v>2.4</v>
      </c>
      <c r="F506">
        <v>1.3525</v>
      </c>
      <c r="G506">
        <v>4.2500000000000003E-2</v>
      </c>
      <c r="H506">
        <v>3.5125000000000002</v>
      </c>
      <c r="I506">
        <v>0.14430000000000001</v>
      </c>
      <c r="J506">
        <v>7.9600000000000004E-2</v>
      </c>
      <c r="K506">
        <v>0.14299999999999999</v>
      </c>
      <c r="L506">
        <f t="shared" si="32"/>
        <v>0.22259999999999999</v>
      </c>
      <c r="M506">
        <f t="shared" si="33"/>
        <v>0.3669</v>
      </c>
      <c r="N506">
        <f t="shared" si="34"/>
        <v>0.55162855162855162</v>
      </c>
      <c r="O506">
        <f t="shared" si="35"/>
        <v>1.5426195426195424</v>
      </c>
      <c r="P506">
        <v>0.49</v>
      </c>
      <c r="Q506">
        <v>308.42</v>
      </c>
      <c r="R506">
        <v>1.1499999999999999</v>
      </c>
      <c r="S506">
        <v>0.1</v>
      </c>
      <c r="T506">
        <v>0.06</v>
      </c>
    </row>
    <row r="507" spans="2:20" x14ac:dyDescent="0.3">
      <c r="B507">
        <v>3</v>
      </c>
      <c r="C507">
        <v>3</v>
      </c>
      <c r="D507">
        <v>6</v>
      </c>
      <c r="E507">
        <v>2.63</v>
      </c>
      <c r="F507">
        <v>1.3125</v>
      </c>
      <c r="G507">
        <v>5.7500000000000002E-2</v>
      </c>
      <c r="H507">
        <v>3.0749999999999997</v>
      </c>
      <c r="I507">
        <v>8.4900000000000003E-2</v>
      </c>
      <c r="J507">
        <v>1.09E-2</v>
      </c>
      <c r="K507">
        <v>5.57E-2</v>
      </c>
      <c r="L507">
        <f t="shared" si="32"/>
        <v>6.6599999999999993E-2</v>
      </c>
      <c r="M507">
        <f t="shared" si="33"/>
        <v>0.1515</v>
      </c>
      <c r="N507">
        <f t="shared" si="34"/>
        <v>0.12838633686690223</v>
      </c>
      <c r="O507">
        <f t="shared" si="35"/>
        <v>0.7844522968197879</v>
      </c>
      <c r="P507">
        <v>0.49</v>
      </c>
      <c r="Q507">
        <v>308.42</v>
      </c>
      <c r="R507">
        <v>1.1499999999999999</v>
      </c>
      <c r="S507">
        <v>0.1</v>
      </c>
      <c r="T507">
        <v>0.06</v>
      </c>
    </row>
    <row r="508" spans="2:20" x14ac:dyDescent="0.3">
      <c r="B508">
        <v>3</v>
      </c>
      <c r="C508">
        <v>3</v>
      </c>
      <c r="D508">
        <v>7</v>
      </c>
      <c r="E508">
        <v>2.38</v>
      </c>
      <c r="F508">
        <v>1.1600000000000001</v>
      </c>
      <c r="G508">
        <v>4.2500000000000003E-2</v>
      </c>
      <c r="H508">
        <v>4.1524999999999999</v>
      </c>
      <c r="I508">
        <v>0.1351</v>
      </c>
      <c r="J508">
        <v>7.6300000000000007E-2</v>
      </c>
      <c r="K508">
        <v>8.4500000000000006E-2</v>
      </c>
      <c r="L508">
        <f t="shared" si="32"/>
        <v>0.1608</v>
      </c>
      <c r="M508">
        <f t="shared" si="33"/>
        <v>0.2959</v>
      </c>
      <c r="N508">
        <f t="shared" si="34"/>
        <v>0.56476683937823835</v>
      </c>
      <c r="O508">
        <f t="shared" si="35"/>
        <v>1.1902294596595115</v>
      </c>
      <c r="P508">
        <v>0.49</v>
      </c>
      <c r="Q508">
        <v>308.42</v>
      </c>
      <c r="R508">
        <v>1.1499999999999999</v>
      </c>
      <c r="S508">
        <v>0.1</v>
      </c>
      <c r="T508">
        <v>0.06</v>
      </c>
    </row>
    <row r="509" spans="2:20" x14ac:dyDescent="0.3">
      <c r="B509">
        <v>3</v>
      </c>
      <c r="C509">
        <v>3</v>
      </c>
      <c r="D509">
        <v>8</v>
      </c>
      <c r="E509">
        <v>1.17</v>
      </c>
      <c r="F509">
        <v>0.94500000000000006</v>
      </c>
      <c r="G509">
        <v>4.7500000000000001E-2</v>
      </c>
      <c r="H509">
        <v>3.1925000000000003</v>
      </c>
      <c r="I509">
        <v>5.5399999999999998E-2</v>
      </c>
      <c r="J509">
        <v>2.2700000000000001E-2</v>
      </c>
      <c r="K509">
        <v>2.8899999999999999E-2</v>
      </c>
      <c r="L509">
        <f t="shared" si="32"/>
        <v>5.16E-2</v>
      </c>
      <c r="M509">
        <f t="shared" si="33"/>
        <v>0.107</v>
      </c>
      <c r="N509">
        <f t="shared" si="34"/>
        <v>0.40974729241877261</v>
      </c>
      <c r="O509">
        <f t="shared" si="35"/>
        <v>0.93140794223826717</v>
      </c>
      <c r="P509">
        <v>0.49</v>
      </c>
      <c r="Q509">
        <v>308.42</v>
      </c>
      <c r="R509">
        <v>1.1499999999999999</v>
      </c>
      <c r="S509">
        <v>0.1</v>
      </c>
      <c r="T509">
        <v>0.06</v>
      </c>
    </row>
    <row r="510" spans="2:20" x14ac:dyDescent="0.3">
      <c r="B510">
        <v>3</v>
      </c>
      <c r="C510">
        <v>3</v>
      </c>
      <c r="D510">
        <v>9</v>
      </c>
      <c r="E510">
        <v>2.9</v>
      </c>
      <c r="F510">
        <v>1.3624999999999998</v>
      </c>
      <c r="G510">
        <v>4.7500000000000001E-2</v>
      </c>
      <c r="H510">
        <v>4.3599999999999994</v>
      </c>
      <c r="I510">
        <v>0.1895</v>
      </c>
      <c r="J510">
        <v>0.1086</v>
      </c>
      <c r="K510">
        <v>0.17349999999999999</v>
      </c>
      <c r="L510">
        <f t="shared" si="32"/>
        <v>0.28210000000000002</v>
      </c>
      <c r="M510">
        <f t="shared" si="33"/>
        <v>0.47160000000000002</v>
      </c>
      <c r="N510">
        <f t="shared" si="34"/>
        <v>0.57308707124010549</v>
      </c>
      <c r="O510">
        <f t="shared" si="35"/>
        <v>1.4886543535620054</v>
      </c>
      <c r="P510">
        <v>0.49</v>
      </c>
      <c r="Q510">
        <v>308.42</v>
      </c>
      <c r="R510">
        <v>1.1499999999999999</v>
      </c>
      <c r="S510">
        <v>0.1</v>
      </c>
      <c r="T510">
        <v>0.06</v>
      </c>
    </row>
    <row r="511" spans="2:20" x14ac:dyDescent="0.3">
      <c r="B511">
        <v>3</v>
      </c>
      <c r="C511">
        <v>3</v>
      </c>
      <c r="D511">
        <v>10</v>
      </c>
      <c r="E511">
        <v>2.63</v>
      </c>
      <c r="F511">
        <v>1.38</v>
      </c>
      <c r="G511">
        <v>0.05</v>
      </c>
      <c r="H511">
        <v>4.2124999999999995</v>
      </c>
      <c r="I511">
        <v>0.18129999999999999</v>
      </c>
      <c r="J511">
        <v>7.7600000000000002E-2</v>
      </c>
      <c r="K511">
        <v>0.1241</v>
      </c>
      <c r="L511">
        <f t="shared" si="32"/>
        <v>0.20169999999999999</v>
      </c>
      <c r="M511">
        <f t="shared" si="33"/>
        <v>0.38300000000000001</v>
      </c>
      <c r="N511">
        <f t="shared" si="34"/>
        <v>0.42801985659128522</v>
      </c>
      <c r="O511">
        <f t="shared" si="35"/>
        <v>1.1125206839492554</v>
      </c>
      <c r="P511">
        <v>0.49</v>
      </c>
      <c r="Q511">
        <v>308.42</v>
      </c>
      <c r="R511">
        <v>1.1499999999999999</v>
      </c>
      <c r="S511">
        <v>0.1</v>
      </c>
      <c r="T511">
        <v>0.06</v>
      </c>
    </row>
    <row r="512" spans="2:20" x14ac:dyDescent="0.3">
      <c r="B512">
        <v>3</v>
      </c>
      <c r="C512">
        <v>4</v>
      </c>
      <c r="D512">
        <v>1</v>
      </c>
      <c r="E512">
        <v>2.2200000000000002</v>
      </c>
      <c r="F512">
        <v>0.92999999999999994</v>
      </c>
      <c r="G512">
        <v>0.05</v>
      </c>
      <c r="H512">
        <v>2.3975</v>
      </c>
      <c r="I512">
        <v>0.11020000000000001</v>
      </c>
      <c r="J512">
        <v>6.4600000000000005E-2</v>
      </c>
      <c r="K512">
        <v>0.29659999999999997</v>
      </c>
      <c r="L512">
        <f t="shared" si="32"/>
        <v>0.36119999999999997</v>
      </c>
      <c r="M512">
        <f t="shared" si="33"/>
        <v>0.47139999999999999</v>
      </c>
      <c r="N512">
        <f t="shared" si="34"/>
        <v>0.5862068965517242</v>
      </c>
      <c r="O512">
        <f t="shared" si="35"/>
        <v>3.2776769509981847</v>
      </c>
      <c r="P512">
        <v>0.7</v>
      </c>
      <c r="Q512">
        <v>88.48</v>
      </c>
      <c r="R512">
        <v>1.26</v>
      </c>
      <c r="S512">
        <v>0.21</v>
      </c>
      <c r="T512">
        <v>0.04</v>
      </c>
    </row>
    <row r="513" spans="2:20" x14ac:dyDescent="0.3">
      <c r="B513">
        <v>3</v>
      </c>
      <c r="C513">
        <v>4</v>
      </c>
      <c r="D513">
        <v>2</v>
      </c>
      <c r="E513">
        <v>2.17</v>
      </c>
      <c r="F513">
        <v>1.0674999999999999</v>
      </c>
      <c r="G513">
        <v>5.2500000000000005E-2</v>
      </c>
      <c r="H513">
        <v>3.165</v>
      </c>
      <c r="I513">
        <v>0.1119</v>
      </c>
      <c r="J513">
        <v>4.2099999999999999E-2</v>
      </c>
      <c r="K513">
        <v>0.30180000000000001</v>
      </c>
      <c r="L513">
        <f t="shared" si="32"/>
        <v>0.34389999999999998</v>
      </c>
      <c r="M513">
        <f t="shared" si="33"/>
        <v>0.45579999999999998</v>
      </c>
      <c r="N513">
        <f t="shared" si="34"/>
        <v>0.37622877569258267</v>
      </c>
      <c r="O513">
        <f t="shared" si="35"/>
        <v>3.073279714030384</v>
      </c>
      <c r="P513">
        <v>0.7</v>
      </c>
      <c r="Q513">
        <v>88.48</v>
      </c>
      <c r="R513">
        <v>1.26</v>
      </c>
      <c r="S513">
        <v>0.21</v>
      </c>
      <c r="T513">
        <v>0.04</v>
      </c>
    </row>
    <row r="514" spans="2:20" x14ac:dyDescent="0.3">
      <c r="B514">
        <v>3</v>
      </c>
      <c r="C514">
        <v>4</v>
      </c>
      <c r="D514">
        <v>3</v>
      </c>
      <c r="E514">
        <v>2.12</v>
      </c>
      <c r="F514">
        <v>1.1875</v>
      </c>
      <c r="G514">
        <v>0.06</v>
      </c>
      <c r="H514">
        <v>3.2874999999999996</v>
      </c>
      <c r="I514">
        <v>9.0800000000000006E-2</v>
      </c>
      <c r="J514">
        <v>5.5300000000000002E-2</v>
      </c>
      <c r="K514">
        <v>7.1800000000000003E-2</v>
      </c>
      <c r="L514">
        <f t="shared" si="32"/>
        <v>0.12709999999999999</v>
      </c>
      <c r="M514">
        <f t="shared" si="33"/>
        <v>0.21790000000000001</v>
      </c>
      <c r="N514">
        <f t="shared" si="34"/>
        <v>0.6090308370044053</v>
      </c>
      <c r="O514">
        <f t="shared" si="35"/>
        <v>1.3997797356828192</v>
      </c>
      <c r="P514">
        <v>0.7</v>
      </c>
      <c r="Q514">
        <v>88.48</v>
      </c>
      <c r="R514">
        <v>1.26</v>
      </c>
      <c r="S514">
        <v>0.21</v>
      </c>
      <c r="T514">
        <v>0.04</v>
      </c>
    </row>
    <row r="515" spans="2:20" x14ac:dyDescent="0.3">
      <c r="B515">
        <v>3</v>
      </c>
      <c r="C515">
        <v>4</v>
      </c>
      <c r="D515">
        <v>4</v>
      </c>
      <c r="E515">
        <v>2.2200000000000002</v>
      </c>
      <c r="F515">
        <v>1.06</v>
      </c>
      <c r="G515">
        <v>0.05</v>
      </c>
      <c r="H515">
        <v>2.0724999999999998</v>
      </c>
      <c r="I515">
        <v>0.16919999999999999</v>
      </c>
      <c r="J515">
        <v>3.0800000000000001E-2</v>
      </c>
      <c r="K515">
        <v>3.5299999999999998E-2</v>
      </c>
      <c r="L515">
        <f t="shared" si="32"/>
        <v>6.6099999999999992E-2</v>
      </c>
      <c r="M515">
        <f t="shared" si="33"/>
        <v>0.23529999999999998</v>
      </c>
      <c r="N515">
        <f t="shared" si="34"/>
        <v>0.18203309692671396</v>
      </c>
      <c r="O515">
        <f t="shared" si="35"/>
        <v>0.39066193853427894</v>
      </c>
      <c r="P515">
        <v>0.7</v>
      </c>
      <c r="Q515">
        <v>88.48</v>
      </c>
      <c r="R515">
        <v>1.26</v>
      </c>
      <c r="S515">
        <v>0.21</v>
      </c>
      <c r="T515">
        <v>0.04</v>
      </c>
    </row>
    <row r="516" spans="2:20" x14ac:dyDescent="0.3">
      <c r="B516">
        <v>3</v>
      </c>
      <c r="C516">
        <v>4</v>
      </c>
      <c r="D516">
        <v>5</v>
      </c>
      <c r="E516">
        <v>2.19</v>
      </c>
      <c r="F516">
        <v>1.1450000000000002</v>
      </c>
      <c r="G516">
        <v>5.4999999999999993E-2</v>
      </c>
      <c r="H516">
        <v>3.9575000000000005</v>
      </c>
      <c r="I516">
        <v>0.1163</v>
      </c>
      <c r="J516">
        <v>2.53E-2</v>
      </c>
      <c r="K516">
        <v>8.8800000000000004E-2</v>
      </c>
      <c r="L516">
        <f t="shared" si="32"/>
        <v>0.11410000000000001</v>
      </c>
      <c r="M516">
        <f t="shared" si="33"/>
        <v>0.23039999999999999</v>
      </c>
      <c r="N516">
        <f t="shared" si="34"/>
        <v>0.2175408426483233</v>
      </c>
      <c r="O516">
        <f t="shared" si="35"/>
        <v>0.98108340498710234</v>
      </c>
      <c r="P516">
        <v>0.7</v>
      </c>
      <c r="Q516">
        <v>88.48</v>
      </c>
      <c r="R516">
        <v>1.26</v>
      </c>
      <c r="S516">
        <v>0.21</v>
      </c>
      <c r="T516">
        <v>0.04</v>
      </c>
    </row>
    <row r="517" spans="2:20" x14ac:dyDescent="0.3">
      <c r="B517">
        <v>3</v>
      </c>
      <c r="C517">
        <v>4</v>
      </c>
      <c r="D517">
        <v>6</v>
      </c>
      <c r="E517">
        <v>2.42</v>
      </c>
      <c r="F517">
        <v>1.32</v>
      </c>
      <c r="G517">
        <v>5.7499999999999996E-2</v>
      </c>
      <c r="H517">
        <v>4.0474999999999994</v>
      </c>
      <c r="I517">
        <v>0.21529999999999999</v>
      </c>
      <c r="J517">
        <v>5.8799999999999998E-2</v>
      </c>
      <c r="K517">
        <v>0.26129999999999998</v>
      </c>
      <c r="L517">
        <f t="shared" si="32"/>
        <v>0.3201</v>
      </c>
      <c r="M517">
        <f t="shared" si="33"/>
        <v>0.53539999999999999</v>
      </c>
      <c r="N517">
        <f t="shared" si="34"/>
        <v>0.27310729215048768</v>
      </c>
      <c r="O517">
        <f t="shared" si="35"/>
        <v>1.4867626567580121</v>
      </c>
      <c r="P517">
        <v>0.7</v>
      </c>
      <c r="Q517">
        <v>88.48</v>
      </c>
      <c r="R517">
        <v>1.26</v>
      </c>
      <c r="S517">
        <v>0.21</v>
      </c>
      <c r="T517">
        <v>0.04</v>
      </c>
    </row>
    <row r="518" spans="2:20" x14ac:dyDescent="0.3">
      <c r="B518">
        <v>3</v>
      </c>
      <c r="C518">
        <v>4</v>
      </c>
      <c r="D518">
        <v>7</v>
      </c>
      <c r="E518">
        <v>2.02</v>
      </c>
      <c r="F518">
        <v>0.89500000000000002</v>
      </c>
      <c r="G518">
        <v>5.5E-2</v>
      </c>
      <c r="H518">
        <v>3.5</v>
      </c>
      <c r="I518">
        <v>0.13200000000000001</v>
      </c>
      <c r="J518">
        <v>2.53E-2</v>
      </c>
      <c r="K518">
        <v>0.19719999999999999</v>
      </c>
      <c r="L518">
        <f t="shared" si="32"/>
        <v>0.22249999999999998</v>
      </c>
      <c r="M518">
        <f t="shared" si="33"/>
        <v>0.35449999999999998</v>
      </c>
      <c r="N518">
        <f t="shared" si="34"/>
        <v>0.19166666666666665</v>
      </c>
      <c r="O518">
        <f t="shared" si="35"/>
        <v>1.6856060606060603</v>
      </c>
      <c r="P518">
        <v>0.7</v>
      </c>
      <c r="Q518">
        <v>88.48</v>
      </c>
      <c r="R518">
        <v>1.26</v>
      </c>
      <c r="S518">
        <v>0.21</v>
      </c>
      <c r="T518">
        <v>0.04</v>
      </c>
    </row>
    <row r="519" spans="2:20" x14ac:dyDescent="0.3">
      <c r="B519">
        <v>3</v>
      </c>
      <c r="C519">
        <v>4</v>
      </c>
      <c r="D519">
        <v>8</v>
      </c>
      <c r="E519">
        <v>1.3</v>
      </c>
      <c r="F519">
        <v>0.61250000000000004</v>
      </c>
      <c r="G519">
        <v>5.2500000000000005E-2</v>
      </c>
      <c r="H519">
        <v>2.4125000000000001</v>
      </c>
      <c r="I519">
        <v>5.5100000000000003E-2</v>
      </c>
      <c r="J519">
        <v>2.5999999999999999E-2</v>
      </c>
      <c r="K519">
        <v>0.30620000000000003</v>
      </c>
      <c r="L519">
        <f t="shared" si="32"/>
        <v>0.33220000000000005</v>
      </c>
      <c r="M519">
        <f t="shared" si="33"/>
        <v>0.38730000000000003</v>
      </c>
      <c r="N519">
        <f t="shared" si="34"/>
        <v>0.47186932849364788</v>
      </c>
      <c r="O519">
        <f t="shared" si="35"/>
        <v>6.0290381125226862</v>
      </c>
      <c r="P519">
        <v>0.7</v>
      </c>
      <c r="Q519">
        <v>88.48</v>
      </c>
      <c r="R519">
        <v>1.26</v>
      </c>
      <c r="S519">
        <v>0.21</v>
      </c>
      <c r="T519">
        <v>0.04</v>
      </c>
    </row>
    <row r="520" spans="2:20" x14ac:dyDescent="0.3">
      <c r="B520">
        <v>3</v>
      </c>
      <c r="C520">
        <v>4</v>
      </c>
      <c r="D520">
        <v>9</v>
      </c>
      <c r="E520">
        <v>1.91</v>
      </c>
      <c r="F520">
        <v>0.91</v>
      </c>
      <c r="G520">
        <v>5.7499999999999996E-2</v>
      </c>
      <c r="H520">
        <v>2.8874999999999997</v>
      </c>
      <c r="I520">
        <v>9.8199999999999996E-2</v>
      </c>
      <c r="J520">
        <v>8.6099999999999996E-2</v>
      </c>
      <c r="K520">
        <v>0.19320000000000001</v>
      </c>
      <c r="L520">
        <f t="shared" si="32"/>
        <v>0.27929999999999999</v>
      </c>
      <c r="M520">
        <f t="shared" si="33"/>
        <v>0.3775</v>
      </c>
      <c r="N520">
        <f t="shared" si="34"/>
        <v>0.87678207739307534</v>
      </c>
      <c r="O520">
        <f t="shared" si="35"/>
        <v>2.8441955193482689</v>
      </c>
      <c r="P520">
        <v>0.7</v>
      </c>
      <c r="Q520">
        <v>88.48</v>
      </c>
      <c r="R520">
        <v>1.26</v>
      </c>
      <c r="S520">
        <v>0.21</v>
      </c>
      <c r="T520">
        <v>0.04</v>
      </c>
    </row>
    <row r="521" spans="2:20" x14ac:dyDescent="0.3">
      <c r="B521">
        <v>3</v>
      </c>
      <c r="C521">
        <v>4</v>
      </c>
      <c r="D521">
        <v>10</v>
      </c>
      <c r="E521">
        <v>1.83</v>
      </c>
      <c r="F521">
        <v>1.0525</v>
      </c>
      <c r="G521">
        <v>0.05</v>
      </c>
      <c r="H521">
        <v>3.5599999999999996</v>
      </c>
      <c r="I521">
        <v>4.5100000000000001E-2</v>
      </c>
      <c r="J521">
        <v>2.3900000000000001E-2</v>
      </c>
      <c r="K521">
        <v>2.0799999999999999E-2</v>
      </c>
      <c r="L521">
        <f t="shared" si="32"/>
        <v>4.4700000000000004E-2</v>
      </c>
      <c r="M521">
        <f t="shared" si="33"/>
        <v>8.9800000000000005E-2</v>
      </c>
      <c r="N521">
        <f t="shared" si="34"/>
        <v>0.52993348115299332</v>
      </c>
      <c r="O521">
        <f t="shared" si="35"/>
        <v>0.99113082039911315</v>
      </c>
      <c r="P521">
        <v>0.7</v>
      </c>
      <c r="Q521">
        <v>88.48</v>
      </c>
      <c r="R521">
        <v>1.26</v>
      </c>
      <c r="S521">
        <v>0.21</v>
      </c>
      <c r="T521">
        <v>0.04</v>
      </c>
    </row>
    <row r="522" spans="2:20" x14ac:dyDescent="0.3">
      <c r="B522">
        <v>3</v>
      </c>
      <c r="C522">
        <v>5</v>
      </c>
      <c r="D522">
        <v>1</v>
      </c>
      <c r="E522">
        <v>3.94</v>
      </c>
      <c r="F522">
        <v>1.9725000000000001</v>
      </c>
      <c r="G522">
        <v>5.2500000000000005E-2</v>
      </c>
      <c r="H522">
        <v>2.5550000000000002</v>
      </c>
      <c r="I522">
        <v>0.19370000000000001</v>
      </c>
      <c r="J522">
        <v>3.4299999999999997E-2</v>
      </c>
      <c r="K522">
        <v>9.4600000000000004E-2</v>
      </c>
      <c r="L522">
        <f t="shared" si="32"/>
        <v>0.12890000000000001</v>
      </c>
      <c r="M522">
        <f t="shared" si="33"/>
        <v>0.3226</v>
      </c>
      <c r="N522">
        <f t="shared" si="34"/>
        <v>0.17707795560144551</v>
      </c>
      <c r="O522">
        <f t="shared" si="35"/>
        <v>0.66546205472379971</v>
      </c>
      <c r="P522">
        <v>0.76</v>
      </c>
      <c r="Q522">
        <v>194.86</v>
      </c>
      <c r="R522">
        <v>0.68</v>
      </c>
      <c r="S522">
        <v>7.63</v>
      </c>
      <c r="T522">
        <v>0.1</v>
      </c>
    </row>
    <row r="523" spans="2:20" x14ac:dyDescent="0.3">
      <c r="B523">
        <v>3</v>
      </c>
      <c r="C523">
        <v>5</v>
      </c>
      <c r="D523">
        <v>2</v>
      </c>
      <c r="E523">
        <v>4.43</v>
      </c>
      <c r="F523">
        <v>2.7149999999999999</v>
      </c>
      <c r="G523">
        <v>0.05</v>
      </c>
      <c r="H523">
        <v>2.2725</v>
      </c>
      <c r="I523">
        <v>8.1000000000000003E-2</v>
      </c>
      <c r="J523">
        <v>1.8700000000000001E-2</v>
      </c>
      <c r="K523">
        <v>1.14E-2</v>
      </c>
      <c r="L523">
        <f t="shared" si="32"/>
        <v>3.0100000000000002E-2</v>
      </c>
      <c r="M523">
        <f t="shared" si="33"/>
        <v>0.1111</v>
      </c>
      <c r="N523">
        <f t="shared" si="34"/>
        <v>0.23086419753086421</v>
      </c>
      <c r="O523">
        <f t="shared" si="35"/>
        <v>0.37160493827160496</v>
      </c>
      <c r="P523">
        <v>0.76</v>
      </c>
      <c r="Q523">
        <v>194.86</v>
      </c>
      <c r="R523">
        <v>0.68</v>
      </c>
      <c r="S523">
        <v>7.63</v>
      </c>
      <c r="T523">
        <v>0.1</v>
      </c>
    </row>
    <row r="524" spans="2:20" x14ac:dyDescent="0.3">
      <c r="B524">
        <v>3</v>
      </c>
      <c r="C524">
        <v>5</v>
      </c>
      <c r="D524">
        <v>3</v>
      </c>
      <c r="E524">
        <v>3.59</v>
      </c>
      <c r="F524">
        <v>2.085</v>
      </c>
      <c r="G524">
        <v>0.05</v>
      </c>
      <c r="H524">
        <v>3.26</v>
      </c>
      <c r="I524">
        <v>0.106</v>
      </c>
      <c r="J524">
        <v>3.5999999999999997E-2</v>
      </c>
      <c r="K524">
        <v>2.18E-2</v>
      </c>
      <c r="L524">
        <f t="shared" si="32"/>
        <v>5.7799999999999997E-2</v>
      </c>
      <c r="M524">
        <f t="shared" si="33"/>
        <v>0.1638</v>
      </c>
      <c r="N524">
        <f t="shared" si="34"/>
        <v>0.33962264150943394</v>
      </c>
      <c r="O524">
        <f t="shared" si="35"/>
        <v>0.54528301886792452</v>
      </c>
      <c r="P524">
        <v>0.76</v>
      </c>
      <c r="Q524">
        <v>194.86</v>
      </c>
      <c r="R524">
        <v>0.68</v>
      </c>
      <c r="S524">
        <v>7.63</v>
      </c>
      <c r="T524">
        <v>0.1</v>
      </c>
    </row>
    <row r="525" spans="2:20" x14ac:dyDescent="0.3">
      <c r="B525">
        <v>3</v>
      </c>
      <c r="C525">
        <v>5</v>
      </c>
      <c r="D525">
        <v>4</v>
      </c>
      <c r="E525">
        <v>3.87</v>
      </c>
      <c r="F525">
        <v>2.1425000000000001</v>
      </c>
      <c r="G525">
        <v>4.5000000000000005E-2</v>
      </c>
      <c r="H525">
        <v>3.25</v>
      </c>
      <c r="I525">
        <v>0.17319999999999999</v>
      </c>
      <c r="J525">
        <v>7.0900000000000005E-2</v>
      </c>
      <c r="K525">
        <v>7.3800000000000004E-2</v>
      </c>
      <c r="L525">
        <f t="shared" si="32"/>
        <v>0.1447</v>
      </c>
      <c r="M525">
        <f t="shared" si="33"/>
        <v>0.31789999999999996</v>
      </c>
      <c r="N525">
        <f t="shared" si="34"/>
        <v>0.40935334872979218</v>
      </c>
      <c r="O525">
        <f t="shared" si="35"/>
        <v>0.83545034642032334</v>
      </c>
      <c r="P525">
        <v>0.76</v>
      </c>
      <c r="Q525">
        <v>194.86</v>
      </c>
      <c r="R525">
        <v>0.68</v>
      </c>
      <c r="S525">
        <v>7.63</v>
      </c>
      <c r="T525">
        <v>0.1</v>
      </c>
    </row>
    <row r="526" spans="2:20" x14ac:dyDescent="0.3">
      <c r="B526">
        <v>3</v>
      </c>
      <c r="C526">
        <v>5</v>
      </c>
      <c r="D526">
        <v>5</v>
      </c>
      <c r="E526">
        <v>2.4700000000000002</v>
      </c>
      <c r="F526">
        <v>1.4375</v>
      </c>
      <c r="G526">
        <v>2.75E-2</v>
      </c>
      <c r="H526">
        <v>2.68</v>
      </c>
      <c r="I526">
        <v>0.10580000000000001</v>
      </c>
      <c r="J526">
        <v>3.2199999999999999E-2</v>
      </c>
      <c r="K526">
        <v>3.1300000000000001E-2</v>
      </c>
      <c r="L526">
        <f t="shared" si="32"/>
        <v>6.3500000000000001E-2</v>
      </c>
      <c r="M526">
        <f t="shared" si="33"/>
        <v>0.16930000000000001</v>
      </c>
      <c r="N526">
        <f t="shared" si="34"/>
        <v>0.30434782608695649</v>
      </c>
      <c r="O526">
        <f t="shared" si="35"/>
        <v>0.60018903591682415</v>
      </c>
      <c r="P526">
        <v>0.76</v>
      </c>
      <c r="Q526">
        <v>194.86</v>
      </c>
      <c r="R526">
        <v>0.68</v>
      </c>
      <c r="S526">
        <v>7.63</v>
      </c>
      <c r="T526">
        <v>0.1</v>
      </c>
    </row>
    <row r="527" spans="2:20" x14ac:dyDescent="0.3">
      <c r="B527">
        <v>3</v>
      </c>
      <c r="C527">
        <v>5</v>
      </c>
      <c r="D527">
        <v>6</v>
      </c>
      <c r="E527">
        <v>3.05</v>
      </c>
      <c r="F527">
        <v>1.37</v>
      </c>
      <c r="G527">
        <v>4.0000000000000008E-2</v>
      </c>
      <c r="H527">
        <v>1.5925</v>
      </c>
      <c r="I527">
        <v>0.2276</v>
      </c>
      <c r="J527">
        <v>3.2800000000000003E-2</v>
      </c>
      <c r="K527">
        <v>7.8799999999999995E-2</v>
      </c>
      <c r="L527">
        <f t="shared" si="32"/>
        <v>0.1116</v>
      </c>
      <c r="M527">
        <f t="shared" si="33"/>
        <v>0.3392</v>
      </c>
      <c r="N527">
        <f t="shared" si="34"/>
        <v>0.14411247803163446</v>
      </c>
      <c r="O527">
        <f t="shared" si="35"/>
        <v>0.49033391915641478</v>
      </c>
      <c r="P527">
        <v>0.76</v>
      </c>
      <c r="Q527">
        <v>194.86</v>
      </c>
      <c r="R527">
        <v>0.68</v>
      </c>
      <c r="S527">
        <v>7.63</v>
      </c>
      <c r="T527">
        <v>0.1</v>
      </c>
    </row>
    <row r="528" spans="2:20" x14ac:dyDescent="0.3">
      <c r="B528">
        <v>3</v>
      </c>
      <c r="C528">
        <v>5</v>
      </c>
      <c r="D528">
        <v>7</v>
      </c>
      <c r="E528">
        <v>2.2799999999999998</v>
      </c>
      <c r="F528">
        <v>1.145</v>
      </c>
      <c r="G528">
        <v>0.04</v>
      </c>
      <c r="H528">
        <v>2.4874999999999998</v>
      </c>
      <c r="I528">
        <v>0.1195</v>
      </c>
      <c r="J528">
        <v>3.6900000000000002E-2</v>
      </c>
      <c r="K528">
        <v>6.7699999999999996E-2</v>
      </c>
      <c r="L528">
        <f t="shared" si="32"/>
        <v>0.1046</v>
      </c>
      <c r="M528">
        <f t="shared" si="33"/>
        <v>0.22409999999999997</v>
      </c>
      <c r="N528">
        <f t="shared" si="34"/>
        <v>0.30878661087866111</v>
      </c>
      <c r="O528">
        <f t="shared" si="35"/>
        <v>0.87531380753138077</v>
      </c>
      <c r="P528">
        <v>0.76</v>
      </c>
      <c r="Q528">
        <v>194.86</v>
      </c>
      <c r="R528">
        <v>0.68</v>
      </c>
      <c r="S528">
        <v>7.63</v>
      </c>
      <c r="T528">
        <v>0.1</v>
      </c>
    </row>
    <row r="529" spans="2:20" x14ac:dyDescent="0.3">
      <c r="B529">
        <v>3</v>
      </c>
      <c r="C529">
        <v>5</v>
      </c>
      <c r="D529">
        <v>8</v>
      </c>
      <c r="E529">
        <v>2.4700000000000002</v>
      </c>
      <c r="F529">
        <v>1.4375</v>
      </c>
      <c r="G529">
        <v>2.75E-2</v>
      </c>
      <c r="H529">
        <v>2.68</v>
      </c>
      <c r="I529">
        <v>0.17319999999999999</v>
      </c>
      <c r="J529">
        <v>7.0900000000000005E-2</v>
      </c>
      <c r="K529">
        <v>7.3800000000000004E-2</v>
      </c>
      <c r="L529">
        <f t="shared" si="32"/>
        <v>0.1447</v>
      </c>
      <c r="M529">
        <f t="shared" si="33"/>
        <v>0.31789999999999996</v>
      </c>
      <c r="N529">
        <f t="shared" si="34"/>
        <v>0.40935334872979218</v>
      </c>
      <c r="O529">
        <f t="shared" si="35"/>
        <v>0.83545034642032334</v>
      </c>
      <c r="P529">
        <v>0.76</v>
      </c>
      <c r="Q529">
        <v>194.86</v>
      </c>
      <c r="R529">
        <v>0.68</v>
      </c>
      <c r="S529">
        <v>7.63</v>
      </c>
      <c r="T529">
        <v>0.1</v>
      </c>
    </row>
    <row r="530" spans="2:20" x14ac:dyDescent="0.3">
      <c r="B530">
        <v>3</v>
      </c>
      <c r="C530">
        <v>5</v>
      </c>
      <c r="D530">
        <v>9</v>
      </c>
      <c r="E530">
        <v>3.05</v>
      </c>
      <c r="F530">
        <v>1.37</v>
      </c>
      <c r="G530">
        <v>4.0000000000000008E-2</v>
      </c>
      <c r="H530">
        <v>1.5925</v>
      </c>
      <c r="I530">
        <v>0.10580000000000001</v>
      </c>
      <c r="J530">
        <v>3.2199999999999999E-2</v>
      </c>
      <c r="K530">
        <v>3.1300000000000001E-2</v>
      </c>
      <c r="L530">
        <f t="shared" si="32"/>
        <v>6.3500000000000001E-2</v>
      </c>
      <c r="M530">
        <f t="shared" si="33"/>
        <v>0.16930000000000001</v>
      </c>
      <c r="N530">
        <f t="shared" si="34"/>
        <v>0.30434782608695649</v>
      </c>
      <c r="O530">
        <f t="shared" si="35"/>
        <v>0.60018903591682415</v>
      </c>
      <c r="P530">
        <v>0.76</v>
      </c>
      <c r="Q530">
        <v>194.86</v>
      </c>
      <c r="R530">
        <v>0.68</v>
      </c>
      <c r="S530">
        <v>7.63</v>
      </c>
      <c r="T530">
        <v>0.1</v>
      </c>
    </row>
    <row r="531" spans="2:20" x14ac:dyDescent="0.3">
      <c r="B531">
        <v>3</v>
      </c>
      <c r="C531">
        <v>5</v>
      </c>
      <c r="D531">
        <v>10</v>
      </c>
      <c r="E531">
        <v>2.2799999999999998</v>
      </c>
      <c r="F531">
        <v>1.145</v>
      </c>
      <c r="G531">
        <v>0.04</v>
      </c>
      <c r="H531">
        <v>2.4874999999999998</v>
      </c>
      <c r="I531">
        <v>0.2276</v>
      </c>
      <c r="J531">
        <v>3.2800000000000003E-2</v>
      </c>
      <c r="K531">
        <v>7.8799999999999995E-2</v>
      </c>
      <c r="L531">
        <f t="shared" si="32"/>
        <v>0.1116</v>
      </c>
      <c r="M531">
        <f t="shared" si="33"/>
        <v>0.3392</v>
      </c>
      <c r="N531">
        <f t="shared" si="34"/>
        <v>0.14411247803163446</v>
      </c>
      <c r="O531">
        <f t="shared" si="35"/>
        <v>0.49033391915641478</v>
      </c>
      <c r="P531">
        <v>0.76</v>
      </c>
      <c r="Q531">
        <v>194.86</v>
      </c>
      <c r="R531">
        <v>0.68</v>
      </c>
      <c r="S531">
        <v>7.63</v>
      </c>
      <c r="T531">
        <v>0.1</v>
      </c>
    </row>
    <row r="532" spans="2:20" x14ac:dyDescent="0.3">
      <c r="B532">
        <v>3</v>
      </c>
      <c r="C532">
        <v>6</v>
      </c>
      <c r="D532">
        <v>1</v>
      </c>
      <c r="E532">
        <v>2.29</v>
      </c>
      <c r="F532">
        <v>1.76</v>
      </c>
      <c r="G532">
        <v>3.7500000000000006E-2</v>
      </c>
      <c r="H532">
        <v>4.3225000000000007</v>
      </c>
      <c r="I532">
        <v>0.13420000000000001</v>
      </c>
      <c r="J532">
        <v>3.4799999999999998E-2</v>
      </c>
      <c r="K532">
        <v>3.3000000000000002E-2</v>
      </c>
      <c r="L532">
        <f t="shared" si="32"/>
        <v>6.7799999999999999E-2</v>
      </c>
      <c r="M532">
        <f t="shared" si="33"/>
        <v>0.20200000000000001</v>
      </c>
      <c r="N532">
        <f t="shared" si="34"/>
        <v>0.25931445603576747</v>
      </c>
      <c r="O532">
        <f t="shared" si="35"/>
        <v>0.50521609538002976</v>
      </c>
      <c r="P532">
        <v>0.67</v>
      </c>
      <c r="Q532">
        <v>259.20999999999998</v>
      </c>
      <c r="R532">
        <v>0.77</v>
      </c>
      <c r="S532">
        <v>0.61</v>
      </c>
      <c r="T532">
        <v>0.21</v>
      </c>
    </row>
    <row r="533" spans="2:20" x14ac:dyDescent="0.3">
      <c r="B533">
        <v>3</v>
      </c>
      <c r="C533">
        <v>6</v>
      </c>
      <c r="D533">
        <v>2</v>
      </c>
      <c r="E533">
        <v>2.2400000000000002</v>
      </c>
      <c r="F533">
        <v>1.7199999999999998</v>
      </c>
      <c r="G533">
        <v>3.5000000000000003E-2</v>
      </c>
      <c r="H533">
        <v>4.3925000000000001</v>
      </c>
      <c r="I533">
        <v>0.1105</v>
      </c>
      <c r="J533">
        <v>6.1600000000000002E-2</v>
      </c>
      <c r="K533">
        <v>1.7000000000000001E-2</v>
      </c>
      <c r="L533">
        <f t="shared" si="32"/>
        <v>7.8600000000000003E-2</v>
      </c>
      <c r="M533">
        <f t="shared" si="33"/>
        <v>0.18909999999999999</v>
      </c>
      <c r="N533">
        <f t="shared" si="34"/>
        <v>0.55746606334841631</v>
      </c>
      <c r="O533">
        <f t="shared" si="35"/>
        <v>0.71131221719457016</v>
      </c>
      <c r="P533">
        <v>0.67</v>
      </c>
      <c r="Q533">
        <v>259.20999999999998</v>
      </c>
      <c r="R533">
        <v>0.77</v>
      </c>
      <c r="S533">
        <v>0.61</v>
      </c>
      <c r="T533">
        <v>0.21</v>
      </c>
    </row>
    <row r="534" spans="2:20" x14ac:dyDescent="0.3">
      <c r="B534">
        <v>3</v>
      </c>
      <c r="C534">
        <v>6</v>
      </c>
      <c r="D534">
        <v>3</v>
      </c>
      <c r="E534">
        <v>2.0699999999999998</v>
      </c>
      <c r="F534">
        <v>1.28</v>
      </c>
      <c r="G534">
        <v>3.7499999999999999E-2</v>
      </c>
      <c r="H534">
        <v>4.0625</v>
      </c>
      <c r="I534">
        <v>4.3799999999999999E-2</v>
      </c>
      <c r="J534">
        <v>1.0800000000000001E-2</v>
      </c>
      <c r="K534">
        <v>1.0999999999999999E-2</v>
      </c>
      <c r="L534">
        <f t="shared" si="32"/>
        <v>2.18E-2</v>
      </c>
      <c r="M534">
        <f t="shared" si="33"/>
        <v>6.5599999999999992E-2</v>
      </c>
      <c r="N534">
        <f t="shared" si="34"/>
        <v>0.24657534246575344</v>
      </c>
      <c r="O534">
        <f t="shared" si="35"/>
        <v>0.49771689497716898</v>
      </c>
      <c r="P534">
        <v>0.67</v>
      </c>
      <c r="Q534">
        <v>259.20999999999998</v>
      </c>
      <c r="R534">
        <v>0.77</v>
      </c>
      <c r="S534">
        <v>0.61</v>
      </c>
      <c r="T534">
        <v>0.21</v>
      </c>
    </row>
    <row r="535" spans="2:20" x14ac:dyDescent="0.3">
      <c r="B535">
        <v>3</v>
      </c>
      <c r="C535">
        <v>6</v>
      </c>
      <c r="D535">
        <v>4</v>
      </c>
      <c r="E535">
        <v>3.03</v>
      </c>
      <c r="F535">
        <v>1.27</v>
      </c>
      <c r="G535">
        <v>5.2500000000000005E-2</v>
      </c>
      <c r="H535">
        <v>3.6825000000000001</v>
      </c>
      <c r="I535">
        <v>0.48649999999999999</v>
      </c>
      <c r="J535">
        <v>4.5699999999999998E-2</v>
      </c>
      <c r="K535">
        <v>0.1106</v>
      </c>
      <c r="L535">
        <f t="shared" si="32"/>
        <v>0.15629999999999999</v>
      </c>
      <c r="M535">
        <f t="shared" si="33"/>
        <v>0.64280000000000004</v>
      </c>
      <c r="N535">
        <f t="shared" si="34"/>
        <v>9.3936279547790338E-2</v>
      </c>
      <c r="O535">
        <f t="shared" si="35"/>
        <v>0.32127440904419319</v>
      </c>
      <c r="P535">
        <v>0.67</v>
      </c>
      <c r="Q535">
        <v>259.20999999999998</v>
      </c>
      <c r="R535">
        <v>0.77</v>
      </c>
      <c r="S535">
        <v>0.61</v>
      </c>
      <c r="T535">
        <v>0.21</v>
      </c>
    </row>
    <row r="536" spans="2:20" x14ac:dyDescent="0.3">
      <c r="B536">
        <v>3</v>
      </c>
      <c r="C536">
        <v>6</v>
      </c>
      <c r="D536">
        <v>5</v>
      </c>
      <c r="E536">
        <v>2.13</v>
      </c>
      <c r="F536">
        <v>1.1074999999999999</v>
      </c>
      <c r="G536">
        <v>5.5E-2</v>
      </c>
      <c r="H536">
        <v>3.2475000000000001</v>
      </c>
      <c r="I536">
        <v>0.2185</v>
      </c>
      <c r="J536">
        <v>5.0599999999999999E-2</v>
      </c>
      <c r="K536">
        <v>1.47E-2</v>
      </c>
      <c r="L536">
        <f t="shared" si="32"/>
        <v>6.5299999999999997E-2</v>
      </c>
      <c r="M536">
        <f t="shared" si="33"/>
        <v>0.2838</v>
      </c>
      <c r="N536">
        <f t="shared" si="34"/>
        <v>0.23157894736842105</v>
      </c>
      <c r="O536">
        <f t="shared" si="35"/>
        <v>0.29885583524027459</v>
      </c>
      <c r="P536">
        <v>0.67</v>
      </c>
      <c r="Q536">
        <v>259.20999999999998</v>
      </c>
      <c r="R536">
        <v>0.77</v>
      </c>
      <c r="S536">
        <v>0.61</v>
      </c>
      <c r="T536">
        <v>0.21</v>
      </c>
    </row>
    <row r="537" spans="2:20" x14ac:dyDescent="0.3">
      <c r="B537">
        <v>3</v>
      </c>
      <c r="C537">
        <v>6</v>
      </c>
      <c r="D537">
        <v>6</v>
      </c>
      <c r="E537">
        <v>1.96</v>
      </c>
      <c r="F537">
        <v>1.0899999999999999</v>
      </c>
      <c r="G537">
        <v>4.4999999999999998E-2</v>
      </c>
      <c r="H537">
        <v>3.6850000000000001</v>
      </c>
      <c r="I537">
        <v>0.29120000000000001</v>
      </c>
      <c r="J537">
        <v>8.5300000000000001E-2</v>
      </c>
      <c r="K537">
        <v>0.1106</v>
      </c>
      <c r="L537">
        <f t="shared" si="32"/>
        <v>0.19590000000000002</v>
      </c>
      <c r="M537">
        <f t="shared" si="33"/>
        <v>0.48709999999999998</v>
      </c>
      <c r="N537">
        <f t="shared" si="34"/>
        <v>0.29292582417582419</v>
      </c>
      <c r="O537">
        <f t="shared" si="35"/>
        <v>0.67273351648351654</v>
      </c>
      <c r="P537">
        <v>0.67</v>
      </c>
      <c r="Q537">
        <v>259.20999999999998</v>
      </c>
      <c r="R537">
        <v>0.77</v>
      </c>
      <c r="S537">
        <v>0.61</v>
      </c>
      <c r="T537">
        <v>0.21</v>
      </c>
    </row>
    <row r="538" spans="2:20" x14ac:dyDescent="0.3">
      <c r="B538">
        <v>3</v>
      </c>
      <c r="C538">
        <v>6</v>
      </c>
      <c r="D538">
        <v>7</v>
      </c>
      <c r="E538">
        <v>2.4300000000000002</v>
      </c>
      <c r="F538">
        <v>1.2350000000000001</v>
      </c>
      <c r="G538">
        <v>5.2500000000000005E-2</v>
      </c>
      <c r="H538">
        <v>2.09</v>
      </c>
      <c r="I538">
        <v>0.17849999999999999</v>
      </c>
      <c r="J538">
        <v>3.7699999999999997E-2</v>
      </c>
      <c r="K538">
        <v>0.126</v>
      </c>
      <c r="L538">
        <f t="shared" si="32"/>
        <v>0.16370000000000001</v>
      </c>
      <c r="M538">
        <f t="shared" si="33"/>
        <v>0.3422</v>
      </c>
      <c r="N538">
        <f t="shared" si="34"/>
        <v>0.21120448179271709</v>
      </c>
      <c r="O538">
        <f t="shared" si="35"/>
        <v>0.91708683473389363</v>
      </c>
      <c r="P538">
        <v>0.67</v>
      </c>
      <c r="Q538">
        <v>259.20999999999998</v>
      </c>
      <c r="R538">
        <v>0.77</v>
      </c>
      <c r="S538">
        <v>0.61</v>
      </c>
      <c r="T538">
        <v>0.21</v>
      </c>
    </row>
    <row r="539" spans="2:20" x14ac:dyDescent="0.3">
      <c r="B539">
        <v>3</v>
      </c>
      <c r="C539">
        <v>6</v>
      </c>
      <c r="D539">
        <v>8</v>
      </c>
      <c r="E539">
        <v>3.16</v>
      </c>
      <c r="F539">
        <v>1.29</v>
      </c>
      <c r="G539">
        <v>4.2499999999999996E-2</v>
      </c>
      <c r="H539">
        <v>3.2625000000000002</v>
      </c>
      <c r="I539">
        <v>0.30909999999999999</v>
      </c>
      <c r="J539">
        <v>5.2600000000000001E-2</v>
      </c>
      <c r="K539">
        <v>0.1802</v>
      </c>
      <c r="L539">
        <f t="shared" si="32"/>
        <v>0.23280000000000001</v>
      </c>
      <c r="M539">
        <f t="shared" si="33"/>
        <v>0.54189999999999994</v>
      </c>
      <c r="N539">
        <f t="shared" si="34"/>
        <v>0.17017146554513105</v>
      </c>
      <c r="O539">
        <f t="shared" si="35"/>
        <v>0.75315431899061802</v>
      </c>
      <c r="P539">
        <v>0.67</v>
      </c>
      <c r="Q539">
        <v>259.20999999999998</v>
      </c>
      <c r="R539">
        <v>0.77</v>
      </c>
      <c r="S539">
        <v>0.61</v>
      </c>
      <c r="T539">
        <v>0.21</v>
      </c>
    </row>
    <row r="540" spans="2:20" x14ac:dyDescent="0.3">
      <c r="B540">
        <v>3</v>
      </c>
      <c r="C540">
        <v>6</v>
      </c>
      <c r="D540">
        <v>9</v>
      </c>
      <c r="E540">
        <v>3.19</v>
      </c>
      <c r="F540">
        <v>1.5449999999999999</v>
      </c>
      <c r="G540">
        <v>4.0000000000000008E-2</v>
      </c>
      <c r="H540">
        <v>3.43</v>
      </c>
      <c r="I540">
        <v>0.12130000000000001</v>
      </c>
      <c r="J540">
        <v>8.4199999999999997E-2</v>
      </c>
      <c r="K540">
        <v>0.2215</v>
      </c>
      <c r="L540">
        <f t="shared" si="32"/>
        <v>0.30569999999999997</v>
      </c>
      <c r="M540">
        <f t="shared" si="33"/>
        <v>0.42700000000000005</v>
      </c>
      <c r="N540">
        <f t="shared" si="34"/>
        <v>0.69414674361088202</v>
      </c>
      <c r="O540">
        <f t="shared" si="35"/>
        <v>2.520197856553998</v>
      </c>
      <c r="P540">
        <v>0.67</v>
      </c>
      <c r="Q540">
        <v>259.20999999999998</v>
      </c>
      <c r="R540">
        <v>0.77</v>
      </c>
      <c r="S540">
        <v>0.61</v>
      </c>
      <c r="T540">
        <v>0.21</v>
      </c>
    </row>
    <row r="541" spans="2:20" x14ac:dyDescent="0.3">
      <c r="B541">
        <v>3</v>
      </c>
      <c r="C541">
        <v>6</v>
      </c>
      <c r="D541">
        <v>10</v>
      </c>
      <c r="E541">
        <v>2.1</v>
      </c>
      <c r="F541">
        <v>1.0425</v>
      </c>
      <c r="G541">
        <v>3.7499999999999999E-2</v>
      </c>
      <c r="H541">
        <v>3.6175000000000006</v>
      </c>
      <c r="I541">
        <v>6.8099999999999994E-2</v>
      </c>
      <c r="J541">
        <v>7.85E-2</v>
      </c>
      <c r="K541">
        <v>0.1075</v>
      </c>
      <c r="L541">
        <f>J541+K541</f>
        <v>0.186</v>
      </c>
      <c r="M541">
        <f>I541+J541+K541</f>
        <v>0.25409999999999999</v>
      </c>
      <c r="N541">
        <f>J541/I541</f>
        <v>1.1527165932452277</v>
      </c>
      <c r="O541">
        <f>L541/I541</f>
        <v>2.7312775330396479</v>
      </c>
      <c r="P541">
        <v>0.67</v>
      </c>
      <c r="Q541">
        <v>259.20999999999998</v>
      </c>
      <c r="R541">
        <v>0.77</v>
      </c>
      <c r="S541">
        <v>0.61</v>
      </c>
      <c r="T541">
        <v>0.21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Demetrio</dc:creator>
  <cp:lastModifiedBy>Guilherme Demetrio</cp:lastModifiedBy>
  <dcterms:created xsi:type="dcterms:W3CDTF">2025-10-28T12:08:25Z</dcterms:created>
  <dcterms:modified xsi:type="dcterms:W3CDTF">2025-10-28T13:01:35Z</dcterms:modified>
</cp:coreProperties>
</file>