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firjan-my.sharepoint.com/personal/mpmotta_firjan_com_br/Documents/Documentos/Marcelo Pastas/DEXPE/Sharepoint Ativos/Ação Imersão Saúde Suplementar 29.09.26/"/>
    </mc:Choice>
  </mc:AlternateContent>
  <xr:revisionPtr revIDLastSave="53" documentId="8_{8A063E7E-CD3C-4C21-98B0-7A5B2D64E06B}" xr6:coauthVersionLast="47" xr6:coauthVersionMax="47" xr10:uidLastSave="{B62E239D-19C7-4A8C-BD05-3768F61A0BDA}"/>
  <bookViews>
    <workbookView xWindow="-110" yWindow="-110" windowWidth="19420" windowHeight="10300" xr2:uid="{9FF4F3F1-A0F0-4067-84D9-45C75506C747}"/>
  </bookViews>
  <sheets>
    <sheet name="Controle" sheetId="1" r:id="rId1"/>
    <sheet name="LIsta de Espe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<sst xmlns="http://schemas.openxmlformats.org/spreadsheetml/2006/main" count="444" uniqueCount="260">
  <si>
    <t>Title</t>
  </si>
  <si>
    <t>Nome da Ação</t>
  </si>
  <si>
    <t>ORIGEM DA BASE</t>
  </si>
  <si>
    <t>STATUS</t>
  </si>
  <si>
    <t>RAZÃO SOCIAL</t>
  </si>
  <si>
    <t>NOME DO CONTATO</t>
  </si>
  <si>
    <t>TELEFONE</t>
  </si>
  <si>
    <t>E-MAIL</t>
  </si>
  <si>
    <t>TELEFONE ALTERNATIVO (Obtido com o Cliente)</t>
  </si>
  <si>
    <t>E-MAIL ALTERNATIVO (Obtido com o Cliente)</t>
  </si>
  <si>
    <t>DATA HORA (Tentativa 1)</t>
  </si>
  <si>
    <t>FALAMOS COM (Tentativa 1)</t>
  </si>
  <si>
    <t>OBSERVAÇÃO (Tentativa 1)</t>
  </si>
  <si>
    <t>DATA HORA (Tentativa 2)</t>
  </si>
  <si>
    <t>FALAMOS COM (Tentativa 2)</t>
  </si>
  <si>
    <t>OBSERVAÇÃO (Tentativa 2)</t>
  </si>
  <si>
    <t>DATA HORA (Tentativa 3)</t>
  </si>
  <si>
    <t>FALAMOS COM (Tentativa 3)</t>
  </si>
  <si>
    <t>OBSERVAÇÃO (Tentativa 3)</t>
  </si>
  <si>
    <t>DATA HORA (Tentativa 4)</t>
  </si>
  <si>
    <t>FALAMOS COM (Tentativa 4)</t>
  </si>
  <si>
    <t>OBSERVAÇÃO (Tentativa 4)</t>
  </si>
  <si>
    <t>DATA HORA (Tentativa 5)</t>
  </si>
  <si>
    <t>FALAMOS COM (Tentativa 5)</t>
  </si>
  <si>
    <t>OBSERVAÇÃO (Tentativa 5)</t>
  </si>
  <si>
    <t>Controle</t>
  </si>
  <si>
    <t xml:space="preserve">Rio de Janeiro Guia Digital - Imersão Executiva em Saúde Suplementar </t>
  </si>
  <si>
    <t>GSA</t>
  </si>
  <si>
    <t>Lista de Espera</t>
  </si>
  <si>
    <t>Transpetro</t>
  </si>
  <si>
    <t>Concremat</t>
  </si>
  <si>
    <t>Neonergia</t>
  </si>
  <si>
    <t>Wilson Sons</t>
  </si>
  <si>
    <t>Somah Investimentos (EGTC)</t>
  </si>
  <si>
    <t>Constellation</t>
  </si>
  <si>
    <t>RioTrilhos</t>
  </si>
  <si>
    <t>Greenpeople</t>
  </si>
  <si>
    <t>Ge Aerospace</t>
  </si>
  <si>
    <t>Farmativa Indústria e Comércio Ltda</t>
  </si>
  <si>
    <t>Capco</t>
  </si>
  <si>
    <t>COMLURB</t>
  </si>
  <si>
    <t>CREA</t>
  </si>
  <si>
    <t>MRS Logística</t>
  </si>
  <si>
    <t>Braskem</t>
  </si>
  <si>
    <t>Equinor</t>
  </si>
  <si>
    <t>SAÚDE PETROBRAS</t>
  </si>
  <si>
    <t>GSK</t>
  </si>
  <si>
    <t>TechnipFMC</t>
  </si>
  <si>
    <t>Itaguaí Construções Navais</t>
  </si>
  <si>
    <t>Grupo Bimbo</t>
  </si>
  <si>
    <t>Baker Hughes</t>
  </si>
  <si>
    <t>Energisa</t>
  </si>
  <si>
    <t>Casa da Moeda do Brasil</t>
  </si>
  <si>
    <t>LIGHT S.A</t>
  </si>
  <si>
    <t>Casa da Moeda</t>
  </si>
  <si>
    <t>Michelin</t>
  </si>
  <si>
    <t>SISTAC</t>
  </si>
  <si>
    <t>ONS</t>
  </si>
  <si>
    <t>V.tal</t>
  </si>
  <si>
    <t>Etex Group</t>
  </si>
  <si>
    <t>SOTREQ</t>
  </si>
  <si>
    <t>Altera-Ocyan</t>
  </si>
  <si>
    <t>Eletronuclear</t>
  </si>
  <si>
    <t>ALTERA-OCYAN</t>
  </si>
  <si>
    <t>Copapa</t>
  </si>
  <si>
    <t>Soberj</t>
  </si>
  <si>
    <t>SISTEMA FIRJAN</t>
  </si>
  <si>
    <t>Energisa SA</t>
  </si>
  <si>
    <t>Marcele Pires</t>
  </si>
  <si>
    <t>Melissa Bielkin</t>
  </si>
  <si>
    <t>Paulo Perez</t>
  </si>
  <si>
    <t>Thiago dos Santos</t>
  </si>
  <si>
    <t>Wilson Camara</t>
  </si>
  <si>
    <t>Douglas Seabra Barcelos</t>
  </si>
  <si>
    <t>Andressa Urquiza</t>
  </si>
  <si>
    <t>Cassia Passos</t>
  </si>
  <si>
    <t>Bárbara Kern Noel</t>
  </si>
  <si>
    <t>Jaqueline Iolanda de Oliveira Campos</t>
  </si>
  <si>
    <t>Itamar Alves Savignon</t>
  </si>
  <si>
    <t>Luciana Ferreira Santiago</t>
  </si>
  <si>
    <t>Suzana Silva Soares</t>
  </si>
  <si>
    <t>Joyce Gomes Filgueiras</t>
  </si>
  <si>
    <t>Eduardo Ferreira Arantes</t>
  </si>
  <si>
    <t>Natállia Taufner da Silva Sarda</t>
  </si>
  <si>
    <t>Juliana Lopes Vileti</t>
  </si>
  <si>
    <t>Carolina Rocha Campos Pires</t>
  </si>
  <si>
    <t>Laura Murta Amaral</t>
  </si>
  <si>
    <t>Leandro Cardoso Paulino</t>
  </si>
  <si>
    <t>Mariá Paschoaleto de Ornellas</t>
  </si>
  <si>
    <t>Rejane Ambrozione Leite</t>
  </si>
  <si>
    <t>Lorrana da Silva Fernandes Sorrentino</t>
  </si>
  <si>
    <t>Alexandre Guimarães de Barros</t>
  </si>
  <si>
    <t>Nathalia Salles Ruivo de Barros</t>
  </si>
  <si>
    <t>Calixtrato Talon Filho</t>
  </si>
  <si>
    <t xml:space="preserve">Evelyne Cunha Lima Schultz </t>
  </si>
  <si>
    <t>Leandro Pereira de Oliveira</t>
  </si>
  <si>
    <t>Amanda Pacheco de Siqueira</t>
  </si>
  <si>
    <t>Bianca Iannarella Martins</t>
  </si>
  <si>
    <t>Fernando Vinicius Franceschi Jardim</t>
  </si>
  <si>
    <t>Renata Mallet</t>
  </si>
  <si>
    <t>José Henrique Pereira Rodrigues</t>
  </si>
  <si>
    <t>Ricardo Eizerik</t>
  </si>
  <si>
    <t>David Espinha Ferreira da Costa</t>
  </si>
  <si>
    <t>Felipe Skardanas Phebo</t>
  </si>
  <si>
    <t>ADRIANE TONEL</t>
  </si>
  <si>
    <t>BIANCA ALMEIDA SALLES</t>
  </si>
  <si>
    <t>Guilherme Carvalho</t>
  </si>
  <si>
    <t>LAURENT CARVALHO MARQUES</t>
  </si>
  <si>
    <t>PAULO ROBERTO SILVANO XIMENES</t>
  </si>
  <si>
    <t>Távira Tavares</t>
  </si>
  <si>
    <t>ELIDA VALERIA RODRIGUES D'ALMEIDA TELLES DE SOUZA</t>
  </si>
  <si>
    <t>Gerente Geral de Saúde</t>
  </si>
  <si>
    <t>Gerente de Recursos Humanos</t>
  </si>
  <si>
    <t>Gerente Corporativo de Remuneração e Benefícios</t>
  </si>
  <si>
    <t>Coordenador de saúde</t>
  </si>
  <si>
    <t>Coordenador de medicina do trabalho</t>
  </si>
  <si>
    <t>Enfermeiro do Trabalho Especialista</t>
  </si>
  <si>
    <t>Gerente de Benefícios</t>
  </si>
  <si>
    <t>Gerente de Gestão e Gestão</t>
  </si>
  <si>
    <t>Médica</t>
  </si>
  <si>
    <t>EHS</t>
  </si>
  <si>
    <t>Gerente Executivo de SMS</t>
  </si>
  <si>
    <t>Gerente de Departamento</t>
  </si>
  <si>
    <t>Gerente</t>
  </si>
  <si>
    <t>Coordenadora de Saúde</t>
  </si>
  <si>
    <t xml:space="preserve">HWE </t>
  </si>
  <si>
    <t>Líder de saúde, trabalho e ambiente</t>
  </si>
  <si>
    <t>Gerente de RH</t>
  </si>
  <si>
    <t>strategic access lead</t>
  </si>
  <si>
    <t>Coordenador Médico</t>
  </si>
  <si>
    <t>Gerente Gestão de Pessoas Regional</t>
  </si>
  <si>
    <t>Responsável Benefícios Brasil</t>
  </si>
  <si>
    <t>Gerente Benefícios e Saúde</t>
  </si>
  <si>
    <t>GERENTE SAÚDE SEGURANÇA E BEM-ESTAR</t>
  </si>
  <si>
    <t xml:space="preserve">Fiscal de contratos de saúde </t>
  </si>
  <si>
    <t>Responsavel Medico</t>
  </si>
  <si>
    <t>médica do trabalho</t>
  </si>
  <si>
    <t>Gerente RH</t>
  </si>
  <si>
    <t>Gerente de Relações do Trabalho</t>
  </si>
  <si>
    <t>Medico corporativo</t>
  </si>
  <si>
    <t>Médico do Trabalho</t>
  </si>
  <si>
    <t>Chefe de Departamento</t>
  </si>
  <si>
    <t>Supervisor</t>
  </si>
  <si>
    <t>SUPERVISORA DE SAÚDE</t>
  </si>
  <si>
    <t>GERENTE DE RH</t>
  </si>
  <si>
    <t>Gerente de operações</t>
  </si>
  <si>
    <t>COORDENADOR DE PERFORMANCE E REMUNERAÇÃO</t>
  </si>
  <si>
    <t>Analista de Performance e Soluções de RH</t>
  </si>
  <si>
    <t>Coordenadora médica do trabalho</t>
  </si>
  <si>
    <t>Coordenadora de Saúde Integrada</t>
  </si>
  <si>
    <t>CARGO</t>
  </si>
  <si>
    <t>21999571237</t>
  </si>
  <si>
    <t>21999422485</t>
  </si>
  <si>
    <t>11972087606</t>
  </si>
  <si>
    <t>21990041011</t>
  </si>
  <si>
    <t>24999074434</t>
  </si>
  <si>
    <t>21975590509</t>
  </si>
  <si>
    <t>21964513916</t>
  </si>
  <si>
    <t>21975163913</t>
  </si>
  <si>
    <t>21979163663</t>
  </si>
  <si>
    <t>32984977635</t>
  </si>
  <si>
    <t>11995771020</t>
  </si>
  <si>
    <t>22981632481</t>
  </si>
  <si>
    <t>21972822205</t>
  </si>
  <si>
    <t>21994270849</t>
  </si>
  <si>
    <t>21981050665</t>
  </si>
  <si>
    <t>21997471975</t>
  </si>
  <si>
    <t>21980178014</t>
  </si>
  <si>
    <t>21993687600</t>
  </si>
  <si>
    <t>21971733456</t>
  </si>
  <si>
    <t>21988010202</t>
  </si>
  <si>
    <t>21998164883</t>
  </si>
  <si>
    <t>21999813239</t>
  </si>
  <si>
    <t>21972200133</t>
  </si>
  <si>
    <t>21994656451</t>
  </si>
  <si>
    <t>22992512761</t>
  </si>
  <si>
    <t>21970969352</t>
  </si>
  <si>
    <t>21999042857</t>
  </si>
  <si>
    <t>21991449724</t>
  </si>
  <si>
    <t>21995286333</t>
  </si>
  <si>
    <t>021999101976</t>
  </si>
  <si>
    <t>2125887353</t>
  </si>
  <si>
    <t>2125887466</t>
  </si>
  <si>
    <t>47992122812</t>
  </si>
  <si>
    <t>22997904539</t>
  </si>
  <si>
    <t>21981712143</t>
  </si>
  <si>
    <t>21997742251</t>
  </si>
  <si>
    <t>marcele.pires@transpetro.com.br</t>
  </si>
  <si>
    <t>MELISSA.BIELKIN@CONCREMAT.COM.BR</t>
  </si>
  <si>
    <t>Paulo.perez@neoenergia.com</t>
  </si>
  <si>
    <t>thiagodsdasilva@yahoo.com.br</t>
  </si>
  <si>
    <t>wcamara@somahinv.com</t>
  </si>
  <si>
    <t>dbarcelos@theconstellation.com</t>
  </si>
  <si>
    <t>ANDRESSAAYRES@RIOTRILHOS.RJ.GOV.BR</t>
  </si>
  <si>
    <t>cassia.passos@greenpeople.com.br</t>
  </si>
  <si>
    <t>barbarakern.noel@geaerospace.com</t>
  </si>
  <si>
    <t>jaque.campos.rj@gmail.com</t>
  </si>
  <si>
    <t>itamar.alves@capco.com</t>
  </si>
  <si>
    <t>luciana.santiago@prefeitura.rio</t>
  </si>
  <si>
    <t>&lt;suzana.soares@crea-rj.org.br&gt;</t>
  </si>
  <si>
    <t>joycefilg@gmail.com</t>
  </si>
  <si>
    <t>eduardo.arantes@braskem.com</t>
  </si>
  <si>
    <t>nasar@equinor.com</t>
  </si>
  <si>
    <t>juvileti@gmail.com</t>
  </si>
  <si>
    <t>carolina.campos@saudepetrobras.com.br</t>
  </si>
  <si>
    <t>laura.x.murta@gsk.com</t>
  </si>
  <si>
    <t>leandro.paulino@technipfmc.com</t>
  </si>
  <si>
    <t>mapaschoaleto@yahoo.com.br</t>
  </si>
  <si>
    <t>rejane.silva@grupobimbo.com</t>
  </si>
  <si>
    <t>lorrana.sorrentino@bakerhughes.com</t>
  </si>
  <si>
    <t>alexandre.barros@energisa.com.br</t>
  </si>
  <si>
    <t>nathalia.barros@casadamoeda.gov.br</t>
  </si>
  <si>
    <t>Calixtrato.talon@light.com.br</t>
  </si>
  <si>
    <t>evelyne.lima.br@gmail.com</t>
  </si>
  <si>
    <t>leandro.pereira-oliveira@michelin.com</t>
  </si>
  <si>
    <t>amanda.pacheco.siqueira75@gmail.com</t>
  </si>
  <si>
    <t>bianca@ons.org.br</t>
  </si>
  <si>
    <t>fvjardim@gmail.com</t>
  </si>
  <si>
    <t>renata.mallet@etexgroup.com</t>
  </si>
  <si>
    <t>jhrsaude@hotmail.com</t>
  </si>
  <si>
    <t>dr.ricardoem1976@outlook.com</t>
  </si>
  <si>
    <t>davidef@eletronuclear.gov.br</t>
  </si>
  <si>
    <t>fphebo@eletronuclear.gov.br</t>
  </si>
  <si>
    <t>adrianetonel@altera-ocyan.com</t>
  </si>
  <si>
    <t>bianca.salles@copapa.com.br</t>
  </si>
  <si>
    <t>guilherme@soberj.org.br</t>
  </si>
  <si>
    <t>lcmarques@firjan.com.br</t>
  </si>
  <si>
    <t>pximenes@firjan.com.br</t>
  </si>
  <si>
    <t>tavira@theconstellation.com</t>
  </si>
  <si>
    <t>elidavaleriasouza1957@gmail.com</t>
  </si>
  <si>
    <t>MERCK</t>
  </si>
  <si>
    <t>FIRJAN SESI</t>
  </si>
  <si>
    <t>BARCAS RIO</t>
  </si>
  <si>
    <t xml:space="preserve">Itie Nagashima  </t>
  </si>
  <si>
    <t>Renata da Costa Ferreira</t>
  </si>
  <si>
    <t>Alexandre Accioli</t>
  </si>
  <si>
    <t>Monica Gomes de Oliveira Gonçalves</t>
  </si>
  <si>
    <t>THIAGO SANTOS GUIMARÃES</t>
  </si>
  <si>
    <t>Ione Pereira de Oliveira</t>
  </si>
  <si>
    <t>Anderson Flavio Dias Aguiar</t>
  </si>
  <si>
    <t>Gerente do Serviço Social</t>
  </si>
  <si>
    <t>Especialista em Suporte Social</t>
  </si>
  <si>
    <t>Gerente de Relações Institucionais</t>
  </si>
  <si>
    <t>Coordenação operacional de Medicina</t>
  </si>
  <si>
    <t>Enfermeiro do trabalho</t>
  </si>
  <si>
    <t>Analista de benefícios</t>
  </si>
  <si>
    <t>Medico do trabalho</t>
  </si>
  <si>
    <t>21979569770</t>
  </si>
  <si>
    <t>21970456846</t>
  </si>
  <si>
    <t>21976410956</t>
  </si>
  <si>
    <t>21992276215</t>
  </si>
  <si>
    <t>2199100-4284</t>
  </si>
  <si>
    <t>2199100-1072</t>
  </si>
  <si>
    <t>itie.comlurb@gmail.com</t>
  </si>
  <si>
    <t>renata.social@hotmail.com</t>
  </si>
  <si>
    <t>alexandreaccioli1969@gmail.com</t>
  </si>
  <si>
    <t>mggoncalves@firjan.com.br</t>
  </si>
  <si>
    <t>guimaraes@barcasrio.com.br</t>
  </si>
  <si>
    <t>ione.oliveira@barcasrio.com.br</t>
  </si>
  <si>
    <t>anderson.aguiar@barcasrio.com.br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</si>
</sst>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3" fillId="0" borderId="1" xfId="1" applyBorder="1"/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camara@somahinv.com" TargetMode="External"/><Relationship Id="rId2" Type="http://schemas.openxmlformats.org/officeDocument/2006/relationships/hyperlink" Target="mailto:guilherme@soberj.org.br" TargetMode="External"/><Relationship Id="rId1" Type="http://schemas.openxmlformats.org/officeDocument/2006/relationships/hyperlink" Target="mailto:thiagodsdasilva@yahoo.com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derson.aguiar@barcasrio.com.br" TargetMode="External"/><Relationship Id="rId2" Type="http://schemas.openxmlformats.org/officeDocument/2006/relationships/hyperlink" Target="mailto:ione.oliveira@barcasrio.com.br" TargetMode="External"/><Relationship Id="rId1" Type="http://schemas.openxmlformats.org/officeDocument/2006/relationships/hyperlink" Target="mailto:guimaraes@barcasri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E10F-5E64-44E7-AEFA-72C9BC2784CB}">
  <dimension ref="A1:Z44"/>
  <sheetViews>
    <sheetView tabSelected="1" workbookViewId="0"/>
  </sheetViews>
  <sheetFormatPr defaultRowHeight="14.5" x14ac:dyDescent="0.35"/>
  <cols>
    <col min="1" max="1" width="11.08984375" customWidth="1"/>
    <col min="2" max="2" width="57.7265625" bestFit="1" customWidth="1"/>
    <col min="3" max="3" width="15" style="10" bestFit="1" customWidth="1"/>
    <col min="4" max="4" width="7.1796875" bestFit="1" customWidth="1"/>
    <col min="5" max="5" width="24.453125" bestFit="1" customWidth="1"/>
    <col min="6" max="6" width="47.6328125" bestFit="1" customWidth="1"/>
    <col min="7" max="7" width="47.6328125" customWidth="1"/>
    <col min="8" max="8" width="12.90625" bestFit="1" customWidth="1"/>
    <col min="9" max="9" width="45.1796875" customWidth="1"/>
    <col min="10" max="10" width="40.54296875" bestFit="1" customWidth="1"/>
    <col min="11" max="11" width="37.81640625" bestFit="1" customWidth="1"/>
    <col min="12" max="12" width="21.36328125" bestFit="1" customWidth="1"/>
    <col min="13" max="13" width="24.08984375" bestFit="1" customWidth="1"/>
    <col min="14" max="14" width="23.26953125" bestFit="1" customWidth="1"/>
    <col min="15" max="15" width="21.36328125" bestFit="1" customWidth="1"/>
    <col min="16" max="16" width="24.08984375" bestFit="1" customWidth="1"/>
    <col min="17" max="17" width="23.26953125" bestFit="1" customWidth="1"/>
    <col min="18" max="18" width="21.36328125" bestFit="1" customWidth="1"/>
    <col min="19" max="19" width="24.08984375" bestFit="1" customWidth="1"/>
    <col min="20" max="20" width="23.26953125" bestFit="1" customWidth="1"/>
    <col min="21" max="21" width="21.36328125" bestFit="1" customWidth="1"/>
    <col min="22" max="22" width="24.08984375" bestFit="1" customWidth="1"/>
    <col min="23" max="23" width="23.26953125" bestFit="1" customWidth="1"/>
    <col min="24" max="24" width="21.36328125" bestFit="1" customWidth="1"/>
    <col min="25" max="25" width="24.08984375" bestFit="1" customWidth="1"/>
    <col min="26" max="26" width="23.26953125" bestFit="1" customWidth="1"/>
  </cols>
  <sheetData>
    <row r="1" spans="1:26" x14ac:dyDescent="0.35">
      <c r="A1" s="6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150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</row>
    <row r="2" spans="1:26" x14ac:dyDescent="0.35">
      <c r="A2" s="1" t="s">
        <v>25</v>
      </c>
      <c r="B2" s="1" t="s">
        <v>26</v>
      </c>
      <c r="C2" s="4" t="s">
        <v>27</v>
      </c>
      <c r="D2" s="1"/>
      <c r="E2" s="1" t="s">
        <v>29</v>
      </c>
      <c r="F2" s="1" t="s">
        <v>68</v>
      </c>
      <c r="G2" s="1" t="s">
        <v>111</v>
      </c>
      <c r="H2" s="4">
        <v>24999918849</v>
      </c>
      <c r="I2" s="4" t="s">
        <v>187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 t="s">
        <v>25</v>
      </c>
      <c r="B3" s="1" t="s">
        <v>26</v>
      </c>
      <c r="C3" s="4" t="s">
        <v>27</v>
      </c>
      <c r="D3" s="1"/>
      <c r="E3" s="1" t="s">
        <v>30</v>
      </c>
      <c r="F3" s="1" t="s">
        <v>69</v>
      </c>
      <c r="G3" s="1" t="s">
        <v>112</v>
      </c>
      <c r="H3" s="4" t="s">
        <v>151</v>
      </c>
      <c r="I3" s="4" t="s">
        <v>188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 t="s">
        <v>25</v>
      </c>
      <c r="B4" s="1" t="s">
        <v>26</v>
      </c>
      <c r="C4" s="4" t="s">
        <v>27</v>
      </c>
      <c r="D4" s="1"/>
      <c r="E4" s="1" t="s">
        <v>31</v>
      </c>
      <c r="F4" s="1" t="s">
        <v>70</v>
      </c>
      <c r="G4" s="3" t="s">
        <v>113</v>
      </c>
      <c r="H4" s="4" t="s">
        <v>152</v>
      </c>
      <c r="I4" s="4" t="s">
        <v>189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 t="s">
        <v>25</v>
      </c>
      <c r="B5" s="1" t="s">
        <v>26</v>
      </c>
      <c r="C5" s="4" t="s">
        <v>27</v>
      </c>
      <c r="D5" s="1"/>
      <c r="E5" s="1" t="s">
        <v>32</v>
      </c>
      <c r="F5" s="1" t="s">
        <v>71</v>
      </c>
      <c r="G5" s="1" t="s">
        <v>114</v>
      </c>
      <c r="H5" s="4">
        <v>21986844488</v>
      </c>
      <c r="I5" s="5" t="s">
        <v>190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 t="s">
        <v>25</v>
      </c>
      <c r="B6" s="1" t="s">
        <v>26</v>
      </c>
      <c r="C6" s="4" t="s">
        <v>27</v>
      </c>
      <c r="D6" s="1"/>
      <c r="E6" s="2" t="s">
        <v>33</v>
      </c>
      <c r="F6" s="2" t="s">
        <v>72</v>
      </c>
      <c r="G6" s="2" t="s">
        <v>115</v>
      </c>
      <c r="H6" s="4">
        <v>21988459539</v>
      </c>
      <c r="I6" s="5" t="s">
        <v>191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 t="s">
        <v>25</v>
      </c>
      <c r="B7" s="1" t="s">
        <v>26</v>
      </c>
      <c r="C7" s="4" t="s">
        <v>27</v>
      </c>
      <c r="D7" s="1"/>
      <c r="E7" s="2" t="s">
        <v>34</v>
      </c>
      <c r="F7" s="2" t="s">
        <v>73</v>
      </c>
      <c r="G7" s="2" t="s">
        <v>116</v>
      </c>
      <c r="H7" s="4" t="s">
        <v>153</v>
      </c>
      <c r="I7" s="4" t="s">
        <v>192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 t="s">
        <v>25</v>
      </c>
      <c r="B8" s="1" t="s">
        <v>26</v>
      </c>
      <c r="C8" s="4" t="s">
        <v>27</v>
      </c>
      <c r="D8" s="1"/>
      <c r="E8" s="1" t="s">
        <v>35</v>
      </c>
      <c r="F8" s="1" t="s">
        <v>74</v>
      </c>
      <c r="G8" s="1" t="s">
        <v>117</v>
      </c>
      <c r="H8" s="4">
        <v>21999915569</v>
      </c>
      <c r="I8" s="4" t="s">
        <v>193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 s="1" t="s">
        <v>25</v>
      </c>
      <c r="B9" s="1" t="s">
        <v>26</v>
      </c>
      <c r="C9" s="4" t="s">
        <v>27</v>
      </c>
      <c r="D9" s="1"/>
      <c r="E9" s="1" t="s">
        <v>36</v>
      </c>
      <c r="F9" s="1" t="s">
        <v>75</v>
      </c>
      <c r="G9" s="1" t="s">
        <v>118</v>
      </c>
      <c r="H9" s="4" t="s">
        <v>154</v>
      </c>
      <c r="I9" s="4" t="s">
        <v>194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A10" s="1" t="s">
        <v>25</v>
      </c>
      <c r="B10" s="1" t="s">
        <v>26</v>
      </c>
      <c r="C10" s="4" t="s">
        <v>27</v>
      </c>
      <c r="D10" s="1"/>
      <c r="E10" s="1" t="s">
        <v>37</v>
      </c>
      <c r="F10" s="1" t="s">
        <v>76</v>
      </c>
      <c r="G10" s="1" t="s">
        <v>119</v>
      </c>
      <c r="H10" s="4" t="s">
        <v>155</v>
      </c>
      <c r="I10" s="4" t="s">
        <v>195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" x14ac:dyDescent="0.35">
      <c r="A11" s="1" t="s">
        <v>25</v>
      </c>
      <c r="B11" s="1" t="s">
        <v>26</v>
      </c>
      <c r="C11" s="4" t="s">
        <v>27</v>
      </c>
      <c r="D11" s="1"/>
      <c r="E11" s="3" t="s">
        <v>38</v>
      </c>
      <c r="F11" s="3" t="s">
        <v>77</v>
      </c>
      <c r="G11" s="1" t="s">
        <v>120</v>
      </c>
      <c r="H11" s="4" t="s">
        <v>156</v>
      </c>
      <c r="I11" s="4" t="s">
        <v>196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5">
      <c r="A12" s="1" t="s">
        <v>25</v>
      </c>
      <c r="B12" s="1" t="s">
        <v>26</v>
      </c>
      <c r="C12" s="4" t="s">
        <v>27</v>
      </c>
      <c r="D12" s="1"/>
      <c r="E12" s="1" t="s">
        <v>39</v>
      </c>
      <c r="F12" s="1" t="s">
        <v>78</v>
      </c>
      <c r="G12" s="1" t="s">
        <v>121</v>
      </c>
      <c r="H12" s="4" t="s">
        <v>157</v>
      </c>
      <c r="I12" s="4" t="s">
        <v>197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5">
      <c r="A13" s="1" t="s">
        <v>25</v>
      </c>
      <c r="B13" s="1" t="s">
        <v>26</v>
      </c>
      <c r="C13" s="4" t="s">
        <v>27</v>
      </c>
      <c r="D13" s="1"/>
      <c r="E13" s="1" t="s">
        <v>40</v>
      </c>
      <c r="F13" s="1" t="s">
        <v>79</v>
      </c>
      <c r="G13" s="1" t="s">
        <v>122</v>
      </c>
      <c r="H13" s="4" t="s">
        <v>158</v>
      </c>
      <c r="I13" s="4" t="s">
        <v>198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5">
      <c r="A14" s="1" t="s">
        <v>25</v>
      </c>
      <c r="B14" s="1" t="s">
        <v>26</v>
      </c>
      <c r="C14" s="4" t="s">
        <v>27</v>
      </c>
      <c r="D14" s="1"/>
      <c r="E14" s="1" t="s">
        <v>41</v>
      </c>
      <c r="F14" s="1" t="s">
        <v>80</v>
      </c>
      <c r="G14" s="1" t="s">
        <v>123</v>
      </c>
      <c r="H14" s="4" t="s">
        <v>159</v>
      </c>
      <c r="I14" s="4" t="s">
        <v>199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5">
      <c r="A15" s="1" t="s">
        <v>25</v>
      </c>
      <c r="B15" s="1" t="s">
        <v>26</v>
      </c>
      <c r="C15" s="4" t="s">
        <v>27</v>
      </c>
      <c r="D15" s="1"/>
      <c r="E15" s="1" t="s">
        <v>42</v>
      </c>
      <c r="F15" s="1" t="s">
        <v>81</v>
      </c>
      <c r="G15" s="1" t="s">
        <v>124</v>
      </c>
      <c r="H15" s="4" t="s">
        <v>160</v>
      </c>
      <c r="I15" s="4" t="s">
        <v>200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5">
      <c r="A16" s="1" t="s">
        <v>25</v>
      </c>
      <c r="B16" s="1" t="s">
        <v>26</v>
      </c>
      <c r="C16" s="4" t="s">
        <v>27</v>
      </c>
      <c r="D16" s="1"/>
      <c r="E16" s="1" t="s">
        <v>43</v>
      </c>
      <c r="F16" s="1" t="s">
        <v>82</v>
      </c>
      <c r="G16" s="1" t="s">
        <v>123</v>
      </c>
      <c r="H16" s="4" t="s">
        <v>161</v>
      </c>
      <c r="I16" s="4" t="s">
        <v>201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 t="s">
        <v>25</v>
      </c>
      <c r="B17" s="1" t="s">
        <v>26</v>
      </c>
      <c r="C17" s="4" t="s">
        <v>27</v>
      </c>
      <c r="D17" s="1"/>
      <c r="E17" s="1" t="s">
        <v>44</v>
      </c>
      <c r="F17" s="1" t="s">
        <v>83</v>
      </c>
      <c r="G17" s="1" t="s">
        <v>125</v>
      </c>
      <c r="H17" s="4" t="s">
        <v>162</v>
      </c>
      <c r="I17" s="4" t="s">
        <v>202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 t="s">
        <v>25</v>
      </c>
      <c r="B18" s="1" t="s">
        <v>26</v>
      </c>
      <c r="C18" s="4" t="s">
        <v>27</v>
      </c>
      <c r="D18" s="1"/>
      <c r="E18" s="1" t="s">
        <v>44</v>
      </c>
      <c r="F18" s="1" t="s">
        <v>84</v>
      </c>
      <c r="G18" s="1" t="s">
        <v>126</v>
      </c>
      <c r="H18" s="4" t="s">
        <v>163</v>
      </c>
      <c r="I18" s="4" t="s">
        <v>203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 t="s">
        <v>25</v>
      </c>
      <c r="B19" s="1" t="s">
        <v>26</v>
      </c>
      <c r="C19" s="4" t="s">
        <v>27</v>
      </c>
      <c r="D19" s="1"/>
      <c r="E19" s="1" t="s">
        <v>45</v>
      </c>
      <c r="F19" s="1" t="s">
        <v>85</v>
      </c>
      <c r="G19" s="1" t="s">
        <v>127</v>
      </c>
      <c r="H19" s="4" t="s">
        <v>164</v>
      </c>
      <c r="I19" s="4" t="s">
        <v>204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 t="s">
        <v>25</v>
      </c>
      <c r="B20" s="1" t="s">
        <v>26</v>
      </c>
      <c r="C20" s="4" t="s">
        <v>27</v>
      </c>
      <c r="D20" s="1"/>
      <c r="E20" s="1" t="s">
        <v>46</v>
      </c>
      <c r="F20" s="1" t="s">
        <v>86</v>
      </c>
      <c r="G20" s="1" t="s">
        <v>128</v>
      </c>
      <c r="H20" s="4" t="s">
        <v>165</v>
      </c>
      <c r="I20" s="4" t="s">
        <v>205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 t="s">
        <v>25</v>
      </c>
      <c r="B21" s="1" t="s">
        <v>26</v>
      </c>
      <c r="C21" s="4" t="s">
        <v>27</v>
      </c>
      <c r="D21" s="1"/>
      <c r="E21" s="1" t="s">
        <v>47</v>
      </c>
      <c r="F21" s="1" t="s">
        <v>87</v>
      </c>
      <c r="G21" s="1" t="s">
        <v>129</v>
      </c>
      <c r="H21" s="4" t="s">
        <v>166</v>
      </c>
      <c r="I21" s="4" t="s">
        <v>206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 t="s">
        <v>25</v>
      </c>
      <c r="B22" s="1" t="s">
        <v>26</v>
      </c>
      <c r="C22" s="4" t="s">
        <v>27</v>
      </c>
      <c r="D22" s="1"/>
      <c r="E22" s="1" t="s">
        <v>48</v>
      </c>
      <c r="F22" s="1" t="s">
        <v>88</v>
      </c>
      <c r="G22" s="1" t="s">
        <v>124</v>
      </c>
      <c r="H22" s="4" t="s">
        <v>167</v>
      </c>
      <c r="I22" s="4" t="s">
        <v>207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 t="s">
        <v>25</v>
      </c>
      <c r="B23" s="1" t="s">
        <v>26</v>
      </c>
      <c r="C23" s="4" t="s">
        <v>27</v>
      </c>
      <c r="D23" s="1"/>
      <c r="E23" s="1" t="s">
        <v>49</v>
      </c>
      <c r="F23" s="1" t="s">
        <v>89</v>
      </c>
      <c r="G23" s="1" t="s">
        <v>130</v>
      </c>
      <c r="H23" s="4" t="s">
        <v>168</v>
      </c>
      <c r="I23" s="4" t="s">
        <v>208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 t="s">
        <v>25</v>
      </c>
      <c r="B24" s="1" t="s">
        <v>26</v>
      </c>
      <c r="C24" s="4" t="s">
        <v>27</v>
      </c>
      <c r="D24" s="1"/>
      <c r="E24" s="1" t="s">
        <v>50</v>
      </c>
      <c r="F24" s="1" t="s">
        <v>90</v>
      </c>
      <c r="G24" s="1" t="s">
        <v>131</v>
      </c>
      <c r="H24" s="4" t="s">
        <v>169</v>
      </c>
      <c r="I24" s="4" t="s">
        <v>209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 t="s">
        <v>25</v>
      </c>
      <c r="B25" s="1" t="s">
        <v>26</v>
      </c>
      <c r="C25" s="4" t="s">
        <v>27</v>
      </c>
      <c r="D25" s="1"/>
      <c r="E25" s="1" t="s">
        <v>51</v>
      </c>
      <c r="F25" s="1" t="s">
        <v>91</v>
      </c>
      <c r="G25" s="1" t="s">
        <v>132</v>
      </c>
      <c r="H25" s="4" t="s">
        <v>170</v>
      </c>
      <c r="I25" s="4" t="s">
        <v>210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 t="s">
        <v>25</v>
      </c>
      <c r="B26" s="1" t="s">
        <v>26</v>
      </c>
      <c r="C26" s="4" t="s">
        <v>27</v>
      </c>
      <c r="D26" s="1"/>
      <c r="E26" s="1" t="s">
        <v>52</v>
      </c>
      <c r="F26" s="1" t="s">
        <v>92</v>
      </c>
      <c r="G26" s="1" t="s">
        <v>123</v>
      </c>
      <c r="H26" s="4" t="s">
        <v>171</v>
      </c>
      <c r="I26" s="4" t="s">
        <v>211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 t="s">
        <v>25</v>
      </c>
      <c r="B27" s="1" t="s">
        <v>26</v>
      </c>
      <c r="C27" s="4" t="s">
        <v>27</v>
      </c>
      <c r="D27" s="1"/>
      <c r="E27" s="1" t="s">
        <v>53</v>
      </c>
      <c r="F27" s="1" t="s">
        <v>93</v>
      </c>
      <c r="G27" s="1" t="s">
        <v>133</v>
      </c>
      <c r="H27" s="4" t="s">
        <v>172</v>
      </c>
      <c r="I27" s="4" t="s">
        <v>212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 t="s">
        <v>25</v>
      </c>
      <c r="B28" s="1" t="s">
        <v>26</v>
      </c>
      <c r="C28" s="4" t="s">
        <v>27</v>
      </c>
      <c r="D28" s="1"/>
      <c r="E28" s="1" t="s">
        <v>54</v>
      </c>
      <c r="F28" s="1" t="s">
        <v>94</v>
      </c>
      <c r="G28" s="1" t="s">
        <v>134</v>
      </c>
      <c r="H28" s="4" t="s">
        <v>173</v>
      </c>
      <c r="I28" s="4" t="s">
        <v>213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 t="s">
        <v>25</v>
      </c>
      <c r="B29" s="1" t="s">
        <v>26</v>
      </c>
      <c r="C29" s="4" t="s">
        <v>27</v>
      </c>
      <c r="D29" s="1"/>
      <c r="E29" s="1" t="s">
        <v>55</v>
      </c>
      <c r="F29" s="1" t="s">
        <v>95</v>
      </c>
      <c r="G29" s="1" t="s">
        <v>135</v>
      </c>
      <c r="H29" s="4" t="s">
        <v>174</v>
      </c>
      <c r="I29" s="4" t="s">
        <v>214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 t="s">
        <v>25</v>
      </c>
      <c r="B30" s="1" t="s">
        <v>26</v>
      </c>
      <c r="C30" s="4" t="s">
        <v>27</v>
      </c>
      <c r="D30" s="1"/>
      <c r="E30" s="1" t="s">
        <v>56</v>
      </c>
      <c r="F30" s="1" t="s">
        <v>96</v>
      </c>
      <c r="G30" s="1" t="s">
        <v>136</v>
      </c>
      <c r="H30" s="4" t="s">
        <v>175</v>
      </c>
      <c r="I30" s="4" t="s">
        <v>215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 t="s">
        <v>25</v>
      </c>
      <c r="B31" s="1" t="s">
        <v>26</v>
      </c>
      <c r="C31" s="4" t="s">
        <v>27</v>
      </c>
      <c r="D31" s="1"/>
      <c r="E31" s="1" t="s">
        <v>57</v>
      </c>
      <c r="F31" s="1" t="s">
        <v>97</v>
      </c>
      <c r="G31" s="1" t="s">
        <v>137</v>
      </c>
      <c r="H31" s="4" t="s">
        <v>176</v>
      </c>
      <c r="I31" s="4" t="s">
        <v>216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 t="s">
        <v>25</v>
      </c>
      <c r="B32" s="1" t="s">
        <v>26</v>
      </c>
      <c r="C32" s="4" t="s">
        <v>27</v>
      </c>
      <c r="D32" s="1"/>
      <c r="E32" s="1" t="s">
        <v>58</v>
      </c>
      <c r="F32" s="1" t="s">
        <v>98</v>
      </c>
      <c r="G32" s="1" t="s">
        <v>138</v>
      </c>
      <c r="H32" s="4" t="s">
        <v>177</v>
      </c>
      <c r="I32" s="4" t="s">
        <v>217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 t="s">
        <v>25</v>
      </c>
      <c r="B33" s="1" t="s">
        <v>26</v>
      </c>
      <c r="C33" s="4" t="s">
        <v>27</v>
      </c>
      <c r="D33" s="1"/>
      <c r="E33" s="1" t="s">
        <v>59</v>
      </c>
      <c r="F33" s="1" t="s">
        <v>99</v>
      </c>
      <c r="G33" s="1" t="s">
        <v>137</v>
      </c>
      <c r="H33" s="4" t="s">
        <v>178</v>
      </c>
      <c r="I33" s="4" t="s">
        <v>218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 t="s">
        <v>25</v>
      </c>
      <c r="B34" s="1" t="s">
        <v>26</v>
      </c>
      <c r="C34" s="4" t="s">
        <v>27</v>
      </c>
      <c r="D34" s="1"/>
      <c r="E34" s="1" t="s">
        <v>60</v>
      </c>
      <c r="F34" s="1" t="s">
        <v>100</v>
      </c>
      <c r="G34" s="1" t="s">
        <v>139</v>
      </c>
      <c r="H34" s="4" t="s">
        <v>179</v>
      </c>
      <c r="I34" s="4" t="s">
        <v>219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 t="s">
        <v>25</v>
      </c>
      <c r="B35" s="1" t="s">
        <v>26</v>
      </c>
      <c r="C35" s="4" t="s">
        <v>27</v>
      </c>
      <c r="D35" s="1"/>
      <c r="E35" s="1" t="s">
        <v>61</v>
      </c>
      <c r="F35" s="1" t="s">
        <v>101</v>
      </c>
      <c r="G35" s="1" t="s">
        <v>140</v>
      </c>
      <c r="H35" s="4" t="s">
        <v>180</v>
      </c>
      <c r="I35" s="4" t="s">
        <v>220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 t="s">
        <v>25</v>
      </c>
      <c r="B36" s="1" t="s">
        <v>26</v>
      </c>
      <c r="C36" s="4" t="s">
        <v>27</v>
      </c>
      <c r="D36" s="1"/>
      <c r="E36" s="1" t="s">
        <v>62</v>
      </c>
      <c r="F36" s="1" t="s">
        <v>102</v>
      </c>
      <c r="G36" s="1" t="s">
        <v>141</v>
      </c>
      <c r="H36" s="4" t="s">
        <v>181</v>
      </c>
      <c r="I36" s="4" t="s">
        <v>221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A37" s="1" t="s">
        <v>25</v>
      </c>
      <c r="B37" s="1" t="s">
        <v>26</v>
      </c>
      <c r="C37" s="4" t="s">
        <v>27</v>
      </c>
      <c r="D37" s="1"/>
      <c r="E37" s="1" t="s">
        <v>62</v>
      </c>
      <c r="F37" s="1" t="s">
        <v>103</v>
      </c>
      <c r="G37" s="1" t="s">
        <v>142</v>
      </c>
      <c r="H37" s="4" t="s">
        <v>182</v>
      </c>
      <c r="I37" s="4" t="s">
        <v>222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A38" s="1" t="s">
        <v>25</v>
      </c>
      <c r="B38" s="1" t="s">
        <v>26</v>
      </c>
      <c r="C38" s="4" t="s">
        <v>27</v>
      </c>
      <c r="D38" s="1"/>
      <c r="E38" s="1" t="s">
        <v>63</v>
      </c>
      <c r="F38" s="1" t="s">
        <v>104</v>
      </c>
      <c r="G38" s="1" t="s">
        <v>143</v>
      </c>
      <c r="H38" s="4" t="s">
        <v>183</v>
      </c>
      <c r="I38" s="4" t="s">
        <v>223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A39" s="1" t="s">
        <v>25</v>
      </c>
      <c r="B39" s="1" t="s">
        <v>26</v>
      </c>
      <c r="C39" s="4" t="s">
        <v>27</v>
      </c>
      <c r="D39" s="1"/>
      <c r="E39" s="1" t="s">
        <v>64</v>
      </c>
      <c r="F39" s="1" t="s">
        <v>105</v>
      </c>
      <c r="G39" s="1" t="s">
        <v>144</v>
      </c>
      <c r="H39" s="4" t="s">
        <v>184</v>
      </c>
      <c r="I39" s="4" t="s">
        <v>224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A40" s="1" t="s">
        <v>25</v>
      </c>
      <c r="B40" s="1" t="s">
        <v>26</v>
      </c>
      <c r="C40" s="4" t="s">
        <v>27</v>
      </c>
      <c r="D40" s="1"/>
      <c r="E40" s="1" t="s">
        <v>65</v>
      </c>
      <c r="F40" s="1" t="s">
        <v>106</v>
      </c>
      <c r="G40" s="1" t="s">
        <v>145</v>
      </c>
      <c r="H40" s="4">
        <v>21971330457</v>
      </c>
      <c r="I40" s="5" t="s">
        <v>225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A41" s="1" t="s">
        <v>25</v>
      </c>
      <c r="B41" s="1" t="s">
        <v>26</v>
      </c>
      <c r="C41" s="4" t="s">
        <v>27</v>
      </c>
      <c r="D41" s="1"/>
      <c r="E41" s="1" t="s">
        <v>66</v>
      </c>
      <c r="F41" s="1" t="s">
        <v>107</v>
      </c>
      <c r="G41" s="1" t="s">
        <v>146</v>
      </c>
      <c r="H41" s="4" t="s">
        <v>185</v>
      </c>
      <c r="I41" s="4" t="s">
        <v>226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A42" s="1" t="s">
        <v>25</v>
      </c>
      <c r="B42" s="1" t="s">
        <v>26</v>
      </c>
      <c r="C42" s="4" t="s">
        <v>27</v>
      </c>
      <c r="D42" s="1"/>
      <c r="E42" s="1" t="s">
        <v>66</v>
      </c>
      <c r="F42" s="1" t="s">
        <v>108</v>
      </c>
      <c r="G42" s="1" t="s">
        <v>147</v>
      </c>
      <c r="H42" s="4" t="s">
        <v>186</v>
      </c>
      <c r="I42" s="4" t="s">
        <v>227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A43" s="1" t="s">
        <v>25</v>
      </c>
      <c r="B43" s="1" t="s">
        <v>26</v>
      </c>
      <c r="C43" s="4" t="s">
        <v>27</v>
      </c>
      <c r="D43" s="1"/>
      <c r="E43" s="2" t="s">
        <v>34</v>
      </c>
      <c r="F43" s="2" t="s">
        <v>109</v>
      </c>
      <c r="G43" s="2" t="s">
        <v>148</v>
      </c>
      <c r="H43" s="4">
        <v>22999995946</v>
      </c>
      <c r="I43" s="4" t="s">
        <v>228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 t="s">
        <v>25</v>
      </c>
      <c r="B44" s="1" t="s">
        <v>26</v>
      </c>
      <c r="C44" s="4" t="s">
        <v>27</v>
      </c>
      <c r="D44" s="1"/>
      <c r="E44" s="2" t="s">
        <v>67</v>
      </c>
      <c r="F44" s="2" t="s">
        <v>110</v>
      </c>
      <c r="G44" s="2" t="s">
        <v>149</v>
      </c>
      <c r="H44" s="4">
        <v>21988010429</v>
      </c>
      <c r="I44" s="4" t="s">
        <v>229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</sheetData>
  <dataValidations count="1">
    <dataValidation type="list" allowBlank="1" showInputMessage="1" showErrorMessage="1" sqref="D2:D50" xr:uid="{C3BB79ED-620E-4BC4-8198-F1173C5FB9D8}">
      <formula1>"Ligar,Não atende/Ocupado,Retornar,Fora de Área/Caixa de Mensagens,Engano/Telefone Errado,Confirmado,Não Interessado,Recado"</formula1>
    </dataValidation>
  </dataValidations>
  <hyperlinks>
    <hyperlink ref="I5" r:id="rId1" xr:uid="{1289B24E-5B9B-441C-BE22-23879622A43B}"/>
    <hyperlink ref="I40" r:id="rId2" xr:uid="{40CCD558-1B83-4B33-95CA-8BE85F987B9B}"/>
    <hyperlink ref="I6" r:id="rId3" xr:uid="{C7DC2DA0-E77B-49B6-85BF-AF08A290C16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09E1-DC53-4DC2-A19F-CDDAF22220FE}">
  <dimension ref="A1:Z8"/>
  <sheetViews>
    <sheetView workbookViewId="0">
      <selection activeCell="A2" sqref="A2"/>
    </sheetView>
  </sheetViews>
  <sheetFormatPr defaultRowHeight="14.5" x14ac:dyDescent="0.35"/>
  <cols>
    <col min="1" max="1" width="16.6328125" customWidth="1"/>
    <col min="2" max="2" width="57.7265625" bestFit="1" customWidth="1"/>
    <col min="3" max="3" width="15" style="10" bestFit="1" customWidth="1"/>
    <col min="4" max="4" width="14.7265625" customWidth="1"/>
    <col min="5" max="5" width="23.08984375" bestFit="1" customWidth="1"/>
    <col min="6" max="6" width="41.26953125" bestFit="1" customWidth="1"/>
    <col min="7" max="7" width="41.26953125" customWidth="1"/>
    <col min="8" max="8" width="19.08984375" customWidth="1"/>
    <col min="9" max="9" width="41.54296875" customWidth="1"/>
    <col min="10" max="10" width="40.54296875" bestFit="1" customWidth="1"/>
    <col min="11" max="11" width="37.81640625" bestFit="1" customWidth="1"/>
    <col min="12" max="12" width="21.36328125" bestFit="1" customWidth="1"/>
    <col min="13" max="13" width="24.08984375" bestFit="1" customWidth="1"/>
    <col min="14" max="14" width="23.26953125" bestFit="1" customWidth="1"/>
    <col min="15" max="15" width="21.36328125" bestFit="1" customWidth="1"/>
    <col min="16" max="16" width="24.08984375" bestFit="1" customWidth="1"/>
    <col min="17" max="17" width="23.26953125" bestFit="1" customWidth="1"/>
    <col min="18" max="18" width="21.36328125" bestFit="1" customWidth="1"/>
    <col min="19" max="19" width="24.08984375" bestFit="1" customWidth="1"/>
    <col min="20" max="20" width="23.26953125" bestFit="1" customWidth="1"/>
    <col min="21" max="21" width="21.36328125" bestFit="1" customWidth="1"/>
    <col min="22" max="22" width="24.08984375" bestFit="1" customWidth="1"/>
    <col min="23" max="23" width="23.26953125" bestFit="1" customWidth="1"/>
    <col min="24" max="24" width="21.36328125" bestFit="1" customWidth="1"/>
    <col min="25" max="25" width="24.08984375" bestFit="1" customWidth="1"/>
    <col min="26" max="26" width="23.26953125" bestFit="1" customWidth="1"/>
  </cols>
  <sheetData>
    <row r="1" spans="1:26" x14ac:dyDescent="0.35">
      <c r="A1" s="6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150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</row>
    <row r="2" spans="1:26" x14ac:dyDescent="0.35">
      <c r="A2" s="1" t="s">
        <v>28</v>
      </c>
      <c r="B2" s="1" t="s">
        <v>26</v>
      </c>
      <c r="C2" s="4" t="s">
        <v>27</v>
      </c>
      <c r="D2" s="1"/>
      <c r="E2" s="2" t="s">
        <v>40</v>
      </c>
      <c r="F2" s="2" t="s">
        <v>233</v>
      </c>
      <c r="G2" s="2" t="s">
        <v>240</v>
      </c>
      <c r="H2" s="4" t="s">
        <v>247</v>
      </c>
      <c r="I2" s="1" t="s">
        <v>253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5">
      <c r="A3" s="1" t="s">
        <v>28</v>
      </c>
      <c r="B3" s="1" t="s">
        <v>26</v>
      </c>
      <c r="C3" s="4" t="s">
        <v>27</v>
      </c>
      <c r="D3" s="1"/>
      <c r="E3" s="2" t="s">
        <v>48</v>
      </c>
      <c r="F3" s="2" t="s">
        <v>234</v>
      </c>
      <c r="G3" s="2" t="s">
        <v>241</v>
      </c>
      <c r="H3" s="4" t="s">
        <v>248</v>
      </c>
      <c r="I3" s="1" t="s">
        <v>254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A4" s="1" t="s">
        <v>28</v>
      </c>
      <c r="B4" s="1" t="s">
        <v>26</v>
      </c>
      <c r="C4" s="4" t="s">
        <v>27</v>
      </c>
      <c r="D4" s="1"/>
      <c r="E4" s="2" t="s">
        <v>230</v>
      </c>
      <c r="F4" s="2" t="s">
        <v>235</v>
      </c>
      <c r="G4" s="2" t="s">
        <v>242</v>
      </c>
      <c r="H4" s="4" t="s">
        <v>249</v>
      </c>
      <c r="I4" s="1" t="s">
        <v>255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A5" s="1" t="s">
        <v>28</v>
      </c>
      <c r="B5" s="1" t="s">
        <v>26</v>
      </c>
      <c r="C5" s="4" t="s">
        <v>27</v>
      </c>
      <c r="D5" s="1"/>
      <c r="E5" s="1" t="s">
        <v>231</v>
      </c>
      <c r="F5" s="3" t="s">
        <v>236</v>
      </c>
      <c r="G5" s="1" t="s">
        <v>243</v>
      </c>
      <c r="H5" s="4" t="s">
        <v>250</v>
      </c>
      <c r="I5" s="1" t="s">
        <v>256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A6" s="1" t="s">
        <v>28</v>
      </c>
      <c r="B6" s="1" t="s">
        <v>26</v>
      </c>
      <c r="C6" s="4" t="s">
        <v>27</v>
      </c>
      <c r="D6" s="1"/>
      <c r="E6" s="2" t="s">
        <v>232</v>
      </c>
      <c r="F6" s="1" t="s">
        <v>237</v>
      </c>
      <c r="G6" s="1" t="s">
        <v>244</v>
      </c>
      <c r="H6" s="4" t="s">
        <v>251</v>
      </c>
      <c r="I6" s="8" t="s">
        <v>257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A7" s="1" t="s">
        <v>28</v>
      </c>
      <c r="B7" s="1" t="s">
        <v>26</v>
      </c>
      <c r="C7" s="4" t="s">
        <v>27</v>
      </c>
      <c r="D7" s="1"/>
      <c r="E7" s="2" t="s">
        <v>232</v>
      </c>
      <c r="F7" s="1" t="s">
        <v>238</v>
      </c>
      <c r="G7" s="1" t="s">
        <v>245</v>
      </c>
      <c r="H7" s="4" t="s">
        <v>252</v>
      </c>
      <c r="I7" s="8" t="s">
        <v>258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A8" s="1" t="s">
        <v>28</v>
      </c>
      <c r="B8" s="1" t="s">
        <v>26</v>
      </c>
      <c r="C8" s="4" t="s">
        <v>27</v>
      </c>
      <c r="D8" s="1"/>
      <c r="E8" s="2" t="s">
        <v>232</v>
      </c>
      <c r="F8" s="1" t="s">
        <v>239</v>
      </c>
      <c r="G8" s="1" t="s">
        <v>246</v>
      </c>
      <c r="H8" s="4">
        <v>21968786403</v>
      </c>
      <c r="I8" s="8" t="s">
        <v>259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</sheetData>
  <dataValidations count="1">
    <dataValidation type="list" allowBlank="1" showInputMessage="1" showErrorMessage="1" sqref="D2:D1048576" xr:uid="{D5733EC5-B3FE-4C3B-915F-DA232811E9F6}">
      <formula1>"Ligar,Não atende/Ocupado,Retornar,Fora de Área/Caixa de Msgs,Engano/Telefone Errado,Confirmado,Não Interessado,Recado"</formula1>
    </dataValidation>
  </dataValidations>
  <hyperlinks>
    <hyperlink ref="I6" r:id="rId1" xr:uid="{F48C1DDA-4FD2-4538-B8D0-1DA2CECD8D01}"/>
    <hyperlink ref="I7" r:id="rId2" xr:uid="{A2F59A4D-5605-4100-9F51-40E85C6DCB89}"/>
    <hyperlink ref="I8" r:id="rId3" xr:uid="{65559EA1-DADC-4AE1-8BB4-3450FA4B7A7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LIsta de Espera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Pimenta Motta</dc:creator>
  <cp:lastModifiedBy>Marcelo Pimenta Motta</cp:lastModifiedBy>
  <dcterms:created xsi:type="dcterms:W3CDTF">2026-09-29T12:08:26Z</dcterms:created>
  <dcterms:modified xsi:type="dcterms:W3CDTF">2026-09-29T16:41:08Z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2026-09-29T15:51:18Z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8021ef1e-b8fa-4083-ae92-9539e753141f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