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.20\ddmrj-dados\Planejamento\FIRJAN\Dashboard\dashboard-firjan\Arquivos\nao_atualizaveis\Ativo_Propag Três Rios\"/>
    </mc:Choice>
  </mc:AlternateContent>
  <xr:revisionPtr revIDLastSave="0" documentId="13_ncr:1_{6B421C9B-3BF5-4621-B0B9-53EE6051570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o" sheetId="2" r:id="rId1"/>
    <sheet name="Base" sheetId="1" r:id="rId2"/>
  </sheets>
  <definedNames>
    <definedName name="_xlnm._FilterDatabase" localSheetId="1" hidden="1">Base!$A$1:$AQ$156</definedName>
  </definedNames>
  <calcPr calcId="181029"/>
  <pivotCaches>
    <pivotCache cacheId="0" r:id="rId3"/>
  </pivotCaches>
  <extLst>
    <ext uri="GoogleSheetsCustomDataVersion2">
      <go:sheetsCustomData xmlns:go="http://customooxmlschemas.google.com/" r:id="rId5" roundtripDataChecksum="YoF3jHJ34mBV/tYwcHWlPudmj499FO3eXto03W5lwR8="/>
    </ext>
  </extLst>
</workbook>
</file>

<file path=xl/sharedStrings.xml><?xml version="1.0" encoding="utf-8"?>
<sst xmlns="http://schemas.openxmlformats.org/spreadsheetml/2006/main" count="3081" uniqueCount="1042">
  <si>
    <t>CODCOLIGADA</t>
  </si>
  <si>
    <t>IDPS</t>
  </si>
  <si>
    <t>PROC_SELETIVO</t>
  </si>
  <si>
    <t>AREA_INTERESSE</t>
  </si>
  <si>
    <t>INSCRICAO</t>
  </si>
  <si>
    <t>NOME_CANDIDATO</t>
  </si>
  <si>
    <t>NOMESOCIAL_CANDIDATO</t>
  </si>
  <si>
    <t>SEXO</t>
  </si>
  <si>
    <t>COR_RAÇA</t>
  </si>
  <si>
    <t>DT_NASCI</t>
  </si>
  <si>
    <t>CPF</t>
  </si>
  <si>
    <t>CARTIDENTIDADE</t>
  </si>
  <si>
    <t>UFCARTIDENT</t>
  </si>
  <si>
    <t>ORGEMISSORIDENT</t>
  </si>
  <si>
    <t>EMAIL</t>
  </si>
  <si>
    <t>TELEFONE1</t>
  </si>
  <si>
    <t>TELEFONE2</t>
  </si>
  <si>
    <t>TELEFONE3</t>
  </si>
  <si>
    <t>ENDERECO</t>
  </si>
  <si>
    <t>GRAU_INSTRUCAO</t>
  </si>
  <si>
    <t>DATAHORAACEITEPORTAL</t>
  </si>
  <si>
    <t>NEC_EDUCATIVAS</t>
  </si>
  <si>
    <t>DEFVISUAL</t>
  </si>
  <si>
    <t>DEFAUDITIVA</t>
  </si>
  <si>
    <t>DEFFALA</t>
  </si>
  <si>
    <t>DEFFISICA</t>
  </si>
  <si>
    <t>DEFINTELECTUAL</t>
  </si>
  <si>
    <t>DEFMULTIPLA</t>
  </si>
  <si>
    <t>DEFOUTRAS</t>
  </si>
  <si>
    <t>STATUS_INSCRICAO</t>
  </si>
  <si>
    <t>ADEQUA</t>
  </si>
  <si>
    <t>GUARDSABADO</t>
  </si>
  <si>
    <t>INTERPLIBRAS</t>
  </si>
  <si>
    <t>LEDOTRANSC</t>
  </si>
  <si>
    <t>PROVAMPLI</t>
  </si>
  <si>
    <t>SALAESTIMULO</t>
  </si>
  <si>
    <t>TEMPADICIONAL</t>
  </si>
  <si>
    <t>DEFICIE</t>
  </si>
  <si>
    <t>COMPARECEU</t>
  </si>
  <si>
    <t>MOTIVO DO NÃO INTERESSE</t>
  </si>
  <si>
    <t>Cursos Técnicos PROPAG 2026.2</t>
  </si>
  <si>
    <t>SENAI TRÊS RIOS - Técnico em Eletrotécnica - TARDE</t>
  </si>
  <si>
    <t>F</t>
  </si>
  <si>
    <t>NEGRO</t>
  </si>
  <si>
    <t>RJ</t>
  </si>
  <si>
    <t>DETRAN</t>
  </si>
  <si>
    <t>Habitat/ Três Rios/ RJ</t>
  </si>
  <si>
    <t>4</t>
  </si>
  <si>
    <t>SIM</t>
  </si>
  <si>
    <t>Não</t>
  </si>
  <si>
    <t>SENAI TRÊS RIOS - Técnico em Mecânica - TARDE</t>
  </si>
  <si>
    <t>M</t>
  </si>
  <si>
    <t>Detran</t>
  </si>
  <si>
    <t>Cantagalo/ Três Rios/ RJ</t>
  </si>
  <si>
    <t>6</t>
  </si>
  <si>
    <t>PARDA</t>
  </si>
  <si>
    <t>DETRAN/RJ</t>
  </si>
  <si>
    <t>Ponte das Garças/ Três Rios/ RJ</t>
  </si>
  <si>
    <t>SENAI TRÊS RIOS - Técnico em Automação Industrial - TARDE</t>
  </si>
  <si>
    <t>Detran RJ</t>
  </si>
  <si>
    <t>Ponto Azul/ Três Rios/ RJ</t>
  </si>
  <si>
    <t>BRANCA</t>
  </si>
  <si>
    <t>SENAI TRÊS RIOS - Técnico em Eletroeletrônica - TARDE</t>
  </si>
  <si>
    <t>Moura Brasil/ Três Rios/ RJ</t>
  </si>
  <si>
    <t>Jatobá/ Paraíba do Sul/ RJ</t>
  </si>
  <si>
    <t>Pilões/ Três Rios/ RJ</t>
  </si>
  <si>
    <t>Grama/ Paraíba do Sul/ RJ</t>
  </si>
  <si>
    <t>Centro/ Paraíba do Sul/ RJ</t>
  </si>
  <si>
    <t>SENAI TRÊS RIOS - Técnico em Manutenção de Máquinas Industriais - TARDE</t>
  </si>
  <si>
    <t>Palhas/ Paraíba do Sul/ RJ</t>
  </si>
  <si>
    <t>5</t>
  </si>
  <si>
    <t>Retiro/ Paraíba do Sul/ RJ</t>
  </si>
  <si>
    <t>Bela Vista/ Paraíba do Sul/ RJ</t>
  </si>
  <si>
    <t>Amapá/ Paraíba do Sul/ RJ</t>
  </si>
  <si>
    <t>Purys/ Três Rios/ RJ</t>
  </si>
  <si>
    <t>Parque Morone/ Paraíba do Sul/ RJ</t>
  </si>
  <si>
    <t>Limoeiro/ Paraíba do Sul/ RJ</t>
  </si>
  <si>
    <t>SENAI TRÊS RIOS - Técnico em Eletrotécnica - MANHÃ</t>
  </si>
  <si>
    <t>Detran-RJ</t>
  </si>
  <si>
    <t>detran</t>
  </si>
  <si>
    <t>DETRAN-RJ</t>
  </si>
  <si>
    <t>Triângulo/ Três Rios/ RJ</t>
  </si>
  <si>
    <t>Bela vista/ Paraíba do Sul/ RJ</t>
  </si>
  <si>
    <t>NÃO_INFORMADO</t>
  </si>
  <si>
    <t>7</t>
  </si>
  <si>
    <t>Vila Isabel/ Três Rios/ RJ</t>
  </si>
  <si>
    <t>Niágara/ Paraíba do Sul/ RJ</t>
  </si>
  <si>
    <t>Caixa D'Água/ Três Rios/ RJ</t>
  </si>
  <si>
    <t>Santo Antônio/ Paraíba do Sul/ RJ</t>
  </si>
  <si>
    <t>Detran-rj</t>
  </si>
  <si>
    <t>DETRAN RJ</t>
  </si>
  <si>
    <t>DETRAN Rj</t>
  </si>
  <si>
    <t>SENAI TRÊS RIOS - Técnico em Eletromecânica - MANHÃ</t>
  </si>
  <si>
    <t>Liberdade/ Paraíba do Sul/ RJ</t>
  </si>
  <si>
    <t>Centro/ Comendador Levy Gasparian/ RJ</t>
  </si>
  <si>
    <t>Brocotó/ Paraíba do Sul/ RJ</t>
  </si>
  <si>
    <t>Ana Clara Piazzi da Rocha Nicolau</t>
  </si>
  <si>
    <t>Ana Clara</t>
  </si>
  <si>
    <t>16088152770</t>
  </si>
  <si>
    <t>276118643</t>
  </si>
  <si>
    <t>anaclarapiazzi240@gmail.com</t>
  </si>
  <si>
    <t>24992343069</t>
  </si>
  <si>
    <t>Pátio da Estação/ Três Rios/ RJ</t>
  </si>
  <si>
    <t>Em chamada</t>
  </si>
  <si>
    <t>Felipe Confal Trajano</t>
  </si>
  <si>
    <t>Felipe Trajano</t>
  </si>
  <si>
    <t>22753055726</t>
  </si>
  <si>
    <t>25842593-3</t>
  </si>
  <si>
    <t>DETEAN</t>
  </si>
  <si>
    <t>felipetrajano275@icloud.com</t>
  </si>
  <si>
    <t>24992560339</t>
  </si>
  <si>
    <t>24993194098</t>
  </si>
  <si>
    <t>maria clara da silva satiro</t>
  </si>
  <si>
    <t>Maria</t>
  </si>
  <si>
    <t>15248341736</t>
  </si>
  <si>
    <t>276875212</t>
  </si>
  <si>
    <t>mariaclaraslv97@gmail.com</t>
  </si>
  <si>
    <t>24992242351</t>
  </si>
  <si>
    <t>João Guilherme Ramos Pereira</t>
  </si>
  <si>
    <t>22699718769</t>
  </si>
  <si>
    <t>261984983</t>
  </si>
  <si>
    <t>DETRAN rj</t>
  </si>
  <si>
    <t>joaoramospereira57@gmail.com</t>
  </si>
  <si>
    <t>24999293157</t>
  </si>
  <si>
    <t>Parque Niágara/ Paraíba do Sul/ RJ</t>
  </si>
  <si>
    <t>Gabriel do Amaral Santos</t>
  </si>
  <si>
    <t>20491208774</t>
  </si>
  <si>
    <t>gs779981@gmail.com</t>
  </si>
  <si>
    <t>24993212926</t>
  </si>
  <si>
    <t>Alvorada/ Paraíba do Sul/ RJ</t>
  </si>
  <si>
    <t>Pedro Henrique Costa dos Santos</t>
  </si>
  <si>
    <t>Pedro Henrique</t>
  </si>
  <si>
    <t>16534852721</t>
  </si>
  <si>
    <t>287809297</t>
  </si>
  <si>
    <t>renatabianophrh@gmail.com</t>
  </si>
  <si>
    <t>24988266151</t>
  </si>
  <si>
    <t>Luanni Ferreira Ignácio</t>
  </si>
  <si>
    <t>Luanni Ferreira</t>
  </si>
  <si>
    <t>20898104750</t>
  </si>
  <si>
    <t>265032284</t>
  </si>
  <si>
    <t>luuhvxs@gmail.com</t>
  </si>
  <si>
    <t>24992515517</t>
  </si>
  <si>
    <t>Breno de Oliveira Gitrola</t>
  </si>
  <si>
    <t>15520328765</t>
  </si>
  <si>
    <t>362095143</t>
  </si>
  <si>
    <t>mariaeduardagitrola@yahoo.com.br</t>
  </si>
  <si>
    <t>24988177282</t>
  </si>
  <si>
    <t>fonseca almeida/ Comendador Levy Gasparian/ RJ</t>
  </si>
  <si>
    <t>Taiara Dos Santos Vicente</t>
  </si>
  <si>
    <t>13547906776</t>
  </si>
  <si>
    <t>26.639.263-8</t>
  </si>
  <si>
    <t>vicentettaiara@gmail.com</t>
  </si>
  <si>
    <t>24993196148</t>
  </si>
  <si>
    <t>LUCAS MARCILIO DOS SANTOS</t>
  </si>
  <si>
    <t>Lucas marcilio</t>
  </si>
  <si>
    <t>06463472760</t>
  </si>
  <si>
    <t>282108810</t>
  </si>
  <si>
    <t>Lucasmsantossantos@gmail.com</t>
  </si>
  <si>
    <t>24992063012</t>
  </si>
  <si>
    <t>Arthur dos Santos Lopes</t>
  </si>
  <si>
    <t>06427018736</t>
  </si>
  <si>
    <t>283888659</t>
  </si>
  <si>
    <t>claudianasxl@gmail.com</t>
  </si>
  <si>
    <t>24999261503</t>
  </si>
  <si>
    <t>Alexandre dos Santos Pereira da Silva</t>
  </si>
  <si>
    <t>Alexandre</t>
  </si>
  <si>
    <t>20271327758</t>
  </si>
  <si>
    <t>alexandresantos10829@gmail.com</t>
  </si>
  <si>
    <t>24981233804</t>
  </si>
  <si>
    <t>Maria Clara Aparecida de Freitas Galvão</t>
  </si>
  <si>
    <t>22745621726</t>
  </si>
  <si>
    <t>278668363</t>
  </si>
  <si>
    <t>mariaaparecidafdg12@gmail.com</t>
  </si>
  <si>
    <t>24992625737</t>
  </si>
  <si>
    <t>Delícia/ Areal/ RJ</t>
  </si>
  <si>
    <t>MARIA  EDUARDA DE OLIVEIRA DA CRUZ</t>
  </si>
  <si>
    <t>MARIA EDUARDA</t>
  </si>
  <si>
    <t>06447706786</t>
  </si>
  <si>
    <t>286343710</t>
  </si>
  <si>
    <t>EDUARDAOLIVEIRA157TR@GMAIL.COM</t>
  </si>
  <si>
    <t>24993132065</t>
  </si>
  <si>
    <t>Luiz Otávio</t>
  </si>
  <si>
    <t>06464435779</t>
  </si>
  <si>
    <t>288542540</t>
  </si>
  <si>
    <t>Dentran</t>
  </si>
  <si>
    <t>luizotaviosteel@gmail.com</t>
  </si>
  <si>
    <t>2492739638</t>
  </si>
  <si>
    <t>Kaique da Silva Carvalho</t>
  </si>
  <si>
    <t>14770905769</t>
  </si>
  <si>
    <t>274937937</t>
  </si>
  <si>
    <t>kaiquincarvalho@gmail.com</t>
  </si>
  <si>
    <t>24992282935</t>
  </si>
  <si>
    <t>Victor Medeiros Saoil</t>
  </si>
  <si>
    <t>Victor Medeiros Saiol</t>
  </si>
  <si>
    <t>15402167729</t>
  </si>
  <si>
    <t>0294</t>
  </si>
  <si>
    <t>v98187224@gmail.com</t>
  </si>
  <si>
    <t>24981381732</t>
  </si>
  <si>
    <t>João Lucas da costa Rodrigues</t>
  </si>
  <si>
    <t>João Lucas</t>
  </si>
  <si>
    <t>06513766702</t>
  </si>
  <si>
    <t>295544902</t>
  </si>
  <si>
    <t>janainadacostasilvajuju@gmail.com</t>
  </si>
  <si>
    <t>24981087584</t>
  </si>
  <si>
    <t>24988453898</t>
  </si>
  <si>
    <t>Cidade Nova/ Três Rios/ RJ</t>
  </si>
  <si>
    <t>Pablo Di Risio</t>
  </si>
  <si>
    <t>18134248705</t>
  </si>
  <si>
    <t>279725006</t>
  </si>
  <si>
    <t>pablodirisio9002@gmail.com</t>
  </si>
  <si>
    <t>24993322480</t>
  </si>
  <si>
    <t>Marcos Vinicius da Silva Ragazzi</t>
  </si>
  <si>
    <t>20434443794</t>
  </si>
  <si>
    <t>279186720</t>
  </si>
  <si>
    <t>laisragazzi@gmail.com</t>
  </si>
  <si>
    <t>24999617014</t>
  </si>
  <si>
    <t>Fonseca Almeida/ Comendador Levy Gasparian/ RJ</t>
  </si>
  <si>
    <t>Natan dos Santos Castro</t>
  </si>
  <si>
    <t>Natan</t>
  </si>
  <si>
    <t>15994391743</t>
  </si>
  <si>
    <t>24993258278</t>
  </si>
  <si>
    <t>natansantos770010@gmail.com</t>
  </si>
  <si>
    <t>24992223447</t>
  </si>
  <si>
    <t>Raylaine</t>
  </si>
  <si>
    <t>INDIGENA</t>
  </si>
  <si>
    <t>06440443739</t>
  </si>
  <si>
    <t>24993299793</t>
  </si>
  <si>
    <t>raylainehelena441@gmail.com</t>
  </si>
  <si>
    <t>24981152357</t>
  </si>
  <si>
    <t>B</t>
  </si>
  <si>
    <t>Abrahão Vicente Laurentino da Silva</t>
  </si>
  <si>
    <t>Yan Freitas Silva</t>
  </si>
  <si>
    <t>15564480740</t>
  </si>
  <si>
    <t>12163725782</t>
  </si>
  <si>
    <t>abrahaovicente4@gmail.com</t>
  </si>
  <si>
    <t>24992814034</t>
  </si>
  <si>
    <t>24978349969</t>
  </si>
  <si>
    <t>Fabiana Cristina Silva Sipião</t>
  </si>
  <si>
    <t>12992754781</t>
  </si>
  <si>
    <t>218877017</t>
  </si>
  <si>
    <t>fcssipiao@gmail.com</t>
  </si>
  <si>
    <t>24992310152</t>
  </si>
  <si>
    <t>8</t>
  </si>
  <si>
    <t>Ana Vitória dos Santos Martins</t>
  </si>
  <si>
    <t>Ana Vitória Dos Santos Martins</t>
  </si>
  <si>
    <t>21014594774</t>
  </si>
  <si>
    <t>210.145.947-74</t>
  </si>
  <si>
    <t>anavitorua@icloud.com</t>
  </si>
  <si>
    <t>24981054899</t>
  </si>
  <si>
    <t>24992900184</t>
  </si>
  <si>
    <t>Gabriel Ventura Peixoto</t>
  </si>
  <si>
    <t>Gabriel</t>
  </si>
  <si>
    <t>15235418735</t>
  </si>
  <si>
    <t>275126829</t>
  </si>
  <si>
    <t>venturapeixoto88@gmail.com</t>
  </si>
  <si>
    <t>24993209716</t>
  </si>
  <si>
    <t>Amapa/ Paraíba do Sul/ RJ</t>
  </si>
  <si>
    <t>Luan Lucas da Silva Santos</t>
  </si>
  <si>
    <t>Luan Lucas</t>
  </si>
  <si>
    <t>18690543775</t>
  </si>
  <si>
    <t>277067310</t>
  </si>
  <si>
    <t>swzxfps@gmail.com</t>
  </si>
  <si>
    <t>24999148642</t>
  </si>
  <si>
    <t>Portão Vermelho/ Três Rios/ RJ</t>
  </si>
  <si>
    <t>João Lucas jerônimo constâncio</t>
  </si>
  <si>
    <t>18746482717</t>
  </si>
  <si>
    <t>24992800717</t>
  </si>
  <si>
    <t>joaolucasjeronimo77@gmail.com</t>
  </si>
  <si>
    <t>Jean Gouvea da Costa</t>
  </si>
  <si>
    <t>16526401775</t>
  </si>
  <si>
    <t>32.055.572-5</t>
  </si>
  <si>
    <t>jc8228358@gmail.com</t>
  </si>
  <si>
    <t>24988823465</t>
  </si>
  <si>
    <t>Agatha Eduarda De Melo Cruz Silva</t>
  </si>
  <si>
    <t>Agatha</t>
  </si>
  <si>
    <t>17182847728</t>
  </si>
  <si>
    <t>171.828.477-28</t>
  </si>
  <si>
    <t>eagatha42@gmail.com</t>
  </si>
  <si>
    <t>24988056108</t>
  </si>
  <si>
    <t>24988151736</t>
  </si>
  <si>
    <t>Miguel Arcanjo Fernandes Pereira</t>
  </si>
  <si>
    <t>17925330716</t>
  </si>
  <si>
    <t>15</t>
  </si>
  <si>
    <t>alexandrafernandes983@gmail.com</t>
  </si>
  <si>
    <t>24992545193</t>
  </si>
  <si>
    <t>Wanna Stéfanny de sousa fidelis Bitencourt</t>
  </si>
  <si>
    <t>21103408780</t>
  </si>
  <si>
    <t>287810014</t>
  </si>
  <si>
    <t>gigavag@hotmail.com</t>
  </si>
  <si>
    <t>24988263626</t>
  </si>
  <si>
    <t>24988436554</t>
  </si>
  <si>
    <t>Keverson Silva Juvêncio Alves</t>
  </si>
  <si>
    <t>Keverson Silva</t>
  </si>
  <si>
    <t>06559830748</t>
  </si>
  <si>
    <t>25.979.882-5</t>
  </si>
  <si>
    <t>Detran Rj</t>
  </si>
  <si>
    <t>keversonsilvatr@gmail.com</t>
  </si>
  <si>
    <t>24992677845</t>
  </si>
  <si>
    <t>24992264459</t>
  </si>
  <si>
    <t>Davi da Silva Faria</t>
  </si>
  <si>
    <t>22383399736</t>
  </si>
  <si>
    <t>312251432</t>
  </si>
  <si>
    <t>davidasilvafaria07@gmail.com</t>
  </si>
  <si>
    <t>24992435551</t>
  </si>
  <si>
    <t>Grotão/ Três Rios/ RJ</t>
  </si>
  <si>
    <t>João Davi Carolina dos Santos</t>
  </si>
  <si>
    <t>06467109740</t>
  </si>
  <si>
    <t>29.092.470-3</t>
  </si>
  <si>
    <t>rondi2121@gmail.com</t>
  </si>
  <si>
    <t>24992920665</t>
  </si>
  <si>
    <t>24992471085</t>
  </si>
  <si>
    <t>Nelson alexandre Do Nascimento Bernanrdes</t>
  </si>
  <si>
    <t>18239655718</t>
  </si>
  <si>
    <t>282500693</t>
  </si>
  <si>
    <t>nascimentonelson98@gmail.com</t>
  </si>
  <si>
    <t>24999474236</t>
  </si>
  <si>
    <t>Não está dentro do critério da inscrição.</t>
  </si>
  <si>
    <t>Taine Da Matta</t>
  </si>
  <si>
    <t>Taine</t>
  </si>
  <si>
    <t>06487457752</t>
  </si>
  <si>
    <t>28.250.528-8</t>
  </si>
  <si>
    <t>tainedamattaferreira@gmail.com</t>
  </si>
  <si>
    <t>24988192227</t>
  </si>
  <si>
    <t>Miguel Dias Silva Gonçalves</t>
  </si>
  <si>
    <t>Miguel</t>
  </si>
  <si>
    <t>06500209796</t>
  </si>
  <si>
    <t>28.634.590-5</t>
  </si>
  <si>
    <t>diasmigueltr@gmail.com</t>
  </si>
  <si>
    <t>24992318594</t>
  </si>
  <si>
    <t>Maria Eduarda Modesto Santos</t>
  </si>
  <si>
    <t>22802588702</t>
  </si>
  <si>
    <t>24981502456</t>
  </si>
  <si>
    <t>Rio de Janeiro</t>
  </si>
  <si>
    <t>dudamodesto17082010@icloud.com</t>
  </si>
  <si>
    <t>2497834065</t>
  </si>
  <si>
    <t>Mario Avelino de Oliveira/ Paraíba do Sul/ RJ</t>
  </si>
  <si>
    <t>Suellen Peixoto</t>
  </si>
  <si>
    <t>06350349725</t>
  </si>
  <si>
    <t>287363477</t>
  </si>
  <si>
    <t>suellenpeixoto49@gmail.com</t>
  </si>
  <si>
    <t>24998798558</t>
  </si>
  <si>
    <t>Monte Castelo/ Três Rios/ RJ</t>
  </si>
  <si>
    <t>Yan Matheus Silva Ferreira</t>
  </si>
  <si>
    <t>Yan Matheus</t>
  </si>
  <si>
    <t>22883146721</t>
  </si>
  <si>
    <t>287134843</t>
  </si>
  <si>
    <t>ketlyneduarda754@gmail.com</t>
  </si>
  <si>
    <t>24981151487</t>
  </si>
  <si>
    <t>24981201389</t>
  </si>
  <si>
    <t>Cerâmica Dangelo/ Paraíba do Sul/ RJ</t>
  </si>
  <si>
    <t>Luiza Dias Nicola</t>
  </si>
  <si>
    <t>15613368740</t>
  </si>
  <si>
    <t>277667523</t>
  </si>
  <si>
    <t>diasnicolaluiza@gmail.com</t>
  </si>
  <si>
    <t>24999538574</t>
  </si>
  <si>
    <t>Matheus Silva Pereira</t>
  </si>
  <si>
    <t>Matheus Silva</t>
  </si>
  <si>
    <t>15935466708</t>
  </si>
  <si>
    <t>159.354.667-08</t>
  </si>
  <si>
    <t>cintiapimentel517@gmail.com</t>
  </si>
  <si>
    <t>24981043822</t>
  </si>
  <si>
    <t>Carlos Gabriel Reis Schoralick</t>
  </si>
  <si>
    <t>18576144700</t>
  </si>
  <si>
    <t>284745452</t>
  </si>
  <si>
    <t>gabrielreispontoazul@gmail.com</t>
  </si>
  <si>
    <t>24992959775</t>
  </si>
  <si>
    <t>José Gabriel Stefani Araújo</t>
  </si>
  <si>
    <t>21896679765</t>
  </si>
  <si>
    <t>28.455.160-3</t>
  </si>
  <si>
    <t>jgaraujo0077@gmail.com</t>
  </si>
  <si>
    <t>24992990125</t>
  </si>
  <si>
    <t>Alice Eduarda de Oliveira dos Santos</t>
  </si>
  <si>
    <t>Alice</t>
  </si>
  <si>
    <t>22692489705</t>
  </si>
  <si>
    <t>alice.santos2008eduarda@gmail.com</t>
  </si>
  <si>
    <t>24992096492</t>
  </si>
  <si>
    <t>Davi Braga Ferreira de Souza Floriano</t>
  </si>
  <si>
    <t>06506926759</t>
  </si>
  <si>
    <t>d2d1manos@gmail.com</t>
  </si>
  <si>
    <t>24974008302</t>
  </si>
  <si>
    <t>Gleice Ellem Dos Santos Cardoso</t>
  </si>
  <si>
    <t>14556071771</t>
  </si>
  <si>
    <t>318358553</t>
  </si>
  <si>
    <t>ellengleice340@gmail.com</t>
  </si>
  <si>
    <t>32999236662</t>
  </si>
  <si>
    <t>32984944168</t>
  </si>
  <si>
    <t>Gulf/ Comendador Levy Gasparian/ RJ</t>
  </si>
  <si>
    <t>Kauã Vieira da Silva</t>
  </si>
  <si>
    <t>Kaua</t>
  </si>
  <si>
    <t>19113710702</t>
  </si>
  <si>
    <t>27.817.777-9</t>
  </si>
  <si>
    <t>Detran/rj</t>
  </si>
  <si>
    <t>vieiradasilvakaua104@gmail.com</t>
  </si>
  <si>
    <t>24992799313</t>
  </si>
  <si>
    <t>Caminho de dentro/ Paraíba do Sul/ RJ</t>
  </si>
  <si>
    <t>Taise da Matta Ferreira</t>
  </si>
  <si>
    <t>Taise</t>
  </si>
  <si>
    <t>06487454737</t>
  </si>
  <si>
    <t>282505221</t>
  </si>
  <si>
    <t>taisedamatta14@gmail.com</t>
  </si>
  <si>
    <t>24988026137</t>
  </si>
  <si>
    <t>Márcio dos Reis da Silva Junior</t>
  </si>
  <si>
    <t>Márcio</t>
  </si>
  <si>
    <t>20011211725</t>
  </si>
  <si>
    <t>284804382</t>
  </si>
  <si>
    <t>Jrreis430@gmail.com</t>
  </si>
  <si>
    <t>24992855513</t>
  </si>
  <si>
    <t>24988068486</t>
  </si>
  <si>
    <t>Portal do sol/ Paraíba do Sul/ RJ</t>
  </si>
  <si>
    <t>Ana julia Dantas de Oliveira</t>
  </si>
  <si>
    <t>15092435771</t>
  </si>
  <si>
    <t>150.924.357-71</t>
  </si>
  <si>
    <t>euatoaps@gmail.com</t>
  </si>
  <si>
    <t>24993275723</t>
  </si>
  <si>
    <t>Santa josefa/ Paraíba do Sul/ RJ</t>
  </si>
  <si>
    <t>Luzia Carvalho Santos</t>
  </si>
  <si>
    <t>17994791611</t>
  </si>
  <si>
    <t>361136724</t>
  </si>
  <si>
    <t>carvalhodaniela87@gmail.com</t>
  </si>
  <si>
    <t>24992893263</t>
  </si>
  <si>
    <t>Isabely Araujo da Silva Valente</t>
  </si>
  <si>
    <t>22696132798</t>
  </si>
  <si>
    <t>24993161682</t>
  </si>
  <si>
    <t>isabellygata1507@gmail.com</t>
  </si>
  <si>
    <t>Paula do nascimento Miranda</t>
  </si>
  <si>
    <t>Paula nascimento</t>
  </si>
  <si>
    <t>22896301798</t>
  </si>
  <si>
    <t>228.963.017-98.</t>
  </si>
  <si>
    <t>Phhenry2009@gmail.com</t>
  </si>
  <si>
    <t>24999982887</t>
  </si>
  <si>
    <t>Guilherme Vieira Serpa</t>
  </si>
  <si>
    <t>Guilherme Felipe Vieira Serpa</t>
  </si>
  <si>
    <t>20993621732</t>
  </si>
  <si>
    <t>271512568</t>
  </si>
  <si>
    <t>gf3952480@gmail.com</t>
  </si>
  <si>
    <t>24992046437</t>
  </si>
  <si>
    <t>Gabriela Nayá da Silva de Souza</t>
  </si>
  <si>
    <t>17101456766</t>
  </si>
  <si>
    <t>274694348</t>
  </si>
  <si>
    <t>babim6414@gmail.com</t>
  </si>
  <si>
    <t>24999483121</t>
  </si>
  <si>
    <t>Nicolas Gaspar ribeiro</t>
  </si>
  <si>
    <t>21944719792</t>
  </si>
  <si>
    <t>274076751</t>
  </si>
  <si>
    <t>gasparribeironicolas@gamil.com</t>
  </si>
  <si>
    <t>24974006875</t>
  </si>
  <si>
    <t>24993203671</t>
  </si>
  <si>
    <t>Samuel Soares da Silva</t>
  </si>
  <si>
    <t>Não possuo</t>
  </si>
  <si>
    <t>18967979703</t>
  </si>
  <si>
    <t>DetranRj</t>
  </si>
  <si>
    <t>samuelsoares3348@gmail.com</t>
  </si>
  <si>
    <t>24998528643</t>
  </si>
  <si>
    <t>Emanuelly Bastos Barbosa</t>
  </si>
  <si>
    <t>16659119728</t>
  </si>
  <si>
    <t>279186415</t>
  </si>
  <si>
    <t>manubarbosa0p@gmail.com</t>
  </si>
  <si>
    <t>24988212078</t>
  </si>
  <si>
    <t>24999946491</t>
  </si>
  <si>
    <t>Vila Paraíso/ Três Rios/ RJ</t>
  </si>
  <si>
    <t>Ketellyn nascimento Santos Cassiano</t>
  </si>
  <si>
    <t>Ketellyn</t>
  </si>
  <si>
    <t>22605581780</t>
  </si>
  <si>
    <t>24992817732</t>
  </si>
  <si>
    <t>mn0613564@gmail.com</t>
  </si>
  <si>
    <t>24993318444</t>
  </si>
  <si>
    <t>júlio César  Souza De Jesus Goulart</t>
  </si>
  <si>
    <t>06469653790</t>
  </si>
  <si>
    <t>292744356</t>
  </si>
  <si>
    <t>Detran/RJ</t>
  </si>
  <si>
    <t>julioc13211@gmail.com</t>
  </si>
  <si>
    <t>24988119278</t>
  </si>
  <si>
    <t>24993033216</t>
  </si>
  <si>
    <t>João Gabriel Elias da Silva</t>
  </si>
  <si>
    <t>João</t>
  </si>
  <si>
    <t>17708740703</t>
  </si>
  <si>
    <t>joaoeliasgabriel22@gmail.com</t>
  </si>
  <si>
    <t>24988261433</t>
  </si>
  <si>
    <t>24992074931</t>
  </si>
  <si>
    <t>Isabel Santos de Souza</t>
  </si>
  <si>
    <t>21444626744</t>
  </si>
  <si>
    <t>214.446.267-44</t>
  </si>
  <si>
    <t>Isabelsantosdeaouza@gmail.com</t>
  </si>
  <si>
    <t>24992990069</t>
  </si>
  <si>
    <t>Juan dos santos Cardoso Gonçalves</t>
  </si>
  <si>
    <t>Ruan</t>
  </si>
  <si>
    <t>14977235746</t>
  </si>
  <si>
    <t>149.772.357-46</t>
  </si>
  <si>
    <t>ruams424@gmail.com</t>
  </si>
  <si>
    <t>24993228288</t>
  </si>
  <si>
    <t>24993210178</t>
  </si>
  <si>
    <t>Pietro Teixeira Guimarães</t>
  </si>
  <si>
    <t>16156711708</t>
  </si>
  <si>
    <t>290711548</t>
  </si>
  <si>
    <t>taniateixeira77@hotmail.com</t>
  </si>
  <si>
    <t>24981172613</t>
  </si>
  <si>
    <t>Luan Palhares de Lima</t>
  </si>
  <si>
    <t>20925829765</t>
  </si>
  <si>
    <t>209.258.297-65</t>
  </si>
  <si>
    <t>luanpalhares05lima@gmail.com</t>
  </si>
  <si>
    <t>24988462664</t>
  </si>
  <si>
    <t>Ketlyn Eduarda Silva Ferreira</t>
  </si>
  <si>
    <t>Ketlyn</t>
  </si>
  <si>
    <t>18919242739</t>
  </si>
  <si>
    <t>321385163</t>
  </si>
  <si>
    <t>Cerâmica d’ângelo/ Paraíba do Sul/ RJ</t>
  </si>
  <si>
    <t>Luiz Davi Sabino Corrêa de Lima</t>
  </si>
  <si>
    <t>Luiz Davi</t>
  </si>
  <si>
    <t>06417732770</t>
  </si>
  <si>
    <t>28.369.486-7</t>
  </si>
  <si>
    <t>luizdavisabino1111@gmail.com</t>
  </si>
  <si>
    <t>24981443488</t>
  </si>
  <si>
    <t>Reta/ Comendador Levy Gasparian/ RJ</t>
  </si>
  <si>
    <t>João Henrick Vitor Leal</t>
  </si>
  <si>
    <t>18640454779</t>
  </si>
  <si>
    <t>363628728</t>
  </si>
  <si>
    <t>joaoleal0503@gmail.com</t>
  </si>
  <si>
    <t>24992055744</t>
  </si>
  <si>
    <t>Lorenna Gabrielly Cardoso de Almeida</t>
  </si>
  <si>
    <t>Lorenna</t>
  </si>
  <si>
    <t>08260413370</t>
  </si>
  <si>
    <t>4318586</t>
  </si>
  <si>
    <t>PI</t>
  </si>
  <si>
    <t>rayracardoso80@gmail.com</t>
  </si>
  <si>
    <t>24992921185</t>
  </si>
  <si>
    <t>Pedro Henrique Cardoso de Almeida</t>
  </si>
  <si>
    <t>08260399369</t>
  </si>
  <si>
    <t>Jatobá/ Três Rios/ RJ</t>
  </si>
  <si>
    <t>maristela adriano</t>
  </si>
  <si>
    <t>Maristela</t>
  </si>
  <si>
    <t>06509809729</t>
  </si>
  <si>
    <t>279725535</t>
  </si>
  <si>
    <t>Detran rj</t>
  </si>
  <si>
    <t>maristelaadriano91@gmail.com</t>
  </si>
  <si>
    <t>24992715528</t>
  </si>
  <si>
    <t>Matheus Henrique Nunes</t>
  </si>
  <si>
    <t>06464949705</t>
  </si>
  <si>
    <t>24 999092826</t>
  </si>
  <si>
    <t>Mãe</t>
  </si>
  <si>
    <t>henriquenunesm05@gmail.com</t>
  </si>
  <si>
    <t>24999092826</t>
  </si>
  <si>
    <t>Jamilly carvalho januario</t>
  </si>
  <si>
    <t>Jamilly</t>
  </si>
  <si>
    <t>00509868720</t>
  </si>
  <si>
    <t>271667933</t>
  </si>
  <si>
    <t>jamillycarvalhojanuario@gmail.com</t>
  </si>
  <si>
    <t>24981205730</t>
  </si>
  <si>
    <t>Nathan Roque</t>
  </si>
  <si>
    <t>21133796788</t>
  </si>
  <si>
    <t>211.337.967-88</t>
  </si>
  <si>
    <t>nathanroque2011@gmail.com</t>
  </si>
  <si>
    <t>24974031650</t>
  </si>
  <si>
    <t>24992042700</t>
  </si>
  <si>
    <t>Enzo Da Silva Lima Do Nascimento</t>
  </si>
  <si>
    <t>18198253700</t>
  </si>
  <si>
    <t>284551736</t>
  </si>
  <si>
    <t>enzoezo909@gmail.com</t>
  </si>
  <si>
    <t>2422630000</t>
  </si>
  <si>
    <t>24999184583</t>
  </si>
  <si>
    <t>Manuela Correa Medeiros</t>
  </si>
  <si>
    <t>Manuela</t>
  </si>
  <si>
    <t>22906891738</t>
  </si>
  <si>
    <t>283182376</t>
  </si>
  <si>
    <t>medeirosjmonika@gmail.com</t>
  </si>
  <si>
    <t>24993333998</t>
  </si>
  <si>
    <t>Pedro Henrique Faria Nunes dos Santos Paiva Silva</t>
  </si>
  <si>
    <t>21056537744</t>
  </si>
  <si>
    <t>283182244</t>
  </si>
  <si>
    <t>phsantos010710@gmail.com</t>
  </si>
  <si>
    <t>24993303665</t>
  </si>
  <si>
    <t>Parque Niagara/ Paraíba do Sul/ RJ</t>
  </si>
  <si>
    <t>Jhonatan Pereira Moraes</t>
  </si>
  <si>
    <t>Jhonatan</t>
  </si>
  <si>
    <t>06503281757</t>
  </si>
  <si>
    <t>277067500</t>
  </si>
  <si>
    <t>jhonatanpereiramoraes233@gmail.com</t>
  </si>
  <si>
    <t>24992175336</t>
  </si>
  <si>
    <t>Lavinya</t>
  </si>
  <si>
    <t>19430111760</t>
  </si>
  <si>
    <t>lavinyacorreasantos@gmail.com</t>
  </si>
  <si>
    <t>24992714097</t>
  </si>
  <si>
    <t>00000000000</t>
  </si>
  <si>
    <t>Ester da Silva Gomes</t>
  </si>
  <si>
    <t>20109668723</t>
  </si>
  <si>
    <t>esterdasilvagomes8@gmail.com</t>
  </si>
  <si>
    <t>21984726641</t>
  </si>
  <si>
    <t>Emily Martins Raimundo</t>
  </si>
  <si>
    <t>Emily Martins</t>
  </si>
  <si>
    <t>02370437774</t>
  </si>
  <si>
    <t>023.704.377-74</t>
  </si>
  <si>
    <t>emily.martins.lm@gmail.com</t>
  </si>
  <si>
    <t>24981581813</t>
  </si>
  <si>
    <t>Jatoba/ Paraíba do Sul/ RJ</t>
  </si>
  <si>
    <t>Thaynara dos santos</t>
  </si>
  <si>
    <t>Thaynara</t>
  </si>
  <si>
    <t>22693975760</t>
  </si>
  <si>
    <t>sthay3658@gmail.com</t>
  </si>
  <si>
    <t>24981451648</t>
  </si>
  <si>
    <t>Sebollas/ Paraíba do Sul/ RJ</t>
  </si>
  <si>
    <t>Pedro Gabriel Coelho Silva</t>
  </si>
  <si>
    <t>15904597762</t>
  </si>
  <si>
    <t>159.045.977-62</t>
  </si>
  <si>
    <t>rexd9972@gmail.com</t>
  </si>
  <si>
    <t>24981389116</t>
  </si>
  <si>
    <t>Raila Venancio da Silva</t>
  </si>
  <si>
    <t>21050100751</t>
  </si>
  <si>
    <t>210.501.007-51</t>
  </si>
  <si>
    <t>railavenancio321@gmail.com</t>
  </si>
  <si>
    <t>24999191216</t>
  </si>
  <si>
    <t>Bruno Miguel Souza Costa</t>
  </si>
  <si>
    <t>17337863764</t>
  </si>
  <si>
    <t>284803764</t>
  </si>
  <si>
    <t>bm2463343@gmail.com</t>
  </si>
  <si>
    <t>2422635377</t>
  </si>
  <si>
    <t>24992016840</t>
  </si>
  <si>
    <t>Yasmin Julia Oliveira</t>
  </si>
  <si>
    <t>20350006709</t>
  </si>
  <si>
    <t>24993230267</t>
  </si>
  <si>
    <t>yj399585@gmail.com</t>
  </si>
  <si>
    <t>24992402511</t>
  </si>
  <si>
    <t>Evelyn garcia dos Santos</t>
  </si>
  <si>
    <t>00132539721</t>
  </si>
  <si>
    <t>28.210.713-5</t>
  </si>
  <si>
    <t>evelynsantosgarcia07@gmail.com</t>
  </si>
  <si>
    <t>24981511591</t>
  </si>
  <si>
    <t>Kamili alves Borges</t>
  </si>
  <si>
    <t>Kamili</t>
  </si>
  <si>
    <t>22885997745</t>
  </si>
  <si>
    <t>281299594</t>
  </si>
  <si>
    <t>kamilialves592@gmail.com</t>
  </si>
  <si>
    <t>24992030192</t>
  </si>
  <si>
    <t>Alexandre rosa Garcia</t>
  </si>
  <si>
    <t>06481943701</t>
  </si>
  <si>
    <t>277709622</t>
  </si>
  <si>
    <t>alerosa611@gmail.com</t>
  </si>
  <si>
    <t>24992597130</t>
  </si>
  <si>
    <t>Nahuan Rodrigues dos Santos</t>
  </si>
  <si>
    <t>17610995746</t>
  </si>
  <si>
    <t>24992408725</t>
  </si>
  <si>
    <t>naiaranahuan2128@gmail.com</t>
  </si>
  <si>
    <t>24992147663</t>
  </si>
  <si>
    <t>Geovani Arthur Machado Viana</t>
  </si>
  <si>
    <t>19721707759</t>
  </si>
  <si>
    <t>24 992761465</t>
  </si>
  <si>
    <t>geovaniarthurmachadoviana@gmail.com</t>
  </si>
  <si>
    <t>24992761465</t>
  </si>
  <si>
    <t>Miguel Lucas Garcia de Carvalho Silva</t>
  </si>
  <si>
    <t>Marcelle Braz</t>
  </si>
  <si>
    <t>14868551728</t>
  </si>
  <si>
    <t>marcellegcbraz@gmail.com</t>
  </si>
  <si>
    <t>24999675352</t>
  </si>
  <si>
    <t>Vila Salutáris/ Barra do Piraí/ RJ</t>
  </si>
  <si>
    <t>Paulo Henrique Silva Moura</t>
  </si>
  <si>
    <t>20070567719</t>
  </si>
  <si>
    <t>271512725</t>
  </si>
  <si>
    <t>paulohenriquesilvamoura2@gmail.com</t>
  </si>
  <si>
    <t>24988358185</t>
  </si>
  <si>
    <t>Pedro Lucas Galdino Adolfo</t>
  </si>
  <si>
    <t>17417644759</t>
  </si>
  <si>
    <t>28.780.964-4</t>
  </si>
  <si>
    <t>galdinopedrolucas55@gmail.com</t>
  </si>
  <si>
    <t>2499300505</t>
  </si>
  <si>
    <t>24992509218</t>
  </si>
  <si>
    <t>Kauê Roque da Silva</t>
  </si>
  <si>
    <t>16050259763</t>
  </si>
  <si>
    <t>282879576</t>
  </si>
  <si>
    <t>roquekaue53@gmail.com</t>
  </si>
  <si>
    <t>24992869863</t>
  </si>
  <si>
    <t>Nova Niterói/ Três Rios/ RJ</t>
  </si>
  <si>
    <t>Robson Marley da Silva</t>
  </si>
  <si>
    <t>Robinhoo</t>
  </si>
  <si>
    <t>16228750798</t>
  </si>
  <si>
    <t>19811267</t>
  </si>
  <si>
    <t>3robinhoo@gmail.com</t>
  </si>
  <si>
    <t>21998591297</t>
  </si>
  <si>
    <t>Santa Teresinha/ Três Rios/ RJ</t>
  </si>
  <si>
    <t>Ana luisa de Souza Nazaré Gregório</t>
  </si>
  <si>
    <t>Ana luisa</t>
  </si>
  <si>
    <t>21311519777</t>
  </si>
  <si>
    <t>279033211</t>
  </si>
  <si>
    <t>gregorioanaluisa64@gmail.com</t>
  </si>
  <si>
    <t>24988040228</t>
  </si>
  <si>
    <t>Lava pés/ Paraíba do Sul/ RJ</t>
  </si>
  <si>
    <t>Kayk Christian Lima de Souza</t>
  </si>
  <si>
    <t>06426419788</t>
  </si>
  <si>
    <t>Kakachristianyt@gmail.com</t>
  </si>
  <si>
    <t>24992242283</t>
  </si>
  <si>
    <t>24993067770</t>
  </si>
  <si>
    <t>David Ribeiro Beazussi Pires</t>
  </si>
  <si>
    <t>David</t>
  </si>
  <si>
    <t>17325565712</t>
  </si>
  <si>
    <t>275535268</t>
  </si>
  <si>
    <t>davidribeirobeazussi@gmail.com</t>
  </si>
  <si>
    <t>24992594756</t>
  </si>
  <si>
    <t>Anna Elisa do Nascimento da Cruz</t>
  </si>
  <si>
    <t>Anna Elisa</t>
  </si>
  <si>
    <t>03521295737</t>
  </si>
  <si>
    <t>Cruzannaelisa@gmail.com</t>
  </si>
  <si>
    <t>24981195359</t>
  </si>
  <si>
    <t>ARTHUR BAGIO FERNANDES BARROS</t>
  </si>
  <si>
    <t>18290559763</t>
  </si>
  <si>
    <t>182.905.597-63</t>
  </si>
  <si>
    <t>mari_baggio@hotmail.com</t>
  </si>
  <si>
    <t>24993951858</t>
  </si>
  <si>
    <t>24999584443</t>
  </si>
  <si>
    <t>Emanuel Isaque Serafim da costa</t>
  </si>
  <si>
    <t>19885384758</t>
  </si>
  <si>
    <t>286253109</t>
  </si>
  <si>
    <t>emanoelisaque987@gmail.com</t>
  </si>
  <si>
    <t>2420507395</t>
  </si>
  <si>
    <t>24992698479</t>
  </si>
  <si>
    <t>Ana Carolyna Nunes de Almeida</t>
  </si>
  <si>
    <t>Ana Carolyna</t>
  </si>
  <si>
    <t>06464946781</t>
  </si>
  <si>
    <t>24 981286346</t>
  </si>
  <si>
    <t>anacarolinamatheus9@gmail.com</t>
  </si>
  <si>
    <t>24981286346</t>
  </si>
  <si>
    <t>Maryane Alexandra da silva Cunha</t>
  </si>
  <si>
    <t>06529633740</t>
  </si>
  <si>
    <t>271108177</t>
  </si>
  <si>
    <t>alexandradasilvacunhamaryane@gmail.com</t>
  </si>
  <si>
    <t>24992340755</t>
  </si>
  <si>
    <t>24999043987</t>
  </si>
  <si>
    <t>Anna Victoria Rodrigues</t>
  </si>
  <si>
    <t>22730632700</t>
  </si>
  <si>
    <t>275923142</t>
  </si>
  <si>
    <t>annavictoriarodrigues10@gmail.com</t>
  </si>
  <si>
    <t>24981292955</t>
  </si>
  <si>
    <t>João Gabriel dias Silva dos Santos</t>
  </si>
  <si>
    <t>João Gabriel</t>
  </si>
  <si>
    <t>18491775706</t>
  </si>
  <si>
    <t>24992816476</t>
  </si>
  <si>
    <t>joaogabriel01122011@gmail.com</t>
  </si>
  <si>
    <t>3</t>
  </si>
  <si>
    <t>Maria Eduarda de Carvalho</t>
  </si>
  <si>
    <t>Duda Carvalho</t>
  </si>
  <si>
    <t>16023859712</t>
  </si>
  <si>
    <t>36.313.005-4</t>
  </si>
  <si>
    <t>IFP/RJ</t>
  </si>
  <si>
    <t>dudinha.cl16@gmail.com</t>
  </si>
  <si>
    <t>24988070323</t>
  </si>
  <si>
    <t>24981893975</t>
  </si>
  <si>
    <t>Victor Hugo</t>
  </si>
  <si>
    <t>16898888730</t>
  </si>
  <si>
    <t>271108284</t>
  </si>
  <si>
    <t>victorhugomesff@gamil.com</t>
  </si>
  <si>
    <t>24988293506</t>
  </si>
  <si>
    <t>24999979020</t>
  </si>
  <si>
    <t>Raqueli Jorgino Gomes dos Santos Balbino</t>
  </si>
  <si>
    <t>Raqueli Gomes</t>
  </si>
  <si>
    <t>22033925765</t>
  </si>
  <si>
    <t>269170189</t>
  </si>
  <si>
    <t>raqueligomes17970@gmail.com</t>
  </si>
  <si>
    <t>24981152630</t>
  </si>
  <si>
    <t>24993296375</t>
  </si>
  <si>
    <t>Inema/ Paraíba do Sul/ RJ</t>
  </si>
  <si>
    <t>Leticia dos Santos de oliveira</t>
  </si>
  <si>
    <t>03221958706</t>
  </si>
  <si>
    <t>286618491</t>
  </si>
  <si>
    <t>leticiasantos71426@gmail.com</t>
  </si>
  <si>
    <t>24981696955</t>
  </si>
  <si>
    <t>24992932438</t>
  </si>
  <si>
    <t>HEMERSON GUILHERME DE OLIVEIRA GONÇALVES</t>
  </si>
  <si>
    <t>21937535711</t>
  </si>
  <si>
    <t>286253224</t>
  </si>
  <si>
    <t>hmrsnglhrm@gmail.com</t>
  </si>
  <si>
    <t>2422611048</t>
  </si>
  <si>
    <t>24992961688</t>
  </si>
  <si>
    <t>AMAPA/ Paraíba do Sul/ RJ</t>
  </si>
  <si>
    <t>Ivan Piêtro Bordon Karara</t>
  </si>
  <si>
    <t>06502867740</t>
  </si>
  <si>
    <t>27.071.822-4</t>
  </si>
  <si>
    <t>bordonkararai@gmail.com</t>
  </si>
  <si>
    <t>24998569987</t>
  </si>
  <si>
    <t>Ernesto Jacintho Macena Júnior</t>
  </si>
  <si>
    <t>Ernesto</t>
  </si>
  <si>
    <t>03237354791</t>
  </si>
  <si>
    <t>24992922649</t>
  </si>
  <si>
    <t>ernestojunior134@gmail.com</t>
  </si>
  <si>
    <t>Anna Beatriz Nascimento Rodrigues</t>
  </si>
  <si>
    <t>Anna Beatriz</t>
  </si>
  <si>
    <t>15415514783</t>
  </si>
  <si>
    <t>27.901.166-2</t>
  </si>
  <si>
    <t>annabeatriznascimento1311@gmail.com</t>
  </si>
  <si>
    <t>24974048887</t>
  </si>
  <si>
    <t>24992804589</t>
  </si>
  <si>
    <t>Fábrica/ Comendador Levy Gasparian/ RJ</t>
  </si>
  <si>
    <t>Carlos Daniel Octaviano da Silva</t>
  </si>
  <si>
    <t>Carlos Daniel</t>
  </si>
  <si>
    <t>19885991727</t>
  </si>
  <si>
    <t>27.918.652-2</t>
  </si>
  <si>
    <t>carlinhos.octaviano09@gmail.com</t>
  </si>
  <si>
    <t>24993026714</t>
  </si>
  <si>
    <t>Emanoel José Ricardo Marques</t>
  </si>
  <si>
    <t>21086547713</t>
  </si>
  <si>
    <t>287566459</t>
  </si>
  <si>
    <t>elida.emanoel@gmail.com</t>
  </si>
  <si>
    <t>2422542708</t>
  </si>
  <si>
    <t>24981263099</t>
  </si>
  <si>
    <t>ISTEFANNI APARECIDA ALVES NASCIMENTO</t>
  </si>
  <si>
    <t>Istefanni</t>
  </si>
  <si>
    <t>18373833757</t>
  </si>
  <si>
    <t>183.738.337-57</t>
  </si>
  <si>
    <t>istefannialves.2008@gmail.com</t>
  </si>
  <si>
    <t>24992250104</t>
  </si>
  <si>
    <t>24993353827</t>
  </si>
  <si>
    <t>Sete encruzilhada/ Paraíba do Sul/ RJ</t>
  </si>
  <si>
    <t>ISABELLE APARECIDA ALVES NASCIMENTO</t>
  </si>
  <si>
    <t>Isabelle</t>
  </si>
  <si>
    <t>18373853782</t>
  </si>
  <si>
    <t>183.738.537-82</t>
  </si>
  <si>
    <t>bebelenascimento2008@gmail.com</t>
  </si>
  <si>
    <t>24981565353</t>
  </si>
  <si>
    <t>Samilly Eduarda Honorato de Souza</t>
  </si>
  <si>
    <t>21049929748</t>
  </si>
  <si>
    <t>269170114</t>
  </si>
  <si>
    <t>samillyduarda1706@gmail.com</t>
  </si>
  <si>
    <t>2420506079</t>
  </si>
  <si>
    <t>24993236422</t>
  </si>
  <si>
    <t>Vila Salutaris/ Paraíba do Sul/ RJ</t>
  </si>
  <si>
    <t>GABRIEL RODRIGUES DO ESPIRITO SANTO</t>
  </si>
  <si>
    <t>13227312689</t>
  </si>
  <si>
    <t>0229</t>
  </si>
  <si>
    <t>dlsgb026@gmail.com</t>
  </si>
  <si>
    <t>24998757275</t>
  </si>
  <si>
    <t>Migliano/ Santana do Deserto/ MG</t>
  </si>
  <si>
    <t>Jussara Vasconcelos Santos Costa</t>
  </si>
  <si>
    <t>Jussara</t>
  </si>
  <si>
    <t>21768066701</t>
  </si>
  <si>
    <t>286980586</t>
  </si>
  <si>
    <t>vlimafernanda39@gmail.com</t>
  </si>
  <si>
    <t>24993145509</t>
  </si>
  <si>
    <t>24999509680</t>
  </si>
  <si>
    <t>Jian Pablo Gumieri Da Cruz</t>
  </si>
  <si>
    <t>17477973759</t>
  </si>
  <si>
    <t>279725493</t>
  </si>
  <si>
    <t>simonemedici14@gmail.com</t>
  </si>
  <si>
    <t>24992620136</t>
  </si>
  <si>
    <t>24993951434</t>
  </si>
  <si>
    <t>KAYLANE EDUARDA GARCIA CERQUEIRA</t>
  </si>
  <si>
    <t>06357853747</t>
  </si>
  <si>
    <t>29.835.507-4</t>
  </si>
  <si>
    <t>kaylanegarcia54@gmail.com</t>
  </si>
  <si>
    <t>24993272513</t>
  </si>
  <si>
    <t>SANTO ANTÔNIO/ Paraíba do Sul/ RJ</t>
  </si>
  <si>
    <t>Natália Agnes dos Santos Wenceslau</t>
  </si>
  <si>
    <t>Natália</t>
  </si>
  <si>
    <t>AMARELO</t>
  </si>
  <si>
    <t>20180975714</t>
  </si>
  <si>
    <t>237295001</t>
  </si>
  <si>
    <t>nataliaagnes419@gmail.com</t>
  </si>
  <si>
    <t>24992919295</t>
  </si>
  <si>
    <t>1</t>
  </si>
  <si>
    <t>Miguel Augusto do Nascimento da Silva</t>
  </si>
  <si>
    <t>Não tenho</t>
  </si>
  <si>
    <t>21100274790</t>
  </si>
  <si>
    <t>(24)99250-2814</t>
  </si>
  <si>
    <t>miguenasci7@gmail.com</t>
  </si>
  <si>
    <t>24993250015</t>
  </si>
  <si>
    <t>24981180720</t>
  </si>
  <si>
    <t>Ana Júlia Benedito da Silva Moreira</t>
  </si>
  <si>
    <t>Ana Júlia</t>
  </si>
  <si>
    <t>21051048788</t>
  </si>
  <si>
    <t>28.186.196-3</t>
  </si>
  <si>
    <t>abeneditodasilvamoreira681@gmail.com</t>
  </si>
  <si>
    <t>24993344721</t>
  </si>
  <si>
    <t>Miguel Sacramento Roque de Oliveira</t>
  </si>
  <si>
    <t>Márcia Roque</t>
  </si>
  <si>
    <t>17128475702</t>
  </si>
  <si>
    <t>280470287</t>
  </si>
  <si>
    <t>marciasroque@hotmail.com</t>
  </si>
  <si>
    <t>24988554552</t>
  </si>
  <si>
    <t>Ladeira das Palmeiras/ Três Rios/ RJ</t>
  </si>
  <si>
    <t>Jonathas Rosa Medeiros</t>
  </si>
  <si>
    <t>17688714770</t>
  </si>
  <si>
    <t>28-287-848-7</t>
  </si>
  <si>
    <t>jonathasrosamedeiros@gmail.com</t>
  </si>
  <si>
    <t>24999865176</t>
  </si>
  <si>
    <t>Isabelly Vitória Correia de Souza</t>
  </si>
  <si>
    <t>18059091778</t>
  </si>
  <si>
    <t>282015379</t>
  </si>
  <si>
    <t>correiaisabelly9268@gmail.com</t>
  </si>
  <si>
    <t>3284240157</t>
  </si>
  <si>
    <t>24981514809</t>
  </si>
  <si>
    <t>Souza Aguiar/ Simão Pereira/ MG</t>
  </si>
  <si>
    <t>Kaique Fernandes Barbosa</t>
  </si>
  <si>
    <t>Kaique</t>
  </si>
  <si>
    <t>16930416770</t>
  </si>
  <si>
    <t>28.854.214-5</t>
  </si>
  <si>
    <t>taisfvale25@gmail.com</t>
  </si>
  <si>
    <t>24992040530</t>
  </si>
  <si>
    <t>Luiz Guilherme da Silva Rodrigues</t>
  </si>
  <si>
    <t>21888363754</t>
  </si>
  <si>
    <t>271987240</t>
  </si>
  <si>
    <t>lzmenor532@gmail.com</t>
  </si>
  <si>
    <t>24999155397</t>
  </si>
  <si>
    <t>Eldp6/ Paraíba do Sul/ RJ</t>
  </si>
  <si>
    <t>Miguel Marçal</t>
  </si>
  <si>
    <t>20573536724</t>
  </si>
  <si>
    <t>marcalmiguel2009@gmail.com</t>
  </si>
  <si>
    <t>2499330439</t>
  </si>
  <si>
    <t>Jennifer Franco Rodrigues</t>
  </si>
  <si>
    <t>22807720781</t>
  </si>
  <si>
    <t>+55 24 99232-15</t>
  </si>
  <si>
    <t>Três Rios</t>
  </si>
  <si>
    <t>jenniferfrancorodrigues896@gmail.com</t>
  </si>
  <si>
    <t>24992011104</t>
  </si>
  <si>
    <t>24992321575</t>
  </si>
  <si>
    <t>Ravinni Monteiro Lara dos Santos</t>
  </si>
  <si>
    <t>18794657793</t>
  </si>
  <si>
    <t>283696631</t>
  </si>
  <si>
    <t>ravinnivinni@gmail.com</t>
  </si>
  <si>
    <t>24992642093</t>
  </si>
  <si>
    <t>João Pedro Ribeiro Cesar</t>
  </si>
  <si>
    <t>06424669710</t>
  </si>
  <si>
    <t>281490243</t>
  </si>
  <si>
    <t>lidianeaparecidaribeiro58@gmail.com</t>
  </si>
  <si>
    <t>24993325653</t>
  </si>
  <si>
    <t>Théo Dutra Taroco</t>
  </si>
  <si>
    <t>17449020700</t>
  </si>
  <si>
    <t>280419078</t>
  </si>
  <si>
    <t>tdutrataroco6@gmail.com</t>
  </si>
  <si>
    <t>24992552657</t>
  </si>
  <si>
    <t>24993153388</t>
  </si>
  <si>
    <t>Felipe Matias da Silva</t>
  </si>
  <si>
    <t>17806904794</t>
  </si>
  <si>
    <t>danielesilvads1987.2@gmail.com</t>
  </si>
  <si>
    <t>24992123637</t>
  </si>
  <si>
    <t>Miguel Oliveira</t>
  </si>
  <si>
    <t>15724797798</t>
  </si>
  <si>
    <t>28.455.155-3</t>
  </si>
  <si>
    <t>oliveiraliguel2021s@gmial.com</t>
  </si>
  <si>
    <t>24998215234</t>
  </si>
  <si>
    <t>João Vitor dos Santos Fonseca</t>
  </si>
  <si>
    <t>João Vitor</t>
  </si>
  <si>
    <t>20405933738</t>
  </si>
  <si>
    <t>joaovitor150810@gmail.com</t>
  </si>
  <si>
    <t>24993257130</t>
  </si>
  <si>
    <t>Maria Clara Lucindo da Silva</t>
  </si>
  <si>
    <t>Maria Clara Lucindo</t>
  </si>
  <si>
    <t>13422751602</t>
  </si>
  <si>
    <t>22239640</t>
  </si>
  <si>
    <t>MG</t>
  </si>
  <si>
    <t>lucindomariaclara437@gmail.com</t>
  </si>
  <si>
    <t>32999663802</t>
  </si>
  <si>
    <t>Ana julia Santos do Nascimento</t>
  </si>
  <si>
    <t>Ana julia</t>
  </si>
  <si>
    <t>22167540728</t>
  </si>
  <si>
    <t>24 992434674</t>
  </si>
  <si>
    <t>anajuliasantosdonascimento7@gmail.com</t>
  </si>
  <si>
    <t>2420503136</t>
  </si>
  <si>
    <t>24992434674</t>
  </si>
  <si>
    <t>Gabriele Campos de Souza Santos</t>
  </si>
  <si>
    <t>Gabriely Campos</t>
  </si>
  <si>
    <t>22073951708</t>
  </si>
  <si>
    <t>24998259741</t>
  </si>
  <si>
    <t>CECAP</t>
  </si>
  <si>
    <t>camposgabriely32@gmail.com</t>
  </si>
  <si>
    <t>Ana clara</t>
  </si>
  <si>
    <t>21958286761</t>
  </si>
  <si>
    <t>0259</t>
  </si>
  <si>
    <t>Polegar direito</t>
  </si>
  <si>
    <t>aninhaalmeidadinaz@gmail.com</t>
  </si>
  <si>
    <t>24992886579</t>
  </si>
  <si>
    <t>24992081309</t>
  </si>
  <si>
    <t>Vanessa Gomes Melo</t>
  </si>
  <si>
    <t>20098977733</t>
  </si>
  <si>
    <t>270375686</t>
  </si>
  <si>
    <t>itacliciagomes@gmail.com</t>
  </si>
  <si>
    <t>22997349048</t>
  </si>
  <si>
    <t>murilo motta do nascimento de oliveira</t>
  </si>
  <si>
    <t>murilo</t>
  </si>
  <si>
    <t>22018782770</t>
  </si>
  <si>
    <t>27.755.374-9</t>
  </si>
  <si>
    <t>detran-rj</t>
  </si>
  <si>
    <t>murilinok@gmail.com</t>
  </si>
  <si>
    <t>24992687916</t>
  </si>
  <si>
    <t>santo antônio/ Paraíba do Sul/ RJ</t>
  </si>
  <si>
    <t>Ana clara Moreira leite soares</t>
  </si>
  <si>
    <t>23312196728</t>
  </si>
  <si>
    <t>anaclaramoreira4478@gmail.com</t>
  </si>
  <si>
    <t>24998707700</t>
  </si>
  <si>
    <t>Yasmin Gabrielly dos Santos Braga</t>
  </si>
  <si>
    <t>Yasmin</t>
  </si>
  <si>
    <t>15783692743</t>
  </si>
  <si>
    <t>281489682</t>
  </si>
  <si>
    <t>ydossantosbraga@gmail.com</t>
  </si>
  <si>
    <t>24993237501</t>
  </si>
  <si>
    <t>Ana Júlia Santos do Nascimento</t>
  </si>
  <si>
    <t>10210550775</t>
  </si>
  <si>
    <t>24 993191352</t>
  </si>
  <si>
    <t>crisanevaledonascimento@gmail.com</t>
  </si>
  <si>
    <t>24993191352</t>
  </si>
  <si>
    <t>Nycolle Esteves da Silvq</t>
  </si>
  <si>
    <t>21106007727</t>
  </si>
  <si>
    <t>nycolleesteves200@gmail.com</t>
  </si>
  <si>
    <t>24993122743</t>
  </si>
  <si>
    <t>Ellen Vitória de souza pinheiro</t>
  </si>
  <si>
    <t>Ellen pinheiro</t>
  </si>
  <si>
    <t>21903835798</t>
  </si>
  <si>
    <t>desouzapinheiroellenvitoria09@gmail.com</t>
  </si>
  <si>
    <t>24992928182</t>
  </si>
  <si>
    <t>24992325246</t>
  </si>
  <si>
    <t>glória werneck/ Paraíba do Sul/ RJ</t>
  </si>
  <si>
    <t>Janderson da Silva Gomes</t>
  </si>
  <si>
    <t>19215018719</t>
  </si>
  <si>
    <t>264624040</t>
  </si>
  <si>
    <t>janderson217gomes@gmail.com</t>
  </si>
  <si>
    <t>24993310185</t>
  </si>
  <si>
    <t>Igor Carvalho Pereira</t>
  </si>
  <si>
    <t>23227364735</t>
  </si>
  <si>
    <t>27.811.041-6</t>
  </si>
  <si>
    <t>igor12carvalhopereira@gmail.com</t>
  </si>
  <si>
    <t>24992824911</t>
  </si>
  <si>
    <t>Thalita Pacheco de Medeiros Felicio</t>
  </si>
  <si>
    <t>20407595732</t>
  </si>
  <si>
    <t>27 861 450-8</t>
  </si>
  <si>
    <t>thalitapacheco09@gmail.com</t>
  </si>
  <si>
    <t>24993208342</t>
  </si>
  <si>
    <t>Glória, Werneck/ Paraíba do Sul/ RJ</t>
  </si>
  <si>
    <t>Data/Hora Última Tentativa</t>
  </si>
  <si>
    <t>Total de Tentativas</t>
  </si>
  <si>
    <t>Status</t>
  </si>
  <si>
    <t>Status de Negócio</t>
  </si>
  <si>
    <t>Tentativa de discagem sem sucesso</t>
  </si>
  <si>
    <t>Tel Não Atende / Ocupado</t>
  </si>
  <si>
    <t>NAO INTERESSADO</t>
  </si>
  <si>
    <t>Matrícula realizada</t>
  </si>
  <si>
    <t>Comparecerá na unidade</t>
  </si>
  <si>
    <t>Total Geral</t>
  </si>
  <si>
    <t>Quantidade</t>
  </si>
  <si>
    <t>Sucesso no contato</t>
  </si>
  <si>
    <t>Insucesso no contato</t>
  </si>
  <si>
    <t>Inscrição pela FAETEC</t>
  </si>
  <si>
    <t>Compareceu a chamada</t>
  </si>
  <si>
    <t>Não está dentro do critério</t>
  </si>
  <si>
    <t>Desistiu</t>
  </si>
  <si>
    <t>Mudança de cidade</t>
  </si>
  <si>
    <t>Já faz curso no Senai</t>
  </si>
  <si>
    <t>Fora de Area / Cx de Mensagens</t>
  </si>
  <si>
    <t>Engano</t>
  </si>
  <si>
    <t>Unidade Três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</si>
</sst>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theme="4" tint="-0.249977111117893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righ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14" fontId="2" fillId="4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2" fontId="0" fillId="0" borderId="0" xfId="0" applyNumberFormat="1"/>
    <xf numFmtId="22" fontId="2" fillId="3" borderId="2" xfId="0" applyNumberFormat="1" applyFont="1" applyFill="1" applyBorder="1" applyAlignment="1">
      <alignment horizontal="center" vertical="center" readingOrder="1"/>
    </xf>
    <xf numFmtId="0" fontId="3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Geraldo Chaves" refreshedDate="46295.74995972222" createdVersion="8" refreshedVersion="8" minRefreshableVersion="3" recordCount="155" xr:uid="{C3A0E428-0BBD-4387-BB91-1E2772AC4851}">
  <cacheSource type="worksheet">
    <worksheetSource ref="A1:AQ156" sheet="Base"/>
  </cacheSource>
  <cacheFields count="44">
    <cacheField name="CODCOLIGADA" numFmtId="0">
      <sharedItems containsSemiMixedTypes="0" containsString="0" containsNumber="1" containsInteger="1" minValue="3" maxValue="3"/>
    </cacheField>
    <cacheField name="IDPS" numFmtId="0">
      <sharedItems containsSemiMixedTypes="0" containsString="0" containsNumber="1" containsInteger="1" minValue="528" maxValue="528"/>
    </cacheField>
    <cacheField name="PROC_SELETIVO" numFmtId="49">
      <sharedItems/>
    </cacheField>
    <cacheField name="AREA_INTERESSE" numFmtId="49">
      <sharedItems containsBlank="1"/>
    </cacheField>
    <cacheField name="INSCRICAO" numFmtId="0">
      <sharedItems containsSemiMixedTypes="0" containsString="0" containsNumber="1" containsInteger="1" minValue="799" maxValue="3200"/>
    </cacheField>
    <cacheField name="NOME_CANDIDATO" numFmtId="49">
      <sharedItems/>
    </cacheField>
    <cacheField name="NOMESOCIAL_CANDIDATO" numFmtId="0">
      <sharedItems containsBlank="1"/>
    </cacheField>
    <cacheField name="SEXO" numFmtId="49">
      <sharedItems/>
    </cacheField>
    <cacheField name="COR_RAÇA" numFmtId="49">
      <sharedItems/>
    </cacheField>
    <cacheField name="DT_NASCI" numFmtId="14">
      <sharedItems containsSemiMixedTypes="0" containsNonDate="0" containsDate="1" containsString="0" minDate="1988-03-03T00:00:00" maxDate="2021-07-14T00:00:00"/>
    </cacheField>
    <cacheField name="CPF" numFmtId="49">
      <sharedItems/>
    </cacheField>
    <cacheField name="CARTIDENTIDADE" numFmtId="49">
      <sharedItems/>
    </cacheField>
    <cacheField name="UFCARTIDENT" numFmtId="49">
      <sharedItems/>
    </cacheField>
    <cacheField name="ORGEMISSORIDENT" numFmtId="49">
      <sharedItems/>
    </cacheField>
    <cacheField name="EMAIL" numFmtId="49">
      <sharedItems/>
    </cacheField>
    <cacheField name="TELEFONE1" numFmtId="0">
      <sharedItems containsBlank="1"/>
    </cacheField>
    <cacheField name="TELEFONE2" numFmtId="49">
      <sharedItems/>
    </cacheField>
    <cacheField name="TELEFONE3" numFmtId="0">
      <sharedItems containsNonDate="0" containsString="0" containsBlank="1"/>
    </cacheField>
    <cacheField name="ENDERECO" numFmtId="49">
      <sharedItems/>
    </cacheField>
    <cacheField name="GRAU_INSTRUCAO" numFmtId="49">
      <sharedItems/>
    </cacheField>
    <cacheField name="DATAHORAACEITEPORTAL" numFmtId="14">
      <sharedItems containsSemiMixedTypes="0" containsNonDate="0" containsDate="1" containsString="0" minDate="2026-09-11T14:04:48" maxDate="2026-09-22T12:42:46"/>
    </cacheField>
    <cacheField name="NEC_EDUCATIVAS" numFmtId="49">
      <sharedItems/>
    </cacheField>
    <cacheField name="DEFVISUAL" numFmtId="0">
      <sharedItems containsBlank="1"/>
    </cacheField>
    <cacheField name="DEFAUDITIVA" numFmtId="0">
      <sharedItems containsNonDate="0" containsString="0" containsBlank="1"/>
    </cacheField>
    <cacheField name="DEFFALA" numFmtId="0">
      <sharedItems containsNonDate="0" containsString="0" containsBlank="1"/>
    </cacheField>
    <cacheField name="DEFFISICA" numFmtId="0">
      <sharedItems containsNonDate="0" containsString="0" containsBlank="1"/>
    </cacheField>
    <cacheField name="DEFINTELECTUAL" numFmtId="0">
      <sharedItems containsBlank="1"/>
    </cacheField>
    <cacheField name="DEFMULTIPLA" numFmtId="0">
      <sharedItems containsNonDate="0" containsString="0" containsBlank="1"/>
    </cacheField>
    <cacheField name="DEFOUTRAS" numFmtId="0">
      <sharedItems containsBlank="1"/>
    </cacheField>
    <cacheField name="STATUS_INSCRICAO" numFmtId="49">
      <sharedItems/>
    </cacheField>
    <cacheField name="ADEQUA" numFmtId="49">
      <sharedItems/>
    </cacheField>
    <cacheField name="GUARDSABADO" numFmtId="49">
      <sharedItems containsNonDate="0" containsString="0" containsBlank="1"/>
    </cacheField>
    <cacheField name="INTERPLIBRAS" numFmtId="49">
      <sharedItems containsNonDate="0" containsString="0" containsBlank="1"/>
    </cacheField>
    <cacheField name="LEDOTRANSC" numFmtId="49">
      <sharedItems containsNonDate="0" containsString="0" containsBlank="1"/>
    </cacheField>
    <cacheField name="PROVAMPLI" numFmtId="49">
      <sharedItems containsNonDate="0" containsString="0" containsBlank="1"/>
    </cacheField>
    <cacheField name="SALAESTIMULO" numFmtId="49">
      <sharedItems containsNonDate="0" containsString="0" containsBlank="1"/>
    </cacheField>
    <cacheField name="TEMPADICIONAL" numFmtId="49">
      <sharedItems containsNonDate="0" containsString="0" containsBlank="1"/>
    </cacheField>
    <cacheField name="DEFICIE" numFmtId="49">
      <sharedItems containsNonDate="0" containsString="0" containsBlank="1"/>
    </cacheField>
    <cacheField name="COMPARECEU" numFmtId="49">
      <sharedItems/>
    </cacheField>
    <cacheField name="MOTIVO DO NÃO INTERESSE" numFmtId="49">
      <sharedItems containsBlank="1" count="7">
        <m/>
        <s v="Não está dentro do critério da inscrição."/>
        <s v="Inscrição pela FAETEC"/>
        <s v="Não está dentro do critério"/>
        <s v="Desistiu"/>
        <s v="Mudança de cidade"/>
        <s v="Já faz curso no Senai"/>
      </sharedItems>
    </cacheField>
    <cacheField name="Data/Hora Última Tentativa" numFmtId="22">
      <sharedItems containsSemiMixedTypes="0" containsNonDate="0" containsDate="1" containsString="0" minDate="2026-09-24T16:12:48" maxDate="2026-09-30T16:56:49"/>
    </cacheField>
    <cacheField name="Total de Tentativas" numFmtId="0">
      <sharedItems containsSemiMixedTypes="0" containsString="0" containsNumber="1" containsInteger="1" minValue="1" maxValue="40"/>
    </cacheField>
    <cacheField name="Status de Negócio" numFmtId="0">
      <sharedItems count="7">
        <s v="Tentativa de discagem sem sucesso"/>
        <s v="NAO INTERESSADO"/>
        <s v="Fora de Area / Cx de Mensagens"/>
        <s v="Tel Não Atende / Ocupado"/>
        <s v="Comparecerá na unidade"/>
        <s v="Matrícula realizada"/>
        <s v="Engano"/>
      </sharedItems>
      <fieldGroup par="43"/>
    </cacheField>
    <cacheField name="Status de Negócio2" numFmtId="0" databaseField="0">
      <fieldGroup base="42">
        <discretePr count="7">
          <x v="1"/>
          <x v="0"/>
          <x v="1"/>
          <x v="1"/>
          <x v="0"/>
          <x v="0"/>
          <x v="1"/>
        </discretePr>
        <groupItems count="2">
          <s v="Agrupar1"/>
          <s v="Agrupar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n v="3"/>
    <n v="528"/>
    <s v="Cursos Técnicos PROPAG 2026.2"/>
    <s v="SENAI TRÊS RIOS - Técnico em Eletrotécnica - TARDE"/>
    <n v="799"/>
    <s v="Ana Clara Piazzi da Rocha Nicolau"/>
    <s v="Ana Clara"/>
    <s v="F"/>
    <s v="NÃO_INFORMADO"/>
    <d v="2009-04-20T00:00:00"/>
    <s v="16088152770"/>
    <s v="276118643"/>
    <s v="RJ"/>
    <s v="Detran"/>
    <s v="anaclarapiazzi240@gmail.com"/>
    <s v="24992343069"/>
    <s v="24992343069"/>
    <m/>
    <s v="Pátio da Estação/ Três Rios/ RJ"/>
    <s v="6"/>
    <d v="2026-09-11T14:04:48"/>
    <s v="SIM"/>
    <m/>
    <m/>
    <m/>
    <m/>
    <m/>
    <m/>
    <m/>
    <s v="Em chamada"/>
    <s v="Não"/>
    <m/>
    <m/>
    <m/>
    <m/>
    <m/>
    <m/>
    <m/>
    <s v="Não"/>
    <x v="0"/>
    <d v="2026-09-30T09:48:22"/>
    <n v="26"/>
    <x v="0"/>
  </r>
  <r>
    <n v="3"/>
    <n v="528"/>
    <s v="Cursos Técnicos PROPAG 2026.2"/>
    <s v="SENAI TRÊS RIOS - Técnico em Eletrotécnica - MANHÃ"/>
    <n v="814"/>
    <s v="Felipe Confal Trajano"/>
    <s v="Felipe Trajano"/>
    <s v="M"/>
    <s v="PARDA"/>
    <d v="2005-02-27T00:00:00"/>
    <s v="22753055726"/>
    <s v="25842593-3"/>
    <s v="RJ"/>
    <s v="DETEAN"/>
    <s v="felipetrajano275@icloud.com"/>
    <s v="24992560339"/>
    <s v="24993194098"/>
    <m/>
    <s v="Centro/ Paraíba do Sul/ RJ"/>
    <s v="6"/>
    <d v="2026-09-11T14:48:27"/>
    <s v="SIM"/>
    <m/>
    <m/>
    <m/>
    <m/>
    <m/>
    <m/>
    <m/>
    <s v="Em chamada"/>
    <s v="Não"/>
    <m/>
    <m/>
    <m/>
    <m/>
    <m/>
    <m/>
    <m/>
    <s v="Não"/>
    <x v="1"/>
    <d v="2026-09-29T09:34:07"/>
    <n v="25"/>
    <x v="1"/>
  </r>
  <r>
    <n v="3"/>
    <n v="528"/>
    <s v="Cursos Técnicos PROPAG 2026.2"/>
    <s v="SENAI TRÊS RIOS - Técnico em Eletroeletrônica - TARDE"/>
    <n v="821"/>
    <s v="maria clara da silva satiro"/>
    <s v="Maria"/>
    <s v="F"/>
    <s v="PARDA"/>
    <d v="2009-07-15T00:00:00"/>
    <s v="15248341736"/>
    <s v="276875212"/>
    <s v="RJ"/>
    <s v="Detran"/>
    <s v="mariaclaraslv97@gmail.com"/>
    <m/>
    <s v="24992242351"/>
    <m/>
    <s v="Ponte das Garças/ Três Rios/ RJ"/>
    <s v="4"/>
    <d v="2026-09-11T15:04:02"/>
    <s v="SIM"/>
    <m/>
    <m/>
    <m/>
    <m/>
    <m/>
    <m/>
    <m/>
    <s v="Em chamada"/>
    <s v="Não"/>
    <m/>
    <m/>
    <m/>
    <m/>
    <m/>
    <m/>
    <m/>
    <s v="Não"/>
    <x v="0"/>
    <d v="2026-09-30T09:51:50"/>
    <n v="23"/>
    <x v="2"/>
  </r>
  <r>
    <n v="3"/>
    <n v="528"/>
    <s v="Cursos Técnicos PROPAG 2026.2"/>
    <s v="SENAI TRÊS RIOS - Técnico em Eletromecânica - MANHÃ"/>
    <n v="822"/>
    <s v="João Guilherme Ramos Pereira"/>
    <m/>
    <s v="M"/>
    <s v="BRANCA"/>
    <d v="2007-03-09T00:00:00"/>
    <s v="22699718769"/>
    <s v="261984983"/>
    <s v="RJ"/>
    <s v="DETRAN rj"/>
    <s v="joaoramospereira57@gmail.com"/>
    <s v="24999293157"/>
    <s v="24999293157"/>
    <m/>
    <s v="Parque Niágara/ Paraíba do Sul/ RJ"/>
    <s v="6"/>
    <d v="2026-09-11T15:04:26"/>
    <s v="SIM"/>
    <m/>
    <m/>
    <m/>
    <m/>
    <m/>
    <m/>
    <m/>
    <s v="Em chamada"/>
    <s v="Não"/>
    <m/>
    <m/>
    <m/>
    <m/>
    <m/>
    <m/>
    <m/>
    <s v="Não"/>
    <x v="0"/>
    <d v="2026-09-30T09:52:36"/>
    <n v="21"/>
    <x v="2"/>
  </r>
  <r>
    <n v="3"/>
    <n v="528"/>
    <s v="Cursos Técnicos PROPAG 2026.2"/>
    <s v="SENAI TRÊS RIOS - Técnico em Eletrotécnica - TARDE"/>
    <n v="827"/>
    <s v="Gabriel do Amaral Santos"/>
    <m/>
    <s v="M"/>
    <s v="NEGRO"/>
    <d v="2007-01-04T00:00:00"/>
    <s v="20491208774"/>
    <s v="20491208774"/>
    <s v="RJ"/>
    <s v="Detran-RJ"/>
    <s v="gs779981@gmail.com"/>
    <s v="24993212926"/>
    <s v="24993212926"/>
    <m/>
    <s v="Alvorada/ Paraíba do Sul/ RJ"/>
    <s v="7"/>
    <d v="2026-09-11T15:14:15"/>
    <s v="SIM"/>
    <m/>
    <m/>
    <m/>
    <m/>
    <m/>
    <m/>
    <m/>
    <s v="Em chamada"/>
    <s v="Não"/>
    <m/>
    <m/>
    <m/>
    <m/>
    <m/>
    <m/>
    <m/>
    <s v="Não"/>
    <x v="0"/>
    <d v="2026-09-30T09:53:28"/>
    <n v="23"/>
    <x v="0"/>
  </r>
  <r>
    <n v="3"/>
    <n v="528"/>
    <s v="Cursos Técnicos PROPAG 2026.2"/>
    <s v="SENAI TRÊS RIOS - Técnico em Eletrotécnica - TARDE"/>
    <n v="845"/>
    <s v="Pedro Henrique Costa dos Santos"/>
    <s v="Pedro Henrique"/>
    <s v="M"/>
    <s v="NEGRO"/>
    <d v="2011-03-10T00:00:00"/>
    <s v="16534852721"/>
    <s v="287809297"/>
    <s v="RJ"/>
    <s v="Detran"/>
    <s v="renatabianophrh@gmail.com"/>
    <m/>
    <s v="24988266151"/>
    <m/>
    <s v="Centro/ Paraíba do Sul/ RJ"/>
    <s v="6"/>
    <d v="2026-09-11T15:50:30"/>
    <s v="SIM"/>
    <m/>
    <m/>
    <m/>
    <m/>
    <m/>
    <m/>
    <m/>
    <s v="Em chamada"/>
    <s v="Não"/>
    <m/>
    <m/>
    <m/>
    <m/>
    <m/>
    <m/>
    <m/>
    <s v="Não"/>
    <x v="0"/>
    <d v="2026-09-30T09:54:45"/>
    <n v="24"/>
    <x v="2"/>
  </r>
  <r>
    <n v="3"/>
    <n v="528"/>
    <s v="Cursos Técnicos PROPAG 2026.2"/>
    <s v="SENAI TRÊS RIOS - Técnico em Automação Industrial - TARDE"/>
    <n v="847"/>
    <s v="Luanni Ferreira Ignácio"/>
    <s v="Luanni Ferreira"/>
    <s v="F"/>
    <s v="PARDA"/>
    <d v="2007-12-21T00:00:00"/>
    <s v="20898104750"/>
    <s v="265032284"/>
    <s v="RJ"/>
    <s v="Detran"/>
    <s v="luuhvxs@gmail.com"/>
    <s v="24992515517"/>
    <s v="24992515517"/>
    <m/>
    <s v="Amapá/ Paraíba do Sul/ RJ"/>
    <s v="6"/>
    <d v="2026-09-11T15:57:15"/>
    <s v="SIM"/>
    <m/>
    <m/>
    <m/>
    <m/>
    <m/>
    <m/>
    <m/>
    <s v="Em chamada"/>
    <s v="Não"/>
    <m/>
    <m/>
    <m/>
    <m/>
    <m/>
    <m/>
    <m/>
    <s v="Não"/>
    <x v="0"/>
    <d v="2026-09-30T09:55:28"/>
    <n v="23"/>
    <x v="0"/>
  </r>
  <r>
    <n v="3"/>
    <n v="528"/>
    <s v="Cursos Técnicos PROPAG 2026.2"/>
    <s v="SENAI TRÊS RIOS - Técnico em Manutenção de Máquinas Industriais - TARDE"/>
    <n v="848"/>
    <s v="Breno de Oliveira Gitrola"/>
    <m/>
    <s v="M"/>
    <s v="BRANCA"/>
    <d v="2010-03-28T00:00:00"/>
    <s v="15520328765"/>
    <s v="362095143"/>
    <s v="RJ"/>
    <s v="Detran"/>
    <s v="mariaeduardagitrola@yahoo.com.br"/>
    <m/>
    <s v="24988177282"/>
    <m/>
    <s v="fonseca almeida/ Comendador Levy Gasparian/ RJ"/>
    <s v="4"/>
    <d v="2026-09-11T16:05:41"/>
    <s v="SIM"/>
    <m/>
    <m/>
    <m/>
    <m/>
    <m/>
    <m/>
    <m/>
    <s v="Em chamada"/>
    <s v="Não"/>
    <m/>
    <m/>
    <m/>
    <m/>
    <m/>
    <m/>
    <m/>
    <s v="Não"/>
    <x v="0"/>
    <d v="2026-09-30T09:56:18"/>
    <n v="22"/>
    <x v="2"/>
  </r>
  <r>
    <n v="3"/>
    <n v="528"/>
    <s v="Cursos Técnicos PROPAG 2026.2"/>
    <s v="SENAI TRÊS RIOS - Técnico em Automação Industrial - TARDE"/>
    <n v="850"/>
    <s v="Taiara Dos Santos Vicente"/>
    <m/>
    <s v="F"/>
    <s v="BRANCA"/>
    <d v="1990-10-13T00:00:00"/>
    <s v="13547906776"/>
    <s v="26.639.263-8"/>
    <s v="RJ"/>
    <s v="Detran"/>
    <s v="vicentettaiara@gmail.com"/>
    <s v="24993196148"/>
    <s v="24993196148"/>
    <m/>
    <s v="Vila Isabel/ Três Rios/ RJ"/>
    <s v="6"/>
    <d v="2026-09-11T16:11:05"/>
    <s v="SIM"/>
    <m/>
    <m/>
    <m/>
    <m/>
    <m/>
    <m/>
    <m/>
    <s v="Em chamada"/>
    <s v="Não"/>
    <m/>
    <m/>
    <m/>
    <m/>
    <m/>
    <m/>
    <m/>
    <s v="Não"/>
    <x v="0"/>
    <d v="2026-09-30T09:57:55"/>
    <n v="23"/>
    <x v="0"/>
  </r>
  <r>
    <n v="3"/>
    <n v="528"/>
    <s v="Cursos Técnicos PROPAG 2026.2"/>
    <s v="SENAI TRÊS RIOS - Técnico em Mecânica - TARDE"/>
    <n v="857"/>
    <s v="LUCAS MARCILIO DOS SANTOS"/>
    <s v="Lucas marcilio"/>
    <s v="M"/>
    <s v="BRANCA"/>
    <d v="2010-04-23T00:00:00"/>
    <s v="06463472760"/>
    <s v="282108810"/>
    <s v="RJ"/>
    <s v="Detran"/>
    <s v="Lucasmsantossantos@gmail.com"/>
    <m/>
    <s v="24992063012"/>
    <m/>
    <s v="Habitat/ Três Rios/ RJ"/>
    <s v="6"/>
    <d v="2026-09-11T16:40:57"/>
    <s v="SIM"/>
    <m/>
    <m/>
    <m/>
    <m/>
    <m/>
    <m/>
    <m/>
    <s v="Em chamada"/>
    <s v="Não"/>
    <m/>
    <m/>
    <m/>
    <m/>
    <m/>
    <m/>
    <m/>
    <s v="Não"/>
    <x v="1"/>
    <d v="2026-09-29T10:52:50"/>
    <n v="21"/>
    <x v="1"/>
  </r>
  <r>
    <n v="3"/>
    <n v="528"/>
    <s v="Cursos Técnicos PROPAG 2026.2"/>
    <s v="SENAI TRÊS RIOS - Técnico em Mecânica - TARDE"/>
    <n v="859"/>
    <s v="Arthur dos Santos Lopes"/>
    <m/>
    <s v="M"/>
    <s v="NEGRO"/>
    <d v="2010-07-12T00:00:00"/>
    <s v="06427018736"/>
    <s v="283888659"/>
    <s v="RJ"/>
    <s v="Detran"/>
    <s v="claudianasxl@gmail.com"/>
    <m/>
    <s v="24999261503"/>
    <m/>
    <s v="Caixa D'Água/ Três Rios/ RJ"/>
    <s v="6"/>
    <d v="2026-09-11T16:48:30"/>
    <s v="SIM"/>
    <m/>
    <m/>
    <m/>
    <m/>
    <m/>
    <m/>
    <m/>
    <s v="Em chamada"/>
    <s v="Não"/>
    <m/>
    <m/>
    <m/>
    <m/>
    <m/>
    <m/>
    <m/>
    <s v="Não"/>
    <x v="1"/>
    <d v="2026-09-30T09:58:38"/>
    <n v="5"/>
    <x v="1"/>
  </r>
  <r>
    <n v="3"/>
    <n v="528"/>
    <s v="Cursos Técnicos PROPAG 2026.2"/>
    <s v="SENAI TRÊS RIOS - Técnico em Eletrotécnica - TARDE"/>
    <n v="867"/>
    <s v="Alexandre dos Santos Pereira da Silva"/>
    <s v="Alexandre"/>
    <s v="M"/>
    <s v="NEGRO"/>
    <d v="2008-12-30T00:00:00"/>
    <s v="20271327758"/>
    <s v="20271327758"/>
    <s v="RJ"/>
    <s v="Detran-RJ"/>
    <s v="alexandresantos10829@gmail.com"/>
    <s v="24981233804"/>
    <s v="24981233804"/>
    <m/>
    <s v="Amapá/ Paraíba do Sul/ RJ"/>
    <s v="6"/>
    <d v="2026-09-11T17:27:43"/>
    <s v="SIM"/>
    <m/>
    <m/>
    <m/>
    <m/>
    <m/>
    <m/>
    <m/>
    <s v="Em chamada"/>
    <s v="Não"/>
    <m/>
    <m/>
    <m/>
    <m/>
    <m/>
    <m/>
    <m/>
    <s v="Não"/>
    <x v="0"/>
    <d v="2026-09-30T10:02:09"/>
    <n v="23"/>
    <x v="3"/>
  </r>
  <r>
    <n v="3"/>
    <n v="528"/>
    <s v="Cursos Técnicos PROPAG 2026.2"/>
    <s v="SENAI TRÊS RIOS - Técnico em Manutenção de Máquinas Industriais - TARDE"/>
    <n v="870"/>
    <s v="Maria Clara Aparecida de Freitas Galvão"/>
    <m/>
    <s v="F"/>
    <s v="NEGRO"/>
    <d v="2009-10-12T00:00:00"/>
    <s v="22745621726"/>
    <s v="278668363"/>
    <s v="RJ"/>
    <s v="DETRAN/RJ"/>
    <s v="mariaaparecidafdg12@gmail.com"/>
    <m/>
    <s v="24992625737"/>
    <m/>
    <s v="Delícia/ Areal/ RJ"/>
    <s v="6"/>
    <d v="2026-09-11T17:55:40"/>
    <s v="SIM"/>
    <m/>
    <m/>
    <m/>
    <m/>
    <m/>
    <m/>
    <m/>
    <s v="Em chamada"/>
    <s v="Não"/>
    <m/>
    <m/>
    <m/>
    <m/>
    <m/>
    <m/>
    <m/>
    <s v="Não"/>
    <x v="0"/>
    <d v="2026-09-30T10:03:21"/>
    <n v="23"/>
    <x v="2"/>
  </r>
  <r>
    <n v="3"/>
    <n v="528"/>
    <s v="Cursos Técnicos PROPAG 2026.2"/>
    <s v="SENAI TRÊS RIOS - Técnico em Automação Industrial - TARDE"/>
    <n v="873"/>
    <s v="MARIA  EDUARDA DE OLIVEIRA DA CRUZ"/>
    <s v="MARIA EDUARDA"/>
    <s v="F"/>
    <s v="BRANCA"/>
    <d v="2010-12-09T00:00:00"/>
    <s v="06447706786"/>
    <s v="286343710"/>
    <s v="RJ"/>
    <s v="Detran"/>
    <s v="EDUARDAOLIVEIRA157TR@GMAIL.COM"/>
    <m/>
    <s v="24993132065"/>
    <m/>
    <s v="Pilões/ Três Rios/ RJ"/>
    <s v="6"/>
    <d v="2026-09-11T18:33:37"/>
    <s v="SIM"/>
    <m/>
    <m/>
    <m/>
    <m/>
    <m/>
    <m/>
    <m/>
    <s v="Em chamada"/>
    <s v="Não"/>
    <m/>
    <m/>
    <m/>
    <m/>
    <m/>
    <m/>
    <m/>
    <s v="Não"/>
    <x v="1"/>
    <d v="2026-09-25T14:16:49"/>
    <n v="6"/>
    <x v="1"/>
  </r>
  <r>
    <n v="3"/>
    <n v="528"/>
    <s v="Cursos Técnicos PROPAG 2026.2"/>
    <s v="SENAI TRÊS RIOS - Técnico em Mecânica - TARDE"/>
    <n v="877"/>
    <s v="Luiz Otávio"/>
    <m/>
    <s v="M"/>
    <s v="NEGRO"/>
    <d v="2011-04-17T00:00:00"/>
    <s v="06464435779"/>
    <s v="288542540"/>
    <s v="RJ"/>
    <s v="Dentran"/>
    <s v="luizotaviosteel@gmail.com"/>
    <m/>
    <s v="2492739638"/>
    <m/>
    <s v="Vila Isabel/ Três Rios/ RJ"/>
    <s v="4"/>
    <d v="2026-09-11T18:45:15"/>
    <s v="SIM"/>
    <m/>
    <m/>
    <m/>
    <m/>
    <m/>
    <m/>
    <s v="DEFOUTRAS"/>
    <s v="Em chamada"/>
    <s v="Não"/>
    <m/>
    <m/>
    <m/>
    <m/>
    <m/>
    <m/>
    <m/>
    <s v="Não"/>
    <x v="0"/>
    <d v="2026-09-30T10:04:50"/>
    <n v="22"/>
    <x v="0"/>
  </r>
  <r>
    <n v="3"/>
    <n v="528"/>
    <s v="Cursos Técnicos PROPAG 2026.2"/>
    <s v="SENAI TRÊS RIOS - Técnico em Mecânica - TARDE"/>
    <n v="915"/>
    <s v="Kaique da Silva Carvalho"/>
    <m/>
    <s v="M"/>
    <s v="BRANCA"/>
    <d v="2009-04-25T00:00:00"/>
    <s v="14770905769"/>
    <s v="274937937"/>
    <s v="RJ"/>
    <s v="Detran"/>
    <s v="kaiquincarvalho@gmail.com"/>
    <m/>
    <s v="24992282935"/>
    <m/>
    <s v="Ponte das Garças/ Três Rios/ RJ"/>
    <s v="6"/>
    <d v="2026-09-11T21:16:38"/>
    <s v="SIM"/>
    <m/>
    <m/>
    <m/>
    <m/>
    <m/>
    <m/>
    <m/>
    <s v="Em chamada"/>
    <s v="Não"/>
    <m/>
    <m/>
    <m/>
    <m/>
    <m/>
    <m/>
    <m/>
    <s v="Não"/>
    <x v="0"/>
    <d v="2026-09-30T10:05:33"/>
    <n v="23"/>
    <x v="0"/>
  </r>
  <r>
    <n v="3"/>
    <n v="528"/>
    <s v="Cursos Técnicos PROPAG 2026.2"/>
    <s v="SENAI TRÊS RIOS - Técnico em Mecânica - TARDE"/>
    <n v="918"/>
    <s v="Victor Medeiros Saoil"/>
    <s v="Victor Medeiros Saiol"/>
    <s v="M"/>
    <s v="PARDA"/>
    <d v="2010-02-20T00:00:00"/>
    <s v="15402167729"/>
    <s v="0294"/>
    <s v="RJ"/>
    <s v="Detran"/>
    <s v="v98187224@gmail.com"/>
    <m/>
    <s v="24981381732"/>
    <m/>
    <s v="Cantagalo/ Três Rios/ RJ"/>
    <s v="6"/>
    <d v="2026-09-11T21:54:39"/>
    <s v="SIM"/>
    <m/>
    <m/>
    <m/>
    <m/>
    <m/>
    <m/>
    <m/>
    <s v="Em chamada"/>
    <s v="Não"/>
    <m/>
    <m/>
    <m/>
    <m/>
    <m/>
    <m/>
    <m/>
    <s v="Não"/>
    <x v="0"/>
    <d v="2026-09-30T10:07:09"/>
    <n v="23"/>
    <x v="0"/>
  </r>
  <r>
    <n v="3"/>
    <n v="528"/>
    <s v="Cursos Técnicos PROPAG 2026.2"/>
    <s v="SENAI TRÊS RIOS - Técnico em Eletromecânica - MANHÃ"/>
    <n v="924"/>
    <s v="João Lucas da costa Rodrigues"/>
    <s v="João Lucas"/>
    <s v="M"/>
    <s v="BRANCA"/>
    <d v="2012-04-16T00:00:00"/>
    <s v="06513766702"/>
    <s v="295544902"/>
    <s v="RJ"/>
    <s v="Detran"/>
    <s v="janainadacostasilvajuju@gmail.com"/>
    <s v="24981087584"/>
    <s v="24988453898"/>
    <m/>
    <s v="Cidade Nova/ Três Rios/ RJ"/>
    <s v="4"/>
    <d v="2026-09-11T22:29:02"/>
    <s v="SIM"/>
    <m/>
    <m/>
    <m/>
    <m/>
    <m/>
    <m/>
    <m/>
    <s v="Em chamada"/>
    <s v="Não"/>
    <m/>
    <m/>
    <m/>
    <m/>
    <m/>
    <m/>
    <m/>
    <s v="Não"/>
    <x v="1"/>
    <d v="2026-09-30T10:09:24"/>
    <n v="31"/>
    <x v="1"/>
  </r>
  <r>
    <n v="3"/>
    <n v="528"/>
    <s v="Cursos Técnicos PROPAG 2026.2"/>
    <s v="SENAI TRÊS RIOS - Técnico em Eletrotécnica - MANHÃ"/>
    <n v="934"/>
    <s v="Pablo Di Risio"/>
    <s v="Pablo Di Risio"/>
    <s v="M"/>
    <s v="BRANCA"/>
    <d v="2009-12-16T00:00:00"/>
    <s v="18134248705"/>
    <s v="279725006"/>
    <s v="RJ"/>
    <s v="Detran-RJ"/>
    <s v="pablodirisio9002@gmail.com"/>
    <m/>
    <s v="24993322480"/>
    <m/>
    <s v="Vila Isabel/ Três Rios/ RJ"/>
    <s v="5"/>
    <d v="2026-09-11T23:07:56"/>
    <s v="SIM"/>
    <m/>
    <m/>
    <m/>
    <m/>
    <m/>
    <m/>
    <m/>
    <s v="Em chamada"/>
    <s v="Não"/>
    <m/>
    <m/>
    <m/>
    <m/>
    <m/>
    <m/>
    <m/>
    <s v="Não"/>
    <x v="0"/>
    <d v="2026-09-30T10:12:54"/>
    <n v="23"/>
    <x v="0"/>
  </r>
  <r>
    <n v="3"/>
    <n v="528"/>
    <s v="Cursos Técnicos PROPAG 2026.2"/>
    <s v="SENAI TRÊS RIOS - Técnico em Eletrotécnica - TARDE"/>
    <n v="939"/>
    <s v="Marcos Vinicius da Silva Ragazzi"/>
    <m/>
    <s v="M"/>
    <s v="NÃO_INFORMADO"/>
    <d v="2009-10-27T00:00:00"/>
    <s v="20434443794"/>
    <s v="279186720"/>
    <s v="RJ"/>
    <s v="Detran"/>
    <s v="laisragazzi@gmail.com"/>
    <m/>
    <s v="24999617014"/>
    <m/>
    <s v="fonseca almeida/ Comendador Levy Gasparian/ RJ"/>
    <s v="6"/>
    <d v="2026-09-11T23:30:08"/>
    <s v="SIM"/>
    <m/>
    <m/>
    <m/>
    <m/>
    <m/>
    <m/>
    <m/>
    <s v="Em chamada"/>
    <s v="Não"/>
    <m/>
    <m/>
    <m/>
    <m/>
    <m/>
    <m/>
    <m/>
    <s v="Não"/>
    <x v="0"/>
    <d v="2026-09-30T10:15:01"/>
    <n v="26"/>
    <x v="0"/>
  </r>
  <r>
    <n v="3"/>
    <n v="528"/>
    <s v="Cursos Técnicos PROPAG 2026.2"/>
    <s v="SENAI TRÊS RIOS - Técnico em Eletrotécnica - TARDE"/>
    <n v="951"/>
    <s v="Natan dos Santos Castro"/>
    <s v="Natan"/>
    <s v="M"/>
    <s v="BRANCA"/>
    <d v="2011-04-14T00:00:00"/>
    <s v="15994391743"/>
    <s v="24993258278"/>
    <s v="RJ"/>
    <s v="Detran"/>
    <s v="natansantos770010@gmail.com"/>
    <s v="24992223447"/>
    <s v="24992223447"/>
    <m/>
    <s v="Bela Vista/ Paraíba do Sul/ RJ"/>
    <s v="4"/>
    <d v="2026-09-12T13:21:48"/>
    <s v="SIM"/>
    <m/>
    <m/>
    <m/>
    <m/>
    <m/>
    <m/>
    <m/>
    <s v="Em chamada"/>
    <s v="Não"/>
    <m/>
    <m/>
    <m/>
    <m/>
    <m/>
    <m/>
    <m/>
    <s v="Não"/>
    <x v="0"/>
    <d v="2026-09-30T10:16:33"/>
    <n v="23"/>
    <x v="0"/>
  </r>
  <r>
    <n v="3"/>
    <n v="528"/>
    <s v="Cursos Técnicos PROPAG 2026.2"/>
    <s v="SENAI TRÊS RIOS - Técnico em Eletrotécnica - TARDE"/>
    <n v="958"/>
    <s v="Raylaine"/>
    <s v="Raylaine"/>
    <s v="F"/>
    <s v="INDIGENA"/>
    <d v="2010-03-04T00:00:00"/>
    <s v="06440443739"/>
    <s v="24993299793"/>
    <s v="RJ"/>
    <s v="Detran"/>
    <s v="raylainehelena441@gmail.com"/>
    <s v="24993299793"/>
    <s v="24981152357"/>
    <m/>
    <s v="Triângulo/ Três Rios/ RJ"/>
    <s v="B"/>
    <d v="2026-09-12T15:40:48"/>
    <s v="SIM"/>
    <m/>
    <m/>
    <m/>
    <m/>
    <m/>
    <m/>
    <s v="DEFOUTRAS"/>
    <s v="Em chamada"/>
    <s v="Não"/>
    <m/>
    <m/>
    <m/>
    <m/>
    <m/>
    <m/>
    <m/>
    <s v="Não"/>
    <x v="1"/>
    <d v="2026-09-28T16:57:46"/>
    <n v="31"/>
    <x v="1"/>
  </r>
  <r>
    <n v="3"/>
    <n v="528"/>
    <s v="Cursos Técnicos PROPAG 2026.2"/>
    <s v="SENAI TRÊS RIOS - Técnico em Mecânica - TARDE"/>
    <n v="967"/>
    <s v="Abrahão Vicente Laurentino da Silva"/>
    <s v="Yan Freitas Silva"/>
    <s v="M"/>
    <s v="NEGRO"/>
    <d v="2008-01-03T00:00:00"/>
    <s v="15564480740"/>
    <s v="12163725782"/>
    <s v="RJ"/>
    <s v="Detran"/>
    <s v="abrahaovicente4@gmail.com"/>
    <s v="24992814034"/>
    <s v="24978349969"/>
    <m/>
    <s v="Vila Isabel/ Três Rios/ RJ"/>
    <s v="4"/>
    <d v="2026-09-12T21:03:46"/>
    <s v="SIM"/>
    <m/>
    <m/>
    <m/>
    <m/>
    <m/>
    <m/>
    <m/>
    <s v="Em chamada"/>
    <s v="Não"/>
    <m/>
    <m/>
    <m/>
    <m/>
    <m/>
    <m/>
    <m/>
    <s v="Não"/>
    <x v="0"/>
    <d v="2026-09-30T10:20:28"/>
    <n v="39"/>
    <x v="0"/>
  </r>
  <r>
    <n v="3"/>
    <n v="528"/>
    <s v="Cursos Técnicos PROPAG 2026.2"/>
    <s v="SENAI TRÊS RIOS - Técnico em Mecânica - TARDE"/>
    <n v="972"/>
    <s v="Fabiana Cristina Silva Sipião"/>
    <m/>
    <s v="F"/>
    <s v="NEGRO"/>
    <d v="1988-03-03T00:00:00"/>
    <s v="12992754781"/>
    <s v="218877017"/>
    <s v="RJ"/>
    <s v="Detran"/>
    <s v="fcssipiao@gmail.com"/>
    <m/>
    <s v="24992310152"/>
    <m/>
    <s v="fonseca almeida/ Comendador Levy Gasparian/ RJ"/>
    <s v="8"/>
    <d v="2026-09-12T22:54:44"/>
    <s v="SIM"/>
    <m/>
    <m/>
    <m/>
    <m/>
    <m/>
    <m/>
    <m/>
    <s v="Em chamada"/>
    <s v="Não"/>
    <m/>
    <m/>
    <m/>
    <m/>
    <m/>
    <m/>
    <m/>
    <s v="Não"/>
    <x v="2"/>
    <d v="2026-09-29T11:33:28"/>
    <n v="10"/>
    <x v="1"/>
  </r>
  <r>
    <n v="3"/>
    <n v="528"/>
    <s v="Cursos Técnicos PROPAG 2026.2"/>
    <s v="SENAI TRÊS RIOS - Técnico em Eletroeletrônica - TARDE"/>
    <n v="973"/>
    <s v="Ana Vitória dos Santos Martins"/>
    <s v="Ana Vitória Dos Santos Martins"/>
    <s v="F"/>
    <s v="PARDA"/>
    <d v="2011-03-23T00:00:00"/>
    <s v="21014594774"/>
    <s v="210.145.947-74"/>
    <s v="RJ"/>
    <s v="Detran"/>
    <s v="anavitorua@icloud.com"/>
    <s v="24981054899"/>
    <s v="24992900184"/>
    <m/>
    <s v="Centro/ Paraíba do Sul/ RJ"/>
    <s v="7"/>
    <d v="2026-09-13T00:11:29"/>
    <s v="SIM"/>
    <s v="DEFVISUAL"/>
    <m/>
    <m/>
    <m/>
    <m/>
    <m/>
    <m/>
    <s v="Em chamada"/>
    <s v="Não"/>
    <m/>
    <m/>
    <m/>
    <m/>
    <m/>
    <m/>
    <m/>
    <s v="Não"/>
    <x v="0"/>
    <d v="2026-09-30T10:22:52"/>
    <n v="37"/>
    <x v="0"/>
  </r>
  <r>
    <n v="3"/>
    <n v="528"/>
    <s v="Cursos Técnicos PROPAG 2026.2"/>
    <s v="SENAI TRÊS RIOS - Técnico em Eletrotécnica - TARDE"/>
    <n v="974"/>
    <s v="Gabriel Ventura Peixoto"/>
    <s v="Gabriel"/>
    <s v="M"/>
    <s v="BRANCA"/>
    <d v="2009-03-12T00:00:00"/>
    <s v="15235418735"/>
    <s v="275126829"/>
    <s v="RJ"/>
    <s v="Detran-RJ"/>
    <s v="venturapeixoto88@gmail.com"/>
    <s v="24993209716"/>
    <s v="24993209716"/>
    <m/>
    <s v="Amapa/ Paraíba do Sul/ RJ"/>
    <s v="6"/>
    <d v="2026-09-13T12:22:06"/>
    <s v="SIM"/>
    <m/>
    <m/>
    <m/>
    <m/>
    <m/>
    <m/>
    <m/>
    <s v="Em chamada"/>
    <s v="Não"/>
    <m/>
    <m/>
    <m/>
    <m/>
    <m/>
    <m/>
    <m/>
    <s v="Não"/>
    <x v="0"/>
    <d v="2026-09-30T10:24:37"/>
    <n v="25"/>
    <x v="2"/>
  </r>
  <r>
    <n v="3"/>
    <n v="528"/>
    <s v="Cursos Técnicos PROPAG 2026.2"/>
    <s v="SENAI TRÊS RIOS - Técnico em Mecânica - TARDE"/>
    <n v="976"/>
    <s v="Luan Lucas da Silva Santos"/>
    <s v="Luan Lucas"/>
    <s v="M"/>
    <s v="PARDA"/>
    <d v="2009-07-06T00:00:00"/>
    <s v="18690543775"/>
    <s v="277067310"/>
    <s v="RJ"/>
    <s v="Detran"/>
    <s v="swzxfps@gmail.com"/>
    <m/>
    <s v="24999148642"/>
    <m/>
    <s v="Portão Vermelho/ Três Rios/ RJ"/>
    <s v="6"/>
    <d v="2026-09-13T14:43:33"/>
    <s v="SIM"/>
    <m/>
    <m/>
    <m/>
    <m/>
    <m/>
    <m/>
    <m/>
    <s v="Em chamada"/>
    <s v="Não"/>
    <m/>
    <m/>
    <m/>
    <m/>
    <m/>
    <m/>
    <m/>
    <s v="Não"/>
    <x v="0"/>
    <d v="2026-09-30T10:25:27"/>
    <n v="23"/>
    <x v="2"/>
  </r>
  <r>
    <n v="3"/>
    <n v="528"/>
    <s v="Cursos Técnicos PROPAG 2026.2"/>
    <s v="SENAI TRÊS RIOS - Técnico em Eletrotécnica - TARDE"/>
    <n v="982"/>
    <s v="João Lucas jerônimo constâncio"/>
    <s v="João Lucas"/>
    <s v="M"/>
    <s v="NEGRO"/>
    <d v="2011-05-17T00:00:00"/>
    <s v="18746482717"/>
    <s v="24992800717"/>
    <s v="RJ"/>
    <s v="Detran-RJ"/>
    <s v="joaolucasjeronimo77@gmail.com"/>
    <s v="24992800717"/>
    <s v="24992800717"/>
    <m/>
    <s v="Amapa/ Paraíba do Sul/ RJ"/>
    <s v="4"/>
    <d v="2026-09-13T19:49:36"/>
    <s v="SIM"/>
    <m/>
    <m/>
    <m/>
    <m/>
    <m/>
    <m/>
    <m/>
    <s v="Em chamada"/>
    <s v="Não"/>
    <m/>
    <m/>
    <m/>
    <m/>
    <m/>
    <m/>
    <m/>
    <s v="Não"/>
    <x v="0"/>
    <d v="2026-09-30T10:27:38"/>
    <n v="26"/>
    <x v="0"/>
  </r>
  <r>
    <n v="3"/>
    <n v="528"/>
    <s v="Cursos Técnicos PROPAG 2026.2"/>
    <s v="SENAI TRÊS RIOS - Técnico em Eletrotécnica - MANHÃ"/>
    <n v="987"/>
    <s v="Jean Gouvea da Costa"/>
    <m/>
    <s v="M"/>
    <s v="PARDA"/>
    <d v="1997-04-13T00:00:00"/>
    <s v="16526401775"/>
    <s v="32.055.572-5"/>
    <s v="RJ"/>
    <s v="Detran"/>
    <s v="jc8228358@gmail.com"/>
    <s v="24988823465"/>
    <s v="24988823465"/>
    <m/>
    <s v="Cidade Nova/ Três Rios/ RJ"/>
    <s v="7"/>
    <d v="2026-09-14T08:52:02"/>
    <s v="SIM"/>
    <m/>
    <m/>
    <m/>
    <m/>
    <m/>
    <m/>
    <m/>
    <s v="Em chamada"/>
    <s v="Não"/>
    <m/>
    <m/>
    <m/>
    <m/>
    <m/>
    <m/>
    <m/>
    <s v="Não"/>
    <x v="0"/>
    <d v="2026-09-30T10:30:06"/>
    <n v="24"/>
    <x v="0"/>
  </r>
  <r>
    <n v="3"/>
    <n v="528"/>
    <s v="Cursos Técnicos PROPAG 2026.2"/>
    <s v="SENAI TRÊS RIOS - Técnico em Automação Industrial - TARDE"/>
    <n v="993"/>
    <s v="Agatha Eduarda De Melo Cruz Silva"/>
    <s v="Agatha"/>
    <s v="F"/>
    <s v="NEGRO"/>
    <d v="2006-03-17T00:00:00"/>
    <s v="17182847728"/>
    <s v="171.828.477-28"/>
    <s v="RJ"/>
    <s v="Detran"/>
    <s v="eagatha42@gmail.com"/>
    <s v="24988056108"/>
    <s v="24988151736"/>
    <m/>
    <s v="Cidade Nova/ Três Rios/ RJ"/>
    <s v="6"/>
    <d v="2026-09-14T09:43:36"/>
    <s v="SIM"/>
    <m/>
    <m/>
    <m/>
    <m/>
    <m/>
    <m/>
    <m/>
    <s v="Em chamada"/>
    <s v="Não"/>
    <m/>
    <m/>
    <m/>
    <m/>
    <m/>
    <m/>
    <m/>
    <s v="Não"/>
    <x v="0"/>
    <d v="2026-09-25T15:22:54"/>
    <n v="15"/>
    <x v="4"/>
  </r>
  <r>
    <n v="3"/>
    <n v="528"/>
    <s v="Cursos Técnicos PROPAG 2026.2"/>
    <s v="SENAI TRÊS RIOS - Técnico em Mecânica - TARDE"/>
    <n v="1006"/>
    <s v="Miguel Arcanjo Fernandes Pereira"/>
    <s v="Miguel Arcanjo Fernandes Pereira"/>
    <s v="M"/>
    <s v="PARDA"/>
    <d v="2008-10-11T00:00:00"/>
    <s v="17925330716"/>
    <s v="15"/>
    <s v="RJ"/>
    <s v="Detran"/>
    <s v="alexandrafernandes983@gmail.com"/>
    <m/>
    <s v="24992545193"/>
    <m/>
    <s v="Centro/ Paraíba do Sul/ RJ"/>
    <s v="6"/>
    <d v="2026-09-14T11:47:20"/>
    <s v="SIM"/>
    <m/>
    <m/>
    <m/>
    <m/>
    <m/>
    <m/>
    <m/>
    <s v="Compareceu a chamada"/>
    <s v="Não"/>
    <m/>
    <m/>
    <m/>
    <m/>
    <m/>
    <m/>
    <m/>
    <s v="Não"/>
    <x v="0"/>
    <d v="2026-09-30T10:44:05"/>
    <n v="21"/>
    <x v="5"/>
  </r>
  <r>
    <n v="3"/>
    <n v="528"/>
    <s v="Cursos Técnicos PROPAG 2026.2"/>
    <s v="SENAI TRÊS RIOS - Técnico em Eletrotécnica - TARDE"/>
    <n v="1009"/>
    <s v="Wanna Stéfanny de sousa fidelis Bitencourt"/>
    <m/>
    <s v="F"/>
    <s v="BRANCA"/>
    <d v="2011-03-27T00:00:00"/>
    <s v="21103408780"/>
    <s v="287810014"/>
    <s v="RJ"/>
    <s v="Detran"/>
    <s v="gigavag@hotmail.com"/>
    <s v="24988263626"/>
    <s v="24988436554"/>
    <m/>
    <s v="Jatobá/ Paraíba do Sul/ RJ"/>
    <s v="6"/>
    <d v="2026-09-14T12:13:16"/>
    <s v="SIM"/>
    <m/>
    <m/>
    <m/>
    <m/>
    <m/>
    <m/>
    <m/>
    <s v="Em chamada"/>
    <s v="Não"/>
    <m/>
    <m/>
    <m/>
    <m/>
    <m/>
    <m/>
    <m/>
    <s v="Não"/>
    <x v="1"/>
    <d v="2026-09-25T09:38:33"/>
    <n v="6"/>
    <x v="1"/>
  </r>
  <r>
    <n v="3"/>
    <n v="528"/>
    <s v="Cursos Técnicos PROPAG 2026.2"/>
    <s v="SENAI TRÊS RIOS - Técnico em Eletrotécnica - MANHÃ"/>
    <n v="1034"/>
    <s v="Keverson Silva Juvêncio Alves"/>
    <s v="Keverson Silva"/>
    <s v="M"/>
    <s v="PARDA"/>
    <d v="2006-04-21T00:00:00"/>
    <s v="06559830748"/>
    <s v="25.979.882-5"/>
    <s v="RJ"/>
    <s v="DETRAN rj"/>
    <s v="keversonsilvatr@gmail.com"/>
    <s v="24992677845"/>
    <s v="24992264459"/>
    <m/>
    <s v="Vila Isabel/ Três Rios/ RJ"/>
    <s v="7"/>
    <d v="2026-09-14T14:45:43"/>
    <s v="SIM"/>
    <m/>
    <m/>
    <m/>
    <m/>
    <m/>
    <m/>
    <m/>
    <s v="Em chamada"/>
    <s v="Não"/>
    <m/>
    <m/>
    <m/>
    <m/>
    <m/>
    <m/>
    <m/>
    <s v="Não"/>
    <x v="0"/>
    <d v="2026-09-30T10:56:06"/>
    <n v="38"/>
    <x v="2"/>
  </r>
  <r>
    <n v="3"/>
    <n v="528"/>
    <s v="Cursos Técnicos PROPAG 2026.2"/>
    <s v="SENAI TRÊS RIOS - Técnico em Manutenção de Máquinas Industriais - TARDE"/>
    <n v="1041"/>
    <s v="Davi da Silva Faria"/>
    <m/>
    <s v="M"/>
    <s v="PARDA"/>
    <d v="2010-05-16T00:00:00"/>
    <s v="22383399736"/>
    <s v="312251432"/>
    <s v="RJ"/>
    <s v="Detran"/>
    <s v="davidasilvafaria07@gmail.com"/>
    <m/>
    <s v="24992435551"/>
    <m/>
    <s v="Grotão/ Três Rios/ RJ"/>
    <s v="6"/>
    <d v="2026-09-14T15:26:47"/>
    <s v="SIM"/>
    <m/>
    <m/>
    <m/>
    <m/>
    <m/>
    <m/>
    <m/>
    <s v="Em chamada"/>
    <s v="Não"/>
    <m/>
    <m/>
    <m/>
    <m/>
    <m/>
    <m/>
    <m/>
    <s v="Não"/>
    <x v="3"/>
    <d v="2026-09-29T12:05:22"/>
    <n v="14"/>
    <x v="1"/>
  </r>
  <r>
    <n v="3"/>
    <n v="528"/>
    <s v="Cursos Técnicos PROPAG 2026.2"/>
    <s v="SENAI TRÊS RIOS - Técnico em Eletrotécnica - TARDE"/>
    <n v="1051"/>
    <s v="João Davi Carolina dos Santos"/>
    <m/>
    <s v="M"/>
    <s v="PARDA"/>
    <d v="2011-07-13T00:00:00"/>
    <s v="06467109740"/>
    <s v="29.092.470-3"/>
    <s v="RJ"/>
    <s v="Detran"/>
    <s v="rondi2121@gmail.com"/>
    <s v="24992920665"/>
    <s v="24992471085"/>
    <m/>
    <s v="Cantagalo/ Três Rios/ RJ"/>
    <s v="4"/>
    <d v="2026-09-14T16:05:21"/>
    <s v="SIM"/>
    <m/>
    <m/>
    <m/>
    <m/>
    <m/>
    <m/>
    <m/>
    <s v="Em chamada"/>
    <s v="Não"/>
    <m/>
    <m/>
    <m/>
    <m/>
    <m/>
    <m/>
    <m/>
    <s v="Não"/>
    <x v="0"/>
    <d v="2026-09-30T10:58:21"/>
    <n v="40"/>
    <x v="2"/>
  </r>
  <r>
    <n v="3"/>
    <n v="528"/>
    <s v="Cursos Técnicos PROPAG 2026.2"/>
    <s v="SENAI TRÊS RIOS - Técnico em Eletrotécnica - TARDE"/>
    <n v="1052"/>
    <s v="Nelson alexandre Do Nascimento Bernanrdes"/>
    <m/>
    <s v="M"/>
    <s v="PARDA"/>
    <d v="2010-05-04T00:00:00"/>
    <s v="18239655718"/>
    <s v="282500693"/>
    <s v="RJ"/>
    <s v="Detran"/>
    <s v="nascimentonelson98@gmail.com"/>
    <s v="24999474236"/>
    <s v="24999474236"/>
    <m/>
    <s v="Cantagalo/ Três Rios/ RJ"/>
    <s v="4"/>
    <d v="2026-09-14T16:13:25"/>
    <s v="SIM"/>
    <m/>
    <m/>
    <m/>
    <m/>
    <m/>
    <m/>
    <m/>
    <s v="Em chamada"/>
    <s v="Não"/>
    <m/>
    <m/>
    <m/>
    <m/>
    <m/>
    <m/>
    <m/>
    <s v="Não"/>
    <x v="1"/>
    <d v="2026-09-24T16:12:48"/>
    <n v="1"/>
    <x v="1"/>
  </r>
  <r>
    <n v="3"/>
    <n v="528"/>
    <s v="Cursos Técnicos PROPAG 2026.2"/>
    <s v="SENAI TRÊS RIOS - Técnico em Eletrotécnica - MANHÃ"/>
    <n v="1058"/>
    <s v="Taine Da Matta"/>
    <s v="Taine"/>
    <s v="F"/>
    <s v="BRANCA"/>
    <d v="2008-10-14T00:00:00"/>
    <s v="06487457752"/>
    <s v="28.250.528-8"/>
    <s v="RJ"/>
    <s v="Detran"/>
    <s v="tainedamattaferreira@gmail.com"/>
    <s v="24988192227"/>
    <s v="24988192227"/>
    <m/>
    <s v="Cantagalo/ Três Rios/ RJ"/>
    <s v="5"/>
    <d v="2026-09-14T16:39:46"/>
    <s v="SIM"/>
    <m/>
    <m/>
    <m/>
    <m/>
    <m/>
    <m/>
    <s v="DEFOUTRAS"/>
    <s v="Em chamada"/>
    <s v="Não"/>
    <m/>
    <m/>
    <m/>
    <m/>
    <m/>
    <m/>
    <m/>
    <s v="Não"/>
    <x v="0"/>
    <d v="2026-09-30T11:01:19"/>
    <n v="24"/>
    <x v="0"/>
  </r>
  <r>
    <n v="3"/>
    <n v="528"/>
    <s v="Cursos Técnicos PROPAG 2026.2"/>
    <s v="SENAI TRÊS RIOS - Técnico em Eletrotécnica - TARDE"/>
    <n v="1060"/>
    <s v="Miguel Dias Silva Gonçalves"/>
    <s v="Miguel"/>
    <s v="M"/>
    <s v="BRANCA"/>
    <d v="2010-12-17T00:00:00"/>
    <s v="06500209796"/>
    <s v="28.634.590-5"/>
    <s v="RJ"/>
    <s v="Detran"/>
    <s v="diasmigueltr@gmail.com"/>
    <m/>
    <s v="24992318594"/>
    <m/>
    <s v="Triângulo/ Três Rios/ RJ"/>
    <s v="6"/>
    <d v="2026-09-14T16:54:26"/>
    <s v="SIM"/>
    <m/>
    <m/>
    <m/>
    <m/>
    <m/>
    <m/>
    <m/>
    <s v="Em chamada"/>
    <s v="Não"/>
    <m/>
    <m/>
    <m/>
    <m/>
    <m/>
    <m/>
    <m/>
    <s v="Não"/>
    <x v="0"/>
    <d v="2026-09-30T11:02:45"/>
    <n v="28"/>
    <x v="0"/>
  </r>
  <r>
    <n v="3"/>
    <n v="528"/>
    <s v="Cursos Técnicos PROPAG 2026.2"/>
    <s v="SENAI TRÊS RIOS - Técnico em Eletromecânica - MANHÃ"/>
    <n v="1061"/>
    <s v="Maria Eduarda Modesto Santos"/>
    <s v="Maria Eduarda Modesto Santos"/>
    <s v="F"/>
    <s v="INDIGENA"/>
    <d v="2010-08-17T00:00:00"/>
    <s v="22802588702"/>
    <s v="24981502456"/>
    <s v="RJ"/>
    <s v="Rio de Janeiro"/>
    <s v="dudamodesto17082010@icloud.com"/>
    <s v="2497834065"/>
    <s v="24981502456"/>
    <m/>
    <s v="Mario Avelino de Oliveira/ Paraíba do Sul/ RJ"/>
    <s v="5"/>
    <d v="2026-09-14T16:57:52"/>
    <s v="SIM"/>
    <m/>
    <m/>
    <m/>
    <m/>
    <m/>
    <m/>
    <m/>
    <s v="Em chamada"/>
    <s v="Não"/>
    <m/>
    <m/>
    <m/>
    <m/>
    <m/>
    <m/>
    <m/>
    <s v="Não"/>
    <x v="0"/>
    <d v="2026-09-30T11:04:14"/>
    <n v="38"/>
    <x v="2"/>
  </r>
  <r>
    <n v="3"/>
    <n v="528"/>
    <s v="Cursos Técnicos PROPAG 2026.2"/>
    <s v="SENAI TRÊS RIOS - Técnico em Mecânica - TARDE"/>
    <n v="1069"/>
    <s v="Suellen Peixoto"/>
    <s v="Suellen Peixoto"/>
    <s v="F"/>
    <s v="BRANCA"/>
    <d v="2011-02-09T00:00:00"/>
    <s v="06350349725"/>
    <s v="287363477"/>
    <s v="RJ"/>
    <s v="Detran"/>
    <s v="suellenpeixoto49@gmail.com"/>
    <m/>
    <s v="24998798558"/>
    <m/>
    <s v="Monte Castelo/ Três Rios/ RJ"/>
    <s v="6"/>
    <d v="2026-09-14T17:28:42"/>
    <s v="SIM"/>
    <m/>
    <m/>
    <m/>
    <m/>
    <m/>
    <m/>
    <m/>
    <s v="Em chamada"/>
    <s v="Não"/>
    <m/>
    <m/>
    <m/>
    <m/>
    <m/>
    <m/>
    <m/>
    <s v="Não"/>
    <x v="0"/>
    <d v="2026-09-30T11:05:01"/>
    <n v="22"/>
    <x v="0"/>
  </r>
  <r>
    <n v="3"/>
    <n v="528"/>
    <s v="Cursos Técnicos PROPAG 2026.2"/>
    <s v="SENAI TRÊS RIOS - Técnico em Manutenção de Máquinas Industriais - TARDE"/>
    <n v="1076"/>
    <s v="Yan Matheus Silva Ferreira"/>
    <s v="Yan Matheus"/>
    <s v="M"/>
    <s v="PARDA"/>
    <d v="2011-02-17T00:00:00"/>
    <s v="22883146721"/>
    <s v="287134843"/>
    <s v="RJ"/>
    <s v="Detran"/>
    <s v="ketlyneduarda754@gmail.com"/>
    <s v="24981151487"/>
    <s v="24981201389"/>
    <m/>
    <s v="Cerâmica Dangelo/ Paraíba do Sul/ RJ"/>
    <s v="6"/>
    <d v="2026-09-14T17:42:49"/>
    <s v="SIM"/>
    <m/>
    <m/>
    <m/>
    <m/>
    <m/>
    <m/>
    <m/>
    <s v="Em chamada"/>
    <s v="Não"/>
    <m/>
    <m/>
    <m/>
    <m/>
    <m/>
    <m/>
    <m/>
    <s v="Não"/>
    <x v="0"/>
    <d v="2026-09-30T11:07:05"/>
    <n v="38"/>
    <x v="0"/>
  </r>
  <r>
    <n v="3"/>
    <n v="528"/>
    <s v="Cursos Técnicos PROPAG 2026.2"/>
    <s v="SENAI TRÊS RIOS - Técnico em Eletroeletrônica - TARDE"/>
    <n v="1104"/>
    <s v="Luiza Dias Nicola"/>
    <m/>
    <s v="F"/>
    <s v="PARDA"/>
    <d v="2009-08-28T00:00:00"/>
    <s v="15613368740"/>
    <s v="277667523"/>
    <s v="RJ"/>
    <s v="Detran"/>
    <s v="diasnicolaluiza@gmail.com"/>
    <s v="24999538574"/>
    <s v="24999538574"/>
    <m/>
    <s v="Centro/ Paraíba do Sul/ RJ"/>
    <s v="6"/>
    <d v="2026-09-14T19:27:04"/>
    <s v="SIM"/>
    <m/>
    <m/>
    <m/>
    <m/>
    <m/>
    <m/>
    <m/>
    <s v="Em chamada"/>
    <s v="Não"/>
    <m/>
    <m/>
    <m/>
    <m/>
    <m/>
    <m/>
    <m/>
    <s v="Não"/>
    <x v="0"/>
    <d v="2026-09-24T16:15:59"/>
    <n v="6"/>
    <x v="5"/>
  </r>
  <r>
    <n v="3"/>
    <n v="528"/>
    <s v="Cursos Técnicos PROPAG 2026.2"/>
    <s v="SENAI TRÊS RIOS - Técnico em Eletromecânica - MANHÃ"/>
    <n v="1130"/>
    <s v="Matheus Silva Pereira"/>
    <s v="Matheus Silva"/>
    <s v="M"/>
    <s v="BRANCA"/>
    <d v="2007-10-09T00:00:00"/>
    <s v="15935466708"/>
    <s v="159.354.667-08"/>
    <s v="RJ"/>
    <s v="Detran"/>
    <s v="cintiapimentel517@gmail.com"/>
    <m/>
    <s v="24981043822"/>
    <m/>
    <s v="Vila Isabel/ Três Rios/ RJ"/>
    <s v="6"/>
    <d v="2026-09-14T20:45:28"/>
    <s v="SIM"/>
    <m/>
    <m/>
    <m/>
    <m/>
    <m/>
    <m/>
    <m/>
    <s v="Em chamada"/>
    <s v="Não"/>
    <m/>
    <m/>
    <m/>
    <m/>
    <m/>
    <m/>
    <m/>
    <s v="Não"/>
    <x v="0"/>
    <d v="2026-09-30T11:09:54"/>
    <n v="22"/>
    <x v="2"/>
  </r>
  <r>
    <n v="3"/>
    <n v="528"/>
    <s v="Cursos Técnicos PROPAG 2026.2"/>
    <s v="SENAI TRÊS RIOS - Técnico em Mecânica - TARDE"/>
    <n v="1144"/>
    <s v="Carlos Gabriel Reis Schoralick"/>
    <m/>
    <s v="M"/>
    <s v="PARDA"/>
    <d v="2010-08-24T00:00:00"/>
    <s v="18576144700"/>
    <s v="284745452"/>
    <s v="RJ"/>
    <s v="Detran"/>
    <s v="gabrielreispontoazul@gmail.com"/>
    <m/>
    <s v="24992959775"/>
    <m/>
    <s v="Ponto Azul/ Três Rios/ RJ"/>
    <s v="6"/>
    <d v="2026-09-14T21:40:45"/>
    <s v="SIM"/>
    <m/>
    <m/>
    <m/>
    <m/>
    <m/>
    <m/>
    <m/>
    <s v="Em chamada"/>
    <s v="Não"/>
    <m/>
    <m/>
    <m/>
    <m/>
    <m/>
    <m/>
    <m/>
    <s v="Não"/>
    <x v="0"/>
    <d v="2026-09-30T11:11:03"/>
    <n v="12"/>
    <x v="3"/>
  </r>
  <r>
    <n v="3"/>
    <n v="528"/>
    <s v="Cursos Técnicos PROPAG 2026.2"/>
    <s v="SENAI TRÊS RIOS - Técnico em Eletroeletrônica - TARDE"/>
    <n v="1145"/>
    <s v="José Gabriel Stefani Araújo"/>
    <m/>
    <s v="M"/>
    <s v="PARDA"/>
    <d v="2010-09-20T00:00:00"/>
    <s v="21896679765"/>
    <s v="28.455.160-3"/>
    <s v="RJ"/>
    <s v="DETRAN rj"/>
    <s v="jgaraujo0077@gmail.com"/>
    <m/>
    <s v="24992990125"/>
    <m/>
    <s v="Jatobá/ Paraíba do Sul/ RJ"/>
    <s v="6"/>
    <d v="2026-09-14T21:41:11"/>
    <s v="SIM"/>
    <m/>
    <m/>
    <m/>
    <m/>
    <m/>
    <m/>
    <m/>
    <s v="Em chamada"/>
    <s v="Não"/>
    <m/>
    <m/>
    <m/>
    <m/>
    <m/>
    <m/>
    <m/>
    <s v="Não"/>
    <x v="0"/>
    <d v="2026-09-30T11:12:00"/>
    <n v="23"/>
    <x v="0"/>
  </r>
  <r>
    <n v="3"/>
    <n v="528"/>
    <s v="Cursos Técnicos PROPAG 2026.2"/>
    <s v="SENAI TRÊS RIOS - Técnico em Eletrotécnica - TARDE"/>
    <n v="1152"/>
    <s v="Alice Eduarda de Oliveira dos Santos"/>
    <s v="Alice"/>
    <s v="F"/>
    <s v="PARDA"/>
    <d v="2008-06-08T00:00:00"/>
    <s v="22692489705"/>
    <s v="22692489705"/>
    <s v="RJ"/>
    <s v="Detran"/>
    <s v="alice.santos2008eduarda@gmail.com"/>
    <m/>
    <s v="24992096492"/>
    <m/>
    <s v="Amapá/ Paraíba do Sul/ RJ"/>
    <s v="6"/>
    <d v="2026-09-14T22:00:19"/>
    <s v="SIM"/>
    <m/>
    <m/>
    <m/>
    <m/>
    <m/>
    <m/>
    <m/>
    <s v="Compareceu a chamada"/>
    <s v="Não"/>
    <m/>
    <m/>
    <m/>
    <m/>
    <m/>
    <m/>
    <m/>
    <s v="Não"/>
    <x v="0"/>
    <d v="2026-09-30T11:13:36"/>
    <n v="7"/>
    <x v="5"/>
  </r>
  <r>
    <n v="3"/>
    <n v="528"/>
    <s v="Cursos Técnicos PROPAG 2026.2"/>
    <s v="SENAI TRÊS RIOS - Técnico em Eletroeletrônica - TARDE"/>
    <n v="1157"/>
    <s v="Davi Braga Ferreira de Souza Floriano"/>
    <m/>
    <s v="M"/>
    <s v="BRANCA"/>
    <d v="2010-12-17T00:00:00"/>
    <s v="06506926759"/>
    <s v="06506926759"/>
    <s v="RJ"/>
    <s v="Detran-RJ"/>
    <s v="d2d1manos@gmail.com"/>
    <m/>
    <s v="24974008302"/>
    <m/>
    <s v="Vila Isabel/ Três Rios/ RJ"/>
    <s v="6"/>
    <d v="2026-09-14T22:21:05"/>
    <s v="SIM"/>
    <m/>
    <m/>
    <m/>
    <m/>
    <m/>
    <m/>
    <m/>
    <s v="Em chamada"/>
    <s v="Não"/>
    <m/>
    <m/>
    <m/>
    <m/>
    <m/>
    <m/>
    <m/>
    <s v="Não"/>
    <x v="0"/>
    <d v="2026-09-30T11:16:26"/>
    <n v="22"/>
    <x v="2"/>
  </r>
  <r>
    <n v="3"/>
    <n v="528"/>
    <s v="Cursos Técnicos PROPAG 2026.2"/>
    <s v="SENAI TRÊS RIOS - Técnico em Manutenção de Máquinas Industriais - TARDE"/>
    <n v="1195"/>
    <s v="Gleice Ellem Dos Santos Cardoso"/>
    <s v="Gleice Ellem Dos Santos Cardoso"/>
    <s v="F"/>
    <s v="PARDA"/>
    <d v="1998-11-07T00:00:00"/>
    <s v="14556071771"/>
    <s v="318358553"/>
    <s v="RJ"/>
    <s v="Detran"/>
    <s v="ellengleice340@gmail.com"/>
    <s v="32999236662"/>
    <s v="32984944168"/>
    <m/>
    <s v="Gulf/ Comendador Levy Gasparian/ RJ"/>
    <s v="6"/>
    <d v="2026-09-15T11:02:18"/>
    <s v="SIM"/>
    <m/>
    <m/>
    <m/>
    <m/>
    <m/>
    <m/>
    <m/>
    <s v="Em chamada"/>
    <s v="Não"/>
    <m/>
    <m/>
    <m/>
    <m/>
    <m/>
    <m/>
    <m/>
    <s v="Não"/>
    <x v="0"/>
    <d v="2026-09-30T11:26:52"/>
    <n v="38"/>
    <x v="0"/>
  </r>
  <r>
    <n v="3"/>
    <n v="528"/>
    <s v="Cursos Técnicos PROPAG 2026.2"/>
    <s v="SENAI TRÊS RIOS - Técnico em Mecânica - TARDE"/>
    <n v="1200"/>
    <s v="Kauã Vieira da Silva"/>
    <s v="Kaua"/>
    <s v="M"/>
    <s v="PARDA"/>
    <d v="2009-09-11T00:00:00"/>
    <s v="19113710702"/>
    <s v="27.817.777-9"/>
    <s v="RJ"/>
    <s v="DETRAN/RJ"/>
    <s v="vieiradasilvakaua104@gmail.com"/>
    <m/>
    <s v="24992799313"/>
    <m/>
    <s v="Caminho de dentro/ Paraíba do Sul/ RJ"/>
    <s v="6"/>
    <d v="2026-09-15T11:25:59"/>
    <s v="SIM"/>
    <m/>
    <m/>
    <m/>
    <m/>
    <m/>
    <m/>
    <m/>
    <s v="Em chamada"/>
    <s v="Não"/>
    <m/>
    <m/>
    <m/>
    <m/>
    <m/>
    <m/>
    <m/>
    <s v="Não"/>
    <x v="0"/>
    <d v="2026-09-30T11:27:57"/>
    <n v="22"/>
    <x v="0"/>
  </r>
  <r>
    <n v="3"/>
    <n v="528"/>
    <s v="Cursos Técnicos PROPAG 2026.2"/>
    <s v="SENAI TRÊS RIOS - Técnico em Eletromecânica - MANHÃ"/>
    <n v="1216"/>
    <s v="Taise da Matta Ferreira"/>
    <s v="Taise"/>
    <s v="F"/>
    <s v="BRANCA"/>
    <d v="2008-10-14T00:00:00"/>
    <s v="06487454737"/>
    <s v="282505221"/>
    <s v="RJ"/>
    <s v="Detran"/>
    <s v="taisedamatta14@gmail.com"/>
    <s v="24988026137"/>
    <s v="24988026137"/>
    <m/>
    <s v="Cantagalo/ Três Rios/ RJ"/>
    <s v="4"/>
    <d v="2026-09-15T12:31:03"/>
    <s v="SIM"/>
    <m/>
    <m/>
    <m/>
    <m/>
    <m/>
    <m/>
    <s v="DEFOUTRAS"/>
    <s v="Em chamada"/>
    <s v="Não"/>
    <m/>
    <m/>
    <m/>
    <m/>
    <m/>
    <m/>
    <m/>
    <s v="Não"/>
    <x v="0"/>
    <d v="2026-09-30T11:30:02"/>
    <n v="24"/>
    <x v="0"/>
  </r>
  <r>
    <n v="3"/>
    <n v="528"/>
    <s v="Cursos Técnicos PROPAG 2026.2"/>
    <s v="SENAI TRÊS RIOS - Técnico em Mecânica - TARDE"/>
    <n v="1225"/>
    <s v="Márcio dos Reis da Silva Junior"/>
    <s v="Márcio"/>
    <s v="M"/>
    <s v="PARDA"/>
    <d v="2010-09-15T00:00:00"/>
    <s v="20011211725"/>
    <s v="284804382"/>
    <s v="RJ"/>
    <s v="Detran"/>
    <s v="Jrreis430@gmail.com"/>
    <s v="24992855513"/>
    <s v="24988068486"/>
    <m/>
    <s v="Portal do sol/ Paraíba do Sul/ RJ"/>
    <s v="6"/>
    <d v="2026-09-15T12:57:52"/>
    <s v="SIM"/>
    <m/>
    <m/>
    <m/>
    <m/>
    <m/>
    <m/>
    <m/>
    <s v="Em chamada"/>
    <s v="Não"/>
    <m/>
    <m/>
    <m/>
    <m/>
    <m/>
    <m/>
    <m/>
    <s v="Não"/>
    <x v="0"/>
    <d v="2026-09-30T11:32:38"/>
    <n v="36"/>
    <x v="0"/>
  </r>
  <r>
    <n v="3"/>
    <n v="528"/>
    <s v="Cursos Técnicos PROPAG 2026.2"/>
    <s v="SENAI TRÊS RIOS - Técnico em Eletroeletrônica - TARDE"/>
    <n v="1238"/>
    <s v="Ana julia Dantas de Oliveira"/>
    <m/>
    <s v="F"/>
    <s v="PARDA"/>
    <d v="2008-06-28T00:00:00"/>
    <s v="15092435771"/>
    <s v="150.924.357-71"/>
    <s v="RJ"/>
    <s v="Detran-RJ"/>
    <s v="euatoaps@gmail.com"/>
    <m/>
    <s v="24993275723"/>
    <m/>
    <s v="Santa josefa/ Paraíba do Sul/ RJ"/>
    <s v="6"/>
    <d v="2026-09-15T13:46:56"/>
    <s v="SIM"/>
    <m/>
    <m/>
    <m/>
    <m/>
    <m/>
    <m/>
    <m/>
    <s v="Em chamada"/>
    <s v="Não"/>
    <m/>
    <m/>
    <m/>
    <m/>
    <m/>
    <m/>
    <m/>
    <s v="Não"/>
    <x v="0"/>
    <d v="2026-09-30T11:33:20"/>
    <n v="22"/>
    <x v="0"/>
  </r>
  <r>
    <n v="3"/>
    <n v="528"/>
    <s v="Cursos Técnicos PROPAG 2026.2"/>
    <s v="SENAI TRÊS RIOS - Técnico em Eletrotécnica - TARDE"/>
    <n v="1267"/>
    <s v="Luzia Carvalho Santos"/>
    <m/>
    <s v="F"/>
    <s v="NEGRO"/>
    <d v="2010-01-02T00:00:00"/>
    <s v="17994791611"/>
    <s v="361136724"/>
    <s v="RJ"/>
    <s v="Detran"/>
    <s v="carvalhodaniela87@gmail.com"/>
    <s v="24992893263"/>
    <s v="24992893263"/>
    <m/>
    <s v="Liberdade/ Paraíba do Sul/ RJ"/>
    <s v="6"/>
    <d v="2026-09-15T15:37:53"/>
    <s v="SIM"/>
    <m/>
    <m/>
    <m/>
    <m/>
    <m/>
    <m/>
    <m/>
    <s v="Compareceu a chamada"/>
    <s v="Não"/>
    <m/>
    <m/>
    <m/>
    <m/>
    <m/>
    <m/>
    <m/>
    <s v="Não"/>
    <x v="0"/>
    <d v="2026-09-30T11:34:41"/>
    <n v="17"/>
    <x v="5"/>
  </r>
  <r>
    <n v="3"/>
    <n v="528"/>
    <s v="Cursos Técnicos PROPAG 2026.2"/>
    <s v="SENAI TRÊS RIOS - Técnico em Eletroeletrônica - TARDE"/>
    <n v="1268"/>
    <s v="Isabely Araujo da Silva Valente"/>
    <m/>
    <s v="F"/>
    <s v="PARDA"/>
    <d v="2008-04-02T00:00:00"/>
    <s v="22696132798"/>
    <s v="24993161682"/>
    <s v="RJ"/>
    <s v="DETRAN rj"/>
    <s v="isabellygata1507@gmail.com"/>
    <s v="24993161682"/>
    <s v="24993161682"/>
    <m/>
    <s v="Centro/ Paraíba do Sul/ RJ"/>
    <s v="8"/>
    <d v="2026-09-15T15:56:44"/>
    <s v="SIM"/>
    <m/>
    <m/>
    <m/>
    <m/>
    <m/>
    <m/>
    <m/>
    <s v="Em chamada"/>
    <s v="Não"/>
    <m/>
    <m/>
    <m/>
    <m/>
    <m/>
    <m/>
    <m/>
    <s v="Não"/>
    <x v="0"/>
    <d v="2026-09-30T11:38:08"/>
    <n v="24"/>
    <x v="2"/>
  </r>
  <r>
    <n v="3"/>
    <n v="528"/>
    <s v="Cursos Técnicos PROPAG 2026.2"/>
    <s v="SENAI TRÊS RIOS - Técnico em Eletrotécnica - TARDE"/>
    <n v="1300"/>
    <s v="Paula do nascimento Miranda"/>
    <s v="Paula nascimento"/>
    <s v="F"/>
    <s v="PARDA"/>
    <d v="2006-09-10T00:00:00"/>
    <s v="22896301798"/>
    <s v="228.963.017-98."/>
    <s v="RJ"/>
    <s v="Detran-RJ"/>
    <s v="Phhenry2009@gmail.com"/>
    <s v="24999982887"/>
    <s v="24999982887"/>
    <m/>
    <s v="Centro/ Paraíba do Sul/ RJ"/>
    <s v="4"/>
    <d v="2026-09-15T18:10:06"/>
    <s v="SIM"/>
    <m/>
    <m/>
    <m/>
    <m/>
    <m/>
    <m/>
    <m/>
    <s v="Em chamada"/>
    <s v="Não"/>
    <m/>
    <m/>
    <m/>
    <m/>
    <m/>
    <m/>
    <m/>
    <s v="Não"/>
    <x v="0"/>
    <d v="2026-09-30T11:39:51"/>
    <n v="24"/>
    <x v="0"/>
  </r>
  <r>
    <n v="3"/>
    <n v="528"/>
    <s v="Cursos Técnicos PROPAG 2026.2"/>
    <s v="SENAI TRÊS RIOS - Técnico em Eletrotécnica - TARDE"/>
    <n v="1311"/>
    <s v="Guilherme Vieira Serpa"/>
    <s v="Guilherme Felipe Vieira Serpa"/>
    <s v="M"/>
    <s v="BRANCA"/>
    <d v="2008-10-31T00:00:00"/>
    <s v="20993621732"/>
    <s v="271512568"/>
    <s v="RJ"/>
    <s v="DETRAN rj"/>
    <s v="gf3952480@gmail.com"/>
    <m/>
    <s v="24992046437"/>
    <m/>
    <s v="Parque Morone/ Paraíba do Sul/ RJ"/>
    <s v="6"/>
    <d v="2026-09-15T18:51:03"/>
    <s v="SIM"/>
    <m/>
    <m/>
    <m/>
    <m/>
    <m/>
    <m/>
    <m/>
    <s v="Compareceu a chamada"/>
    <s v="Não"/>
    <m/>
    <m/>
    <m/>
    <m/>
    <m/>
    <m/>
    <m/>
    <s v="Não"/>
    <x v="0"/>
    <d v="2026-09-30T11:40:33"/>
    <n v="3"/>
    <x v="5"/>
  </r>
  <r>
    <n v="3"/>
    <n v="528"/>
    <s v="Cursos Técnicos PROPAG 2026.2"/>
    <s v="SENAI TRÊS RIOS - Técnico em Eletroeletrônica - TARDE"/>
    <n v="1317"/>
    <s v="Gabriela Nayá da Silva de Souza"/>
    <m/>
    <s v="F"/>
    <s v="PARDA"/>
    <d v="2009-02-16T00:00:00"/>
    <s v="17101456766"/>
    <s v="274694348"/>
    <s v="RJ"/>
    <s v="Detran"/>
    <s v="babim6414@gmail.com"/>
    <m/>
    <s v="24999483121"/>
    <m/>
    <s v="Limoeiro/ Paraíba do Sul/ RJ"/>
    <s v="6"/>
    <d v="2026-09-15T19:00:06"/>
    <s v="SIM"/>
    <m/>
    <m/>
    <m/>
    <m/>
    <m/>
    <m/>
    <m/>
    <s v="Em chamada"/>
    <s v="Não"/>
    <m/>
    <m/>
    <m/>
    <m/>
    <m/>
    <m/>
    <m/>
    <s v="Não"/>
    <x v="0"/>
    <d v="2026-09-30T11:43:12"/>
    <n v="21"/>
    <x v="4"/>
  </r>
  <r>
    <n v="3"/>
    <n v="528"/>
    <s v="Cursos Técnicos PROPAG 2026.2"/>
    <s v="SENAI TRÊS RIOS - Técnico em Mecânica - TARDE"/>
    <n v="1330"/>
    <s v="Nicolas Gaspar ribeiro"/>
    <m/>
    <s v="M"/>
    <s v="PARDA"/>
    <d v="2009-01-30T00:00:00"/>
    <s v="21944719792"/>
    <s v="274076751"/>
    <s v="RJ"/>
    <s v="Detran"/>
    <s v="gasparribeironicolas@gamil.com"/>
    <s v="24974006875"/>
    <s v="24993203671"/>
    <m/>
    <s v="Centro/ Paraíba do Sul/ RJ"/>
    <s v="6"/>
    <d v="2026-09-15T19:37:07"/>
    <s v="SIM"/>
    <m/>
    <m/>
    <m/>
    <m/>
    <m/>
    <m/>
    <m/>
    <s v="Em chamada"/>
    <s v="Não"/>
    <m/>
    <m/>
    <m/>
    <m/>
    <m/>
    <m/>
    <m/>
    <s v="Não"/>
    <x v="0"/>
    <d v="2026-09-30T11:52:50"/>
    <n v="36"/>
    <x v="0"/>
  </r>
  <r>
    <n v="3"/>
    <n v="528"/>
    <s v="Cursos Técnicos PROPAG 2026.2"/>
    <s v="SENAI TRÊS RIOS - Técnico em Eletrotécnica - TARDE"/>
    <n v="1337"/>
    <s v="Samuel Soares da Silva"/>
    <s v="Não possuo"/>
    <s v="M"/>
    <s v="BRANCA"/>
    <d v="2010-05-30T00:00:00"/>
    <s v="18967979703"/>
    <s v="18967979703"/>
    <s v="RJ"/>
    <s v="DetranRj"/>
    <s v="samuelsoares3348@gmail.com"/>
    <m/>
    <s v="24998528643"/>
    <m/>
    <s v="Retiro/ Paraíba do Sul/ RJ"/>
    <s v="6"/>
    <d v="2026-09-15T19:57:07"/>
    <s v="SIM"/>
    <m/>
    <m/>
    <m/>
    <m/>
    <m/>
    <m/>
    <m/>
    <s v="Em chamada"/>
    <s v="Não"/>
    <m/>
    <m/>
    <m/>
    <m/>
    <m/>
    <m/>
    <m/>
    <s v="Não"/>
    <x v="0"/>
    <d v="2026-09-30T11:53:33"/>
    <n v="21"/>
    <x v="3"/>
  </r>
  <r>
    <n v="3"/>
    <n v="528"/>
    <s v="Cursos Técnicos PROPAG 2026.2"/>
    <s v="SENAI TRÊS RIOS - Técnico em Eletrotécnica - MANHÃ"/>
    <n v="1353"/>
    <s v="Emanuelly Bastos Barbosa"/>
    <s v="Emanuelly Bastos Barbosa"/>
    <s v="F"/>
    <s v="PARDA"/>
    <d v="2009-10-06T00:00:00"/>
    <s v="16659119728"/>
    <s v="279186415"/>
    <s v="RJ"/>
    <s v="Detran"/>
    <s v="manubarbosa0p@gmail.com"/>
    <s v="24988212078"/>
    <s v="24999946491"/>
    <m/>
    <s v="Vila Paraíso/ Três Rios/ RJ"/>
    <s v="6"/>
    <d v="2026-09-15T20:22:41"/>
    <s v="SIM"/>
    <m/>
    <m/>
    <m/>
    <m/>
    <m/>
    <m/>
    <m/>
    <s v="Em chamada"/>
    <s v="Não"/>
    <m/>
    <m/>
    <m/>
    <m/>
    <m/>
    <m/>
    <m/>
    <s v="Não"/>
    <x v="0"/>
    <d v="2026-09-28T09:46:56"/>
    <n v="15"/>
    <x v="5"/>
  </r>
  <r>
    <n v="3"/>
    <n v="528"/>
    <s v="Cursos Técnicos PROPAG 2026.2"/>
    <s v="SENAI TRÊS RIOS - Técnico em Eletrotécnica - MANHÃ"/>
    <n v="1355"/>
    <s v="Ketellyn nascimento Santos Cassiano"/>
    <s v="Ketellyn"/>
    <s v="F"/>
    <s v="BRANCA"/>
    <d v="2010-05-18T00:00:00"/>
    <s v="22605581780"/>
    <s v="24992817732"/>
    <s v="RJ"/>
    <s v="Detran-RJ"/>
    <s v="mn0613564@gmail.com"/>
    <s v="24993318444"/>
    <s v="24992817732"/>
    <m/>
    <s v="Vila Paraíso/ Três Rios/ RJ"/>
    <s v="6"/>
    <d v="2026-09-15T20:31:07"/>
    <s v="SIM"/>
    <m/>
    <m/>
    <m/>
    <m/>
    <m/>
    <m/>
    <m/>
    <s v="Em chamada"/>
    <s v="Não"/>
    <m/>
    <m/>
    <m/>
    <m/>
    <m/>
    <m/>
    <m/>
    <s v="Não"/>
    <x v="0"/>
    <d v="2026-09-30T11:58:09"/>
    <n v="38"/>
    <x v="0"/>
  </r>
  <r>
    <n v="3"/>
    <n v="528"/>
    <s v="Cursos Técnicos PROPAG 2026.2"/>
    <s v="SENAI TRÊS RIOS - Técnico em Eletrotécnica - TARDE"/>
    <n v="1358"/>
    <s v="júlio César  Souza De Jesus Goulart"/>
    <m/>
    <s v="M"/>
    <s v="NEGRO"/>
    <d v="2011-10-12T00:00:00"/>
    <s v="06469653790"/>
    <s v="292744356"/>
    <s v="RJ"/>
    <s v="DETRAN/RJ"/>
    <s v="julioc13211@gmail.com"/>
    <s v="24988119278"/>
    <s v="24993033216"/>
    <m/>
    <s v="Vila Isabel/ Três Rios/ RJ"/>
    <s v="4"/>
    <d v="2026-09-15T20:40:01"/>
    <s v="SIM"/>
    <m/>
    <m/>
    <m/>
    <m/>
    <m/>
    <m/>
    <m/>
    <s v="Em chamada"/>
    <s v="Não"/>
    <m/>
    <m/>
    <m/>
    <m/>
    <m/>
    <m/>
    <m/>
    <s v="Não"/>
    <x v="0"/>
    <d v="2026-09-30T11:59:54"/>
    <n v="24"/>
    <x v="0"/>
  </r>
  <r>
    <n v="3"/>
    <n v="528"/>
    <s v="Cursos Técnicos PROPAG 2026.2"/>
    <s v="SENAI TRÊS RIOS - Técnico em Eletroeletrônica - TARDE"/>
    <n v="1363"/>
    <s v="João Gabriel Elias da Silva"/>
    <s v="João"/>
    <s v="M"/>
    <s v="NEGRO"/>
    <d v="2009-07-14T00:00:00"/>
    <s v="17708740703"/>
    <s v="17708740703"/>
    <s v="RJ"/>
    <s v="Detran-RJ"/>
    <s v="joaoeliasgabriel22@gmail.com"/>
    <s v="24988261433"/>
    <s v="24992074931"/>
    <m/>
    <s v="Cidade Nova/ Três Rios/ RJ"/>
    <s v="6"/>
    <d v="2026-09-15T20:54:26"/>
    <s v="SIM"/>
    <m/>
    <m/>
    <m/>
    <m/>
    <m/>
    <m/>
    <m/>
    <s v="Em chamada"/>
    <s v="Não"/>
    <m/>
    <m/>
    <m/>
    <m/>
    <m/>
    <m/>
    <m/>
    <s v="Não"/>
    <x v="0"/>
    <d v="2026-09-30T12:02:40"/>
    <n v="36"/>
    <x v="2"/>
  </r>
  <r>
    <n v="3"/>
    <n v="528"/>
    <s v="Cursos Técnicos PROPAG 2026.2"/>
    <s v="SENAI TRÊS RIOS - Técnico em Eletrotécnica - MANHÃ"/>
    <n v="1368"/>
    <s v="Isabel Santos de Souza"/>
    <m/>
    <s v="F"/>
    <s v="BRANCA"/>
    <d v="2005-10-20T00:00:00"/>
    <s v="21444626744"/>
    <s v="214.446.267-44"/>
    <s v="RJ"/>
    <s v="DETRAN rj"/>
    <s v="Isabelsantosdeaouza@gmail.com"/>
    <s v="24992990069"/>
    <s v="24992990069"/>
    <m/>
    <s v="Vila Isabel/ Três Rios/ RJ"/>
    <s v="7"/>
    <d v="2026-09-15T21:06:25"/>
    <s v="SIM"/>
    <m/>
    <m/>
    <m/>
    <m/>
    <m/>
    <m/>
    <m/>
    <s v="Em chamada"/>
    <s v="Não"/>
    <m/>
    <m/>
    <m/>
    <m/>
    <m/>
    <m/>
    <m/>
    <s v="Não"/>
    <x v="0"/>
    <d v="2026-09-30T12:04:47"/>
    <n v="24"/>
    <x v="0"/>
  </r>
  <r>
    <n v="3"/>
    <n v="528"/>
    <s v="Cursos Técnicos PROPAG 2026.2"/>
    <s v="SENAI TRÊS RIOS - Técnico em Automação Industrial - TARDE"/>
    <n v="1373"/>
    <s v="Juan dos santos Cardoso Gonçalves"/>
    <s v="Ruan"/>
    <s v="M"/>
    <s v="NEGRO"/>
    <d v="2009-01-29T00:00:00"/>
    <s v="14977235746"/>
    <s v="149.772.357-46"/>
    <s v="RJ"/>
    <s v="Detran-RJ"/>
    <s v="ruams424@gmail.com"/>
    <s v="24993228288"/>
    <s v="24993210178"/>
    <m/>
    <s v="Triângulo/ Três Rios/ RJ"/>
    <s v="8"/>
    <d v="2026-09-15T21:16:55"/>
    <s v="SIM"/>
    <m/>
    <m/>
    <m/>
    <m/>
    <m/>
    <m/>
    <m/>
    <s v="Em chamada"/>
    <s v="Não"/>
    <m/>
    <m/>
    <m/>
    <m/>
    <m/>
    <m/>
    <m/>
    <s v="Não"/>
    <x v="0"/>
    <d v="2026-09-30T12:09:10"/>
    <n v="35"/>
    <x v="0"/>
  </r>
  <r>
    <n v="3"/>
    <n v="528"/>
    <s v="Cursos Técnicos PROPAG 2026.2"/>
    <s v="SENAI TRÊS RIOS - Técnico em Mecânica - TARDE"/>
    <n v="1376"/>
    <s v="Pietro Teixeira Guimarães"/>
    <m/>
    <s v="M"/>
    <s v="BRANCA"/>
    <d v="2011-07-24T00:00:00"/>
    <s v="16156711708"/>
    <s v="290711548"/>
    <s v="RJ"/>
    <s v="Detran"/>
    <s v="taniateixeira77@hotmail.com"/>
    <m/>
    <s v="24981172613"/>
    <m/>
    <s v="Centro/ Paraíba do Sul/ RJ"/>
    <s v="4"/>
    <d v="2026-09-15T21:27:13"/>
    <s v="SIM"/>
    <m/>
    <m/>
    <m/>
    <m/>
    <m/>
    <m/>
    <m/>
    <s v="Em chamada"/>
    <s v="Não"/>
    <m/>
    <m/>
    <m/>
    <m/>
    <m/>
    <m/>
    <m/>
    <s v="Não"/>
    <x v="1"/>
    <d v="2026-09-24T16:23:48"/>
    <n v="1"/>
    <x v="1"/>
  </r>
  <r>
    <n v="3"/>
    <n v="528"/>
    <s v="Cursos Técnicos PROPAG 2026.2"/>
    <s v="SENAI TRÊS RIOS - Técnico em Eletromecânica - MANHÃ"/>
    <n v="1383"/>
    <s v="Luan Palhares de Lima"/>
    <m/>
    <s v="M"/>
    <s v="PARDA"/>
    <d v="2006-11-05T00:00:00"/>
    <s v="20925829765"/>
    <s v="209.258.297-65"/>
    <s v="RJ"/>
    <s v="Detran"/>
    <s v="luanpalhares05lima@gmail.com"/>
    <m/>
    <s v="24988462664"/>
    <m/>
    <s v="Centro/ Comendador Levy Gasparian/ RJ"/>
    <s v="7"/>
    <d v="2026-09-15T21:51:58"/>
    <s v="SIM"/>
    <m/>
    <m/>
    <m/>
    <m/>
    <m/>
    <m/>
    <m/>
    <s v="Em chamada"/>
    <s v="Não"/>
    <m/>
    <m/>
    <m/>
    <m/>
    <m/>
    <m/>
    <m/>
    <s v="Não"/>
    <x v="0"/>
    <d v="2026-09-30T12:10:21"/>
    <n v="22"/>
    <x v="0"/>
  </r>
  <r>
    <n v="3"/>
    <n v="528"/>
    <s v="Cursos Técnicos PROPAG 2026.2"/>
    <s v="SENAI TRÊS RIOS - Técnico em Manutenção de Máquinas Industriais - TARDE"/>
    <n v="1387"/>
    <s v="Ketlyn Eduarda Silva Ferreira"/>
    <s v="Ketlyn"/>
    <s v="F"/>
    <s v="PARDA"/>
    <d v="2004-09-19T00:00:00"/>
    <s v="18919242739"/>
    <s v="321385163"/>
    <s v="RJ"/>
    <s v="Detran"/>
    <s v="ketlyneduarda754@gmail.com"/>
    <m/>
    <s v="24981151487"/>
    <m/>
    <s v="Cerâmica d’ângelo/ Paraíba do Sul/ RJ"/>
    <s v="7"/>
    <d v="2026-09-15T22:06:53"/>
    <s v="SIM"/>
    <m/>
    <m/>
    <m/>
    <m/>
    <m/>
    <m/>
    <m/>
    <s v="Em chamada"/>
    <s v="Não"/>
    <m/>
    <m/>
    <m/>
    <m/>
    <m/>
    <m/>
    <m/>
    <s v="Não"/>
    <x v="0"/>
    <d v="2026-09-29T13:40:32"/>
    <n v="20"/>
    <x v="3"/>
  </r>
  <r>
    <n v="3"/>
    <n v="528"/>
    <s v="Cursos Técnicos PROPAG 2026.2"/>
    <s v="SENAI TRÊS RIOS - Técnico em Manutenção de Máquinas Industriais - TARDE"/>
    <n v="1395"/>
    <s v="Luiz Davi Sabino Corrêa de Lima"/>
    <s v="Luiz Davi"/>
    <s v="M"/>
    <s v="PARDA"/>
    <d v="2010-08-26T00:00:00"/>
    <s v="06417732770"/>
    <s v="28.369.486-7"/>
    <s v="RJ"/>
    <s v="Detran"/>
    <s v="luizdavisabino1111@gmail.com"/>
    <m/>
    <s v="24981443488"/>
    <m/>
    <s v="Reta/ Comendador Levy Gasparian/ RJ"/>
    <s v="6"/>
    <d v="2026-09-16T00:02:24"/>
    <s v="SIM"/>
    <m/>
    <m/>
    <m/>
    <m/>
    <m/>
    <m/>
    <m/>
    <s v="Em chamada"/>
    <s v="Não"/>
    <m/>
    <m/>
    <m/>
    <m/>
    <m/>
    <m/>
    <m/>
    <s v="Não"/>
    <x v="0"/>
    <d v="2026-09-30T12:11:13"/>
    <n v="21"/>
    <x v="0"/>
  </r>
  <r>
    <n v="3"/>
    <n v="528"/>
    <s v="Cursos Técnicos PROPAG 2026.2"/>
    <s v="SENAI TRÊS RIOS - Técnico em Eletrotécnica - TARDE"/>
    <n v="1407"/>
    <s v="João Henrick Vitor Leal"/>
    <m/>
    <s v="M"/>
    <s v="NEGRO"/>
    <d v="2010-03-05T00:00:00"/>
    <s v="18640454779"/>
    <s v="363628728"/>
    <s v="RJ"/>
    <s v="Detran"/>
    <s v="joaoleal0503@gmail.com"/>
    <s v="24992055744"/>
    <s v="24992055744"/>
    <m/>
    <s v="Liberdade/ Paraíba do Sul/ RJ"/>
    <s v="6"/>
    <d v="2026-09-16T08:51:58"/>
    <s v="SIM"/>
    <m/>
    <m/>
    <m/>
    <m/>
    <m/>
    <m/>
    <m/>
    <s v="Em chamada"/>
    <s v="Não"/>
    <m/>
    <m/>
    <m/>
    <m/>
    <m/>
    <m/>
    <m/>
    <s v="Não"/>
    <x v="0"/>
    <d v="2026-09-30T12:13:07"/>
    <n v="23"/>
    <x v="0"/>
  </r>
  <r>
    <n v="3"/>
    <n v="528"/>
    <s v="Cursos Técnicos PROPAG 2026.2"/>
    <s v="SENAI TRÊS RIOS - Técnico em Mecânica - TARDE"/>
    <n v="1423"/>
    <s v="Lorenna Gabrielly Cardoso de Almeida"/>
    <s v="Lorenna"/>
    <s v="F"/>
    <s v="NEGRO"/>
    <d v="2011-08-07T00:00:00"/>
    <s v="08260413370"/>
    <s v="4318586"/>
    <s v="PI"/>
    <s v="Detran"/>
    <s v="rayracardoso80@gmail.com"/>
    <s v="24992921185"/>
    <s v="24992921185"/>
    <m/>
    <s v="Centro/ Paraíba do Sul/ RJ"/>
    <s v="6"/>
    <d v="2026-09-16T09:56:22"/>
    <s v="SIM"/>
    <m/>
    <m/>
    <m/>
    <m/>
    <m/>
    <m/>
    <m/>
    <s v="Em chamada"/>
    <s v="Não"/>
    <m/>
    <m/>
    <m/>
    <m/>
    <m/>
    <m/>
    <m/>
    <s v="Não"/>
    <x v="0"/>
    <d v="2026-09-29T15:06:18"/>
    <n v="21"/>
    <x v="0"/>
  </r>
  <r>
    <n v="3"/>
    <n v="528"/>
    <s v="Cursos Técnicos PROPAG 2026.2"/>
    <s v="SENAI TRÊS RIOS - Técnico em Eletromecânica - MANHÃ"/>
    <n v="1426"/>
    <s v="Pedro Henrique Cardoso de Almeida"/>
    <s v="Pedro Henrique"/>
    <s v="F"/>
    <s v="PARDA"/>
    <d v="2011-08-29T00:00:00"/>
    <s v="08260399369"/>
    <s v="4318586"/>
    <s v="PI"/>
    <s v="Detran"/>
    <s v="rayracardoso80@gmail.com"/>
    <s v="24992921185"/>
    <s v="24992921185"/>
    <m/>
    <s v="Jatobá/ Três Rios/ RJ"/>
    <s v="4"/>
    <d v="2026-09-16T10:09:28"/>
    <s v="SIM"/>
    <m/>
    <m/>
    <m/>
    <m/>
    <m/>
    <m/>
    <m/>
    <s v="Em chamada"/>
    <s v="Não"/>
    <m/>
    <m/>
    <m/>
    <m/>
    <m/>
    <m/>
    <m/>
    <s v="Não"/>
    <x v="0"/>
    <d v="2026-09-29T15:05:01"/>
    <n v="21"/>
    <x v="0"/>
  </r>
  <r>
    <n v="3"/>
    <n v="528"/>
    <s v="Cursos Técnicos PROPAG 2026.2"/>
    <s v="SENAI TRÊS RIOS - Técnico em Eletrotécnica - MANHÃ"/>
    <n v="1433"/>
    <s v="maristela adriano"/>
    <s v="Maristela"/>
    <s v="F"/>
    <s v="NEGRO"/>
    <d v="2009-12-04T00:00:00"/>
    <s v="06509809729"/>
    <s v="279725535"/>
    <s v="RJ"/>
    <s v="DETRAN rj"/>
    <s v="maristelaadriano91@gmail.com"/>
    <s v="24992715528"/>
    <s v="24992715528"/>
    <m/>
    <s v="Habitat/ Três Rios/ RJ"/>
    <s v="5"/>
    <d v="2026-09-16T10:46:59"/>
    <s v="SIM"/>
    <m/>
    <m/>
    <m/>
    <m/>
    <m/>
    <m/>
    <s v="DEFOUTRAS"/>
    <s v="Em chamada"/>
    <s v="Não"/>
    <m/>
    <m/>
    <m/>
    <m/>
    <m/>
    <m/>
    <m/>
    <s v="Não"/>
    <x v="0"/>
    <d v="2026-09-30T12:22:51"/>
    <n v="23"/>
    <x v="0"/>
  </r>
  <r>
    <n v="3"/>
    <n v="528"/>
    <s v="Cursos Técnicos PROPAG 2026.2"/>
    <s v="SENAI TRÊS RIOS - Técnico em Mecânica - TARDE"/>
    <n v="1450"/>
    <s v="Matheus Henrique Nunes"/>
    <s v="Matheus Henrique Nunes"/>
    <s v="M"/>
    <s v="PARDA"/>
    <d v="2010-11-29T00:00:00"/>
    <s v="06464949705"/>
    <s v="24 999092826"/>
    <s v="RJ"/>
    <s v="Mãe"/>
    <s v="henriquenunesm05@gmail.com"/>
    <s v="24999092826"/>
    <s v="24999092826"/>
    <m/>
    <s v="Purys/ Três Rios/ RJ"/>
    <s v="6"/>
    <d v="2026-09-16T11:25:12"/>
    <s v="SIM"/>
    <m/>
    <m/>
    <m/>
    <m/>
    <m/>
    <m/>
    <s v="DEFOUTRAS"/>
    <s v="Em chamada"/>
    <s v="Não"/>
    <m/>
    <m/>
    <m/>
    <m/>
    <m/>
    <m/>
    <m/>
    <s v="Não"/>
    <x v="0"/>
    <d v="2026-09-30T12:23:54"/>
    <n v="21"/>
    <x v="0"/>
  </r>
  <r>
    <n v="3"/>
    <n v="528"/>
    <s v="Cursos Técnicos PROPAG 2026.2"/>
    <s v="SENAI TRÊS RIOS - Técnico em Automação Industrial - TARDE"/>
    <n v="1455"/>
    <s v="Jamilly carvalho januario"/>
    <s v="Jamilly"/>
    <s v="F"/>
    <s v="NÃO_INFORMADO"/>
    <d v="2008-11-10T00:00:00"/>
    <s v="00509868720"/>
    <s v="271667933"/>
    <s v="RJ"/>
    <s v="Detran"/>
    <s v="jamillycarvalhojanuario@gmail.com"/>
    <m/>
    <s v="24981205730"/>
    <m/>
    <s v="Centro/ Paraíba do Sul/ RJ"/>
    <s v="6"/>
    <d v="2026-09-16T11:30:27"/>
    <s v="SIM"/>
    <m/>
    <m/>
    <m/>
    <m/>
    <m/>
    <m/>
    <m/>
    <s v="Em chamada"/>
    <s v="Não"/>
    <m/>
    <m/>
    <m/>
    <m/>
    <m/>
    <m/>
    <m/>
    <s v="Não"/>
    <x v="0"/>
    <d v="2026-09-30T12:24:33"/>
    <n v="14"/>
    <x v="0"/>
  </r>
  <r>
    <n v="3"/>
    <n v="528"/>
    <s v="Cursos Técnicos PROPAG 2026.2"/>
    <s v="SENAI TRÊS RIOS - Técnico em Eletrotécnica - TARDE"/>
    <n v="1457"/>
    <s v="Nathan Roque"/>
    <m/>
    <s v="M"/>
    <s v="PARDA"/>
    <d v="2011-03-25T00:00:00"/>
    <s v="21133796788"/>
    <s v="211.337.967-88"/>
    <s v="RJ"/>
    <s v="Detran"/>
    <s v="nathanroque2011@gmail.com"/>
    <s v="24974031650"/>
    <s v="24992042700"/>
    <m/>
    <s v="Parque Niágara/ Paraíba do Sul/ RJ"/>
    <s v="6"/>
    <d v="2026-09-16T11:46:31"/>
    <s v="SIM"/>
    <m/>
    <m/>
    <m/>
    <m/>
    <m/>
    <m/>
    <m/>
    <s v="Em chamada"/>
    <s v="Não"/>
    <m/>
    <m/>
    <m/>
    <m/>
    <m/>
    <m/>
    <m/>
    <s v="Não"/>
    <x v="0"/>
    <d v="2026-09-30T12:26:14"/>
    <n v="36"/>
    <x v="0"/>
  </r>
  <r>
    <n v="3"/>
    <n v="528"/>
    <s v="Cursos Técnicos PROPAG 2026.2"/>
    <s v="SENAI TRÊS RIOS - Técnico em Eletrotécnica - TARDE"/>
    <n v="1484"/>
    <s v="Enzo Da Silva Lima Do Nascimento"/>
    <s v="Não"/>
    <s v="M"/>
    <s v="PARDA"/>
    <d v="2010-09-08T00:00:00"/>
    <s v="18198253700"/>
    <s v="284551736"/>
    <s v="RJ"/>
    <s v="Detran"/>
    <s v="enzoezo909@gmail.com"/>
    <s v="2422630000"/>
    <s v="24999184583"/>
    <m/>
    <s v="Centro/ Paraíba do Sul/ RJ"/>
    <s v="6"/>
    <d v="2026-09-16T13:32:57"/>
    <s v="SIM"/>
    <m/>
    <m/>
    <m/>
    <m/>
    <m/>
    <m/>
    <m/>
    <s v="Em chamada"/>
    <s v="Não"/>
    <m/>
    <m/>
    <m/>
    <m/>
    <m/>
    <m/>
    <m/>
    <s v="Não"/>
    <x v="0"/>
    <d v="2026-09-25T09:21:51"/>
    <n v="11"/>
    <x v="4"/>
  </r>
  <r>
    <n v="3"/>
    <n v="528"/>
    <s v="Cursos Técnicos PROPAG 2026.2"/>
    <s v="SENAI TRÊS RIOS - Técnico em Eletrotécnica - TARDE"/>
    <n v="1499"/>
    <s v="Manuela Correa Medeiros"/>
    <s v="Manuela"/>
    <s v="F"/>
    <s v="BRANCA"/>
    <d v="2010-07-24T00:00:00"/>
    <s v="22906891738"/>
    <s v="283182376"/>
    <s v="RJ"/>
    <s v="Detran"/>
    <s v="medeirosjmonika@gmail.com"/>
    <m/>
    <s v="24993333998"/>
    <m/>
    <s v="Amapá/ Paraíba do Sul/ RJ"/>
    <s v="6"/>
    <d v="2026-09-16T13:51:49"/>
    <s v="SIM"/>
    <m/>
    <m/>
    <m/>
    <m/>
    <m/>
    <m/>
    <m/>
    <s v="Em chamada"/>
    <s v="Não"/>
    <m/>
    <m/>
    <m/>
    <m/>
    <m/>
    <m/>
    <m/>
    <s v="Não"/>
    <x v="1"/>
    <d v="2026-09-28T09:23:56"/>
    <n v="5"/>
    <x v="1"/>
  </r>
  <r>
    <n v="3"/>
    <n v="528"/>
    <s v="Cursos Técnicos PROPAG 2026.2"/>
    <s v="SENAI TRÊS RIOS - Técnico em Manutenção de Máquinas Industriais - TARDE"/>
    <n v="1513"/>
    <s v="Pedro Henrique Faria Nunes dos Santos Paiva Silva"/>
    <s v="Pedro Henrique"/>
    <s v="M"/>
    <s v="PARDA"/>
    <d v="2010-07-03T00:00:00"/>
    <s v="21056537744"/>
    <s v="283182244"/>
    <s v="RJ"/>
    <s v="DETRAN rj"/>
    <s v="phsantos010710@gmail.com"/>
    <m/>
    <s v="24993303665"/>
    <m/>
    <s v="Parque Niagara/ Paraíba do Sul/ RJ"/>
    <s v="6"/>
    <d v="2026-09-16T14:15:15"/>
    <s v="SIM"/>
    <m/>
    <m/>
    <m/>
    <m/>
    <m/>
    <m/>
    <m/>
    <s v="Em chamada"/>
    <s v="Não"/>
    <m/>
    <m/>
    <m/>
    <m/>
    <m/>
    <m/>
    <m/>
    <s v="Não"/>
    <x v="0"/>
    <d v="2026-09-30T13:32:54"/>
    <n v="21"/>
    <x v="0"/>
  </r>
  <r>
    <n v="3"/>
    <n v="528"/>
    <s v="Cursos Técnicos PROPAG 2026.2"/>
    <s v="SENAI TRÊS RIOS - Técnico em Mecânica - TARDE"/>
    <n v="1531"/>
    <s v="Jhonatan Pereira Moraes"/>
    <s v="Jhonatan"/>
    <s v="M"/>
    <s v="PARDA"/>
    <d v="2009-07-07T00:00:00"/>
    <s v="06503281757"/>
    <s v="277067500"/>
    <s v="RJ"/>
    <s v="Detran"/>
    <s v="jhonatanpereiramoraes233@gmail.com"/>
    <s v="24992175336"/>
    <s v="24992175336"/>
    <m/>
    <s v="Cidade Nova/ Três Rios/ RJ"/>
    <s v="6"/>
    <d v="2026-09-16T15:16:25"/>
    <s v="SIM"/>
    <m/>
    <m/>
    <m/>
    <m/>
    <m/>
    <m/>
    <m/>
    <s v="Em chamada"/>
    <s v="Não"/>
    <m/>
    <m/>
    <m/>
    <m/>
    <m/>
    <m/>
    <m/>
    <s v="Não"/>
    <x v="0"/>
    <d v="2026-09-30T13:34:11"/>
    <n v="22"/>
    <x v="0"/>
  </r>
  <r>
    <n v="3"/>
    <n v="528"/>
    <s v="Cursos Técnicos PROPAG 2026.2"/>
    <s v="SENAI TRÊS RIOS - Técnico em Eletrotécnica - MANHÃ"/>
    <n v="1547"/>
    <s v="Lavinya"/>
    <s v="Lavinya"/>
    <s v="F"/>
    <s v="PARDA"/>
    <d v="2008-06-17T00:00:00"/>
    <s v="19430111760"/>
    <s v="19430111760"/>
    <s v="RJ"/>
    <s v="Detran-RJ"/>
    <s v="lavinyacorreasantos@gmail.com"/>
    <s v="24992714097"/>
    <s v="00000000000"/>
    <m/>
    <s v="Centro/ Paraíba do Sul/ RJ"/>
    <s v="6"/>
    <d v="2026-09-16T16:16:25"/>
    <s v="SIM"/>
    <m/>
    <m/>
    <m/>
    <m/>
    <m/>
    <m/>
    <s v="DEFOUTRAS"/>
    <s v="Compareceu a chamada"/>
    <s v="Não"/>
    <m/>
    <m/>
    <m/>
    <m/>
    <m/>
    <m/>
    <m/>
    <s v="Não"/>
    <x v="0"/>
    <d v="2026-09-30T13:35:08"/>
    <n v="22"/>
    <x v="5"/>
  </r>
  <r>
    <n v="3"/>
    <n v="528"/>
    <s v="Cursos Técnicos PROPAG 2026.2"/>
    <s v="SENAI TRÊS RIOS - Técnico em Eletroeletrônica - TARDE"/>
    <n v="1571"/>
    <s v="Ester da Silva Gomes"/>
    <m/>
    <s v="F"/>
    <s v="PARDA"/>
    <d v="2009-09-02T00:00:00"/>
    <s v="20109668723"/>
    <s v="20109668723"/>
    <s v="RJ"/>
    <s v="Detran"/>
    <s v="esterdasilvagomes8@gmail.com"/>
    <m/>
    <s v="21984726641"/>
    <m/>
    <s v="Niágara/ Paraíba do Sul/ RJ"/>
    <s v="6"/>
    <d v="2026-09-16T17:36:12"/>
    <s v="SIM"/>
    <m/>
    <m/>
    <m/>
    <m/>
    <m/>
    <m/>
    <m/>
    <s v="Em chamada"/>
    <s v="Não"/>
    <m/>
    <m/>
    <m/>
    <m/>
    <m/>
    <m/>
    <m/>
    <s v="Não"/>
    <x v="4"/>
    <d v="2026-09-30T13:45:54"/>
    <n v="21"/>
    <x v="1"/>
  </r>
  <r>
    <n v="3"/>
    <n v="528"/>
    <s v="Cursos Técnicos PROPAG 2026.2"/>
    <s v="SENAI TRÊS RIOS - Técnico em Manutenção de Máquinas Industriais - TARDE"/>
    <n v="1584"/>
    <s v="Emily Martins Raimundo"/>
    <s v="Emily Martins"/>
    <s v="F"/>
    <s v="PARDA"/>
    <d v="2009-11-02T00:00:00"/>
    <s v="02370437774"/>
    <s v="023.704.377-74"/>
    <s v="RJ"/>
    <s v="Detran"/>
    <s v="emily.martins.lm@gmail.com"/>
    <m/>
    <s v="24981581813"/>
    <m/>
    <s v="Jatoba/ Paraíba do Sul/ RJ"/>
    <s v="6"/>
    <d v="2026-09-16T18:18:01"/>
    <s v="SIM"/>
    <m/>
    <m/>
    <m/>
    <m/>
    <m/>
    <m/>
    <m/>
    <s v="Em chamada"/>
    <s v="Não"/>
    <m/>
    <m/>
    <m/>
    <m/>
    <m/>
    <m/>
    <m/>
    <s v="Não"/>
    <x v="0"/>
    <d v="2026-09-30T13:48:26"/>
    <n v="23"/>
    <x v="0"/>
  </r>
  <r>
    <n v="3"/>
    <n v="528"/>
    <s v="Cursos Técnicos PROPAG 2026.2"/>
    <s v="SENAI TRÊS RIOS - Técnico em Eletrotécnica - TARDE"/>
    <n v="1593"/>
    <s v="Thaynara dos santos"/>
    <s v="Thaynara"/>
    <s v="F"/>
    <s v="NEGRO"/>
    <d v="2009-07-11T00:00:00"/>
    <s v="22693975760"/>
    <s v="22693975760"/>
    <s v="RJ"/>
    <s v="Detran"/>
    <s v="sthay3658@gmail.com"/>
    <s v="24981451648"/>
    <s v="24981451648"/>
    <m/>
    <s v="Sebollas/ Paraíba do Sul/ RJ"/>
    <s v="6"/>
    <d v="2026-09-16T18:38:17"/>
    <s v="SIM"/>
    <m/>
    <m/>
    <m/>
    <m/>
    <m/>
    <m/>
    <m/>
    <s v="Em chamada"/>
    <s v="Não"/>
    <m/>
    <m/>
    <m/>
    <m/>
    <m/>
    <m/>
    <m/>
    <s v="Não"/>
    <x v="0"/>
    <d v="2026-09-30T13:51:19"/>
    <n v="20"/>
    <x v="0"/>
  </r>
  <r>
    <n v="3"/>
    <n v="528"/>
    <s v="Cursos Técnicos PROPAG 2026.2"/>
    <s v="SENAI TRÊS RIOS - Técnico em Automação Industrial - TARDE"/>
    <n v="1598"/>
    <s v="Pedro Gabriel Coelho Silva"/>
    <m/>
    <s v="M"/>
    <s v="NÃO_INFORMADO"/>
    <d v="2011-02-09T00:00:00"/>
    <s v="15904597762"/>
    <s v="159.045.977-62"/>
    <s v="RJ"/>
    <s v="Detran-RJ"/>
    <s v="rexd9972@gmail.com"/>
    <m/>
    <s v="24981389116"/>
    <m/>
    <s v="Centro/ Paraíba do Sul/ RJ"/>
    <s v="6"/>
    <d v="2026-09-16T18:50:05"/>
    <s v="SIM"/>
    <m/>
    <m/>
    <m/>
    <m/>
    <m/>
    <m/>
    <m/>
    <s v="Em chamada"/>
    <s v="Não"/>
    <m/>
    <m/>
    <m/>
    <m/>
    <m/>
    <m/>
    <m/>
    <s v="Não"/>
    <x v="5"/>
    <d v="2026-09-29T16:13:34"/>
    <n v="12"/>
    <x v="1"/>
  </r>
  <r>
    <n v="3"/>
    <n v="528"/>
    <s v="Cursos Técnicos PROPAG 2026.2"/>
    <s v="SENAI TRÊS RIOS - Técnico em Manutenção de Máquinas Industriais - TARDE"/>
    <n v="1604"/>
    <s v="Raila Venancio da Silva"/>
    <s v="Raila Venancio da Silva"/>
    <s v="F"/>
    <s v="NEGRO"/>
    <d v="2010-07-29T00:00:00"/>
    <s v="21050100751"/>
    <s v="210.501.007-51"/>
    <s v="RJ"/>
    <s v="Detran-RJ"/>
    <s v="railavenancio321@gmail.com"/>
    <m/>
    <s v="24999191216"/>
    <m/>
    <s v="Liberdade/ Paraíba do Sul/ RJ"/>
    <s v="5"/>
    <d v="2026-09-16T19:01:50"/>
    <s v="SIM"/>
    <m/>
    <m/>
    <m/>
    <m/>
    <m/>
    <m/>
    <m/>
    <s v="Em chamada"/>
    <s v="Não"/>
    <m/>
    <m/>
    <m/>
    <m/>
    <m/>
    <m/>
    <m/>
    <s v="Não"/>
    <x v="0"/>
    <d v="2026-09-30T13:53:29"/>
    <n v="21"/>
    <x v="0"/>
  </r>
  <r>
    <n v="3"/>
    <n v="528"/>
    <s v="Cursos Técnicos PROPAG 2026.2"/>
    <s v="SENAI TRÊS RIOS - Técnico em Manutenção de Máquinas Industriais - TARDE"/>
    <n v="1626"/>
    <s v="Bruno Miguel Souza Costa"/>
    <m/>
    <s v="M"/>
    <s v="PARDA"/>
    <d v="2010-09-28T00:00:00"/>
    <s v="17337863764"/>
    <s v="284803764"/>
    <s v="RJ"/>
    <s v="Detran"/>
    <s v="bm2463343@gmail.com"/>
    <s v="2422635377"/>
    <s v="24992016840"/>
    <m/>
    <s v="Jatobá/ Paraíba do Sul/ RJ"/>
    <s v="6"/>
    <d v="2026-09-16T19:39:35"/>
    <s v="SIM"/>
    <m/>
    <m/>
    <m/>
    <m/>
    <m/>
    <m/>
    <m/>
    <s v="Em chamada"/>
    <s v="Não"/>
    <m/>
    <m/>
    <m/>
    <m/>
    <m/>
    <m/>
    <m/>
    <s v="Não"/>
    <x v="0"/>
    <d v="2026-09-30T13:55:24"/>
    <n v="37"/>
    <x v="2"/>
  </r>
  <r>
    <n v="3"/>
    <n v="528"/>
    <s v="Cursos Técnicos PROPAG 2026.2"/>
    <s v="SENAI TRÊS RIOS - Técnico em Manutenção de Máquinas Industriais - TARDE"/>
    <n v="1637"/>
    <s v="Yasmin Julia Oliveira"/>
    <m/>
    <s v="F"/>
    <s v="PARDA"/>
    <d v="2009-02-27T00:00:00"/>
    <s v="20350006709"/>
    <s v="24993230267"/>
    <s v="RJ"/>
    <s v="Detran-RJ"/>
    <s v="yj399585@gmail.com"/>
    <s v="24992402511"/>
    <s v="24993230267"/>
    <m/>
    <s v="Centro/ Paraíba do Sul/ RJ"/>
    <s v="6"/>
    <d v="2026-09-16T19:53:48"/>
    <s v="SIM"/>
    <m/>
    <m/>
    <m/>
    <m/>
    <m/>
    <m/>
    <m/>
    <s v="Em chamada"/>
    <s v="Não"/>
    <m/>
    <m/>
    <m/>
    <m/>
    <m/>
    <m/>
    <m/>
    <s v="Não"/>
    <x v="0"/>
    <d v="2026-09-24T16:28:49"/>
    <n v="6"/>
    <x v="4"/>
  </r>
  <r>
    <n v="3"/>
    <n v="528"/>
    <s v="Cursos Técnicos PROPAG 2026.2"/>
    <s v="SENAI TRÊS RIOS - Técnico em Automação Industrial - TARDE"/>
    <n v="1647"/>
    <s v="Evelyn garcia dos Santos"/>
    <s v="Evelyn garcia dos Santos"/>
    <s v="F"/>
    <s v="PARDA"/>
    <d v="2010-04-16T00:00:00"/>
    <s v="00132539721"/>
    <s v="28.210.713-5"/>
    <s v="RJ"/>
    <s v="Detran"/>
    <s v="evelynsantosgarcia07@gmail.com"/>
    <m/>
    <s v="24981511591"/>
    <m/>
    <s v="Centro/ Paraíba do Sul/ RJ"/>
    <s v="5"/>
    <d v="2026-09-16T20:23:43"/>
    <s v="SIM"/>
    <m/>
    <m/>
    <m/>
    <m/>
    <m/>
    <m/>
    <m/>
    <s v="Em chamada"/>
    <s v="Não"/>
    <m/>
    <m/>
    <m/>
    <m/>
    <m/>
    <m/>
    <m/>
    <s v="Não"/>
    <x v="0"/>
    <d v="2026-09-30T13:58:32"/>
    <n v="21"/>
    <x v="2"/>
  </r>
  <r>
    <n v="3"/>
    <n v="528"/>
    <s v="Cursos Técnicos PROPAG 2026.2"/>
    <s v="SENAI TRÊS RIOS - Técnico em Eletrotécnica - TARDE"/>
    <n v="1653"/>
    <s v="Kamili alves Borges"/>
    <s v="Kamili"/>
    <s v="F"/>
    <s v="BRANCA"/>
    <d v="2010-02-22T00:00:00"/>
    <s v="22885997745"/>
    <s v="281299594"/>
    <s v="RJ"/>
    <s v="DETRAN/RJ"/>
    <s v="kamilialves592@gmail.com"/>
    <s v="24992030192"/>
    <s v="24992030192"/>
    <m/>
    <s v="Retiro/ Paraíba do Sul/ RJ"/>
    <s v="5"/>
    <d v="2026-09-16T20:36:30"/>
    <s v="SIM"/>
    <m/>
    <m/>
    <m/>
    <m/>
    <m/>
    <m/>
    <m/>
    <s v="Em chamada"/>
    <s v="Não"/>
    <m/>
    <m/>
    <m/>
    <m/>
    <m/>
    <m/>
    <m/>
    <s v="Não"/>
    <x v="0"/>
    <d v="2026-09-30T14:00:47"/>
    <n v="23"/>
    <x v="0"/>
  </r>
  <r>
    <n v="3"/>
    <n v="528"/>
    <s v="Cursos Técnicos PROPAG 2026.2"/>
    <s v="SENAI TRÊS RIOS - Técnico em Automação Industrial - TARDE"/>
    <n v="1684"/>
    <s v="Alexandre rosa Garcia"/>
    <s v="Alexandre rosa Garcia"/>
    <s v="M"/>
    <s v="BRANCA"/>
    <d v="2009-08-12T00:00:00"/>
    <s v="06481943701"/>
    <s v="277709622"/>
    <s v="RJ"/>
    <s v="Detran"/>
    <s v="alerosa611@gmail.com"/>
    <m/>
    <s v="24992597130"/>
    <m/>
    <s v="Pilões/ Três Rios/ RJ"/>
    <s v="6"/>
    <d v="2026-09-16T22:32:34"/>
    <s v="SIM"/>
    <m/>
    <m/>
    <m/>
    <m/>
    <m/>
    <m/>
    <m/>
    <s v="Em chamada"/>
    <s v="Não"/>
    <m/>
    <m/>
    <m/>
    <m/>
    <m/>
    <m/>
    <m/>
    <s v="Não"/>
    <x v="0"/>
    <d v="2026-09-30T14:02:07"/>
    <n v="20"/>
    <x v="0"/>
  </r>
  <r>
    <n v="3"/>
    <n v="528"/>
    <s v="Cursos Técnicos PROPAG 2026.2"/>
    <s v="SENAI TRÊS RIOS - Técnico em Eletroeletrônica - TARDE"/>
    <n v="1687"/>
    <s v="Nahuan Rodrigues dos Santos"/>
    <s v="Nahuan Rodrigues dos Santos"/>
    <s v="M"/>
    <s v="PARDA"/>
    <d v="2010-05-21T00:00:00"/>
    <s v="17610995746"/>
    <s v="24992408725"/>
    <s v="RJ"/>
    <s v="Detran"/>
    <s v="naiaranahuan2128@gmail.com"/>
    <s v="24992147663"/>
    <s v="24992408725"/>
    <m/>
    <s v="Bela vista/ Paraíba do Sul/ RJ"/>
    <s v="7"/>
    <d v="2026-09-16T22:40:09"/>
    <s v="SIM"/>
    <m/>
    <m/>
    <m/>
    <m/>
    <m/>
    <m/>
    <m/>
    <s v="Em chamada"/>
    <s v="Não"/>
    <m/>
    <m/>
    <m/>
    <m/>
    <m/>
    <m/>
    <m/>
    <s v="Não"/>
    <x v="1"/>
    <d v="2026-09-30T14:04:15"/>
    <n v="5"/>
    <x v="1"/>
  </r>
  <r>
    <n v="3"/>
    <n v="528"/>
    <s v="Cursos Técnicos PROPAG 2026.2"/>
    <s v="SENAI TRÊS RIOS - Técnico em Eletrotécnica - MANHÃ"/>
    <n v="1723"/>
    <s v="Geovani Arthur Machado Viana"/>
    <m/>
    <s v="M"/>
    <s v="PARDA"/>
    <d v="2007-02-13T00:00:00"/>
    <s v="19721707759"/>
    <s v="24 992761465"/>
    <s v="RJ"/>
    <s v="Detran"/>
    <s v="geovaniarthurmachadoviana@gmail.com"/>
    <m/>
    <s v="24992761465"/>
    <m/>
    <s v="Pilões/ Três Rios/ RJ"/>
    <s v="7"/>
    <d v="2026-09-17T09:15:01"/>
    <s v="SIM"/>
    <m/>
    <m/>
    <m/>
    <m/>
    <s v="DEFINTELECTUAL"/>
    <m/>
    <m/>
    <s v="Em chamada"/>
    <s v="Não"/>
    <m/>
    <m/>
    <m/>
    <m/>
    <m/>
    <m/>
    <m/>
    <s v="Não"/>
    <x v="0"/>
    <d v="2026-09-30T14:07:15"/>
    <n v="20"/>
    <x v="0"/>
  </r>
  <r>
    <n v="3"/>
    <n v="528"/>
    <s v="Cursos Técnicos PROPAG 2026.2"/>
    <s v="SENAI TRÊS RIOS - Técnico em Mecânica - TARDE"/>
    <n v="1745"/>
    <s v="Miguel Lucas Garcia de Carvalho Silva"/>
    <s v="Marcelle Braz"/>
    <s v="M"/>
    <s v="BRANCA"/>
    <d v="2009-08-05T00:00:00"/>
    <s v="14868551728"/>
    <s v="14868551728"/>
    <s v="RJ"/>
    <s v="Detran"/>
    <s v="marcellegcbraz@gmail.com"/>
    <s v="24999675352"/>
    <s v="24999675352"/>
    <m/>
    <s v="Vila Salutáris/ Barra do Piraí/ RJ"/>
    <s v="6"/>
    <d v="2026-09-17T11:10:48"/>
    <s v="SIM"/>
    <m/>
    <m/>
    <m/>
    <m/>
    <m/>
    <m/>
    <s v="DEFOUTRAS"/>
    <s v="Em chamada"/>
    <s v="Não"/>
    <m/>
    <m/>
    <m/>
    <m/>
    <m/>
    <m/>
    <m/>
    <s v="Não"/>
    <x v="1"/>
    <d v="2026-09-29T16:36:29"/>
    <n v="12"/>
    <x v="1"/>
  </r>
  <r>
    <n v="3"/>
    <n v="528"/>
    <s v="Cursos Técnicos PROPAG 2026.2"/>
    <s v="SENAI TRÊS RIOS - Técnico em Manutenção de Máquinas Industriais - TARDE"/>
    <n v="1754"/>
    <s v="Paulo Henrique Silva Moura"/>
    <m/>
    <s v="M"/>
    <s v="NEGRO"/>
    <d v="2008-10-25T00:00:00"/>
    <s v="20070567719"/>
    <s v="271512725"/>
    <s v="RJ"/>
    <s v="Detran"/>
    <s v="paulohenriquesilvamoura2@gmail.com"/>
    <m/>
    <s v="24988358185"/>
    <m/>
    <s v="Vila Isabel/ Três Rios/ RJ"/>
    <s v="6"/>
    <d v="2026-09-17T11:34:24"/>
    <s v="SIM"/>
    <m/>
    <m/>
    <m/>
    <m/>
    <m/>
    <m/>
    <m/>
    <s v="Em chamada"/>
    <s v="Não"/>
    <m/>
    <m/>
    <m/>
    <m/>
    <m/>
    <m/>
    <m/>
    <s v="Não"/>
    <x v="0"/>
    <d v="2026-09-30T14:08:33"/>
    <n v="21"/>
    <x v="0"/>
  </r>
  <r>
    <n v="3"/>
    <n v="528"/>
    <s v="Cursos Técnicos PROPAG 2026.2"/>
    <s v="SENAI TRÊS RIOS - Técnico em Mecânica - TARDE"/>
    <n v="1765"/>
    <s v="Pedro Lucas Galdino Adolfo"/>
    <s v="Pedro Lucas Galdino Adolfo"/>
    <s v="M"/>
    <s v="NEGRO"/>
    <d v="2011-03-25T00:00:00"/>
    <s v="17417644759"/>
    <s v="28.780.964-4"/>
    <s v="RJ"/>
    <s v="Detran"/>
    <s v="galdinopedrolucas55@gmail.com"/>
    <s v="2499300505"/>
    <s v="24992509218"/>
    <m/>
    <s v="Parque Niágara/ Paraíba do Sul/ RJ"/>
    <s v="6"/>
    <d v="2026-09-17T12:08:34"/>
    <s v="SIM"/>
    <m/>
    <m/>
    <m/>
    <m/>
    <m/>
    <m/>
    <m/>
    <s v="Em chamada"/>
    <s v="Não"/>
    <m/>
    <m/>
    <m/>
    <m/>
    <m/>
    <m/>
    <m/>
    <s v="Não"/>
    <x v="0"/>
    <d v="2026-09-30T14:10:04"/>
    <n v="34"/>
    <x v="0"/>
  </r>
  <r>
    <n v="3"/>
    <n v="528"/>
    <s v="Cursos Técnicos PROPAG 2026.2"/>
    <s v="SENAI TRÊS RIOS - Técnico em Mecânica - TARDE"/>
    <n v="1803"/>
    <s v="Kauê Roque da Silva"/>
    <s v="Kauê Roque da Silva"/>
    <s v="M"/>
    <s v="PARDA"/>
    <d v="2010-06-25T00:00:00"/>
    <s v="16050259763"/>
    <s v="282879576"/>
    <s v="RJ"/>
    <s v="Detran"/>
    <s v="roquekaue53@gmail.com"/>
    <m/>
    <s v="24992869863"/>
    <m/>
    <s v="Nova Niterói/ Três Rios/ RJ"/>
    <s v="6"/>
    <d v="2026-09-17T13:40:55"/>
    <s v="SIM"/>
    <m/>
    <m/>
    <m/>
    <m/>
    <m/>
    <m/>
    <s v="DEFOUTRAS"/>
    <s v="Em chamada"/>
    <s v="Não"/>
    <m/>
    <m/>
    <m/>
    <m/>
    <m/>
    <m/>
    <m/>
    <s v="Não"/>
    <x v="0"/>
    <d v="2026-09-30T14:11:14"/>
    <n v="20"/>
    <x v="0"/>
  </r>
  <r>
    <n v="3"/>
    <n v="528"/>
    <s v="Cursos Técnicos PROPAG 2026.2"/>
    <s v="SENAI TRÊS RIOS - Técnico em Eletromecânica - MANHÃ"/>
    <n v="1866"/>
    <s v="Robson Marley da Silva"/>
    <s v="Robinhoo"/>
    <s v="M"/>
    <s v="BRANCA"/>
    <d v="1998-11-26T00:00:00"/>
    <s v="16228750798"/>
    <s v="19811267"/>
    <s v="RJ"/>
    <s v="Detran"/>
    <s v="3robinhoo@gmail.com"/>
    <m/>
    <s v="21998591297"/>
    <m/>
    <s v="Santa Teresinha/ Três Rios/ RJ"/>
    <s v="8"/>
    <d v="2026-09-17T16:43:43"/>
    <s v="SIM"/>
    <m/>
    <m/>
    <m/>
    <m/>
    <m/>
    <m/>
    <s v="DEFOUTRAS"/>
    <s v="Em chamada"/>
    <s v="Não"/>
    <m/>
    <m/>
    <m/>
    <m/>
    <m/>
    <m/>
    <m/>
    <s v="Não"/>
    <x v="0"/>
    <d v="2026-09-30T14:12:18"/>
    <n v="20"/>
    <x v="0"/>
  </r>
  <r>
    <n v="3"/>
    <n v="528"/>
    <s v="Cursos Técnicos PROPAG 2026.2"/>
    <s v="SENAI TRÊS RIOS - Técnico em Automação Industrial - TARDE"/>
    <n v="1874"/>
    <s v="Ana luisa de Souza Nazaré Gregório"/>
    <s v="Ana luisa"/>
    <s v="F"/>
    <s v="NEGRO"/>
    <d v="2009-11-22T00:00:00"/>
    <s v="21311519777"/>
    <s v="279033211"/>
    <s v="RJ"/>
    <s v="DETRAN/RJ"/>
    <s v="gregorioanaluisa64@gmail.com"/>
    <s v="24988040228"/>
    <s v="24988040228"/>
    <m/>
    <s v="Lava pés/ Paraíba do Sul/ RJ"/>
    <s v="6"/>
    <d v="2026-09-17T17:23:41"/>
    <s v="SIM"/>
    <m/>
    <m/>
    <m/>
    <m/>
    <m/>
    <m/>
    <m/>
    <s v="Em chamada"/>
    <s v="Não"/>
    <m/>
    <m/>
    <m/>
    <m/>
    <m/>
    <m/>
    <m/>
    <s v="Não"/>
    <x v="0"/>
    <d v="2026-09-30T14:22:45"/>
    <n v="21"/>
    <x v="0"/>
  </r>
  <r>
    <n v="3"/>
    <n v="528"/>
    <s v="Cursos Técnicos PROPAG 2026.2"/>
    <m/>
    <n v="1901"/>
    <s v="Kayk Christian Lima de Souza"/>
    <m/>
    <s v="M"/>
    <s v="PARDA"/>
    <d v="2004-08-27T00:00:00"/>
    <s v="06426419788"/>
    <s v="06426419788"/>
    <s v="RJ"/>
    <s v="Detran"/>
    <s v="Kakachristianyt@gmail.com"/>
    <s v="24992242283"/>
    <s v="24993067770"/>
    <m/>
    <s v="Santa Teresinha/ Três Rios/ RJ"/>
    <s v="7"/>
    <d v="2026-09-17T18:45:49"/>
    <s v="SIM"/>
    <m/>
    <m/>
    <m/>
    <m/>
    <m/>
    <m/>
    <m/>
    <s v="Em chamada"/>
    <s v="Não"/>
    <m/>
    <m/>
    <m/>
    <m/>
    <m/>
    <m/>
    <m/>
    <s v="Não"/>
    <x v="0"/>
    <d v="2026-09-25T12:05:58"/>
    <n v="9"/>
    <x v="4"/>
  </r>
  <r>
    <n v="3"/>
    <n v="528"/>
    <s v="Cursos Técnicos PROPAG 2026.2"/>
    <s v="SENAI TRÊS RIOS - Técnico em Automação Industrial - TARDE"/>
    <n v="1930"/>
    <s v="David Ribeiro Beazussi Pires"/>
    <s v="David"/>
    <s v="M"/>
    <s v="PARDA"/>
    <d v="2009-03-06T00:00:00"/>
    <s v="17325565712"/>
    <s v="275535268"/>
    <s v="RJ"/>
    <s v="Detran"/>
    <s v="davidribeirobeazussi@gmail.com"/>
    <m/>
    <s v="24992594756"/>
    <m/>
    <s v="Ponto Azul/ Três Rios/ RJ"/>
    <s v="6"/>
    <d v="2026-09-17T20:30:50"/>
    <s v="SIM"/>
    <m/>
    <m/>
    <m/>
    <m/>
    <m/>
    <m/>
    <m/>
    <s v="Em chamada"/>
    <s v="Não"/>
    <m/>
    <m/>
    <m/>
    <m/>
    <m/>
    <m/>
    <m/>
    <s v="Não"/>
    <x v="0"/>
    <d v="2026-09-30T14:32:44"/>
    <n v="19"/>
    <x v="2"/>
  </r>
  <r>
    <n v="3"/>
    <n v="528"/>
    <s v="Cursos Técnicos PROPAG 2026.2"/>
    <s v="SENAI TRÊS RIOS - Técnico em Automação Industrial - TARDE"/>
    <n v="1938"/>
    <s v="Anna Elisa do Nascimento da Cruz"/>
    <s v="Anna Elisa"/>
    <s v="F"/>
    <s v="PARDA"/>
    <d v="2009-04-10T00:00:00"/>
    <s v="03521295737"/>
    <s v="03521295737"/>
    <s v="RJ"/>
    <s v="Detran"/>
    <s v="Cruzannaelisa@gmail.com"/>
    <m/>
    <s v="24981195359"/>
    <m/>
    <s v="Jatoba/ Paraíba do Sul/ RJ"/>
    <s v="6"/>
    <d v="2026-09-17T21:07:36"/>
    <s v="SIM"/>
    <m/>
    <m/>
    <m/>
    <m/>
    <m/>
    <m/>
    <m/>
    <s v="Em chamada"/>
    <s v="Não"/>
    <m/>
    <m/>
    <m/>
    <m/>
    <m/>
    <m/>
    <m/>
    <s v="Não"/>
    <x v="0"/>
    <d v="2026-09-30T14:33:41"/>
    <n v="19"/>
    <x v="0"/>
  </r>
  <r>
    <n v="3"/>
    <n v="528"/>
    <s v="Cursos Técnicos PROPAG 2026.2"/>
    <s v="SENAI TRÊS RIOS - Técnico em Automação Industrial - TARDE"/>
    <n v="1947"/>
    <s v="ARTHUR BAGIO FERNANDES BARROS"/>
    <m/>
    <s v="M"/>
    <s v="BRANCA"/>
    <d v="2010-05-03T00:00:00"/>
    <s v="18290559763"/>
    <s v="182.905.597-63"/>
    <s v="RJ"/>
    <s v="Detran"/>
    <s v="mari_baggio@hotmail.com"/>
    <s v="24993951858"/>
    <s v="24999584443"/>
    <m/>
    <s v="Nova Niterói/ Três Rios/ RJ"/>
    <s v="6"/>
    <d v="2026-09-17T21:35:09"/>
    <s v="SIM"/>
    <m/>
    <m/>
    <m/>
    <m/>
    <m/>
    <m/>
    <m/>
    <s v="Em chamada"/>
    <s v="Não"/>
    <m/>
    <m/>
    <m/>
    <m/>
    <m/>
    <m/>
    <m/>
    <s v="Não"/>
    <x v="6"/>
    <d v="2026-09-29T09:20:55"/>
    <n v="24"/>
    <x v="1"/>
  </r>
  <r>
    <n v="3"/>
    <n v="528"/>
    <s v="Cursos Técnicos PROPAG 2026.2"/>
    <s v="SENAI TRÊS RIOS - Técnico em Mecânica - TARDE"/>
    <n v="1949"/>
    <s v="Emanuel Isaque Serafim da costa"/>
    <s v="Emanuel Isaque Serafim da costa"/>
    <s v="M"/>
    <s v="BRANCA"/>
    <d v="2010-12-01T00:00:00"/>
    <s v="19885384758"/>
    <s v="286253109"/>
    <s v="RJ"/>
    <s v="Detran"/>
    <s v="emanoelisaque987@gmail.com"/>
    <s v="2420507395"/>
    <s v="24992698479"/>
    <m/>
    <s v="Bela Vista/ Paraíba do Sul/ RJ"/>
    <s v="6"/>
    <d v="2026-09-17T21:37:53"/>
    <s v="SIM"/>
    <m/>
    <m/>
    <m/>
    <m/>
    <m/>
    <m/>
    <m/>
    <s v="Em chamada"/>
    <s v="Não"/>
    <m/>
    <m/>
    <m/>
    <m/>
    <m/>
    <m/>
    <m/>
    <s v="Não"/>
    <x v="1"/>
    <d v="2026-09-29T16:59:47"/>
    <n v="7"/>
    <x v="1"/>
  </r>
  <r>
    <n v="3"/>
    <n v="528"/>
    <s v="Cursos Técnicos PROPAG 2026.2"/>
    <s v="SENAI TRÊS RIOS - Técnico em Manutenção de Máquinas Industriais - TARDE"/>
    <n v="1951"/>
    <s v="Ana Carolyna Nunes de Almeida"/>
    <s v="Ana Carolyna"/>
    <s v="F"/>
    <s v="PARDA"/>
    <d v="2009-05-05T00:00:00"/>
    <s v="06464946781"/>
    <s v="24 981286346"/>
    <s v="RJ"/>
    <s v="Detran"/>
    <s v="anacarolinamatheus9@gmail.com"/>
    <s v="24981286346"/>
    <s v="24981286346"/>
    <m/>
    <s v="Purys/ Três Rios/ RJ"/>
    <s v="6"/>
    <d v="2026-09-17T21:41:31"/>
    <s v="SIM"/>
    <m/>
    <m/>
    <m/>
    <m/>
    <m/>
    <m/>
    <s v="DEFOUTRAS"/>
    <s v="Em chamada"/>
    <s v="Não"/>
    <m/>
    <m/>
    <m/>
    <m/>
    <m/>
    <m/>
    <m/>
    <s v="Não"/>
    <x v="0"/>
    <d v="2026-09-30T14:35:30"/>
    <n v="19"/>
    <x v="2"/>
  </r>
  <r>
    <n v="3"/>
    <n v="528"/>
    <s v="Cursos Técnicos PROPAG 2026.2"/>
    <s v="SENAI TRÊS RIOS - Técnico em Eletroeletrônica - TARDE"/>
    <n v="1955"/>
    <s v="Maryane Alexandra da silva Cunha"/>
    <m/>
    <s v="F"/>
    <s v="PARDA"/>
    <d v="2008-09-25T00:00:00"/>
    <s v="06529633740"/>
    <s v="271108177"/>
    <s v="RJ"/>
    <s v="Detran"/>
    <s v="alexandradasilvacunhamaryane@gmail.com"/>
    <s v="24992340755"/>
    <s v="24999043987"/>
    <m/>
    <s v="Cantagalo/ Três Rios/ RJ"/>
    <s v="6"/>
    <d v="2026-09-17T21:55:22"/>
    <s v="SIM"/>
    <m/>
    <m/>
    <m/>
    <m/>
    <m/>
    <m/>
    <m/>
    <s v="Em chamada"/>
    <s v="Não"/>
    <m/>
    <m/>
    <m/>
    <m/>
    <m/>
    <m/>
    <m/>
    <s v="Não"/>
    <x v="0"/>
    <d v="2026-09-30T14:38:05"/>
    <n v="30"/>
    <x v="2"/>
  </r>
  <r>
    <n v="3"/>
    <n v="528"/>
    <s v="Cursos Técnicos PROPAG 2026.2"/>
    <s v="SENAI TRÊS RIOS - Técnico em Mecânica - TARDE"/>
    <n v="1957"/>
    <s v="Anna Victoria Rodrigues"/>
    <s v="Anna Victoria Rodrigues"/>
    <s v="F"/>
    <s v="BRANCA"/>
    <d v="2009-03-16T00:00:00"/>
    <s v="22730632700"/>
    <s v="275923142"/>
    <s v="RJ"/>
    <s v="DETRAN rj"/>
    <s v="annavictoriarodrigues10@gmail.com"/>
    <m/>
    <s v="24981292955"/>
    <m/>
    <s v="Centro/ Paraíba do Sul/ RJ"/>
    <s v="6"/>
    <d v="2026-09-17T22:05:53"/>
    <s v="SIM"/>
    <m/>
    <m/>
    <m/>
    <m/>
    <m/>
    <m/>
    <m/>
    <s v="Em chamada"/>
    <s v="Não"/>
    <m/>
    <m/>
    <m/>
    <m/>
    <m/>
    <m/>
    <m/>
    <s v="Não"/>
    <x v="0"/>
    <d v="2026-09-30T14:40:53"/>
    <n v="18"/>
    <x v="0"/>
  </r>
  <r>
    <n v="3"/>
    <n v="528"/>
    <s v="Cursos Técnicos PROPAG 2026.2"/>
    <s v="SENAI TRÊS RIOS - Técnico em Eletroeletrônica - TARDE"/>
    <n v="1959"/>
    <s v="João Gabriel dias Silva dos Santos"/>
    <s v="João Gabriel"/>
    <s v="M"/>
    <s v="NEGRO"/>
    <d v="2011-01-12T00:00:00"/>
    <s v="18491775706"/>
    <s v="24992816476"/>
    <s v="RJ"/>
    <s v="Detran"/>
    <s v="joaogabriel01122011@gmail.com"/>
    <m/>
    <s v="24992816476"/>
    <m/>
    <s v="Triângulo/ Três Rios/ RJ"/>
    <s v="3"/>
    <d v="2026-09-17T22:12:30"/>
    <s v="SIM"/>
    <m/>
    <m/>
    <m/>
    <m/>
    <m/>
    <m/>
    <m/>
    <s v="Em chamada"/>
    <s v="Não"/>
    <m/>
    <m/>
    <m/>
    <m/>
    <m/>
    <m/>
    <m/>
    <s v="Não"/>
    <x v="0"/>
    <d v="2026-09-30T14:41:40"/>
    <n v="18"/>
    <x v="0"/>
  </r>
  <r>
    <n v="3"/>
    <n v="528"/>
    <s v="Cursos Técnicos PROPAG 2026.2"/>
    <s v="SENAI TRÊS RIOS - Técnico em Mecânica - TARDE"/>
    <n v="1969"/>
    <s v="Maria Eduarda de Carvalho"/>
    <s v="Duda Carvalho"/>
    <s v="F"/>
    <s v="PARDA"/>
    <d v="2008-06-09T00:00:00"/>
    <s v="16023859712"/>
    <s v="36.313.005-4"/>
    <s v="RJ"/>
    <s v="IFP/RJ"/>
    <s v="dudinha.cl16@gmail.com"/>
    <s v="24988070323"/>
    <s v="24981893975"/>
    <m/>
    <s v="Centro/ Paraíba do Sul/ RJ"/>
    <s v="5"/>
    <d v="2026-09-17T23:20:57"/>
    <s v="SIM"/>
    <m/>
    <m/>
    <m/>
    <m/>
    <m/>
    <m/>
    <m/>
    <s v="Em chamada"/>
    <s v="Não"/>
    <m/>
    <m/>
    <m/>
    <m/>
    <m/>
    <m/>
    <m/>
    <s v="Não"/>
    <x v="0"/>
    <d v="2026-09-30T14:43:18"/>
    <n v="30"/>
    <x v="0"/>
  </r>
  <r>
    <n v="3"/>
    <n v="528"/>
    <s v="Cursos Técnicos PROPAG 2026.2"/>
    <s v="SENAI TRÊS RIOS - Técnico em Mecânica - TARDE"/>
    <n v="1977"/>
    <s v="Victor Hugo"/>
    <m/>
    <s v="M"/>
    <s v="PARDA"/>
    <d v="2008-10-04T00:00:00"/>
    <s v="16898888730"/>
    <s v="271108284"/>
    <s v="RJ"/>
    <s v="Detran"/>
    <s v="victorhugomesff@gamil.com"/>
    <s v="24988293506"/>
    <s v="24999979020"/>
    <m/>
    <s v="Vila Isabel/ Três Rios/ RJ"/>
    <s v="6"/>
    <d v="2026-09-18T00:37:44"/>
    <s v="SIM"/>
    <m/>
    <m/>
    <m/>
    <m/>
    <m/>
    <m/>
    <m/>
    <s v="Em chamada"/>
    <s v="Não"/>
    <m/>
    <m/>
    <m/>
    <m/>
    <m/>
    <m/>
    <m/>
    <s v="Não"/>
    <x v="0"/>
    <d v="2026-09-25T14:38:43"/>
    <n v="9"/>
    <x v="4"/>
  </r>
  <r>
    <n v="3"/>
    <n v="528"/>
    <s v="Cursos Técnicos PROPAG 2026.2"/>
    <s v="SENAI TRÊS RIOS - Técnico em Manutenção de Máquinas Industriais - TARDE"/>
    <n v="1981"/>
    <s v="Raqueli Jorgino Gomes dos Santos Balbino"/>
    <s v="Raqueli Gomes"/>
    <s v="F"/>
    <s v="NEGRO"/>
    <d v="2008-06-22T00:00:00"/>
    <s v="22033925765"/>
    <s v="269170189"/>
    <s v="RJ"/>
    <s v="Detran"/>
    <s v="raqueligomes17970@gmail.com"/>
    <s v="24981152630"/>
    <s v="24993296375"/>
    <m/>
    <s v="Inema/ Paraíba do Sul/ RJ"/>
    <s v="6"/>
    <d v="2026-09-18T08:16:33"/>
    <s v="SIM"/>
    <m/>
    <m/>
    <m/>
    <m/>
    <m/>
    <m/>
    <m/>
    <s v="Em chamada"/>
    <s v="Não"/>
    <m/>
    <m/>
    <m/>
    <m/>
    <m/>
    <m/>
    <m/>
    <s v="Não"/>
    <x v="0"/>
    <d v="2026-09-30T14:47:28"/>
    <n v="30"/>
    <x v="0"/>
  </r>
  <r>
    <n v="3"/>
    <n v="528"/>
    <s v="Cursos Técnicos PROPAG 2026.2"/>
    <s v="SENAI TRÊS RIOS - Técnico em Manutenção de Máquinas Industriais - TARDE"/>
    <n v="2023"/>
    <s v="Leticia dos Santos de oliveira"/>
    <s v="Leticia dos Santos de oliveira"/>
    <s v="F"/>
    <s v="NEGRO"/>
    <d v="2011-01-28T00:00:00"/>
    <s v="03221958706"/>
    <s v="286618491"/>
    <s v="RJ"/>
    <s v="Detran"/>
    <s v="leticiasantos71426@gmail.com"/>
    <s v="24981696955"/>
    <s v="24992932438"/>
    <m/>
    <s v="Centro/ Paraíba do Sul/ RJ"/>
    <s v="6"/>
    <d v="2026-09-18T11:00:41"/>
    <s v="SIM"/>
    <m/>
    <m/>
    <m/>
    <m/>
    <m/>
    <m/>
    <m/>
    <s v="Em chamada"/>
    <s v="Não"/>
    <m/>
    <m/>
    <m/>
    <m/>
    <m/>
    <m/>
    <m/>
    <s v="Não"/>
    <x v="0"/>
    <d v="2026-09-25T15:05:03"/>
    <n v="6"/>
    <x v="4"/>
  </r>
  <r>
    <n v="3"/>
    <n v="528"/>
    <s v="Cursos Técnicos PROPAG 2026.2"/>
    <s v="SENAI TRÊS RIOS - Técnico em Manutenção de Máquinas Industriais - TARDE"/>
    <n v="2030"/>
    <s v="HEMERSON GUILHERME DE OLIVEIRA GONÇALVES"/>
    <m/>
    <s v="M"/>
    <s v="PARDA"/>
    <d v="2010-11-13T00:00:00"/>
    <s v="21937535711"/>
    <s v="286253224"/>
    <s v="RJ"/>
    <s v="Detran"/>
    <s v="hmrsnglhrm@gmail.com"/>
    <s v="2422611048"/>
    <s v="24992961688"/>
    <m/>
    <s v="AMAPA/ Paraíba do Sul/ RJ"/>
    <s v="6"/>
    <d v="2026-09-18T11:21:51"/>
    <s v="SIM"/>
    <m/>
    <m/>
    <m/>
    <m/>
    <m/>
    <m/>
    <m/>
    <s v="Em chamada"/>
    <s v="Não"/>
    <m/>
    <m/>
    <m/>
    <m/>
    <m/>
    <m/>
    <m/>
    <s v="Não"/>
    <x v="0"/>
    <d v="2026-09-30T14:48:25"/>
    <n v="18"/>
    <x v="6"/>
  </r>
  <r>
    <n v="3"/>
    <n v="528"/>
    <s v="Cursos Técnicos PROPAG 2026.2"/>
    <s v="SENAI TRÊS RIOS - Técnico em Eletrotécnica - MANHÃ"/>
    <n v="2044"/>
    <s v="Ivan Piêtro Bordon Karara"/>
    <m/>
    <s v="M"/>
    <s v="BRANCA"/>
    <d v="2008-09-23T00:00:00"/>
    <s v="06502867740"/>
    <s v="27.071.822-4"/>
    <s v="RJ"/>
    <s v="Detran"/>
    <s v="bordonkararai@gmail.com"/>
    <m/>
    <s v="24998569987"/>
    <m/>
    <s v="Moura Brasil/ Três Rios/ RJ"/>
    <s v="6"/>
    <d v="2026-09-18T11:54:25"/>
    <s v="SIM"/>
    <m/>
    <m/>
    <m/>
    <m/>
    <m/>
    <m/>
    <m/>
    <s v="Em chamada"/>
    <s v="Não"/>
    <m/>
    <m/>
    <m/>
    <m/>
    <m/>
    <m/>
    <m/>
    <s v="Não"/>
    <x v="0"/>
    <d v="2026-09-30T14:57:29"/>
    <n v="19"/>
    <x v="3"/>
  </r>
  <r>
    <n v="3"/>
    <n v="528"/>
    <s v="Cursos Técnicos PROPAG 2026.2"/>
    <s v="SENAI TRÊS RIOS - Técnico em Automação Industrial - TARDE"/>
    <n v="2046"/>
    <s v="Ernesto Jacintho Macena Júnior"/>
    <s v="Ernesto"/>
    <s v="M"/>
    <s v="PARDA"/>
    <d v="2010-02-22T00:00:00"/>
    <s v="03237354791"/>
    <s v="24992922649"/>
    <s v="RJ"/>
    <s v="Detran-RJ"/>
    <s v="ernestojunior134@gmail.com"/>
    <m/>
    <s v="24992922649"/>
    <m/>
    <s v="Triângulo/ Três Rios/ RJ"/>
    <s v="6"/>
    <d v="2026-09-18T11:59:04"/>
    <s v="SIM"/>
    <m/>
    <m/>
    <m/>
    <m/>
    <m/>
    <m/>
    <s v="DEFOUTRAS"/>
    <s v="Em chamada"/>
    <s v="Não"/>
    <m/>
    <m/>
    <m/>
    <m/>
    <m/>
    <m/>
    <m/>
    <s v="Não"/>
    <x v="0"/>
    <d v="2026-09-30T14:59:16"/>
    <n v="18"/>
    <x v="0"/>
  </r>
  <r>
    <n v="3"/>
    <n v="528"/>
    <s v="Cursos Técnicos PROPAG 2026.2"/>
    <s v="SENAI TRÊS RIOS - Técnico em Manutenção de Máquinas Industriais - TARDE"/>
    <n v="2071"/>
    <s v="Anna Beatriz Nascimento Rodrigues"/>
    <s v="Anna Beatriz"/>
    <s v="F"/>
    <s v="PARDA"/>
    <d v="2009-11-13T00:00:00"/>
    <s v="15415514783"/>
    <s v="27.901.166-2"/>
    <s v="RJ"/>
    <s v="DETRAN rj"/>
    <s v="annabeatriznascimento1311@gmail.com"/>
    <s v="24974048887"/>
    <s v="24992804589"/>
    <m/>
    <s v="Fábrica/ Comendador Levy Gasparian/ RJ"/>
    <s v="5"/>
    <d v="2026-09-18T12:58:24"/>
    <s v="SIM"/>
    <m/>
    <m/>
    <m/>
    <m/>
    <m/>
    <m/>
    <m/>
    <s v="Em chamada"/>
    <s v="Não"/>
    <m/>
    <m/>
    <m/>
    <m/>
    <m/>
    <m/>
    <m/>
    <s v="Não"/>
    <x v="0"/>
    <d v="2026-09-24T16:59:44"/>
    <n v="5"/>
    <x v="4"/>
  </r>
  <r>
    <n v="3"/>
    <n v="528"/>
    <s v="Cursos Técnicos PROPAG 2026.2"/>
    <s v="SENAI TRÊS RIOS - Técnico em Mecânica - TARDE"/>
    <n v="2072"/>
    <s v="Carlos Daniel Octaviano da Silva"/>
    <s v="Carlos Daniel"/>
    <s v="M"/>
    <s v="NEGRO"/>
    <d v="2009-10-03T00:00:00"/>
    <s v="19885991727"/>
    <s v="27.918.652-2"/>
    <s v="RJ"/>
    <s v="Detran"/>
    <s v="carlinhos.octaviano09@gmail.com"/>
    <m/>
    <s v="24993026714"/>
    <m/>
    <s v="Gulf/ Comendador Levy Gasparian/ RJ"/>
    <s v="4"/>
    <d v="2026-09-18T12:59:59"/>
    <s v="SIM"/>
    <m/>
    <m/>
    <m/>
    <m/>
    <m/>
    <m/>
    <m/>
    <s v="Em chamada"/>
    <s v="Não"/>
    <m/>
    <m/>
    <m/>
    <m/>
    <m/>
    <m/>
    <m/>
    <s v="Não"/>
    <x v="0"/>
    <d v="2026-09-28T11:23:24"/>
    <n v="11"/>
    <x v="4"/>
  </r>
  <r>
    <n v="3"/>
    <n v="528"/>
    <s v="Cursos Técnicos PROPAG 2026.2"/>
    <s v="SENAI TRÊS RIOS - Técnico em Eletromecânica - MANHÃ"/>
    <n v="2074"/>
    <s v="Emanoel José Ricardo Marques"/>
    <m/>
    <s v="M"/>
    <s v="NEGRO"/>
    <d v="2011-03-10T00:00:00"/>
    <s v="21086547713"/>
    <s v="287566459"/>
    <s v="RJ"/>
    <s v="Detran"/>
    <s v="elida.emanoel@gmail.com"/>
    <s v="2422542708"/>
    <s v="24981263099"/>
    <m/>
    <s v="Centro/ Comendador Levy Gasparian/ RJ"/>
    <s v="6"/>
    <d v="2026-09-18T13:02:14"/>
    <s v="SIM"/>
    <m/>
    <m/>
    <m/>
    <m/>
    <m/>
    <m/>
    <m/>
    <s v="Em chamada"/>
    <s v="Não"/>
    <m/>
    <m/>
    <m/>
    <m/>
    <m/>
    <m/>
    <m/>
    <s v="Não"/>
    <x v="1"/>
    <d v="2026-09-25T09:46:22"/>
    <n v="6"/>
    <x v="1"/>
  </r>
  <r>
    <n v="3"/>
    <n v="528"/>
    <s v="Cursos Técnicos PROPAG 2026.2"/>
    <s v="SENAI TRÊS RIOS - Técnico em Eletroeletrônica - TARDE"/>
    <n v="2097"/>
    <s v="ISTEFANNI APARECIDA ALVES NASCIMENTO"/>
    <s v="Istefanni"/>
    <s v="F"/>
    <s v="PARDA"/>
    <d v="2008-05-19T00:00:00"/>
    <s v="18373833757"/>
    <s v="183.738.337-57"/>
    <s v="RJ"/>
    <s v="Detran"/>
    <s v="istefannialves.2008@gmail.com"/>
    <s v="24992250104"/>
    <s v="24993353827"/>
    <m/>
    <s v="Sete encruzilhada/ Paraíba do Sul/ RJ"/>
    <s v="6"/>
    <d v="2026-09-18T13:35:10"/>
    <s v="SIM"/>
    <m/>
    <m/>
    <m/>
    <m/>
    <m/>
    <m/>
    <m/>
    <s v="Em chamada"/>
    <s v="Não"/>
    <m/>
    <m/>
    <m/>
    <m/>
    <m/>
    <m/>
    <m/>
    <s v="Não"/>
    <x v="0"/>
    <d v="2026-09-28T10:52:31"/>
    <n v="16"/>
    <x v="5"/>
  </r>
  <r>
    <n v="3"/>
    <n v="528"/>
    <s v="Cursos Técnicos PROPAG 2026.2"/>
    <s v="SENAI TRÊS RIOS - Técnico em Eletroeletrônica - TARDE"/>
    <n v="2111"/>
    <s v="ISABELLE APARECIDA ALVES NASCIMENTO"/>
    <s v="Isabelle"/>
    <s v="F"/>
    <s v="PARDA"/>
    <d v="2008-05-19T00:00:00"/>
    <s v="18373853782"/>
    <s v="183.738.537-82"/>
    <s v="RJ"/>
    <s v="Detran-RJ"/>
    <s v="bebelenascimento2008@gmail.com"/>
    <s v="24981565353"/>
    <s v="24981565353"/>
    <m/>
    <s v="Parque Niágara/ Paraíba do Sul/ RJ"/>
    <s v="6"/>
    <d v="2026-09-18T14:05:21"/>
    <s v="SIM"/>
    <m/>
    <m/>
    <m/>
    <m/>
    <m/>
    <m/>
    <m/>
    <s v="Em chamada"/>
    <s v="Não"/>
    <m/>
    <m/>
    <m/>
    <m/>
    <m/>
    <m/>
    <m/>
    <s v="Não"/>
    <x v="0"/>
    <d v="2026-09-30T15:07:56"/>
    <n v="18"/>
    <x v="0"/>
  </r>
  <r>
    <n v="3"/>
    <n v="528"/>
    <s v="Cursos Técnicos PROPAG 2026.2"/>
    <s v="SENAI TRÊS RIOS - Técnico em Manutenção de Máquinas Industriais - TARDE"/>
    <n v="2112"/>
    <s v="Samilly Eduarda Honorato de Souza"/>
    <m/>
    <s v="F"/>
    <s v="PARDA"/>
    <d v="2008-06-17T00:00:00"/>
    <s v="21049929748"/>
    <s v="269170114"/>
    <s v="RJ"/>
    <s v="Detran"/>
    <s v="samillyduarda1706@gmail.com"/>
    <s v="2420506079"/>
    <s v="24993236422"/>
    <m/>
    <s v="Vila Salutaris/ Paraíba do Sul/ RJ"/>
    <s v="6"/>
    <d v="2026-09-18T14:06:20"/>
    <s v="SIM"/>
    <m/>
    <m/>
    <m/>
    <m/>
    <m/>
    <m/>
    <m/>
    <s v="Compareceu a chamada"/>
    <s v="Não"/>
    <m/>
    <m/>
    <m/>
    <m/>
    <m/>
    <m/>
    <m/>
    <s v="Não"/>
    <x v="0"/>
    <d v="2026-09-30T15:08:53"/>
    <n v="7"/>
    <x v="5"/>
  </r>
  <r>
    <n v="3"/>
    <n v="528"/>
    <s v="Cursos Técnicos PROPAG 2026.2"/>
    <s v="SENAI TRÊS RIOS - Técnico em Mecânica - TARDE"/>
    <n v="2123"/>
    <s v="GABRIEL RODRIGUES DO ESPIRITO SANTO"/>
    <s v="GABRIEL RODRIGUES DO ESPIRITO SANTO"/>
    <s v="M"/>
    <s v="BRANCA"/>
    <d v="2011-03-27T00:00:00"/>
    <s v="13227312689"/>
    <s v="0229"/>
    <s v="RJ"/>
    <s v="Detran"/>
    <s v="dlsgb026@gmail.com"/>
    <s v="24998757275"/>
    <s v="24998757275"/>
    <m/>
    <s v="Migliano/ Santana do Deserto/ MG"/>
    <s v="6"/>
    <d v="2026-09-18T14:15:28"/>
    <s v="SIM"/>
    <m/>
    <m/>
    <m/>
    <m/>
    <m/>
    <m/>
    <m/>
    <s v="Em chamada"/>
    <s v="Não"/>
    <m/>
    <m/>
    <m/>
    <m/>
    <m/>
    <m/>
    <m/>
    <s v="Não"/>
    <x v="0"/>
    <d v="2026-09-30T15:13:36"/>
    <n v="18"/>
    <x v="0"/>
  </r>
  <r>
    <n v="3"/>
    <n v="528"/>
    <s v="Cursos Técnicos PROPAG 2026.2"/>
    <s v="SENAI TRÊS RIOS - Técnico em Eletroeletrônica - TARDE"/>
    <n v="2138"/>
    <s v="Jussara Vasconcelos Santos Costa"/>
    <s v="Jussara"/>
    <s v="F"/>
    <s v="BRANCA"/>
    <d v="2011-01-09T00:00:00"/>
    <s v="21768066701"/>
    <s v="286980586"/>
    <s v="RJ"/>
    <s v="Detran"/>
    <s v="vlimafernanda39@gmail.com"/>
    <s v="24993145509"/>
    <s v="24999509680"/>
    <m/>
    <s v="Centro/ Comendador Levy Gasparian/ RJ"/>
    <s v="6"/>
    <d v="2026-09-18T14:36:16"/>
    <s v="SIM"/>
    <m/>
    <m/>
    <m/>
    <m/>
    <m/>
    <m/>
    <m/>
    <s v="Em chamada"/>
    <s v="Não"/>
    <m/>
    <m/>
    <m/>
    <m/>
    <m/>
    <m/>
    <m/>
    <s v="Não"/>
    <x v="0"/>
    <d v="2026-09-30T15:15:52"/>
    <n v="28"/>
    <x v="0"/>
  </r>
  <r>
    <n v="3"/>
    <n v="528"/>
    <s v="Cursos Técnicos PROPAG 2026.2"/>
    <s v="SENAI TRÊS RIOS - Técnico em Manutenção de Máquinas Industriais - TARDE"/>
    <n v="2190"/>
    <s v="Jian Pablo Gumieri Da Cruz"/>
    <m/>
    <s v="M"/>
    <s v="BRANCA"/>
    <d v="2009-12-11T00:00:00"/>
    <s v="17477973759"/>
    <s v="279725493"/>
    <s v="RJ"/>
    <s v="Detran"/>
    <s v="simonemedici14@gmail.com"/>
    <s v="24992620136"/>
    <s v="24993951434"/>
    <m/>
    <s v="Jatobá/ Paraíba do Sul/ RJ"/>
    <s v="6"/>
    <d v="2026-09-18T16:43:37"/>
    <s v="SIM"/>
    <m/>
    <m/>
    <m/>
    <m/>
    <m/>
    <m/>
    <m/>
    <s v="Em chamada"/>
    <s v="Não"/>
    <m/>
    <m/>
    <m/>
    <m/>
    <m/>
    <m/>
    <m/>
    <s v="Não"/>
    <x v="0"/>
    <d v="2026-09-24T16:38:47"/>
    <n v="3"/>
    <x v="4"/>
  </r>
  <r>
    <n v="3"/>
    <n v="528"/>
    <s v="Cursos Técnicos PROPAG 2026.2"/>
    <s v="SENAI TRÊS RIOS - Técnico em Eletroeletrônica - TARDE"/>
    <n v="2208"/>
    <s v="KAYLANE EDUARDA GARCIA CERQUEIRA"/>
    <s v="KAYLANE EDUARDA GARCIA CERQUEIRA"/>
    <s v="F"/>
    <s v="BRANCA"/>
    <d v="2009-11-07T00:00:00"/>
    <s v="06357853747"/>
    <s v="29.835.507-4"/>
    <s v="RJ"/>
    <s v="Detran"/>
    <s v="kaylanegarcia54@gmail.com"/>
    <s v="24993272513"/>
    <s v="24993272513"/>
    <m/>
    <s v="SANTO ANTÔNIO/ Paraíba do Sul/ RJ"/>
    <s v="6"/>
    <d v="2026-09-18T17:23:26"/>
    <s v="SIM"/>
    <m/>
    <m/>
    <m/>
    <m/>
    <m/>
    <m/>
    <m/>
    <s v="Em chamada"/>
    <s v="Não"/>
    <m/>
    <m/>
    <m/>
    <m/>
    <m/>
    <m/>
    <m/>
    <s v="Não"/>
    <x v="1"/>
    <d v="2026-09-30T15:44:25"/>
    <n v="18"/>
    <x v="1"/>
  </r>
  <r>
    <n v="3"/>
    <n v="528"/>
    <s v="Cursos Técnicos PROPAG 2026.2"/>
    <s v="SENAI TRÊS RIOS - Técnico em Eletrotécnica - MANHÃ"/>
    <n v="2244"/>
    <s v="Natália Agnes dos Santos Wenceslau"/>
    <s v="Natália"/>
    <s v="F"/>
    <s v="AMARELO"/>
    <d v="2002-08-19T00:00:00"/>
    <s v="20180975714"/>
    <s v="237295001"/>
    <s v="RJ"/>
    <s v="Detran"/>
    <s v="nataliaagnes419@gmail.com"/>
    <m/>
    <s v="24992919295"/>
    <m/>
    <s v="Palhas/ Paraíba do Sul/ RJ"/>
    <s v="1"/>
    <d v="2026-09-18T18:41:51"/>
    <s v="SIM"/>
    <m/>
    <m/>
    <m/>
    <m/>
    <m/>
    <m/>
    <m/>
    <s v="Em chamada"/>
    <s v="Não"/>
    <m/>
    <m/>
    <m/>
    <m/>
    <m/>
    <m/>
    <m/>
    <s v="Não"/>
    <x v="0"/>
    <d v="2026-09-30T15:46:56"/>
    <n v="17"/>
    <x v="2"/>
  </r>
  <r>
    <n v="3"/>
    <n v="528"/>
    <s v="Cursos Técnicos PROPAG 2026.2"/>
    <s v="SENAI TRÊS RIOS - Técnico em Eletrotécnica - TARDE"/>
    <n v="2258"/>
    <s v="Miguel Augusto do Nascimento da Silva"/>
    <s v="Não tenho"/>
    <s v="M"/>
    <s v="PARDA"/>
    <d v="2009-03-17T00:00:00"/>
    <s v="21100274790"/>
    <s v="(24)99250-2814"/>
    <s v="RJ"/>
    <s v="Detran-RJ"/>
    <s v="miguenasci7@gmail.com"/>
    <s v="24993250015"/>
    <s v="24981180720"/>
    <m/>
    <s v="Centro/ Paraíba do Sul/ RJ"/>
    <s v="6"/>
    <d v="2026-09-18T19:19:08"/>
    <s v="SIM"/>
    <m/>
    <m/>
    <m/>
    <m/>
    <m/>
    <m/>
    <s v="DEFOUTRAS"/>
    <s v="Em chamada"/>
    <s v="Não"/>
    <m/>
    <m/>
    <m/>
    <m/>
    <m/>
    <m/>
    <m/>
    <s v="Não"/>
    <x v="0"/>
    <d v="2026-09-28T10:23:51"/>
    <n v="15"/>
    <x v="4"/>
  </r>
  <r>
    <n v="3"/>
    <n v="528"/>
    <s v="Cursos Técnicos PROPAG 2026.2"/>
    <s v="SENAI TRÊS RIOS - Técnico em Eletroeletrônica - TARDE"/>
    <n v="2261"/>
    <s v="Ana Júlia Benedito da Silva Moreira"/>
    <s v="Ana Júlia"/>
    <s v="F"/>
    <s v="NEGRO"/>
    <d v="2010-04-01T00:00:00"/>
    <s v="21051048788"/>
    <s v="28.186.196-3"/>
    <s v="RJ"/>
    <s v="Detran"/>
    <s v="abeneditodasilvamoreira681@gmail.com"/>
    <s v="24993344721"/>
    <s v="24993344721"/>
    <m/>
    <s v="Centro/ Paraíba do Sul/ RJ"/>
    <s v="6"/>
    <d v="2026-09-18T19:26:47"/>
    <s v="SIM"/>
    <m/>
    <m/>
    <m/>
    <m/>
    <m/>
    <m/>
    <m/>
    <s v="Em chamada"/>
    <s v="Não"/>
    <m/>
    <m/>
    <m/>
    <m/>
    <m/>
    <m/>
    <m/>
    <s v="Não"/>
    <x v="0"/>
    <d v="2026-09-30T15:51:05"/>
    <n v="18"/>
    <x v="0"/>
  </r>
  <r>
    <n v="3"/>
    <n v="528"/>
    <s v="Cursos Técnicos PROPAG 2026.2"/>
    <s v="SENAI TRÊS RIOS - Técnico em Eletroeletrônica - TARDE"/>
    <n v="2267"/>
    <s v="Miguel Sacramento Roque de Oliveira"/>
    <s v="Márcia Roque"/>
    <s v="M"/>
    <s v="BRANCA"/>
    <d v="2009-12-31T00:00:00"/>
    <s v="17128475702"/>
    <s v="280470287"/>
    <s v="RJ"/>
    <s v="Detran"/>
    <s v="marciasroque@hotmail.com"/>
    <s v="24988554552"/>
    <s v="24988554552"/>
    <m/>
    <s v="Ladeira das Palmeiras/ Três Rios/ RJ"/>
    <s v="6"/>
    <d v="2026-09-18T19:35:00"/>
    <s v="SIM"/>
    <m/>
    <m/>
    <m/>
    <m/>
    <m/>
    <m/>
    <s v="DEFOUTRAS"/>
    <s v="Em chamada"/>
    <s v="Não"/>
    <m/>
    <m/>
    <m/>
    <m/>
    <m/>
    <m/>
    <m/>
    <s v="Não"/>
    <x v="0"/>
    <d v="2026-09-30T15:53:14"/>
    <n v="17"/>
    <x v="0"/>
  </r>
  <r>
    <n v="3"/>
    <n v="528"/>
    <s v="Cursos Técnicos PROPAG 2026.2"/>
    <s v="SENAI TRÊS RIOS - Técnico em Eletroeletrônica - TARDE"/>
    <n v="2287"/>
    <s v="Jonathas Rosa Medeiros"/>
    <s v="Jonathas Rosa Medeiros"/>
    <s v="M"/>
    <s v="PARDA"/>
    <d v="2010-06-17T00:00:00"/>
    <s v="17688714770"/>
    <s v="28-287-848-7"/>
    <s v="RJ"/>
    <s v="Detran-RJ"/>
    <s v="jonathasrosamedeiros@gmail.com"/>
    <s v="24999865176"/>
    <s v="24999865176"/>
    <m/>
    <s v="Caixa D'Água/ Três Rios/ RJ"/>
    <s v="5"/>
    <d v="2026-09-18T20:13:52"/>
    <s v="SIM"/>
    <m/>
    <m/>
    <m/>
    <m/>
    <m/>
    <m/>
    <m/>
    <s v="Em chamada"/>
    <s v="Não"/>
    <m/>
    <m/>
    <m/>
    <m/>
    <m/>
    <m/>
    <m/>
    <s v="Não"/>
    <x v="0"/>
    <d v="2026-09-30T15:54:29"/>
    <n v="16"/>
    <x v="3"/>
  </r>
  <r>
    <n v="3"/>
    <n v="528"/>
    <s v="Cursos Técnicos PROPAG 2026.2"/>
    <s v="SENAI TRÊS RIOS - Técnico em Eletromecânica - MANHÃ"/>
    <n v="2294"/>
    <s v="Isabelly Vitória Correia de Souza"/>
    <s v="Isabelly Vitória Correia de Souza"/>
    <s v="F"/>
    <s v="NEGRO"/>
    <d v="2010-02-25T00:00:00"/>
    <s v="18059091778"/>
    <s v="282015379"/>
    <s v="RJ"/>
    <s v="DETRAN rj"/>
    <s v="correiaisabelly9268@gmail.com"/>
    <s v="3284240157"/>
    <s v="24981514809"/>
    <m/>
    <s v="Souza Aguiar/ Simão Pereira/ MG"/>
    <s v="6"/>
    <d v="2026-09-18T20:26:55"/>
    <s v="SIM"/>
    <m/>
    <m/>
    <m/>
    <m/>
    <m/>
    <m/>
    <m/>
    <s v="Em chamada"/>
    <s v="Não"/>
    <m/>
    <m/>
    <m/>
    <m/>
    <m/>
    <m/>
    <m/>
    <s v="Não"/>
    <x v="0"/>
    <d v="2026-09-30T15:56:48"/>
    <n v="26"/>
    <x v="3"/>
  </r>
  <r>
    <n v="3"/>
    <n v="528"/>
    <s v="Cursos Técnicos PROPAG 2026.2"/>
    <s v="SENAI TRÊS RIOS - Técnico em Mecânica - TARDE"/>
    <n v="2387"/>
    <s v="Kaique Fernandes Barbosa"/>
    <s v="Kaique"/>
    <s v="M"/>
    <s v="PARDA"/>
    <d v="2021-07-13T00:00:00"/>
    <s v="16930416770"/>
    <s v="28.854.214-5"/>
    <s v="RJ"/>
    <s v="Detran"/>
    <s v="taisfvale25@gmail.com"/>
    <m/>
    <s v="24992040530"/>
    <m/>
    <s v="Centro/ Paraíba do Sul/ RJ"/>
    <s v="4"/>
    <d v="2026-09-19T12:15:35"/>
    <s v="SIM"/>
    <m/>
    <m/>
    <m/>
    <m/>
    <m/>
    <m/>
    <m/>
    <s v="Em chamada"/>
    <s v="Não"/>
    <m/>
    <m/>
    <m/>
    <m/>
    <m/>
    <m/>
    <m/>
    <s v="Não"/>
    <x v="0"/>
    <d v="2026-09-30T15:58:02"/>
    <n v="16"/>
    <x v="2"/>
  </r>
  <r>
    <n v="3"/>
    <n v="528"/>
    <s v="Cursos Técnicos PROPAG 2026.2"/>
    <s v="SENAI TRÊS RIOS - Técnico em Manutenção de Máquinas Industriais - TARDE"/>
    <n v="2394"/>
    <s v="Luiz Guilherme da Silva Rodrigues"/>
    <s v="Luiz Guilherme da Silva Rodrigues"/>
    <s v="M"/>
    <s v="NEGRO"/>
    <d v="2008-12-24T00:00:00"/>
    <s v="21888363754"/>
    <s v="271987240"/>
    <s v="RJ"/>
    <s v="Detran"/>
    <s v="lzmenor532@gmail.com"/>
    <m/>
    <s v="24999155397"/>
    <m/>
    <s v="Eldp6/ Paraíba do Sul/ RJ"/>
    <s v="6"/>
    <d v="2026-09-19T12:54:01"/>
    <s v="SIM"/>
    <m/>
    <m/>
    <m/>
    <m/>
    <m/>
    <m/>
    <m/>
    <s v="Em chamada"/>
    <s v="Não"/>
    <m/>
    <m/>
    <m/>
    <m/>
    <m/>
    <m/>
    <m/>
    <s v="Não"/>
    <x v="0"/>
    <d v="2026-09-30T15:58:51"/>
    <n v="16"/>
    <x v="0"/>
  </r>
  <r>
    <n v="3"/>
    <n v="528"/>
    <s v="Cursos Técnicos PROPAG 2026.2"/>
    <s v="SENAI TRÊS RIOS - Técnico em Eletroeletrônica - TARDE"/>
    <n v="2424"/>
    <s v="Miguel Marçal"/>
    <m/>
    <s v="M"/>
    <s v="NEGRO"/>
    <d v="2009-07-16T00:00:00"/>
    <s v="20573536724"/>
    <s v="20573536724"/>
    <s v="RJ"/>
    <s v="Detran"/>
    <s v="marcalmiguel2009@gmail.com"/>
    <m/>
    <s v="2499330439"/>
    <m/>
    <s v="Bela vista/ Paraíba do Sul/ RJ"/>
    <s v="6"/>
    <d v="2026-09-19T15:12:47"/>
    <s v="SIM"/>
    <m/>
    <m/>
    <m/>
    <m/>
    <m/>
    <m/>
    <m/>
    <s v="Em chamada"/>
    <s v="Não"/>
    <m/>
    <m/>
    <m/>
    <m/>
    <m/>
    <m/>
    <m/>
    <s v="Não"/>
    <x v="0"/>
    <d v="2026-09-30T15:59:47"/>
    <n v="16"/>
    <x v="0"/>
  </r>
  <r>
    <n v="3"/>
    <n v="528"/>
    <s v="Cursos Técnicos PROPAG 2026.2"/>
    <s v="SENAI TRÊS RIOS - Técnico em Eletroeletrônica - TARDE"/>
    <n v="2440"/>
    <s v="Jennifer Franco Rodrigues"/>
    <s v="Jennifer Franco Rodrigues"/>
    <s v="F"/>
    <s v="PARDA"/>
    <d v="2011-03-14T00:00:00"/>
    <s v="22807720781"/>
    <s v="+55 24 99232-15"/>
    <s v="RJ"/>
    <s v="Três Rios"/>
    <s v="jenniferfrancorodrigues896@gmail.com"/>
    <s v="24992011104"/>
    <s v="24992321575"/>
    <m/>
    <s v="Centro/ Paraíba do Sul/ RJ"/>
    <s v="6"/>
    <d v="2026-09-19T17:11:16"/>
    <s v="SIM"/>
    <m/>
    <m/>
    <m/>
    <m/>
    <m/>
    <m/>
    <m/>
    <s v="Em chamada"/>
    <s v="Não"/>
    <m/>
    <m/>
    <m/>
    <m/>
    <m/>
    <m/>
    <m/>
    <s v="Não"/>
    <x v="0"/>
    <d v="2026-09-25T09:31:40"/>
    <n v="7"/>
    <x v="4"/>
  </r>
  <r>
    <n v="3"/>
    <n v="528"/>
    <s v="Cursos Técnicos PROPAG 2026.2"/>
    <s v="SENAI TRÊS RIOS - Técnico em Mecânica - TARDE"/>
    <n v="2479"/>
    <s v="Ravinni Monteiro Lara dos Santos"/>
    <m/>
    <s v="F"/>
    <s v="BRANCA"/>
    <d v="2010-08-07T00:00:00"/>
    <s v="18794657793"/>
    <s v="283696631"/>
    <s v="RJ"/>
    <s v="Detran"/>
    <s v="ravinnivinni@gmail.com"/>
    <m/>
    <s v="24992642093"/>
    <m/>
    <s v="Parque Niágara/ Paraíba do Sul/ RJ"/>
    <s v="6"/>
    <d v="2026-09-20T13:31:25"/>
    <s v="SIM"/>
    <m/>
    <m/>
    <m/>
    <m/>
    <m/>
    <m/>
    <m/>
    <s v="Em chamada"/>
    <s v="Não"/>
    <m/>
    <m/>
    <m/>
    <m/>
    <m/>
    <m/>
    <m/>
    <s v="Não"/>
    <x v="0"/>
    <d v="2026-09-30T16:03:02"/>
    <n v="16"/>
    <x v="3"/>
  </r>
  <r>
    <n v="3"/>
    <n v="528"/>
    <s v="Cursos Técnicos PROPAG 2026.2"/>
    <s v="SENAI TRÊS RIOS - Técnico em Mecânica - TARDE"/>
    <n v="2480"/>
    <s v="João Pedro Ribeiro Cesar"/>
    <m/>
    <s v="M"/>
    <s v="PARDA"/>
    <d v="2010-03-24T00:00:00"/>
    <s v="06424669710"/>
    <s v="281490243"/>
    <s v="RJ"/>
    <s v="Detran"/>
    <s v="lidianeaparecidaribeiro58@gmail.com"/>
    <m/>
    <s v="24993325653"/>
    <m/>
    <s v="Vila Isabel/ Três Rios/ RJ"/>
    <s v="6"/>
    <d v="2026-09-20T13:37:54"/>
    <s v="SIM"/>
    <m/>
    <m/>
    <m/>
    <m/>
    <m/>
    <m/>
    <m/>
    <s v="Compareceu a chamada"/>
    <s v="Não"/>
    <m/>
    <m/>
    <m/>
    <m/>
    <m/>
    <m/>
    <m/>
    <s v="Não"/>
    <x v="0"/>
    <d v="2026-09-30T16:04:31"/>
    <n v="16"/>
    <x v="5"/>
  </r>
  <r>
    <n v="3"/>
    <n v="528"/>
    <s v="Cursos Técnicos PROPAG 2026.2"/>
    <s v="SENAI TRÊS RIOS - Técnico em Automação Industrial - TARDE"/>
    <n v="2515"/>
    <s v="Théo Dutra Taroco"/>
    <s v="Théo Dutra Taroco"/>
    <s v="M"/>
    <s v="BRANCA"/>
    <d v="2010-01-21T00:00:00"/>
    <s v="17449020700"/>
    <s v="280419078"/>
    <s v="RJ"/>
    <s v="Detran"/>
    <s v="tdutrataroco6@gmail.com"/>
    <s v="24992552657"/>
    <s v="24993153388"/>
    <m/>
    <s v="Bela vista/ Paraíba do Sul/ RJ"/>
    <s v="6"/>
    <d v="2026-09-20T20:39:38"/>
    <s v="SIM"/>
    <m/>
    <m/>
    <m/>
    <m/>
    <m/>
    <m/>
    <m/>
    <s v="Em chamada"/>
    <s v="Não"/>
    <m/>
    <m/>
    <m/>
    <m/>
    <m/>
    <m/>
    <m/>
    <s v="Não"/>
    <x v="0"/>
    <d v="2026-09-28T09:34:58"/>
    <n v="12"/>
    <x v="5"/>
  </r>
  <r>
    <n v="3"/>
    <n v="528"/>
    <s v="Cursos Técnicos PROPAG 2026.2"/>
    <s v="SENAI TRÊS RIOS - Técnico em Automação Industrial - TARDE"/>
    <n v="2518"/>
    <s v="Felipe Matias da Silva"/>
    <m/>
    <s v="M"/>
    <s v="NEGRO"/>
    <d v="2010-03-14T00:00:00"/>
    <s v="17806904794"/>
    <s v="17806904794"/>
    <s v="RJ"/>
    <s v="Detran"/>
    <s v="danielesilvads1987.2@gmail.com"/>
    <m/>
    <s v="24992123637"/>
    <m/>
    <s v="Bela Vista/ Paraíba do Sul/ RJ"/>
    <s v="6"/>
    <d v="2026-09-20T22:14:05"/>
    <s v="SIM"/>
    <m/>
    <m/>
    <m/>
    <m/>
    <m/>
    <m/>
    <m/>
    <s v="Em chamada"/>
    <s v="Não"/>
    <m/>
    <m/>
    <m/>
    <m/>
    <m/>
    <m/>
    <m/>
    <s v="Não"/>
    <x v="1"/>
    <d v="2026-09-30T16:09:04"/>
    <n v="8"/>
    <x v="1"/>
  </r>
  <r>
    <n v="3"/>
    <n v="528"/>
    <s v="Cursos Técnicos PROPAG 2026.2"/>
    <s v="SENAI TRÊS RIOS - Técnico em Automação Industrial - TARDE"/>
    <n v="2522"/>
    <s v="Miguel Oliveira"/>
    <s v="Miguel Oliveira"/>
    <s v="M"/>
    <s v="BRANCA"/>
    <d v="2010-09-22T00:00:00"/>
    <s v="15724797798"/>
    <s v="28.455.155-3"/>
    <s v="RJ"/>
    <s v="DETRAN rj"/>
    <s v="oliveiraliguel2021s@gmial.com"/>
    <m/>
    <s v="24998215234"/>
    <m/>
    <s v="Retiro/ Paraíba do Sul/ RJ"/>
    <s v="6"/>
    <d v="2026-09-20T23:03:19"/>
    <s v="SIM"/>
    <m/>
    <m/>
    <m/>
    <m/>
    <m/>
    <m/>
    <m/>
    <s v="Em chamada"/>
    <s v="Não"/>
    <m/>
    <m/>
    <m/>
    <m/>
    <m/>
    <m/>
    <m/>
    <s v="Não"/>
    <x v="0"/>
    <d v="2026-09-30T16:12:40"/>
    <n v="12"/>
    <x v="0"/>
  </r>
  <r>
    <n v="3"/>
    <n v="528"/>
    <s v="Cursos Técnicos PROPAG 2026.2"/>
    <s v="SENAI TRÊS RIOS - Técnico em Automação Industrial - TARDE"/>
    <n v="2525"/>
    <s v="João Vitor dos Santos Fonseca"/>
    <s v="João Vitor"/>
    <s v="M"/>
    <s v="NEGRO"/>
    <d v="2010-08-15T00:00:00"/>
    <s v="20405933738"/>
    <s v="20405933738"/>
    <s v="RJ"/>
    <s v="DETRAN rj"/>
    <s v="joaovitor150810@gmail.com"/>
    <m/>
    <s v="24993257130"/>
    <m/>
    <s v="Caminho de dentro/ Paraíba do Sul/ RJ"/>
    <s v="6"/>
    <d v="2026-09-20T23:29:48"/>
    <s v="SIM"/>
    <m/>
    <m/>
    <m/>
    <m/>
    <m/>
    <m/>
    <m/>
    <s v="Em chamada"/>
    <s v="Não"/>
    <m/>
    <m/>
    <m/>
    <m/>
    <m/>
    <m/>
    <m/>
    <s v="Não"/>
    <x v="0"/>
    <d v="2026-09-24T16:45:03"/>
    <n v="2"/>
    <x v="4"/>
  </r>
  <r>
    <n v="3"/>
    <n v="528"/>
    <s v="Cursos Técnicos PROPAG 2026.2"/>
    <s v="SENAI TRÊS RIOS - Técnico em Manutenção de Máquinas Industriais - TARDE"/>
    <n v="2547"/>
    <s v="Maria Clara Lucindo da Silva"/>
    <s v="Maria Clara Lucindo"/>
    <s v="F"/>
    <s v="PARDA"/>
    <d v="2007-05-07T00:00:00"/>
    <s v="13422751602"/>
    <s v="22239640"/>
    <s v="MG"/>
    <s v="Detran"/>
    <s v="lucindomariaclara437@gmail.com"/>
    <s v="32999663802"/>
    <s v="32999663802"/>
    <m/>
    <s v="Centro/ Paraíba do Sul/ RJ"/>
    <s v="6"/>
    <d v="2026-09-21T08:27:55"/>
    <s v="SIM"/>
    <m/>
    <m/>
    <m/>
    <m/>
    <m/>
    <m/>
    <m/>
    <s v="Compareceu a chamada"/>
    <s v="Não"/>
    <m/>
    <m/>
    <m/>
    <m/>
    <m/>
    <m/>
    <m/>
    <s v="Não"/>
    <x v="0"/>
    <d v="2026-09-30T16:15:13"/>
    <n v="8"/>
    <x v="5"/>
  </r>
  <r>
    <n v="3"/>
    <n v="528"/>
    <s v="Cursos Técnicos PROPAG 2026.2"/>
    <s v="SENAI TRÊS RIOS - Técnico em Eletrotécnica - MANHÃ"/>
    <n v="2554"/>
    <s v="Ana julia Santos do Nascimento"/>
    <s v="Ana julia"/>
    <s v="F"/>
    <s v="NEGRO"/>
    <d v="2009-12-02T00:00:00"/>
    <s v="22167540728"/>
    <s v="24 992434674"/>
    <s v="RJ"/>
    <s v="Detran-RJ"/>
    <s v="anajuliasantosdonascimento7@gmail.com"/>
    <s v="2420503136"/>
    <s v="24992434674"/>
    <m/>
    <s v="Centro/ Paraíba do Sul/ RJ"/>
    <s v="6"/>
    <d v="2026-09-21T09:41:46"/>
    <s v="SIM"/>
    <m/>
    <m/>
    <m/>
    <m/>
    <m/>
    <m/>
    <m/>
    <s v="Em chamada"/>
    <s v="Não"/>
    <m/>
    <m/>
    <m/>
    <m/>
    <m/>
    <m/>
    <m/>
    <s v="Não"/>
    <x v="0"/>
    <d v="2026-09-28T16:20:35"/>
    <n v="22"/>
    <x v="5"/>
  </r>
  <r>
    <n v="3"/>
    <n v="528"/>
    <s v="Cursos Técnicos PROPAG 2026.2"/>
    <s v="SENAI TRÊS RIOS - Técnico em Manutenção de Máquinas Industriais - TARDE"/>
    <n v="2576"/>
    <s v="Gabriele Campos de Souza Santos"/>
    <s v="Gabriely Campos"/>
    <s v="F"/>
    <s v="NÃO_INFORMADO"/>
    <d v="2010-10-08T00:00:00"/>
    <s v="22073951708"/>
    <s v="24998259741"/>
    <s v="RJ"/>
    <s v="CECAP"/>
    <s v="camposgabriely32@gmail.com"/>
    <m/>
    <s v="24998259741"/>
    <m/>
    <s v="Gulf/ Comendador Levy Gasparian/ RJ"/>
    <s v="5"/>
    <d v="2026-09-21T11:07:17"/>
    <s v="SIM"/>
    <m/>
    <m/>
    <m/>
    <m/>
    <m/>
    <m/>
    <m/>
    <s v="Em chamada"/>
    <s v="Não"/>
    <m/>
    <m/>
    <m/>
    <m/>
    <m/>
    <m/>
    <m/>
    <s v="Não"/>
    <x v="0"/>
    <d v="2026-09-30T16:30:06"/>
    <n v="16"/>
    <x v="3"/>
  </r>
  <r>
    <n v="3"/>
    <n v="528"/>
    <s v="Cursos Técnicos PROPAG 2026.2"/>
    <s v="SENAI TRÊS RIOS - Técnico em Manutenção de Máquinas Industriais - TARDE"/>
    <n v="2709"/>
    <s v="Ana clara"/>
    <s v="Ana clara"/>
    <s v="F"/>
    <s v="BRANCA"/>
    <d v="2009-03-09T00:00:00"/>
    <s v="21958286761"/>
    <s v="0259"/>
    <s v="RJ"/>
    <s v="Polegar direito"/>
    <s v="aninhaalmeidadinaz@gmail.com"/>
    <s v="24992886579"/>
    <s v="24992081309"/>
    <m/>
    <s v="Santo Antônio/ Paraíba do Sul/ RJ"/>
    <s v="6"/>
    <d v="2026-09-21T15:49:49"/>
    <s v="SIM"/>
    <m/>
    <m/>
    <m/>
    <m/>
    <m/>
    <m/>
    <m/>
    <s v="Em chamada"/>
    <s v="Não"/>
    <m/>
    <m/>
    <m/>
    <m/>
    <m/>
    <m/>
    <m/>
    <s v="Não"/>
    <x v="0"/>
    <d v="2026-09-30T16:33:24"/>
    <n v="14"/>
    <x v="0"/>
  </r>
  <r>
    <n v="3"/>
    <n v="528"/>
    <s v="Cursos Técnicos PROPAG 2026.2"/>
    <s v="SENAI TRÊS RIOS - Técnico em Automação Industrial - TARDE"/>
    <n v="2808"/>
    <s v="Vanessa Gomes Melo"/>
    <m/>
    <s v="F"/>
    <s v="PARDA"/>
    <d v="2008-08-10T00:00:00"/>
    <s v="20098977733"/>
    <s v="270375686"/>
    <s v="RJ"/>
    <s v="Detran"/>
    <s v="itacliciagomes@gmail.com"/>
    <m/>
    <s v="22997349048"/>
    <m/>
    <s v="Brocotó/ Paraíba do Sul/ RJ"/>
    <s v="6"/>
    <d v="2026-09-21T17:55:17"/>
    <s v="SIM"/>
    <m/>
    <m/>
    <m/>
    <m/>
    <m/>
    <m/>
    <m/>
    <s v="Em chamada"/>
    <s v="Não"/>
    <m/>
    <m/>
    <m/>
    <m/>
    <m/>
    <m/>
    <m/>
    <s v="Não"/>
    <x v="0"/>
    <d v="2026-09-30T16:41:29"/>
    <n v="17"/>
    <x v="0"/>
  </r>
  <r>
    <n v="3"/>
    <n v="528"/>
    <s v="Cursos Técnicos PROPAG 2026.2"/>
    <s v="SENAI TRÊS RIOS - Técnico em Automação Industrial - TARDE"/>
    <n v="2846"/>
    <s v="murilo motta do nascimento de oliveira"/>
    <s v="murilo"/>
    <s v="M"/>
    <s v="AMARELO"/>
    <d v="2009-08-25T00:00:00"/>
    <s v="22018782770"/>
    <s v="27.755.374-9"/>
    <s v="RJ"/>
    <s v="Detran-RJ"/>
    <s v="murilinok@gmail.com"/>
    <m/>
    <s v="24992687916"/>
    <m/>
    <s v="santo antônio/ Paraíba do Sul/ RJ"/>
    <s v="6"/>
    <d v="2026-09-21T18:40:08"/>
    <s v="SIM"/>
    <m/>
    <m/>
    <m/>
    <m/>
    <m/>
    <m/>
    <m/>
    <s v="Em chamada"/>
    <s v="Não"/>
    <m/>
    <m/>
    <m/>
    <m/>
    <m/>
    <m/>
    <m/>
    <s v="Não"/>
    <x v="0"/>
    <d v="2026-09-30T16:42:09"/>
    <n v="15"/>
    <x v="2"/>
  </r>
  <r>
    <n v="3"/>
    <n v="528"/>
    <s v="Cursos Técnicos PROPAG 2026.2"/>
    <s v="SENAI TRÊS RIOS - Técnico em Manutenção de Máquinas Industriais - TARDE"/>
    <n v="2853"/>
    <s v="Ana clara Moreira leite soares"/>
    <s v="Ana clara Moreira leite soares"/>
    <s v="F"/>
    <s v="PARDA"/>
    <d v="2007-02-23T00:00:00"/>
    <s v="23312196728"/>
    <s v="23312196728"/>
    <s v="RJ"/>
    <s v="DETRAN rj"/>
    <s v="anaclaramoreira4478@gmail.com"/>
    <s v="24998707700"/>
    <s v="24998707700"/>
    <m/>
    <s v="Amapá/ Paraíba do Sul/ RJ"/>
    <s v="6"/>
    <d v="2026-09-21T18:49:37"/>
    <s v="SIM"/>
    <m/>
    <m/>
    <m/>
    <m/>
    <m/>
    <m/>
    <m/>
    <s v="Em chamada"/>
    <s v="Não"/>
    <m/>
    <m/>
    <m/>
    <m/>
    <m/>
    <m/>
    <m/>
    <s v="Não"/>
    <x v="0"/>
    <d v="2026-09-28T09:56:17"/>
    <n v="8"/>
    <x v="5"/>
  </r>
  <r>
    <n v="3"/>
    <n v="528"/>
    <s v="Cursos Técnicos PROPAG 2026.2"/>
    <s v="SENAI TRÊS RIOS - Técnico em Automação Industrial - TARDE"/>
    <n v="2928"/>
    <s v="Yasmin Gabrielly dos Santos Braga"/>
    <s v="Yasmin"/>
    <s v="F"/>
    <s v="PARDA"/>
    <d v="2010-03-18T00:00:00"/>
    <s v="15783692743"/>
    <s v="281489682"/>
    <s v="RJ"/>
    <s v="Detran"/>
    <s v="ydossantosbraga@gmail.com"/>
    <s v="24993237501"/>
    <s v="24993237501"/>
    <m/>
    <s v="Cidade Nova/ Três Rios/ RJ"/>
    <s v="6"/>
    <d v="2026-09-21T20:50:43"/>
    <s v="SIM"/>
    <m/>
    <m/>
    <m/>
    <m/>
    <m/>
    <m/>
    <m/>
    <s v="Em chamada"/>
    <s v="Não"/>
    <m/>
    <m/>
    <m/>
    <m/>
    <m/>
    <m/>
    <m/>
    <s v="Não"/>
    <x v="0"/>
    <d v="2026-09-30T16:46:17"/>
    <n v="16"/>
    <x v="0"/>
  </r>
  <r>
    <n v="3"/>
    <n v="528"/>
    <s v="Cursos Técnicos PROPAG 2026.2"/>
    <s v="SENAI TRÊS RIOS - Técnico em Eletrotécnica - MANHÃ"/>
    <n v="3013"/>
    <s v="Ana Júlia Santos do Nascimento"/>
    <s v="Ana julia"/>
    <s v="F"/>
    <s v="NEGRO"/>
    <d v="2009-12-02T00:00:00"/>
    <s v="10210550775"/>
    <s v="24 993191352"/>
    <s v="RJ"/>
    <s v="Detran"/>
    <s v="crisanevaledonascimento@gmail.com"/>
    <s v="2420503136"/>
    <s v="24993191352"/>
    <m/>
    <s v="Centro/ Paraíba do Sul/ RJ"/>
    <s v="6"/>
    <d v="2026-09-22T00:02:54"/>
    <s v="SIM"/>
    <m/>
    <m/>
    <m/>
    <m/>
    <m/>
    <m/>
    <m/>
    <s v="Em chamada"/>
    <s v="Não"/>
    <m/>
    <m/>
    <m/>
    <m/>
    <m/>
    <m/>
    <m/>
    <s v="Não"/>
    <x v="0"/>
    <d v="2026-09-24T16:50:24"/>
    <n v="2"/>
    <x v="4"/>
  </r>
  <r>
    <n v="3"/>
    <n v="528"/>
    <s v="Cursos Técnicos PROPAG 2026.2"/>
    <s v="SENAI TRÊS RIOS - Técnico em Automação Industrial - TARDE"/>
    <n v="3040"/>
    <s v="Nycolle Esteves da Silvq"/>
    <m/>
    <s v="F"/>
    <s v="NEGRO"/>
    <d v="2008-08-16T00:00:00"/>
    <s v="21106007727"/>
    <s v="21106007727"/>
    <s v="RJ"/>
    <s v="Detran"/>
    <s v="nycolleesteves200@gmail.com"/>
    <m/>
    <s v="24993122743"/>
    <m/>
    <s v="Centro/ Paraíba do Sul/ RJ"/>
    <s v="6"/>
    <d v="2026-09-22T08:10:14"/>
    <s v="SIM"/>
    <m/>
    <m/>
    <m/>
    <m/>
    <m/>
    <m/>
    <m/>
    <s v="Em chamada"/>
    <s v="Não"/>
    <m/>
    <m/>
    <m/>
    <m/>
    <m/>
    <m/>
    <m/>
    <s v="Não"/>
    <x v="0"/>
    <d v="2026-09-28T16:32:20"/>
    <n v="12"/>
    <x v="3"/>
  </r>
  <r>
    <n v="3"/>
    <n v="528"/>
    <s v="Cursos Técnicos PROPAG 2026.2"/>
    <s v="SENAI TRÊS RIOS - Técnico em Automação Industrial - TARDE"/>
    <n v="3172"/>
    <s v="Ellen Vitória de souza pinheiro"/>
    <s v="Ellen pinheiro"/>
    <s v="F"/>
    <s v="PARDA"/>
    <d v="2009-07-06T00:00:00"/>
    <s v="21903835798"/>
    <s v="21903835798"/>
    <s v="RJ"/>
    <s v="Detran-RJ"/>
    <s v="desouzapinheiroellenvitoria09@gmail.com"/>
    <s v="24992928182"/>
    <s v="24992325246"/>
    <m/>
    <s v="glória werneck/ Paraíba do Sul/ RJ"/>
    <s v="6"/>
    <d v="2026-09-22T12:00:06"/>
    <s v="SIM"/>
    <m/>
    <m/>
    <m/>
    <m/>
    <m/>
    <m/>
    <m/>
    <s v="Em chamada"/>
    <s v="Não"/>
    <m/>
    <m/>
    <m/>
    <m/>
    <m/>
    <m/>
    <m/>
    <s v="Não"/>
    <x v="0"/>
    <d v="2026-09-30T16:53:41"/>
    <n v="26"/>
    <x v="0"/>
  </r>
  <r>
    <n v="3"/>
    <n v="528"/>
    <s v="Cursos Técnicos PROPAG 2026.2"/>
    <s v="SENAI TRÊS RIOS - Técnico em Manutenção de Máquinas Industriais - TARDE"/>
    <n v="3183"/>
    <s v="Janderson da Silva Gomes"/>
    <m/>
    <s v="M"/>
    <s v="PARDA"/>
    <d v="2007-11-11T00:00:00"/>
    <s v="19215018719"/>
    <s v="264624040"/>
    <s v="RJ"/>
    <s v="Detran-RJ"/>
    <s v="janderson217gomes@gmail.com"/>
    <m/>
    <s v="24993310185"/>
    <m/>
    <s v="Grama/ Paraíba do Sul/ RJ"/>
    <s v="6"/>
    <d v="2026-09-22T12:16:34"/>
    <s v="SIM"/>
    <m/>
    <m/>
    <m/>
    <m/>
    <m/>
    <m/>
    <m/>
    <s v="Em chamada"/>
    <s v="Não"/>
    <m/>
    <m/>
    <m/>
    <m/>
    <m/>
    <m/>
    <m/>
    <s v="Não"/>
    <x v="0"/>
    <d v="2026-09-30T16:54:29"/>
    <n v="13"/>
    <x v="0"/>
  </r>
  <r>
    <n v="3"/>
    <n v="528"/>
    <s v="Cursos Técnicos PROPAG 2026.2"/>
    <s v="SENAI TRÊS RIOS - Técnico em Manutenção de Máquinas Industriais - TARDE"/>
    <n v="3192"/>
    <s v="Igor Carvalho Pereira"/>
    <s v="Igor Carvalho Pereira"/>
    <s v="M"/>
    <s v="BRANCA"/>
    <d v="2009-09-23T00:00:00"/>
    <s v="23227364735"/>
    <s v="27.811.041-6"/>
    <s v="RJ"/>
    <s v="Detran"/>
    <s v="igor12carvalhopereira@gmail.com"/>
    <m/>
    <s v="24992824911"/>
    <m/>
    <s v="Centro/ Paraíba do Sul/ RJ"/>
    <s v="6"/>
    <d v="2026-09-22T12:23:34"/>
    <s v="SIM"/>
    <m/>
    <m/>
    <m/>
    <m/>
    <m/>
    <m/>
    <m/>
    <s v="Em chamada"/>
    <s v="Não"/>
    <m/>
    <m/>
    <m/>
    <m/>
    <m/>
    <m/>
    <m/>
    <s v="Não"/>
    <x v="0"/>
    <d v="2026-09-30T16:55:27"/>
    <n v="13"/>
    <x v="0"/>
  </r>
  <r>
    <n v="3"/>
    <n v="528"/>
    <s v="Cursos Técnicos PROPAG 2026.2"/>
    <s v="SENAI TRÊS RIOS - Técnico em Automação Industrial - TARDE"/>
    <n v="3200"/>
    <s v="Thalita Pacheco de Medeiros Felicio"/>
    <s v="Thalita Pacheco de Medeiros Felicio"/>
    <s v="F"/>
    <s v="NEGRO"/>
    <d v="2009-10-10T00:00:00"/>
    <s v="20407595732"/>
    <s v="27 861 450-8"/>
    <s v="RJ"/>
    <s v="Detran-RJ"/>
    <s v="thalitapacheco09@gmail.com"/>
    <m/>
    <s v="24993208342"/>
    <m/>
    <s v="Glória, Werneck/ Paraíba do Sul/ RJ"/>
    <s v="6"/>
    <d v="2026-09-22T12:42:46"/>
    <s v="SIM"/>
    <m/>
    <m/>
    <m/>
    <m/>
    <m/>
    <m/>
    <m/>
    <s v="Compareceu a chamada"/>
    <s v="Não"/>
    <m/>
    <m/>
    <m/>
    <m/>
    <m/>
    <m/>
    <m/>
    <s v="Não"/>
    <x v="0"/>
    <d v="2026-09-30T16:56:49"/>
    <n v="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87196-CD69-4BF8-BE93-A7FC752F156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OTIVO DO NÃO INTERESSE">
  <location ref="B16:C23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">
        <item x="4"/>
        <item x="2"/>
        <item x="6"/>
        <item x="5"/>
        <item x="3"/>
        <item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>
      <items count="8">
        <item x="4"/>
        <item x="6"/>
        <item x="2"/>
        <item x="5"/>
        <item x="1"/>
        <item x="3"/>
        <item x="0"/>
        <item t="default"/>
      </items>
    </pivotField>
    <pivotField showAll="0" defaultSubtotal="0">
      <items count="2">
        <item x="0"/>
        <item x="1"/>
      </items>
    </pivotField>
  </pivotFields>
  <rowFields count="1">
    <field x="39"/>
  </rowFields>
  <rowItems count="7">
    <i>
      <x v="5"/>
    </i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Quantidade" fld="39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0CD4C-9273-4D9D-9950-673C5424D1F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B3:C13" firstHeaderRow="1" firstDataRow="1" firstDataCol="1"/>
  <pivotFields count="4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 sortType="descending">
      <items count="8">
        <item x="4"/>
        <item x="5"/>
        <item x="1"/>
        <item x="3"/>
        <item x="0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n="Sucesso no contato" x="0"/>
        <item n="Insucesso no contato" x="1"/>
        <item t="default"/>
      </items>
    </pivotField>
  </pivotFields>
  <rowFields count="2">
    <field x="43"/>
    <field x="42"/>
  </rowFields>
  <rowItems count="10">
    <i>
      <x/>
    </i>
    <i r="1">
      <x v="2"/>
    </i>
    <i r="1">
      <x v="1"/>
    </i>
    <i r="1">
      <x/>
    </i>
    <i>
      <x v="1"/>
    </i>
    <i r="1">
      <x v="4"/>
    </i>
    <i r="1">
      <x v="5"/>
    </i>
    <i r="1">
      <x v="3"/>
    </i>
    <i r="1">
      <x v="6"/>
    </i>
    <i t="grand">
      <x/>
    </i>
  </rowItems>
  <colItems count="1">
    <i/>
  </colItems>
  <dataFields count="1">
    <dataField name="Quantidade" fld="4" subtotal="count" baseField="43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DF00-20D2-4686-964F-B6CE5C54987E}">
  <dimension ref="B2:C23"/>
  <sheetViews>
    <sheetView showGridLines="0" workbookViewId="0">
      <selection activeCell="B2" sqref="B2:C23"/>
    </sheetView>
  </sheetViews>
  <sheetFormatPr defaultRowHeight="15" x14ac:dyDescent="0.25"/>
  <cols>
    <col min="2" max="2" width="34.42578125" bestFit="1" customWidth="1"/>
    <col min="3" max="3" width="10.42578125" bestFit="1" customWidth="1"/>
  </cols>
  <sheetData>
    <row r="2" spans="2:3" x14ac:dyDescent="0.25">
      <c r="B2" s="14" t="s">
        <v>1041</v>
      </c>
      <c r="C2" s="14"/>
    </row>
    <row r="3" spans="2:3" x14ac:dyDescent="0.25">
      <c r="B3" s="9" t="s">
        <v>1022</v>
      </c>
      <c r="C3" t="s">
        <v>1030</v>
      </c>
    </row>
    <row r="4" spans="2:3" x14ac:dyDescent="0.25">
      <c r="B4" s="10" t="s">
        <v>1031</v>
      </c>
      <c r="C4">
        <v>50</v>
      </c>
    </row>
    <row r="5" spans="2:3" x14ac:dyDescent="0.25">
      <c r="B5" s="11" t="s">
        <v>1026</v>
      </c>
      <c r="C5">
        <v>21</v>
      </c>
    </row>
    <row r="6" spans="2:3" x14ac:dyDescent="0.25">
      <c r="B6" s="11" t="s">
        <v>1027</v>
      </c>
      <c r="C6">
        <v>15</v>
      </c>
    </row>
    <row r="7" spans="2:3" x14ac:dyDescent="0.25">
      <c r="B7" s="11" t="s">
        <v>1028</v>
      </c>
      <c r="C7">
        <v>14</v>
      </c>
    </row>
    <row r="8" spans="2:3" x14ac:dyDescent="0.25">
      <c r="B8" s="10" t="s">
        <v>1032</v>
      </c>
      <c r="C8">
        <v>105</v>
      </c>
    </row>
    <row r="9" spans="2:3" x14ac:dyDescent="0.25">
      <c r="B9" s="11" t="s">
        <v>1024</v>
      </c>
      <c r="C9">
        <v>72</v>
      </c>
    </row>
    <row r="10" spans="2:3" x14ac:dyDescent="0.25">
      <c r="B10" s="11" t="s">
        <v>1039</v>
      </c>
      <c r="C10">
        <v>22</v>
      </c>
    </row>
    <row r="11" spans="2:3" x14ac:dyDescent="0.25">
      <c r="B11" s="11" t="s">
        <v>1025</v>
      </c>
      <c r="C11">
        <v>10</v>
      </c>
    </row>
    <row r="12" spans="2:3" x14ac:dyDescent="0.25">
      <c r="B12" s="11" t="s">
        <v>1040</v>
      </c>
      <c r="C12">
        <v>1</v>
      </c>
    </row>
    <row r="13" spans="2:3" x14ac:dyDescent="0.25">
      <c r="B13" s="10" t="s">
        <v>1029</v>
      </c>
      <c r="C13">
        <v>155</v>
      </c>
    </row>
    <row r="16" spans="2:3" x14ac:dyDescent="0.25">
      <c r="B16" s="9" t="s">
        <v>39</v>
      </c>
      <c r="C16" t="s">
        <v>1030</v>
      </c>
    </row>
    <row r="17" spans="2:3" x14ac:dyDescent="0.25">
      <c r="B17" s="10" t="s">
        <v>316</v>
      </c>
      <c r="C17">
        <v>16</v>
      </c>
    </row>
    <row r="18" spans="2:3" x14ac:dyDescent="0.25">
      <c r="B18" s="10" t="s">
        <v>1037</v>
      </c>
      <c r="C18">
        <v>1</v>
      </c>
    </row>
    <row r="19" spans="2:3" x14ac:dyDescent="0.25">
      <c r="B19" s="10" t="s">
        <v>1035</v>
      </c>
      <c r="C19">
        <v>1</v>
      </c>
    </row>
    <row r="20" spans="2:3" x14ac:dyDescent="0.25">
      <c r="B20" s="10" t="s">
        <v>1033</v>
      </c>
      <c r="C20">
        <v>1</v>
      </c>
    </row>
    <row r="21" spans="2:3" x14ac:dyDescent="0.25">
      <c r="B21" s="10" t="s">
        <v>1036</v>
      </c>
      <c r="C21">
        <v>1</v>
      </c>
    </row>
    <row r="22" spans="2:3" x14ac:dyDescent="0.25">
      <c r="B22" s="10" t="s">
        <v>1038</v>
      </c>
      <c r="C22">
        <v>1</v>
      </c>
    </row>
    <row r="23" spans="2:3" x14ac:dyDescent="0.25">
      <c r="B23" s="10" t="s">
        <v>1029</v>
      </c>
      <c r="C23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156"/>
  <sheetViews>
    <sheetView showGridLines="0" tabSelected="1" topLeftCell="AF1" workbookViewId="0">
      <selection activeCell="AN35" sqref="AN35"/>
    </sheetView>
  </sheetViews>
  <sheetFormatPr defaultColWidth="14.42578125" defaultRowHeight="15" customHeight="1" x14ac:dyDescent="0.25"/>
  <cols>
    <col min="1" max="1" width="11.28515625" bestFit="1" customWidth="1"/>
    <col min="2" max="2" width="4.140625" bestFit="1" customWidth="1"/>
    <col min="3" max="3" width="23.28515625" bestFit="1" customWidth="1"/>
    <col min="4" max="4" width="53.85546875" bestFit="1" customWidth="1"/>
    <col min="5" max="5" width="8.85546875" bestFit="1" customWidth="1"/>
    <col min="6" max="6" width="35.7109375" bestFit="1" customWidth="1"/>
    <col min="7" max="7" width="30.7109375" bestFit="1" customWidth="1"/>
    <col min="8" max="8" width="4.5703125" customWidth="1"/>
    <col min="9" max="9" width="13.5703125" bestFit="1" customWidth="1"/>
    <col min="10" max="10" width="8.7109375" bestFit="1" customWidth="1"/>
    <col min="11" max="11" width="10.140625" bestFit="1" customWidth="1"/>
    <col min="12" max="12" width="13.28515625" bestFit="1" customWidth="1"/>
    <col min="13" max="13" width="10.7109375" bestFit="1" customWidth="1"/>
    <col min="14" max="14" width="14.5703125" bestFit="1" customWidth="1"/>
    <col min="15" max="15" width="31.28515625" bestFit="1" customWidth="1"/>
    <col min="16" max="18" width="10.140625" bestFit="1" customWidth="1"/>
    <col min="19" max="19" width="37.85546875" bestFit="1" customWidth="1"/>
    <col min="20" max="20" width="14" bestFit="1" customWidth="1"/>
    <col min="21" max="21" width="19.42578125" bestFit="1" customWidth="1"/>
    <col min="22" max="22" width="13.42578125" bestFit="1" customWidth="1"/>
    <col min="23" max="23" width="8.42578125" customWidth="1"/>
    <col min="24" max="24" width="10.28515625" bestFit="1" customWidth="1"/>
    <col min="25" max="25" width="7.140625" bestFit="1" customWidth="1"/>
    <col min="26" max="26" width="8.28515625" bestFit="1" customWidth="1"/>
    <col min="27" max="27" width="12.85546875" bestFit="1" customWidth="1"/>
    <col min="28" max="28" width="10.28515625" bestFit="1" customWidth="1"/>
    <col min="29" max="29" width="9.28515625" customWidth="1"/>
    <col min="30" max="30" width="17.28515625" bestFit="1" customWidth="1"/>
    <col min="31" max="31" width="6.7109375" bestFit="1" customWidth="1"/>
    <col min="32" max="32" width="11.5703125" bestFit="1" customWidth="1"/>
    <col min="33" max="33" width="10.7109375" bestFit="1" customWidth="1"/>
    <col min="34" max="34" width="10.140625" bestFit="1" customWidth="1"/>
    <col min="35" max="35" width="8.85546875" bestFit="1" customWidth="1"/>
    <col min="36" max="36" width="11.28515625" bestFit="1" customWidth="1"/>
    <col min="37" max="37" width="12.28515625" bestFit="1" customWidth="1"/>
    <col min="38" max="38" width="6.5703125" bestFit="1" customWidth="1"/>
    <col min="39" max="39" width="10.5703125" customWidth="1"/>
    <col min="40" max="40" width="28.28515625" bestFit="1" customWidth="1"/>
    <col min="41" max="41" width="18.28515625" style="12" bestFit="1" customWidth="1"/>
    <col min="43" max="43" width="31.85546875" bestFit="1" customWidth="1"/>
  </cols>
  <sheetData>
    <row r="1" spans="1:4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3" t="s">
        <v>1020</v>
      </c>
      <c r="AP1" s="2" t="s">
        <v>1021</v>
      </c>
      <c r="AQ1" s="2" t="s">
        <v>1023</v>
      </c>
    </row>
    <row r="2" spans="1:43" ht="17.25" customHeight="1" x14ac:dyDescent="0.25">
      <c r="A2" s="3">
        <v>3</v>
      </c>
      <c r="B2" s="3">
        <v>528</v>
      </c>
      <c r="C2" s="4" t="s">
        <v>40</v>
      </c>
      <c r="D2" s="4" t="s">
        <v>41</v>
      </c>
      <c r="E2" s="3">
        <v>799</v>
      </c>
      <c r="F2" s="4" t="s">
        <v>96</v>
      </c>
      <c r="G2" s="4" t="s">
        <v>97</v>
      </c>
      <c r="H2" s="4" t="s">
        <v>42</v>
      </c>
      <c r="I2" s="4" t="s">
        <v>83</v>
      </c>
      <c r="J2" s="6">
        <v>39923</v>
      </c>
      <c r="K2" s="4" t="s">
        <v>98</v>
      </c>
      <c r="L2" s="4" t="s">
        <v>99</v>
      </c>
      <c r="M2" s="4" t="s">
        <v>44</v>
      </c>
      <c r="N2" s="4" t="s">
        <v>52</v>
      </c>
      <c r="O2" s="4" t="s">
        <v>100</v>
      </c>
      <c r="P2" s="4" t="s">
        <v>101</v>
      </c>
      <c r="Q2" s="4" t="s">
        <v>101</v>
      </c>
      <c r="R2" s="5"/>
      <c r="S2" s="4" t="s">
        <v>102</v>
      </c>
      <c r="T2" s="4" t="s">
        <v>54</v>
      </c>
      <c r="U2" s="6">
        <v>46276.586667476848</v>
      </c>
      <c r="V2" s="4" t="s">
        <v>48</v>
      </c>
      <c r="W2" s="5"/>
      <c r="X2" s="5"/>
      <c r="Y2" s="5"/>
      <c r="Z2" s="5"/>
      <c r="AA2" s="5"/>
      <c r="AB2" s="5"/>
      <c r="AC2" s="5"/>
      <c r="AD2" s="4" t="s">
        <v>103</v>
      </c>
      <c r="AE2" s="4" t="s">
        <v>49</v>
      </c>
      <c r="AF2" s="4"/>
      <c r="AG2" s="4"/>
      <c r="AH2" s="4"/>
      <c r="AI2" s="4"/>
      <c r="AJ2" s="4"/>
      <c r="AK2" s="4"/>
      <c r="AL2" s="4"/>
      <c r="AM2" s="4" t="s">
        <v>49</v>
      </c>
      <c r="AN2" s="4"/>
      <c r="AO2" s="12">
        <v>46295.408587962957</v>
      </c>
      <c r="AP2">
        <v>26</v>
      </c>
      <c r="AQ2" s="8" t="s">
        <v>1024</v>
      </c>
    </row>
    <row r="3" spans="1:43" ht="17.25" customHeight="1" x14ac:dyDescent="0.25">
      <c r="A3" s="3">
        <v>3</v>
      </c>
      <c r="B3" s="3">
        <v>528</v>
      </c>
      <c r="C3" s="4" t="s">
        <v>40</v>
      </c>
      <c r="D3" s="4" t="s">
        <v>77</v>
      </c>
      <c r="E3" s="3">
        <v>814</v>
      </c>
      <c r="F3" s="4" t="s">
        <v>104</v>
      </c>
      <c r="G3" s="4" t="s">
        <v>105</v>
      </c>
      <c r="H3" s="4" t="s">
        <v>51</v>
      </c>
      <c r="I3" s="4" t="s">
        <v>55</v>
      </c>
      <c r="J3" s="6">
        <v>38410</v>
      </c>
      <c r="K3" s="4" t="s">
        <v>106</v>
      </c>
      <c r="L3" s="4" t="s">
        <v>107</v>
      </c>
      <c r="M3" s="4" t="s">
        <v>44</v>
      </c>
      <c r="N3" s="4" t="s">
        <v>108</v>
      </c>
      <c r="O3" s="4" t="s">
        <v>109</v>
      </c>
      <c r="P3" s="4" t="s">
        <v>110</v>
      </c>
      <c r="Q3" s="4" t="s">
        <v>111</v>
      </c>
      <c r="R3" s="5"/>
      <c r="S3" s="4" t="s">
        <v>67</v>
      </c>
      <c r="T3" s="4" t="s">
        <v>54</v>
      </c>
      <c r="U3" s="6">
        <v>46276.616974652774</v>
      </c>
      <c r="V3" s="4" t="s">
        <v>48</v>
      </c>
      <c r="W3" s="5"/>
      <c r="X3" s="5"/>
      <c r="Y3" s="5"/>
      <c r="Z3" s="5"/>
      <c r="AA3" s="5"/>
      <c r="AB3" s="5"/>
      <c r="AC3" s="5"/>
      <c r="AD3" s="4" t="s">
        <v>103</v>
      </c>
      <c r="AE3" s="4" t="s">
        <v>49</v>
      </c>
      <c r="AF3" s="4"/>
      <c r="AG3" s="4"/>
      <c r="AH3" s="4"/>
      <c r="AI3" s="4"/>
      <c r="AJ3" s="4"/>
      <c r="AK3" s="4"/>
      <c r="AL3" s="4"/>
      <c r="AM3" s="4" t="s">
        <v>49</v>
      </c>
      <c r="AN3" s="4" t="s">
        <v>316</v>
      </c>
      <c r="AO3" s="12">
        <v>46294.398692129631</v>
      </c>
      <c r="AP3">
        <v>25</v>
      </c>
      <c r="AQ3" s="8" t="s">
        <v>1026</v>
      </c>
    </row>
    <row r="4" spans="1:43" ht="17.25" customHeight="1" x14ac:dyDescent="0.25">
      <c r="A4" s="3">
        <v>3</v>
      </c>
      <c r="B4" s="3">
        <v>528</v>
      </c>
      <c r="C4" s="4" t="s">
        <v>40</v>
      </c>
      <c r="D4" s="4" t="s">
        <v>62</v>
      </c>
      <c r="E4" s="3">
        <v>821</v>
      </c>
      <c r="F4" s="4" t="s">
        <v>112</v>
      </c>
      <c r="G4" s="4" t="s">
        <v>113</v>
      </c>
      <c r="H4" s="4" t="s">
        <v>42</v>
      </c>
      <c r="I4" s="4" t="s">
        <v>55</v>
      </c>
      <c r="J4" s="6">
        <v>40009</v>
      </c>
      <c r="K4" s="4" t="s">
        <v>114</v>
      </c>
      <c r="L4" s="4" t="s">
        <v>115</v>
      </c>
      <c r="M4" s="4" t="s">
        <v>44</v>
      </c>
      <c r="N4" s="4" t="s">
        <v>79</v>
      </c>
      <c r="O4" s="4" t="s">
        <v>116</v>
      </c>
      <c r="P4" s="5"/>
      <c r="Q4" s="4" t="s">
        <v>117</v>
      </c>
      <c r="R4" s="5"/>
      <c r="S4" s="4" t="s">
        <v>57</v>
      </c>
      <c r="T4" s="4" t="s">
        <v>47</v>
      </c>
      <c r="U4" s="6">
        <v>46276.627802199073</v>
      </c>
      <c r="V4" s="4" t="s">
        <v>48</v>
      </c>
      <c r="W4" s="5"/>
      <c r="X4" s="5"/>
      <c r="Y4" s="5"/>
      <c r="Z4" s="5"/>
      <c r="AA4" s="5"/>
      <c r="AB4" s="5"/>
      <c r="AC4" s="5"/>
      <c r="AD4" s="4" t="s">
        <v>103</v>
      </c>
      <c r="AE4" s="4" t="s">
        <v>49</v>
      </c>
      <c r="AF4" s="4"/>
      <c r="AG4" s="4"/>
      <c r="AH4" s="4"/>
      <c r="AI4" s="4"/>
      <c r="AJ4" s="4"/>
      <c r="AK4" s="4"/>
      <c r="AL4" s="4"/>
      <c r="AM4" s="4" t="s">
        <v>49</v>
      </c>
      <c r="AN4" s="4"/>
      <c r="AO4" s="12">
        <v>46295.410995370366</v>
      </c>
      <c r="AP4">
        <v>23</v>
      </c>
      <c r="AQ4" s="8" t="s">
        <v>1039</v>
      </c>
    </row>
    <row r="5" spans="1:43" ht="17.25" customHeight="1" x14ac:dyDescent="0.25">
      <c r="A5" s="3">
        <v>3</v>
      </c>
      <c r="B5" s="3">
        <v>528</v>
      </c>
      <c r="C5" s="4" t="s">
        <v>40</v>
      </c>
      <c r="D5" s="4" t="s">
        <v>92</v>
      </c>
      <c r="E5" s="3">
        <v>822</v>
      </c>
      <c r="F5" s="4" t="s">
        <v>118</v>
      </c>
      <c r="G5" s="5"/>
      <c r="H5" s="4" t="s">
        <v>51</v>
      </c>
      <c r="I5" s="4" t="s">
        <v>61</v>
      </c>
      <c r="J5" s="6">
        <v>39150</v>
      </c>
      <c r="K5" s="4" t="s">
        <v>119</v>
      </c>
      <c r="L5" s="4" t="s">
        <v>120</v>
      </c>
      <c r="M5" s="4" t="s">
        <v>44</v>
      </c>
      <c r="N5" s="4" t="s">
        <v>121</v>
      </c>
      <c r="O5" s="4" t="s">
        <v>122</v>
      </c>
      <c r="P5" s="4" t="s">
        <v>123</v>
      </c>
      <c r="Q5" s="4" t="s">
        <v>123</v>
      </c>
      <c r="R5" s="5"/>
      <c r="S5" s="4" t="s">
        <v>124</v>
      </c>
      <c r="T5" s="4" t="s">
        <v>54</v>
      </c>
      <c r="U5" s="6">
        <v>46276.628074768516</v>
      </c>
      <c r="V5" s="4" t="s">
        <v>48</v>
      </c>
      <c r="W5" s="5"/>
      <c r="X5" s="5"/>
      <c r="Y5" s="5"/>
      <c r="Z5" s="5"/>
      <c r="AA5" s="5"/>
      <c r="AB5" s="5"/>
      <c r="AC5" s="5"/>
      <c r="AD5" s="4" t="s">
        <v>103</v>
      </c>
      <c r="AE5" s="4" t="s">
        <v>49</v>
      </c>
      <c r="AF5" s="4"/>
      <c r="AG5" s="4"/>
      <c r="AH5" s="4"/>
      <c r="AI5" s="4"/>
      <c r="AJ5" s="4"/>
      <c r="AK5" s="4"/>
      <c r="AL5" s="4"/>
      <c r="AM5" s="4" t="s">
        <v>49</v>
      </c>
      <c r="AN5" s="4"/>
      <c r="AO5" s="12">
        <v>46295.411527777767</v>
      </c>
      <c r="AP5">
        <v>21</v>
      </c>
      <c r="AQ5" s="8" t="s">
        <v>1039</v>
      </c>
    </row>
    <row r="6" spans="1:43" ht="17.25" customHeight="1" x14ac:dyDescent="0.25">
      <c r="A6" s="3">
        <v>3</v>
      </c>
      <c r="B6" s="3">
        <v>528</v>
      </c>
      <c r="C6" s="4" t="s">
        <v>40</v>
      </c>
      <c r="D6" s="4" t="s">
        <v>41</v>
      </c>
      <c r="E6" s="3">
        <v>827</v>
      </c>
      <c r="F6" s="4" t="s">
        <v>125</v>
      </c>
      <c r="G6" s="5"/>
      <c r="H6" s="4" t="s">
        <v>51</v>
      </c>
      <c r="I6" s="4" t="s">
        <v>43</v>
      </c>
      <c r="J6" s="6">
        <v>39086</v>
      </c>
      <c r="K6" s="4" t="s">
        <v>126</v>
      </c>
      <c r="L6" s="4" t="s">
        <v>126</v>
      </c>
      <c r="M6" s="4" t="s">
        <v>44</v>
      </c>
      <c r="N6" s="4" t="s">
        <v>78</v>
      </c>
      <c r="O6" s="4" t="s">
        <v>127</v>
      </c>
      <c r="P6" s="4" t="s">
        <v>128</v>
      </c>
      <c r="Q6" s="4" t="s">
        <v>128</v>
      </c>
      <c r="R6" s="5"/>
      <c r="S6" s="4" t="s">
        <v>129</v>
      </c>
      <c r="T6" s="4" t="s">
        <v>84</v>
      </c>
      <c r="U6" s="6">
        <v>46276.634895752315</v>
      </c>
      <c r="V6" s="4" t="s">
        <v>48</v>
      </c>
      <c r="W6" s="5"/>
      <c r="X6" s="5"/>
      <c r="Y6" s="5"/>
      <c r="Z6" s="5"/>
      <c r="AA6" s="5"/>
      <c r="AB6" s="5"/>
      <c r="AC6" s="5"/>
      <c r="AD6" s="4" t="s">
        <v>103</v>
      </c>
      <c r="AE6" s="4" t="s">
        <v>49</v>
      </c>
      <c r="AF6" s="4"/>
      <c r="AG6" s="4"/>
      <c r="AH6" s="4"/>
      <c r="AI6" s="4"/>
      <c r="AJ6" s="4"/>
      <c r="AK6" s="4"/>
      <c r="AL6" s="4"/>
      <c r="AM6" s="4" t="s">
        <v>49</v>
      </c>
      <c r="AN6" s="4"/>
      <c r="AO6" s="12">
        <v>46295.412129629629</v>
      </c>
      <c r="AP6">
        <v>23</v>
      </c>
      <c r="AQ6" s="8" t="s">
        <v>1024</v>
      </c>
    </row>
    <row r="7" spans="1:43" ht="17.25" customHeight="1" x14ac:dyDescent="0.25">
      <c r="A7" s="3">
        <v>3</v>
      </c>
      <c r="B7" s="3">
        <v>528</v>
      </c>
      <c r="C7" s="4" t="s">
        <v>40</v>
      </c>
      <c r="D7" s="4" t="s">
        <v>41</v>
      </c>
      <c r="E7" s="3">
        <v>845</v>
      </c>
      <c r="F7" s="4" t="s">
        <v>130</v>
      </c>
      <c r="G7" s="4" t="s">
        <v>131</v>
      </c>
      <c r="H7" s="4" t="s">
        <v>51</v>
      </c>
      <c r="I7" s="4" t="s">
        <v>43</v>
      </c>
      <c r="J7" s="6">
        <v>40612</v>
      </c>
      <c r="K7" s="4" t="s">
        <v>132</v>
      </c>
      <c r="L7" s="4" t="s">
        <v>133</v>
      </c>
      <c r="M7" s="4" t="s">
        <v>44</v>
      </c>
      <c r="N7" s="4" t="s">
        <v>52</v>
      </c>
      <c r="O7" s="4" t="s">
        <v>134</v>
      </c>
      <c r="P7" s="5"/>
      <c r="Q7" s="4" t="s">
        <v>135</v>
      </c>
      <c r="R7" s="5"/>
      <c r="S7" s="4" t="s">
        <v>67</v>
      </c>
      <c r="T7" s="4" t="s">
        <v>54</v>
      </c>
      <c r="U7" s="6">
        <v>46276.660071840277</v>
      </c>
      <c r="V7" s="4" t="s">
        <v>48</v>
      </c>
      <c r="W7" s="5"/>
      <c r="X7" s="5"/>
      <c r="Y7" s="5"/>
      <c r="Z7" s="5"/>
      <c r="AA7" s="5"/>
      <c r="AB7" s="5"/>
      <c r="AC7" s="5"/>
      <c r="AD7" s="4" t="s">
        <v>103</v>
      </c>
      <c r="AE7" s="4" t="s">
        <v>49</v>
      </c>
      <c r="AF7" s="4"/>
      <c r="AG7" s="4"/>
      <c r="AH7" s="4"/>
      <c r="AI7" s="4"/>
      <c r="AJ7" s="4"/>
      <c r="AK7" s="4"/>
      <c r="AL7" s="4"/>
      <c r="AM7" s="4" t="s">
        <v>49</v>
      </c>
      <c r="AN7" s="4"/>
      <c r="AO7" s="12">
        <v>46295.41302083333</v>
      </c>
      <c r="AP7">
        <v>24</v>
      </c>
      <c r="AQ7" s="8" t="s">
        <v>1039</v>
      </c>
    </row>
    <row r="8" spans="1:43" ht="17.25" customHeight="1" x14ac:dyDescent="0.25">
      <c r="A8" s="3">
        <v>3</v>
      </c>
      <c r="B8" s="3">
        <v>528</v>
      </c>
      <c r="C8" s="4" t="s">
        <v>40</v>
      </c>
      <c r="D8" s="4" t="s">
        <v>58</v>
      </c>
      <c r="E8" s="3">
        <v>847</v>
      </c>
      <c r="F8" s="4" t="s">
        <v>136</v>
      </c>
      <c r="G8" s="4" t="s">
        <v>137</v>
      </c>
      <c r="H8" s="4" t="s">
        <v>42</v>
      </c>
      <c r="I8" s="4" t="s">
        <v>55</v>
      </c>
      <c r="J8" s="6">
        <v>39437</v>
      </c>
      <c r="K8" s="4" t="s">
        <v>138</v>
      </c>
      <c r="L8" s="4" t="s">
        <v>139</v>
      </c>
      <c r="M8" s="4" t="s">
        <v>44</v>
      </c>
      <c r="N8" s="4" t="s">
        <v>52</v>
      </c>
      <c r="O8" s="4" t="s">
        <v>140</v>
      </c>
      <c r="P8" s="4" t="s">
        <v>141</v>
      </c>
      <c r="Q8" s="4" t="s">
        <v>141</v>
      </c>
      <c r="R8" s="5"/>
      <c r="S8" s="4" t="s">
        <v>73</v>
      </c>
      <c r="T8" s="4" t="s">
        <v>54</v>
      </c>
      <c r="U8" s="6">
        <v>46276.664754745369</v>
      </c>
      <c r="V8" s="4" t="s">
        <v>48</v>
      </c>
      <c r="W8" s="5"/>
      <c r="X8" s="5"/>
      <c r="Y8" s="5"/>
      <c r="Z8" s="5"/>
      <c r="AA8" s="5"/>
      <c r="AB8" s="5"/>
      <c r="AC8" s="5"/>
      <c r="AD8" s="4" t="s">
        <v>103</v>
      </c>
      <c r="AE8" s="4" t="s">
        <v>49</v>
      </c>
      <c r="AF8" s="4"/>
      <c r="AG8" s="4"/>
      <c r="AH8" s="4"/>
      <c r="AI8" s="4"/>
      <c r="AJ8" s="4"/>
      <c r="AK8" s="4"/>
      <c r="AL8" s="4"/>
      <c r="AM8" s="4" t="s">
        <v>49</v>
      </c>
      <c r="AN8" s="4"/>
      <c r="AO8" s="12">
        <v>46295.413518518522</v>
      </c>
      <c r="AP8">
        <v>23</v>
      </c>
      <c r="AQ8" s="8" t="s">
        <v>1024</v>
      </c>
    </row>
    <row r="9" spans="1:43" ht="17.25" customHeight="1" x14ac:dyDescent="0.25">
      <c r="A9" s="3">
        <v>3</v>
      </c>
      <c r="B9" s="3">
        <v>528</v>
      </c>
      <c r="C9" s="4" t="s">
        <v>40</v>
      </c>
      <c r="D9" s="4" t="s">
        <v>68</v>
      </c>
      <c r="E9" s="3">
        <v>848</v>
      </c>
      <c r="F9" s="4" t="s">
        <v>142</v>
      </c>
      <c r="G9" s="5"/>
      <c r="H9" s="4" t="s">
        <v>51</v>
      </c>
      <c r="I9" s="4" t="s">
        <v>61</v>
      </c>
      <c r="J9" s="6">
        <v>40265</v>
      </c>
      <c r="K9" s="4" t="s">
        <v>143</v>
      </c>
      <c r="L9" s="4" t="s">
        <v>144</v>
      </c>
      <c r="M9" s="4" t="s">
        <v>44</v>
      </c>
      <c r="N9" s="4" t="s">
        <v>79</v>
      </c>
      <c r="O9" s="4" t="s">
        <v>145</v>
      </c>
      <c r="P9" s="5"/>
      <c r="Q9" s="4" t="s">
        <v>146</v>
      </c>
      <c r="R9" s="5"/>
      <c r="S9" s="4" t="s">
        <v>147</v>
      </c>
      <c r="T9" s="4" t="s">
        <v>47</v>
      </c>
      <c r="U9" s="6">
        <v>46276.670610381945</v>
      </c>
      <c r="V9" s="4" t="s">
        <v>48</v>
      </c>
      <c r="W9" s="5"/>
      <c r="X9" s="5"/>
      <c r="Y9" s="5"/>
      <c r="Z9" s="5"/>
      <c r="AA9" s="5"/>
      <c r="AB9" s="5"/>
      <c r="AC9" s="5"/>
      <c r="AD9" s="4" t="s">
        <v>103</v>
      </c>
      <c r="AE9" s="4" t="s">
        <v>49</v>
      </c>
      <c r="AF9" s="4"/>
      <c r="AG9" s="4"/>
      <c r="AH9" s="4"/>
      <c r="AI9" s="4"/>
      <c r="AJ9" s="4"/>
      <c r="AK9" s="4"/>
      <c r="AL9" s="4"/>
      <c r="AM9" s="4" t="s">
        <v>49</v>
      </c>
      <c r="AN9" s="4"/>
      <c r="AO9" s="12">
        <v>46295.414097222223</v>
      </c>
      <c r="AP9">
        <v>22</v>
      </c>
      <c r="AQ9" s="8" t="s">
        <v>1039</v>
      </c>
    </row>
    <row r="10" spans="1:43" ht="17.25" customHeight="1" x14ac:dyDescent="0.25">
      <c r="A10" s="3">
        <v>3</v>
      </c>
      <c r="B10" s="3">
        <v>528</v>
      </c>
      <c r="C10" s="4" t="s">
        <v>40</v>
      </c>
      <c r="D10" s="4" t="s">
        <v>58</v>
      </c>
      <c r="E10" s="3">
        <v>850</v>
      </c>
      <c r="F10" s="4" t="s">
        <v>148</v>
      </c>
      <c r="G10" s="5"/>
      <c r="H10" s="4" t="s">
        <v>42</v>
      </c>
      <c r="I10" s="4" t="s">
        <v>61</v>
      </c>
      <c r="J10" s="6">
        <v>33159</v>
      </c>
      <c r="K10" s="4" t="s">
        <v>149</v>
      </c>
      <c r="L10" s="4" t="s">
        <v>150</v>
      </c>
      <c r="M10" s="4" t="s">
        <v>44</v>
      </c>
      <c r="N10" s="4" t="s">
        <v>45</v>
      </c>
      <c r="O10" s="4" t="s">
        <v>151</v>
      </c>
      <c r="P10" s="4" t="s">
        <v>152</v>
      </c>
      <c r="Q10" s="4" t="s">
        <v>152</v>
      </c>
      <c r="R10" s="5"/>
      <c r="S10" s="4" t="s">
        <v>85</v>
      </c>
      <c r="T10" s="4" t="s">
        <v>54</v>
      </c>
      <c r="U10" s="6">
        <v>46276.674360648147</v>
      </c>
      <c r="V10" s="4" t="s">
        <v>48</v>
      </c>
      <c r="W10" s="5"/>
      <c r="X10" s="5"/>
      <c r="Y10" s="5"/>
      <c r="Z10" s="5"/>
      <c r="AA10" s="5"/>
      <c r="AB10" s="5"/>
      <c r="AC10" s="5"/>
      <c r="AD10" s="4" t="s">
        <v>103</v>
      </c>
      <c r="AE10" s="4" t="s">
        <v>49</v>
      </c>
      <c r="AF10" s="4"/>
      <c r="AG10" s="4"/>
      <c r="AH10" s="4"/>
      <c r="AI10" s="4"/>
      <c r="AJ10" s="4"/>
      <c r="AK10" s="4"/>
      <c r="AL10" s="4"/>
      <c r="AM10" s="4" t="s">
        <v>49</v>
      </c>
      <c r="AN10" s="4"/>
      <c r="AO10" s="12">
        <v>46295.415219907409</v>
      </c>
      <c r="AP10">
        <v>23</v>
      </c>
      <c r="AQ10" s="8" t="s">
        <v>1024</v>
      </c>
    </row>
    <row r="11" spans="1:43" ht="17.25" customHeight="1" x14ac:dyDescent="0.25">
      <c r="A11" s="3">
        <v>3</v>
      </c>
      <c r="B11" s="3">
        <v>528</v>
      </c>
      <c r="C11" s="4" t="s">
        <v>40</v>
      </c>
      <c r="D11" s="4" t="s">
        <v>50</v>
      </c>
      <c r="E11" s="3">
        <v>857</v>
      </c>
      <c r="F11" s="4" t="s">
        <v>153</v>
      </c>
      <c r="G11" s="4" t="s">
        <v>154</v>
      </c>
      <c r="H11" s="4" t="s">
        <v>51</v>
      </c>
      <c r="I11" s="4" t="s">
        <v>61</v>
      </c>
      <c r="J11" s="6">
        <v>40291</v>
      </c>
      <c r="K11" s="4" t="s">
        <v>155</v>
      </c>
      <c r="L11" s="4" t="s">
        <v>156</v>
      </c>
      <c r="M11" s="4" t="s">
        <v>44</v>
      </c>
      <c r="N11" s="4" t="s">
        <v>52</v>
      </c>
      <c r="O11" s="4" t="s">
        <v>157</v>
      </c>
      <c r="P11" s="5"/>
      <c r="Q11" s="4" t="s">
        <v>158</v>
      </c>
      <c r="R11" s="5"/>
      <c r="S11" s="4" t="s">
        <v>46</v>
      </c>
      <c r="T11" s="4" t="s">
        <v>54</v>
      </c>
      <c r="U11" s="6">
        <v>46276.695100960649</v>
      </c>
      <c r="V11" s="4" t="s">
        <v>48</v>
      </c>
      <c r="W11" s="5"/>
      <c r="X11" s="5"/>
      <c r="Y11" s="5"/>
      <c r="Z11" s="5"/>
      <c r="AA11" s="5"/>
      <c r="AB11" s="5"/>
      <c r="AC11" s="5"/>
      <c r="AD11" s="4" t="s">
        <v>103</v>
      </c>
      <c r="AE11" s="4" t="s">
        <v>49</v>
      </c>
      <c r="AF11" s="4"/>
      <c r="AG11" s="4"/>
      <c r="AH11" s="4"/>
      <c r="AI11" s="4"/>
      <c r="AJ11" s="4"/>
      <c r="AK11" s="4"/>
      <c r="AL11" s="4"/>
      <c r="AM11" s="4" t="s">
        <v>49</v>
      </c>
      <c r="AN11" s="4" t="s">
        <v>316</v>
      </c>
      <c r="AO11" s="12">
        <v>46294.453356481477</v>
      </c>
      <c r="AP11">
        <v>21</v>
      </c>
      <c r="AQ11" s="8" t="s">
        <v>1026</v>
      </c>
    </row>
    <row r="12" spans="1:43" ht="17.25" customHeight="1" x14ac:dyDescent="0.25">
      <c r="A12" s="3">
        <v>3</v>
      </c>
      <c r="B12" s="3">
        <v>528</v>
      </c>
      <c r="C12" s="4" t="s">
        <v>40</v>
      </c>
      <c r="D12" s="4" t="s">
        <v>50</v>
      </c>
      <c r="E12" s="3">
        <v>859</v>
      </c>
      <c r="F12" s="4" t="s">
        <v>159</v>
      </c>
      <c r="G12" s="5"/>
      <c r="H12" s="4" t="s">
        <v>51</v>
      </c>
      <c r="I12" s="4" t="s">
        <v>43</v>
      </c>
      <c r="J12" s="6">
        <v>40371</v>
      </c>
      <c r="K12" s="4" t="s">
        <v>160</v>
      </c>
      <c r="L12" s="4" t="s">
        <v>161</v>
      </c>
      <c r="M12" s="4" t="s">
        <v>44</v>
      </c>
      <c r="N12" s="4" t="s">
        <v>52</v>
      </c>
      <c r="O12" s="4" t="s">
        <v>162</v>
      </c>
      <c r="P12" s="5"/>
      <c r="Q12" s="4" t="s">
        <v>163</v>
      </c>
      <c r="R12" s="5"/>
      <c r="S12" s="4" t="s">
        <v>87</v>
      </c>
      <c r="T12" s="4" t="s">
        <v>54</v>
      </c>
      <c r="U12" s="6">
        <v>46276.700351886575</v>
      </c>
      <c r="V12" s="4" t="s">
        <v>48</v>
      </c>
      <c r="W12" s="5"/>
      <c r="X12" s="5"/>
      <c r="Y12" s="5"/>
      <c r="Z12" s="5"/>
      <c r="AA12" s="5"/>
      <c r="AB12" s="5"/>
      <c r="AC12" s="5"/>
      <c r="AD12" s="4" t="s">
        <v>103</v>
      </c>
      <c r="AE12" s="4" t="s">
        <v>49</v>
      </c>
      <c r="AF12" s="4"/>
      <c r="AG12" s="4"/>
      <c r="AH12" s="4"/>
      <c r="AI12" s="4"/>
      <c r="AJ12" s="4"/>
      <c r="AK12" s="4"/>
      <c r="AL12" s="4"/>
      <c r="AM12" s="4" t="s">
        <v>49</v>
      </c>
      <c r="AN12" s="4" t="s">
        <v>316</v>
      </c>
      <c r="AO12" s="12">
        <v>46295.415717592587</v>
      </c>
      <c r="AP12">
        <v>5</v>
      </c>
      <c r="AQ12" s="8" t="s">
        <v>1026</v>
      </c>
    </row>
    <row r="13" spans="1:43" ht="17.25" customHeight="1" x14ac:dyDescent="0.25">
      <c r="A13" s="3">
        <v>3</v>
      </c>
      <c r="B13" s="3">
        <v>528</v>
      </c>
      <c r="C13" s="4" t="s">
        <v>40</v>
      </c>
      <c r="D13" s="4" t="s">
        <v>41</v>
      </c>
      <c r="E13" s="3">
        <v>867</v>
      </c>
      <c r="F13" s="4" t="s">
        <v>164</v>
      </c>
      <c r="G13" s="4" t="s">
        <v>165</v>
      </c>
      <c r="H13" s="4" t="s">
        <v>51</v>
      </c>
      <c r="I13" s="4" t="s">
        <v>43</v>
      </c>
      <c r="J13" s="6">
        <v>39812</v>
      </c>
      <c r="K13" s="4" t="s">
        <v>166</v>
      </c>
      <c r="L13" s="4" t="s">
        <v>166</v>
      </c>
      <c r="M13" s="4" t="s">
        <v>44</v>
      </c>
      <c r="N13" s="4" t="s">
        <v>80</v>
      </c>
      <c r="O13" s="4" t="s">
        <v>167</v>
      </c>
      <c r="P13" s="4" t="s">
        <v>168</v>
      </c>
      <c r="Q13" s="4" t="s">
        <v>168</v>
      </c>
      <c r="R13" s="5"/>
      <c r="S13" s="4" t="s">
        <v>73</v>
      </c>
      <c r="T13" s="4" t="s">
        <v>54</v>
      </c>
      <c r="U13" s="6">
        <v>46276.727585069442</v>
      </c>
      <c r="V13" s="4" t="s">
        <v>48</v>
      </c>
      <c r="W13" s="5"/>
      <c r="X13" s="5"/>
      <c r="Y13" s="5"/>
      <c r="Z13" s="5"/>
      <c r="AA13" s="5"/>
      <c r="AB13" s="5"/>
      <c r="AC13" s="5"/>
      <c r="AD13" s="4" t="s">
        <v>103</v>
      </c>
      <c r="AE13" s="4" t="s">
        <v>49</v>
      </c>
      <c r="AF13" s="4"/>
      <c r="AG13" s="4"/>
      <c r="AH13" s="4"/>
      <c r="AI13" s="4"/>
      <c r="AJ13" s="4"/>
      <c r="AK13" s="4"/>
      <c r="AL13" s="4"/>
      <c r="AM13" s="4" t="s">
        <v>49</v>
      </c>
      <c r="AN13" s="4"/>
      <c r="AO13" s="12">
        <v>46295.41815972222</v>
      </c>
      <c r="AP13">
        <v>23</v>
      </c>
      <c r="AQ13" s="8" t="s">
        <v>1025</v>
      </c>
    </row>
    <row r="14" spans="1:43" ht="17.25" customHeight="1" x14ac:dyDescent="0.25">
      <c r="A14" s="3">
        <v>3</v>
      </c>
      <c r="B14" s="3">
        <v>528</v>
      </c>
      <c r="C14" s="4" t="s">
        <v>40</v>
      </c>
      <c r="D14" s="4" t="s">
        <v>68</v>
      </c>
      <c r="E14" s="3">
        <v>870</v>
      </c>
      <c r="F14" s="4" t="s">
        <v>169</v>
      </c>
      <c r="G14" s="5"/>
      <c r="H14" s="4" t="s">
        <v>42</v>
      </c>
      <c r="I14" s="4" t="s">
        <v>43</v>
      </c>
      <c r="J14" s="6">
        <v>40098</v>
      </c>
      <c r="K14" s="4" t="s">
        <v>170</v>
      </c>
      <c r="L14" s="4" t="s">
        <v>171</v>
      </c>
      <c r="M14" s="4" t="s">
        <v>44</v>
      </c>
      <c r="N14" s="4" t="s">
        <v>56</v>
      </c>
      <c r="O14" s="4" t="s">
        <v>172</v>
      </c>
      <c r="P14" s="5"/>
      <c r="Q14" s="4" t="s">
        <v>173</v>
      </c>
      <c r="R14" s="5"/>
      <c r="S14" s="4" t="s">
        <v>174</v>
      </c>
      <c r="T14" s="4" t="s">
        <v>54</v>
      </c>
      <c r="U14" s="6">
        <v>46276.746995752314</v>
      </c>
      <c r="V14" s="4" t="s">
        <v>48</v>
      </c>
      <c r="W14" s="5"/>
      <c r="X14" s="5"/>
      <c r="Y14" s="5"/>
      <c r="Z14" s="5"/>
      <c r="AA14" s="5"/>
      <c r="AB14" s="5"/>
      <c r="AC14" s="5"/>
      <c r="AD14" s="4" t="s">
        <v>103</v>
      </c>
      <c r="AE14" s="4" t="s">
        <v>49</v>
      </c>
      <c r="AF14" s="4"/>
      <c r="AG14" s="4"/>
      <c r="AH14" s="4"/>
      <c r="AI14" s="4"/>
      <c r="AJ14" s="4"/>
      <c r="AK14" s="4"/>
      <c r="AL14" s="4"/>
      <c r="AM14" s="4" t="s">
        <v>49</v>
      </c>
      <c r="AN14" s="4"/>
      <c r="AO14" s="12">
        <v>46295.418993055559</v>
      </c>
      <c r="AP14">
        <v>23</v>
      </c>
      <c r="AQ14" s="8" t="s">
        <v>1039</v>
      </c>
    </row>
    <row r="15" spans="1:43" ht="17.25" customHeight="1" x14ac:dyDescent="0.25">
      <c r="A15" s="3">
        <v>3</v>
      </c>
      <c r="B15" s="3">
        <v>528</v>
      </c>
      <c r="C15" s="4" t="s">
        <v>40</v>
      </c>
      <c r="D15" s="4" t="s">
        <v>58</v>
      </c>
      <c r="E15" s="3">
        <v>873</v>
      </c>
      <c r="F15" s="4" t="s">
        <v>175</v>
      </c>
      <c r="G15" s="4" t="s">
        <v>176</v>
      </c>
      <c r="H15" s="4" t="s">
        <v>42</v>
      </c>
      <c r="I15" s="4" t="s">
        <v>61</v>
      </c>
      <c r="J15" s="6">
        <v>40521</v>
      </c>
      <c r="K15" s="4" t="s">
        <v>177</v>
      </c>
      <c r="L15" s="4" t="s">
        <v>178</v>
      </c>
      <c r="M15" s="4" t="s">
        <v>44</v>
      </c>
      <c r="N15" s="4" t="s">
        <v>45</v>
      </c>
      <c r="O15" s="4" t="s">
        <v>179</v>
      </c>
      <c r="P15" s="5"/>
      <c r="Q15" s="4" t="s">
        <v>180</v>
      </c>
      <c r="R15" s="5"/>
      <c r="S15" s="4" t="s">
        <v>65</v>
      </c>
      <c r="T15" s="4" t="s">
        <v>54</v>
      </c>
      <c r="U15" s="6">
        <v>46276.773344293979</v>
      </c>
      <c r="V15" s="4" t="s">
        <v>48</v>
      </c>
      <c r="W15" s="5"/>
      <c r="X15" s="5"/>
      <c r="Y15" s="5"/>
      <c r="Z15" s="5"/>
      <c r="AA15" s="5"/>
      <c r="AB15" s="5"/>
      <c r="AC15" s="5"/>
      <c r="AD15" s="4" t="s">
        <v>103</v>
      </c>
      <c r="AE15" s="4" t="s">
        <v>49</v>
      </c>
      <c r="AF15" s="4"/>
      <c r="AG15" s="4"/>
      <c r="AH15" s="4"/>
      <c r="AI15" s="4"/>
      <c r="AJ15" s="4"/>
      <c r="AK15" s="4"/>
      <c r="AL15" s="4"/>
      <c r="AM15" s="4" t="s">
        <v>49</v>
      </c>
      <c r="AN15" s="4" t="s">
        <v>316</v>
      </c>
      <c r="AO15" s="12">
        <v>46290.595011574071</v>
      </c>
      <c r="AP15">
        <v>6</v>
      </c>
      <c r="AQ15" s="8" t="s">
        <v>1026</v>
      </c>
    </row>
    <row r="16" spans="1:43" ht="17.25" customHeight="1" x14ac:dyDescent="0.25">
      <c r="A16" s="3">
        <v>3</v>
      </c>
      <c r="B16" s="3">
        <v>528</v>
      </c>
      <c r="C16" s="4" t="s">
        <v>40</v>
      </c>
      <c r="D16" s="4" t="s">
        <v>50</v>
      </c>
      <c r="E16" s="3">
        <v>877</v>
      </c>
      <c r="F16" s="4" t="s">
        <v>181</v>
      </c>
      <c r="G16" s="5"/>
      <c r="H16" s="4" t="s">
        <v>51</v>
      </c>
      <c r="I16" s="4" t="s">
        <v>43</v>
      </c>
      <c r="J16" s="6">
        <v>40650</v>
      </c>
      <c r="K16" s="4" t="s">
        <v>182</v>
      </c>
      <c r="L16" s="4" t="s">
        <v>183</v>
      </c>
      <c r="M16" s="4" t="s">
        <v>44</v>
      </c>
      <c r="N16" s="4" t="s">
        <v>184</v>
      </c>
      <c r="O16" s="4" t="s">
        <v>185</v>
      </c>
      <c r="P16" s="5"/>
      <c r="Q16" s="4" t="s">
        <v>186</v>
      </c>
      <c r="R16" s="5"/>
      <c r="S16" s="4" t="s">
        <v>85</v>
      </c>
      <c r="T16" s="4" t="s">
        <v>47</v>
      </c>
      <c r="U16" s="6">
        <v>46276.781417858794</v>
      </c>
      <c r="V16" s="4" t="s">
        <v>48</v>
      </c>
      <c r="W16" s="5"/>
      <c r="X16" s="5"/>
      <c r="Y16" s="5"/>
      <c r="Z16" s="5"/>
      <c r="AA16" s="5"/>
      <c r="AB16" s="5"/>
      <c r="AC16" s="4" t="s">
        <v>28</v>
      </c>
      <c r="AD16" s="4" t="s">
        <v>103</v>
      </c>
      <c r="AE16" s="4" t="s">
        <v>49</v>
      </c>
      <c r="AF16" s="4"/>
      <c r="AG16" s="4"/>
      <c r="AH16" s="4"/>
      <c r="AI16" s="4"/>
      <c r="AJ16" s="4"/>
      <c r="AK16" s="4"/>
      <c r="AL16" s="4"/>
      <c r="AM16" s="4" t="s">
        <v>49</v>
      </c>
      <c r="AN16" s="4"/>
      <c r="AO16" s="12">
        <v>46295.420023148137</v>
      </c>
      <c r="AP16">
        <v>22</v>
      </c>
      <c r="AQ16" s="8" t="s">
        <v>1024</v>
      </c>
    </row>
    <row r="17" spans="1:43" ht="17.25" customHeight="1" x14ac:dyDescent="0.25">
      <c r="A17" s="3">
        <v>3</v>
      </c>
      <c r="B17" s="3">
        <v>528</v>
      </c>
      <c r="C17" s="4" t="s">
        <v>40</v>
      </c>
      <c r="D17" s="4" t="s">
        <v>50</v>
      </c>
      <c r="E17" s="3">
        <v>915</v>
      </c>
      <c r="F17" s="4" t="s">
        <v>187</v>
      </c>
      <c r="G17" s="5"/>
      <c r="H17" s="4" t="s">
        <v>51</v>
      </c>
      <c r="I17" s="4" t="s">
        <v>61</v>
      </c>
      <c r="J17" s="6">
        <v>39928</v>
      </c>
      <c r="K17" s="4" t="s">
        <v>188</v>
      </c>
      <c r="L17" s="4" t="s">
        <v>189</v>
      </c>
      <c r="M17" s="4" t="s">
        <v>44</v>
      </c>
      <c r="N17" s="4" t="s">
        <v>52</v>
      </c>
      <c r="O17" s="4" t="s">
        <v>190</v>
      </c>
      <c r="P17" s="5"/>
      <c r="Q17" s="4" t="s">
        <v>191</v>
      </c>
      <c r="R17" s="5"/>
      <c r="S17" s="4" t="s">
        <v>57</v>
      </c>
      <c r="T17" s="4" t="s">
        <v>54</v>
      </c>
      <c r="U17" s="6">
        <v>46276.88655466435</v>
      </c>
      <c r="V17" s="4" t="s">
        <v>48</v>
      </c>
      <c r="W17" s="5"/>
      <c r="X17" s="5"/>
      <c r="Y17" s="5"/>
      <c r="Z17" s="5"/>
      <c r="AA17" s="5"/>
      <c r="AB17" s="5"/>
      <c r="AC17" s="5"/>
      <c r="AD17" s="4" t="s">
        <v>103</v>
      </c>
      <c r="AE17" s="4" t="s">
        <v>49</v>
      </c>
      <c r="AF17" s="4"/>
      <c r="AG17" s="4"/>
      <c r="AH17" s="4"/>
      <c r="AI17" s="4"/>
      <c r="AJ17" s="4"/>
      <c r="AK17" s="4"/>
      <c r="AL17" s="4"/>
      <c r="AM17" s="4" t="s">
        <v>49</v>
      </c>
      <c r="AN17" s="4"/>
      <c r="AO17" s="12">
        <v>46295.420520833337</v>
      </c>
      <c r="AP17">
        <v>23</v>
      </c>
      <c r="AQ17" s="8" t="s">
        <v>1024</v>
      </c>
    </row>
    <row r="18" spans="1:43" ht="17.25" customHeight="1" x14ac:dyDescent="0.25">
      <c r="A18" s="3">
        <v>3</v>
      </c>
      <c r="B18" s="3">
        <v>528</v>
      </c>
      <c r="C18" s="4" t="s">
        <v>40</v>
      </c>
      <c r="D18" s="4" t="s">
        <v>50</v>
      </c>
      <c r="E18" s="3">
        <v>918</v>
      </c>
      <c r="F18" s="4" t="s">
        <v>192</v>
      </c>
      <c r="G18" s="4" t="s">
        <v>193</v>
      </c>
      <c r="H18" s="4" t="s">
        <v>51</v>
      </c>
      <c r="I18" s="4" t="s">
        <v>55</v>
      </c>
      <c r="J18" s="6">
        <v>40229</v>
      </c>
      <c r="K18" s="4" t="s">
        <v>194</v>
      </c>
      <c r="L18" s="4" t="s">
        <v>195</v>
      </c>
      <c r="M18" s="4" t="s">
        <v>44</v>
      </c>
      <c r="N18" s="4" t="s">
        <v>52</v>
      </c>
      <c r="O18" s="4" t="s">
        <v>196</v>
      </c>
      <c r="P18" s="5"/>
      <c r="Q18" s="4" t="s">
        <v>197</v>
      </c>
      <c r="R18" s="5"/>
      <c r="S18" s="4" t="s">
        <v>53</v>
      </c>
      <c r="T18" s="4" t="s">
        <v>54</v>
      </c>
      <c r="U18" s="6">
        <v>46276.91295474537</v>
      </c>
      <c r="V18" s="4" t="s">
        <v>48</v>
      </c>
      <c r="W18" s="5"/>
      <c r="X18" s="5"/>
      <c r="Y18" s="5"/>
      <c r="Z18" s="5"/>
      <c r="AA18" s="5"/>
      <c r="AB18" s="5"/>
      <c r="AC18" s="5"/>
      <c r="AD18" s="4" t="s">
        <v>103</v>
      </c>
      <c r="AE18" s="4" t="s">
        <v>49</v>
      </c>
      <c r="AF18" s="4"/>
      <c r="AG18" s="4"/>
      <c r="AH18" s="4"/>
      <c r="AI18" s="4"/>
      <c r="AJ18" s="4"/>
      <c r="AK18" s="4"/>
      <c r="AL18" s="4"/>
      <c r="AM18" s="4" t="s">
        <v>49</v>
      </c>
      <c r="AN18" s="4"/>
      <c r="AO18" s="12">
        <v>46295.421631944453</v>
      </c>
      <c r="AP18">
        <v>23</v>
      </c>
      <c r="AQ18" s="8" t="s">
        <v>1024</v>
      </c>
    </row>
    <row r="19" spans="1:43" ht="17.25" customHeight="1" x14ac:dyDescent="0.25">
      <c r="A19" s="3">
        <v>3</v>
      </c>
      <c r="B19" s="3">
        <v>528</v>
      </c>
      <c r="C19" s="4" t="s">
        <v>40</v>
      </c>
      <c r="D19" s="4" t="s">
        <v>92</v>
      </c>
      <c r="E19" s="3">
        <v>924</v>
      </c>
      <c r="F19" s="4" t="s">
        <v>198</v>
      </c>
      <c r="G19" s="4" t="s">
        <v>199</v>
      </c>
      <c r="H19" s="4" t="s">
        <v>51</v>
      </c>
      <c r="I19" s="4" t="s">
        <v>61</v>
      </c>
      <c r="J19" s="6">
        <v>41015</v>
      </c>
      <c r="K19" s="4" t="s">
        <v>200</v>
      </c>
      <c r="L19" s="4" t="s">
        <v>201</v>
      </c>
      <c r="M19" s="4" t="s">
        <v>44</v>
      </c>
      <c r="N19" s="4" t="s">
        <v>52</v>
      </c>
      <c r="O19" s="4" t="s">
        <v>202</v>
      </c>
      <c r="P19" s="4" t="s">
        <v>203</v>
      </c>
      <c r="Q19" s="4" t="s">
        <v>204</v>
      </c>
      <c r="R19" s="5"/>
      <c r="S19" s="4" t="s">
        <v>205</v>
      </c>
      <c r="T19" s="4" t="s">
        <v>47</v>
      </c>
      <c r="U19" s="6">
        <v>46276.936828819446</v>
      </c>
      <c r="V19" s="4" t="s">
        <v>48</v>
      </c>
      <c r="W19" s="5"/>
      <c r="X19" s="5"/>
      <c r="Y19" s="5"/>
      <c r="Z19" s="5"/>
      <c r="AA19" s="5"/>
      <c r="AB19" s="5"/>
      <c r="AC19" s="5"/>
      <c r="AD19" s="4" t="s">
        <v>103</v>
      </c>
      <c r="AE19" s="4" t="s">
        <v>49</v>
      </c>
      <c r="AF19" s="4"/>
      <c r="AG19" s="4"/>
      <c r="AH19" s="4"/>
      <c r="AI19" s="4"/>
      <c r="AJ19" s="4"/>
      <c r="AK19" s="4"/>
      <c r="AL19" s="4"/>
      <c r="AM19" s="4" t="s">
        <v>49</v>
      </c>
      <c r="AN19" s="4" t="s">
        <v>316</v>
      </c>
      <c r="AO19" s="12">
        <v>46295.423194444447</v>
      </c>
      <c r="AP19">
        <v>31</v>
      </c>
      <c r="AQ19" s="8" t="s">
        <v>1026</v>
      </c>
    </row>
    <row r="20" spans="1:43" ht="17.25" customHeight="1" x14ac:dyDescent="0.25">
      <c r="A20" s="3">
        <v>3</v>
      </c>
      <c r="B20" s="3">
        <v>528</v>
      </c>
      <c r="C20" s="4" t="s">
        <v>40</v>
      </c>
      <c r="D20" s="4" t="s">
        <v>77</v>
      </c>
      <c r="E20" s="3">
        <v>934</v>
      </c>
      <c r="F20" s="4" t="s">
        <v>206</v>
      </c>
      <c r="G20" s="4" t="s">
        <v>206</v>
      </c>
      <c r="H20" s="4" t="s">
        <v>51</v>
      </c>
      <c r="I20" s="4" t="s">
        <v>61</v>
      </c>
      <c r="J20" s="6">
        <v>40163</v>
      </c>
      <c r="K20" s="4" t="s">
        <v>207</v>
      </c>
      <c r="L20" s="4" t="s">
        <v>208</v>
      </c>
      <c r="M20" s="4" t="s">
        <v>44</v>
      </c>
      <c r="N20" s="4" t="s">
        <v>78</v>
      </c>
      <c r="O20" s="4" t="s">
        <v>209</v>
      </c>
      <c r="P20" s="5"/>
      <c r="Q20" s="4" t="s">
        <v>210</v>
      </c>
      <c r="R20" s="5"/>
      <c r="S20" s="4" t="s">
        <v>85</v>
      </c>
      <c r="T20" s="4" t="s">
        <v>70</v>
      </c>
      <c r="U20" s="6">
        <v>46276.963842442128</v>
      </c>
      <c r="V20" s="4" t="s">
        <v>48</v>
      </c>
      <c r="W20" s="5"/>
      <c r="X20" s="5"/>
      <c r="Y20" s="5"/>
      <c r="Z20" s="5"/>
      <c r="AA20" s="5"/>
      <c r="AB20" s="5"/>
      <c r="AC20" s="5"/>
      <c r="AD20" s="4" t="s">
        <v>103</v>
      </c>
      <c r="AE20" s="4" t="s">
        <v>49</v>
      </c>
      <c r="AF20" s="4"/>
      <c r="AG20" s="4"/>
      <c r="AH20" s="4"/>
      <c r="AI20" s="4"/>
      <c r="AJ20" s="4"/>
      <c r="AK20" s="4"/>
      <c r="AL20" s="4"/>
      <c r="AM20" s="4" t="s">
        <v>49</v>
      </c>
      <c r="AN20" s="4"/>
      <c r="AO20" s="12">
        <v>46295.425625000003</v>
      </c>
      <c r="AP20">
        <v>23</v>
      </c>
      <c r="AQ20" s="8" t="s">
        <v>1024</v>
      </c>
    </row>
    <row r="21" spans="1:43" ht="17.25" customHeight="1" x14ac:dyDescent="0.25">
      <c r="A21" s="3">
        <v>3</v>
      </c>
      <c r="B21" s="3">
        <v>528</v>
      </c>
      <c r="C21" s="4" t="s">
        <v>40</v>
      </c>
      <c r="D21" s="4" t="s">
        <v>41</v>
      </c>
      <c r="E21" s="3">
        <v>939</v>
      </c>
      <c r="F21" s="4" t="s">
        <v>211</v>
      </c>
      <c r="G21" s="5"/>
      <c r="H21" s="4" t="s">
        <v>51</v>
      </c>
      <c r="I21" s="4" t="s">
        <v>83</v>
      </c>
      <c r="J21" s="6">
        <v>40113</v>
      </c>
      <c r="K21" s="4" t="s">
        <v>212</v>
      </c>
      <c r="L21" s="4" t="s">
        <v>213</v>
      </c>
      <c r="M21" s="4" t="s">
        <v>44</v>
      </c>
      <c r="N21" s="4" t="s">
        <v>52</v>
      </c>
      <c r="O21" s="4" t="s">
        <v>214</v>
      </c>
      <c r="P21" s="5"/>
      <c r="Q21" s="4" t="s">
        <v>215</v>
      </c>
      <c r="R21" s="5"/>
      <c r="S21" s="4" t="s">
        <v>216</v>
      </c>
      <c r="T21" s="4" t="s">
        <v>54</v>
      </c>
      <c r="U21" s="6">
        <v>46276.979257754625</v>
      </c>
      <c r="V21" s="4" t="s">
        <v>48</v>
      </c>
      <c r="W21" s="5"/>
      <c r="X21" s="5"/>
      <c r="Y21" s="5"/>
      <c r="Z21" s="5"/>
      <c r="AA21" s="5"/>
      <c r="AB21" s="5"/>
      <c r="AC21" s="5"/>
      <c r="AD21" s="4" t="s">
        <v>103</v>
      </c>
      <c r="AE21" s="4" t="s">
        <v>49</v>
      </c>
      <c r="AF21" s="4"/>
      <c r="AG21" s="4"/>
      <c r="AH21" s="4"/>
      <c r="AI21" s="4"/>
      <c r="AJ21" s="4"/>
      <c r="AK21" s="4"/>
      <c r="AL21" s="4"/>
      <c r="AM21" s="4" t="s">
        <v>49</v>
      </c>
      <c r="AN21" s="4"/>
      <c r="AO21" s="12">
        <v>46295.427094907413</v>
      </c>
      <c r="AP21">
        <v>26</v>
      </c>
      <c r="AQ21" s="8" t="s">
        <v>1024</v>
      </c>
    </row>
    <row r="22" spans="1:43" ht="17.25" customHeight="1" x14ac:dyDescent="0.25">
      <c r="A22" s="3">
        <v>3</v>
      </c>
      <c r="B22" s="3">
        <v>528</v>
      </c>
      <c r="C22" s="4" t="s">
        <v>40</v>
      </c>
      <c r="D22" s="4" t="s">
        <v>41</v>
      </c>
      <c r="E22" s="3">
        <v>951</v>
      </c>
      <c r="F22" s="4" t="s">
        <v>217</v>
      </c>
      <c r="G22" s="4" t="s">
        <v>218</v>
      </c>
      <c r="H22" s="4" t="s">
        <v>51</v>
      </c>
      <c r="I22" s="4" t="s">
        <v>61</v>
      </c>
      <c r="J22" s="6">
        <v>40647</v>
      </c>
      <c r="K22" s="4" t="s">
        <v>219</v>
      </c>
      <c r="L22" s="4" t="s">
        <v>220</v>
      </c>
      <c r="M22" s="4" t="s">
        <v>44</v>
      </c>
      <c r="N22" s="4" t="s">
        <v>45</v>
      </c>
      <c r="O22" s="4" t="s">
        <v>221</v>
      </c>
      <c r="P22" s="4" t="s">
        <v>222</v>
      </c>
      <c r="Q22" s="4" t="s">
        <v>222</v>
      </c>
      <c r="R22" s="5"/>
      <c r="S22" s="4" t="s">
        <v>72</v>
      </c>
      <c r="T22" s="4" t="s">
        <v>47</v>
      </c>
      <c r="U22" s="6">
        <v>46277.556809803238</v>
      </c>
      <c r="V22" s="4" t="s">
        <v>48</v>
      </c>
      <c r="W22" s="5"/>
      <c r="X22" s="5"/>
      <c r="Y22" s="5"/>
      <c r="Z22" s="5"/>
      <c r="AA22" s="5"/>
      <c r="AB22" s="5"/>
      <c r="AC22" s="5"/>
      <c r="AD22" s="4" t="s">
        <v>103</v>
      </c>
      <c r="AE22" s="4" t="s">
        <v>49</v>
      </c>
      <c r="AF22" s="4"/>
      <c r="AG22" s="4"/>
      <c r="AH22" s="4"/>
      <c r="AI22" s="4"/>
      <c r="AJ22" s="4"/>
      <c r="AK22" s="4"/>
      <c r="AL22" s="4"/>
      <c r="AM22" s="4" t="s">
        <v>49</v>
      </c>
      <c r="AN22" s="4"/>
      <c r="AO22" s="12">
        <v>46295.428159722222</v>
      </c>
      <c r="AP22">
        <v>23</v>
      </c>
      <c r="AQ22" s="8" t="s">
        <v>1024</v>
      </c>
    </row>
    <row r="23" spans="1:43" ht="17.25" customHeight="1" x14ac:dyDescent="0.25">
      <c r="A23" s="3">
        <v>3</v>
      </c>
      <c r="B23" s="3">
        <v>528</v>
      </c>
      <c r="C23" s="4" t="s">
        <v>40</v>
      </c>
      <c r="D23" s="4" t="s">
        <v>41</v>
      </c>
      <c r="E23" s="3">
        <v>958</v>
      </c>
      <c r="F23" s="4" t="s">
        <v>223</v>
      </c>
      <c r="G23" s="4" t="s">
        <v>223</v>
      </c>
      <c r="H23" s="4" t="s">
        <v>42</v>
      </c>
      <c r="I23" s="4" t="s">
        <v>224</v>
      </c>
      <c r="J23" s="6">
        <v>40241</v>
      </c>
      <c r="K23" s="4" t="s">
        <v>225</v>
      </c>
      <c r="L23" s="4" t="s">
        <v>226</v>
      </c>
      <c r="M23" s="4" t="s">
        <v>44</v>
      </c>
      <c r="N23" s="4" t="s">
        <v>45</v>
      </c>
      <c r="O23" s="4" t="s">
        <v>227</v>
      </c>
      <c r="P23" s="4" t="s">
        <v>226</v>
      </c>
      <c r="Q23" s="4" t="s">
        <v>228</v>
      </c>
      <c r="R23" s="5"/>
      <c r="S23" s="4" t="s">
        <v>81</v>
      </c>
      <c r="T23" s="4" t="s">
        <v>229</v>
      </c>
      <c r="U23" s="6">
        <v>46277.653333483795</v>
      </c>
      <c r="V23" s="4" t="s">
        <v>48</v>
      </c>
      <c r="W23" s="5"/>
      <c r="X23" s="5"/>
      <c r="Y23" s="5"/>
      <c r="Z23" s="5"/>
      <c r="AA23" s="5"/>
      <c r="AB23" s="5"/>
      <c r="AC23" s="4" t="s">
        <v>28</v>
      </c>
      <c r="AD23" s="4" t="s">
        <v>103</v>
      </c>
      <c r="AE23" s="4" t="s">
        <v>49</v>
      </c>
      <c r="AF23" s="4"/>
      <c r="AG23" s="4"/>
      <c r="AH23" s="4"/>
      <c r="AI23" s="4"/>
      <c r="AJ23" s="4"/>
      <c r="AK23" s="4"/>
      <c r="AL23" s="4"/>
      <c r="AM23" s="4" t="s">
        <v>49</v>
      </c>
      <c r="AN23" s="4" t="s">
        <v>316</v>
      </c>
      <c r="AO23" s="12">
        <v>46293.706782407397</v>
      </c>
      <c r="AP23">
        <v>31</v>
      </c>
      <c r="AQ23" s="8" t="s">
        <v>1026</v>
      </c>
    </row>
    <row r="24" spans="1:43" ht="17.25" customHeight="1" x14ac:dyDescent="0.25">
      <c r="A24" s="3">
        <v>3</v>
      </c>
      <c r="B24" s="3">
        <v>528</v>
      </c>
      <c r="C24" s="4" t="s">
        <v>40</v>
      </c>
      <c r="D24" s="4" t="s">
        <v>50</v>
      </c>
      <c r="E24" s="3">
        <v>967</v>
      </c>
      <c r="F24" s="4" t="s">
        <v>230</v>
      </c>
      <c r="G24" s="4" t="s">
        <v>231</v>
      </c>
      <c r="H24" s="4" t="s">
        <v>51</v>
      </c>
      <c r="I24" s="4" t="s">
        <v>43</v>
      </c>
      <c r="J24" s="6">
        <v>39450</v>
      </c>
      <c r="K24" s="4" t="s">
        <v>232</v>
      </c>
      <c r="L24" s="4" t="s">
        <v>233</v>
      </c>
      <c r="M24" s="4" t="s">
        <v>44</v>
      </c>
      <c r="N24" s="4" t="s">
        <v>45</v>
      </c>
      <c r="O24" s="4" t="s">
        <v>234</v>
      </c>
      <c r="P24" s="4" t="s">
        <v>235</v>
      </c>
      <c r="Q24" s="4" t="s">
        <v>236</v>
      </c>
      <c r="R24" s="5"/>
      <c r="S24" s="4" t="s">
        <v>85</v>
      </c>
      <c r="T24" s="4" t="s">
        <v>47</v>
      </c>
      <c r="U24" s="6">
        <v>46277.877613344906</v>
      </c>
      <c r="V24" s="4" t="s">
        <v>48</v>
      </c>
      <c r="W24" s="5"/>
      <c r="X24" s="5"/>
      <c r="Y24" s="5"/>
      <c r="Z24" s="5"/>
      <c r="AA24" s="5"/>
      <c r="AB24" s="5"/>
      <c r="AC24" s="5"/>
      <c r="AD24" s="4" t="s">
        <v>103</v>
      </c>
      <c r="AE24" s="4" t="s">
        <v>49</v>
      </c>
      <c r="AF24" s="4"/>
      <c r="AG24" s="4"/>
      <c r="AH24" s="4"/>
      <c r="AI24" s="4"/>
      <c r="AJ24" s="4"/>
      <c r="AK24" s="4"/>
      <c r="AL24" s="4"/>
      <c r="AM24" s="4" t="s">
        <v>49</v>
      </c>
      <c r="AN24" s="4"/>
      <c r="AO24" s="12">
        <v>46295.430879629632</v>
      </c>
      <c r="AP24">
        <v>39</v>
      </c>
      <c r="AQ24" s="8" t="s">
        <v>1024</v>
      </c>
    </row>
    <row r="25" spans="1:43" ht="17.25" customHeight="1" x14ac:dyDescent="0.25">
      <c r="A25" s="3">
        <v>3</v>
      </c>
      <c r="B25" s="3">
        <v>528</v>
      </c>
      <c r="C25" s="4" t="s">
        <v>40</v>
      </c>
      <c r="D25" s="4" t="s">
        <v>50</v>
      </c>
      <c r="E25" s="3">
        <v>972</v>
      </c>
      <c r="F25" s="4" t="s">
        <v>237</v>
      </c>
      <c r="G25" s="5"/>
      <c r="H25" s="4" t="s">
        <v>42</v>
      </c>
      <c r="I25" s="4" t="s">
        <v>43</v>
      </c>
      <c r="J25" s="6">
        <v>32205</v>
      </c>
      <c r="K25" s="4" t="s">
        <v>238</v>
      </c>
      <c r="L25" s="4" t="s">
        <v>239</v>
      </c>
      <c r="M25" s="4" t="s">
        <v>44</v>
      </c>
      <c r="N25" s="4" t="s">
        <v>45</v>
      </c>
      <c r="O25" s="4" t="s">
        <v>240</v>
      </c>
      <c r="P25" s="5"/>
      <c r="Q25" s="4" t="s">
        <v>241</v>
      </c>
      <c r="R25" s="5"/>
      <c r="S25" s="4" t="s">
        <v>216</v>
      </c>
      <c r="T25" s="4" t="s">
        <v>242</v>
      </c>
      <c r="U25" s="6">
        <v>46277.954674733795</v>
      </c>
      <c r="V25" s="4" t="s">
        <v>48</v>
      </c>
      <c r="W25" s="5"/>
      <c r="X25" s="5"/>
      <c r="Y25" s="5"/>
      <c r="Z25" s="5"/>
      <c r="AA25" s="5"/>
      <c r="AB25" s="5"/>
      <c r="AC25" s="5"/>
      <c r="AD25" s="4" t="s">
        <v>103</v>
      </c>
      <c r="AE25" s="4" t="s">
        <v>49</v>
      </c>
      <c r="AF25" s="4"/>
      <c r="AG25" s="4"/>
      <c r="AH25" s="4"/>
      <c r="AI25" s="4"/>
      <c r="AJ25" s="4"/>
      <c r="AK25" s="4"/>
      <c r="AL25" s="4"/>
      <c r="AM25" s="4" t="s">
        <v>49</v>
      </c>
      <c r="AN25" s="4" t="s">
        <v>1033</v>
      </c>
      <c r="AO25" s="12">
        <v>46294.481574074067</v>
      </c>
      <c r="AP25">
        <v>10</v>
      </c>
      <c r="AQ25" s="8" t="s">
        <v>1026</v>
      </c>
    </row>
    <row r="26" spans="1:43" ht="17.25" customHeight="1" x14ac:dyDescent="0.25">
      <c r="A26" s="3">
        <v>3</v>
      </c>
      <c r="B26" s="3">
        <v>528</v>
      </c>
      <c r="C26" s="4" t="s">
        <v>40</v>
      </c>
      <c r="D26" s="4" t="s">
        <v>62</v>
      </c>
      <c r="E26" s="3">
        <v>973</v>
      </c>
      <c r="F26" s="4" t="s">
        <v>243</v>
      </c>
      <c r="G26" s="4" t="s">
        <v>244</v>
      </c>
      <c r="H26" s="4" t="s">
        <v>42</v>
      </c>
      <c r="I26" s="4" t="s">
        <v>55</v>
      </c>
      <c r="J26" s="6">
        <v>40625</v>
      </c>
      <c r="K26" s="4" t="s">
        <v>245</v>
      </c>
      <c r="L26" s="4" t="s">
        <v>246</v>
      </c>
      <c r="M26" s="4" t="s">
        <v>44</v>
      </c>
      <c r="N26" s="4" t="s">
        <v>52</v>
      </c>
      <c r="O26" s="4" t="s">
        <v>247</v>
      </c>
      <c r="P26" s="4" t="s">
        <v>248</v>
      </c>
      <c r="Q26" s="4" t="s">
        <v>249</v>
      </c>
      <c r="R26" s="5"/>
      <c r="S26" s="4" t="s">
        <v>67</v>
      </c>
      <c r="T26" s="4" t="s">
        <v>84</v>
      </c>
      <c r="U26" s="6">
        <v>46278.007969942126</v>
      </c>
      <c r="V26" s="4" t="s">
        <v>48</v>
      </c>
      <c r="W26" s="4" t="s">
        <v>22</v>
      </c>
      <c r="X26" s="5"/>
      <c r="Y26" s="5"/>
      <c r="Z26" s="5"/>
      <c r="AA26" s="5"/>
      <c r="AB26" s="5"/>
      <c r="AC26" s="5"/>
      <c r="AD26" s="4" t="s">
        <v>103</v>
      </c>
      <c r="AE26" s="4" t="s">
        <v>49</v>
      </c>
      <c r="AF26" s="4"/>
      <c r="AG26" s="4"/>
      <c r="AH26" s="4"/>
      <c r="AI26" s="4"/>
      <c r="AJ26" s="4"/>
      <c r="AK26" s="4"/>
      <c r="AL26" s="4"/>
      <c r="AM26" s="4" t="s">
        <v>49</v>
      </c>
      <c r="AN26" s="4"/>
      <c r="AO26" s="12">
        <v>46295.432546296302</v>
      </c>
      <c r="AP26">
        <v>37</v>
      </c>
      <c r="AQ26" s="8" t="s">
        <v>1024</v>
      </c>
    </row>
    <row r="27" spans="1:43" ht="17.25" customHeight="1" x14ac:dyDescent="0.25">
      <c r="A27" s="3">
        <v>3</v>
      </c>
      <c r="B27" s="3">
        <v>528</v>
      </c>
      <c r="C27" s="4" t="s">
        <v>40</v>
      </c>
      <c r="D27" s="4" t="s">
        <v>41</v>
      </c>
      <c r="E27" s="3">
        <v>974</v>
      </c>
      <c r="F27" s="4" t="s">
        <v>250</v>
      </c>
      <c r="G27" s="4" t="s">
        <v>251</v>
      </c>
      <c r="H27" s="4" t="s">
        <v>51</v>
      </c>
      <c r="I27" s="4" t="s">
        <v>61</v>
      </c>
      <c r="J27" s="6">
        <v>39884</v>
      </c>
      <c r="K27" s="4" t="s">
        <v>252</v>
      </c>
      <c r="L27" s="4" t="s">
        <v>253</v>
      </c>
      <c r="M27" s="4" t="s">
        <v>44</v>
      </c>
      <c r="N27" s="4" t="s">
        <v>80</v>
      </c>
      <c r="O27" s="4" t="s">
        <v>254</v>
      </c>
      <c r="P27" s="4" t="s">
        <v>255</v>
      </c>
      <c r="Q27" s="4" t="s">
        <v>255</v>
      </c>
      <c r="R27" s="5"/>
      <c r="S27" s="4" t="s">
        <v>256</v>
      </c>
      <c r="T27" s="4" t="s">
        <v>54</v>
      </c>
      <c r="U27" s="6">
        <v>46278.515343553241</v>
      </c>
      <c r="V27" s="4" t="s">
        <v>48</v>
      </c>
      <c r="W27" s="5"/>
      <c r="X27" s="5"/>
      <c r="Y27" s="5"/>
      <c r="Z27" s="5"/>
      <c r="AA27" s="5"/>
      <c r="AB27" s="5"/>
      <c r="AC27" s="5"/>
      <c r="AD27" s="4" t="s">
        <v>103</v>
      </c>
      <c r="AE27" s="4" t="s">
        <v>49</v>
      </c>
      <c r="AF27" s="4"/>
      <c r="AG27" s="4"/>
      <c r="AH27" s="4"/>
      <c r="AI27" s="4"/>
      <c r="AJ27" s="4"/>
      <c r="AK27" s="4"/>
      <c r="AL27" s="4"/>
      <c r="AM27" s="4" t="s">
        <v>49</v>
      </c>
      <c r="AN27" s="4"/>
      <c r="AO27" s="12">
        <v>46295.433761574073</v>
      </c>
      <c r="AP27">
        <v>25</v>
      </c>
      <c r="AQ27" s="8" t="s">
        <v>1039</v>
      </c>
    </row>
    <row r="28" spans="1:43" ht="17.25" customHeight="1" x14ac:dyDescent="0.25">
      <c r="A28" s="3">
        <v>3</v>
      </c>
      <c r="B28" s="3">
        <v>528</v>
      </c>
      <c r="C28" s="4" t="s">
        <v>40</v>
      </c>
      <c r="D28" s="4" t="s">
        <v>50</v>
      </c>
      <c r="E28" s="3">
        <v>976</v>
      </c>
      <c r="F28" s="4" t="s">
        <v>257</v>
      </c>
      <c r="G28" s="4" t="s">
        <v>258</v>
      </c>
      <c r="H28" s="4" t="s">
        <v>51</v>
      </c>
      <c r="I28" s="4" t="s">
        <v>55</v>
      </c>
      <c r="J28" s="6">
        <v>40000</v>
      </c>
      <c r="K28" s="4" t="s">
        <v>259</v>
      </c>
      <c r="L28" s="4" t="s">
        <v>260</v>
      </c>
      <c r="M28" s="4" t="s">
        <v>44</v>
      </c>
      <c r="N28" s="4" t="s">
        <v>52</v>
      </c>
      <c r="O28" s="4" t="s">
        <v>261</v>
      </c>
      <c r="P28" s="5"/>
      <c r="Q28" s="4" t="s">
        <v>262</v>
      </c>
      <c r="R28" s="5"/>
      <c r="S28" s="4" t="s">
        <v>263</v>
      </c>
      <c r="T28" s="4" t="s">
        <v>54</v>
      </c>
      <c r="U28" s="6">
        <v>46278.613577465279</v>
      </c>
      <c r="V28" s="4" t="s">
        <v>48</v>
      </c>
      <c r="W28" s="5"/>
      <c r="X28" s="5"/>
      <c r="Y28" s="5"/>
      <c r="Z28" s="5"/>
      <c r="AA28" s="5"/>
      <c r="AB28" s="5"/>
      <c r="AC28" s="5"/>
      <c r="AD28" s="4" t="s">
        <v>103</v>
      </c>
      <c r="AE28" s="4" t="s">
        <v>49</v>
      </c>
      <c r="AF28" s="4"/>
      <c r="AG28" s="4"/>
      <c r="AH28" s="4"/>
      <c r="AI28" s="4"/>
      <c r="AJ28" s="4"/>
      <c r="AK28" s="4"/>
      <c r="AL28" s="4"/>
      <c r="AM28" s="4" t="s">
        <v>49</v>
      </c>
      <c r="AN28" s="4"/>
      <c r="AO28" s="12">
        <v>46295.434340277781</v>
      </c>
      <c r="AP28">
        <v>23</v>
      </c>
      <c r="AQ28" s="8" t="s">
        <v>1039</v>
      </c>
    </row>
    <row r="29" spans="1:43" ht="17.25" customHeight="1" x14ac:dyDescent="0.25">
      <c r="A29" s="3">
        <v>3</v>
      </c>
      <c r="B29" s="3">
        <v>528</v>
      </c>
      <c r="C29" s="4" t="s">
        <v>40</v>
      </c>
      <c r="D29" s="4" t="s">
        <v>41</v>
      </c>
      <c r="E29" s="3">
        <v>982</v>
      </c>
      <c r="F29" s="4" t="s">
        <v>264</v>
      </c>
      <c r="G29" s="4" t="s">
        <v>199</v>
      </c>
      <c r="H29" s="4" t="s">
        <v>51</v>
      </c>
      <c r="I29" s="4" t="s">
        <v>43</v>
      </c>
      <c r="J29" s="6">
        <v>40680</v>
      </c>
      <c r="K29" s="4" t="s">
        <v>265</v>
      </c>
      <c r="L29" s="4" t="s">
        <v>266</v>
      </c>
      <c r="M29" s="4" t="s">
        <v>44</v>
      </c>
      <c r="N29" s="4" t="s">
        <v>80</v>
      </c>
      <c r="O29" s="4" t="s">
        <v>267</v>
      </c>
      <c r="P29" s="4" t="s">
        <v>266</v>
      </c>
      <c r="Q29" s="4" t="s">
        <v>266</v>
      </c>
      <c r="R29" s="5"/>
      <c r="S29" s="4" t="s">
        <v>256</v>
      </c>
      <c r="T29" s="4" t="s">
        <v>47</v>
      </c>
      <c r="U29" s="6">
        <v>46278.82611357639</v>
      </c>
      <c r="V29" s="4" t="s">
        <v>48</v>
      </c>
      <c r="W29" s="5"/>
      <c r="X29" s="5"/>
      <c r="Y29" s="5"/>
      <c r="Z29" s="5"/>
      <c r="AA29" s="5"/>
      <c r="AB29" s="5"/>
      <c r="AC29" s="5"/>
      <c r="AD29" s="4" t="s">
        <v>103</v>
      </c>
      <c r="AE29" s="4" t="s">
        <v>49</v>
      </c>
      <c r="AF29" s="4"/>
      <c r="AG29" s="4"/>
      <c r="AH29" s="4"/>
      <c r="AI29" s="4"/>
      <c r="AJ29" s="4"/>
      <c r="AK29" s="4"/>
      <c r="AL29" s="4"/>
      <c r="AM29" s="4" t="s">
        <v>49</v>
      </c>
      <c r="AN29" s="4"/>
      <c r="AO29" s="12">
        <v>46295.435856481483</v>
      </c>
      <c r="AP29">
        <v>26</v>
      </c>
      <c r="AQ29" s="8" t="s">
        <v>1024</v>
      </c>
    </row>
    <row r="30" spans="1:43" ht="17.25" customHeight="1" x14ac:dyDescent="0.25">
      <c r="A30" s="3">
        <v>3</v>
      </c>
      <c r="B30" s="3">
        <v>528</v>
      </c>
      <c r="C30" s="4" t="s">
        <v>40</v>
      </c>
      <c r="D30" s="4" t="s">
        <v>77</v>
      </c>
      <c r="E30" s="3">
        <v>987</v>
      </c>
      <c r="F30" s="4" t="s">
        <v>268</v>
      </c>
      <c r="G30" s="5"/>
      <c r="H30" s="4" t="s">
        <v>51</v>
      </c>
      <c r="I30" s="4" t="s">
        <v>55</v>
      </c>
      <c r="J30" s="6">
        <v>35533</v>
      </c>
      <c r="K30" s="4" t="s">
        <v>269</v>
      </c>
      <c r="L30" s="4" t="s">
        <v>270</v>
      </c>
      <c r="M30" s="4" t="s">
        <v>44</v>
      </c>
      <c r="N30" s="4" t="s">
        <v>45</v>
      </c>
      <c r="O30" s="4" t="s">
        <v>271</v>
      </c>
      <c r="P30" s="4" t="s">
        <v>272</v>
      </c>
      <c r="Q30" s="4" t="s">
        <v>272</v>
      </c>
      <c r="R30" s="5"/>
      <c r="S30" s="4" t="s">
        <v>205</v>
      </c>
      <c r="T30" s="4" t="s">
        <v>84</v>
      </c>
      <c r="U30" s="6">
        <v>46279.369468668978</v>
      </c>
      <c r="V30" s="4" t="s">
        <v>48</v>
      </c>
      <c r="W30" s="5"/>
      <c r="X30" s="5"/>
      <c r="Y30" s="5"/>
      <c r="Z30" s="5"/>
      <c r="AA30" s="5"/>
      <c r="AB30" s="5"/>
      <c r="AC30" s="5"/>
      <c r="AD30" s="4" t="s">
        <v>103</v>
      </c>
      <c r="AE30" s="4" t="s">
        <v>49</v>
      </c>
      <c r="AF30" s="4"/>
      <c r="AG30" s="4"/>
      <c r="AH30" s="4"/>
      <c r="AI30" s="4"/>
      <c r="AJ30" s="4"/>
      <c r="AK30" s="4"/>
      <c r="AL30" s="4"/>
      <c r="AM30" s="4" t="s">
        <v>49</v>
      </c>
      <c r="AN30" s="4"/>
      <c r="AO30" s="12">
        <v>46295.437569444453</v>
      </c>
      <c r="AP30">
        <v>24</v>
      </c>
      <c r="AQ30" s="8" t="s">
        <v>1024</v>
      </c>
    </row>
    <row r="31" spans="1:43" ht="17.25" customHeight="1" x14ac:dyDescent="0.25">
      <c r="A31" s="3">
        <v>3</v>
      </c>
      <c r="B31" s="3">
        <v>528</v>
      </c>
      <c r="C31" s="4" t="s">
        <v>40</v>
      </c>
      <c r="D31" s="4" t="s">
        <v>58</v>
      </c>
      <c r="E31" s="3">
        <v>993</v>
      </c>
      <c r="F31" s="4" t="s">
        <v>273</v>
      </c>
      <c r="G31" s="4" t="s">
        <v>274</v>
      </c>
      <c r="H31" s="4" t="s">
        <v>42</v>
      </c>
      <c r="I31" s="4" t="s">
        <v>43</v>
      </c>
      <c r="J31" s="6">
        <v>38793</v>
      </c>
      <c r="K31" s="4" t="s">
        <v>275</v>
      </c>
      <c r="L31" s="4" t="s">
        <v>276</v>
      </c>
      <c r="M31" s="4" t="s">
        <v>44</v>
      </c>
      <c r="N31" s="4" t="s">
        <v>45</v>
      </c>
      <c r="O31" s="4" t="s">
        <v>277</v>
      </c>
      <c r="P31" s="4" t="s">
        <v>278</v>
      </c>
      <c r="Q31" s="4" t="s">
        <v>279</v>
      </c>
      <c r="R31" s="5"/>
      <c r="S31" s="4" t="s">
        <v>205</v>
      </c>
      <c r="T31" s="4" t="s">
        <v>54</v>
      </c>
      <c r="U31" s="6">
        <v>46279.405282210646</v>
      </c>
      <c r="V31" s="4" t="s">
        <v>48</v>
      </c>
      <c r="W31" s="5"/>
      <c r="X31" s="5"/>
      <c r="Y31" s="5"/>
      <c r="Z31" s="5"/>
      <c r="AA31" s="5"/>
      <c r="AB31" s="5"/>
      <c r="AC31" s="5"/>
      <c r="AD31" s="4" t="s">
        <v>103</v>
      </c>
      <c r="AE31" s="4" t="s">
        <v>49</v>
      </c>
      <c r="AF31" s="4"/>
      <c r="AG31" s="4"/>
      <c r="AH31" s="4"/>
      <c r="AI31" s="4"/>
      <c r="AJ31" s="4"/>
      <c r="AK31" s="4"/>
      <c r="AL31" s="4"/>
      <c r="AM31" s="4" t="s">
        <v>49</v>
      </c>
      <c r="AN31" s="4"/>
      <c r="AO31" s="12">
        <v>46290.640902777777</v>
      </c>
      <c r="AP31">
        <v>15</v>
      </c>
      <c r="AQ31" s="8" t="s">
        <v>1028</v>
      </c>
    </row>
    <row r="32" spans="1:43" ht="17.25" customHeight="1" x14ac:dyDescent="0.25">
      <c r="A32" s="3">
        <v>3</v>
      </c>
      <c r="B32" s="3">
        <v>528</v>
      </c>
      <c r="C32" s="4" t="s">
        <v>40</v>
      </c>
      <c r="D32" s="4" t="s">
        <v>50</v>
      </c>
      <c r="E32" s="3">
        <v>1006</v>
      </c>
      <c r="F32" s="4" t="s">
        <v>280</v>
      </c>
      <c r="G32" s="4" t="s">
        <v>280</v>
      </c>
      <c r="H32" s="4" t="s">
        <v>51</v>
      </c>
      <c r="I32" s="4" t="s">
        <v>55</v>
      </c>
      <c r="J32" s="6">
        <v>39732</v>
      </c>
      <c r="K32" s="4" t="s">
        <v>281</v>
      </c>
      <c r="L32" s="4" t="s">
        <v>282</v>
      </c>
      <c r="M32" s="4" t="s">
        <v>44</v>
      </c>
      <c r="N32" s="4" t="s">
        <v>52</v>
      </c>
      <c r="O32" s="4" t="s">
        <v>283</v>
      </c>
      <c r="P32" s="5"/>
      <c r="Q32" s="4" t="s">
        <v>284</v>
      </c>
      <c r="R32" s="5"/>
      <c r="S32" s="4" t="s">
        <v>67</v>
      </c>
      <c r="T32" s="4" t="s">
        <v>54</v>
      </c>
      <c r="U32" s="6">
        <v>46279.491208796295</v>
      </c>
      <c r="V32" s="4" t="s">
        <v>48</v>
      </c>
      <c r="W32" s="5"/>
      <c r="X32" s="5"/>
      <c r="Y32" s="5"/>
      <c r="Z32" s="5"/>
      <c r="AA32" s="5"/>
      <c r="AB32" s="5"/>
      <c r="AC32" s="5"/>
      <c r="AD32" s="4" t="s">
        <v>1034</v>
      </c>
      <c r="AE32" s="4" t="s">
        <v>49</v>
      </c>
      <c r="AF32" s="4"/>
      <c r="AG32" s="4"/>
      <c r="AH32" s="4"/>
      <c r="AI32" s="4"/>
      <c r="AJ32" s="4"/>
      <c r="AK32" s="4"/>
      <c r="AL32" s="4"/>
      <c r="AM32" s="4" t="s">
        <v>49</v>
      </c>
      <c r="AN32" s="4"/>
      <c r="AO32" s="12">
        <v>46295.447280092587</v>
      </c>
      <c r="AP32">
        <v>21</v>
      </c>
      <c r="AQ32" s="8" t="s">
        <v>1027</v>
      </c>
    </row>
    <row r="33" spans="1:43" ht="17.25" customHeight="1" x14ac:dyDescent="0.25">
      <c r="A33" s="3">
        <v>3</v>
      </c>
      <c r="B33" s="3">
        <v>528</v>
      </c>
      <c r="C33" s="4" t="s">
        <v>40</v>
      </c>
      <c r="D33" s="4" t="s">
        <v>41</v>
      </c>
      <c r="E33" s="3">
        <v>1009</v>
      </c>
      <c r="F33" s="4" t="s">
        <v>285</v>
      </c>
      <c r="G33" s="5"/>
      <c r="H33" s="4" t="s">
        <v>42</v>
      </c>
      <c r="I33" s="4" t="s">
        <v>61</v>
      </c>
      <c r="J33" s="6">
        <v>40629</v>
      </c>
      <c r="K33" s="4" t="s">
        <v>286</v>
      </c>
      <c r="L33" s="4" t="s">
        <v>287</v>
      </c>
      <c r="M33" s="4" t="s">
        <v>44</v>
      </c>
      <c r="N33" s="4" t="s">
        <v>52</v>
      </c>
      <c r="O33" s="4" t="s">
        <v>288</v>
      </c>
      <c r="P33" s="4" t="s">
        <v>289</v>
      </c>
      <c r="Q33" s="4" t="s">
        <v>290</v>
      </c>
      <c r="R33" s="5"/>
      <c r="S33" s="4" t="s">
        <v>64</v>
      </c>
      <c r="T33" s="4" t="s">
        <v>54</v>
      </c>
      <c r="U33" s="6">
        <v>46279.509209293981</v>
      </c>
      <c r="V33" s="4" t="s">
        <v>48</v>
      </c>
      <c r="W33" s="5"/>
      <c r="X33" s="5"/>
      <c r="Y33" s="5"/>
      <c r="Z33" s="5"/>
      <c r="AA33" s="5"/>
      <c r="AB33" s="5"/>
      <c r="AC33" s="5"/>
      <c r="AD33" s="4" t="s">
        <v>103</v>
      </c>
      <c r="AE33" s="4" t="s">
        <v>49</v>
      </c>
      <c r="AF33" s="4"/>
      <c r="AG33" s="4"/>
      <c r="AH33" s="4"/>
      <c r="AI33" s="4"/>
      <c r="AJ33" s="4"/>
      <c r="AK33" s="4"/>
      <c r="AL33" s="4"/>
      <c r="AM33" s="4" t="s">
        <v>49</v>
      </c>
      <c r="AN33" s="4" t="s">
        <v>316</v>
      </c>
      <c r="AO33" s="12">
        <v>46290.401770833327</v>
      </c>
      <c r="AP33">
        <v>6</v>
      </c>
      <c r="AQ33" s="8" t="s">
        <v>1026</v>
      </c>
    </row>
    <row r="34" spans="1:43" ht="17.25" customHeight="1" x14ac:dyDescent="0.25">
      <c r="A34" s="3">
        <v>3</v>
      </c>
      <c r="B34" s="3">
        <v>528</v>
      </c>
      <c r="C34" s="4" t="s">
        <v>40</v>
      </c>
      <c r="D34" s="4" t="s">
        <v>77</v>
      </c>
      <c r="E34" s="3">
        <v>1034</v>
      </c>
      <c r="F34" s="4" t="s">
        <v>291</v>
      </c>
      <c r="G34" s="4" t="s">
        <v>292</v>
      </c>
      <c r="H34" s="4" t="s">
        <v>51</v>
      </c>
      <c r="I34" s="4" t="s">
        <v>55</v>
      </c>
      <c r="J34" s="6">
        <v>38828</v>
      </c>
      <c r="K34" s="4" t="s">
        <v>293</v>
      </c>
      <c r="L34" s="4" t="s">
        <v>294</v>
      </c>
      <c r="M34" s="4" t="s">
        <v>44</v>
      </c>
      <c r="N34" s="4" t="s">
        <v>295</v>
      </c>
      <c r="O34" s="4" t="s">
        <v>296</v>
      </c>
      <c r="P34" s="4" t="s">
        <v>297</v>
      </c>
      <c r="Q34" s="4" t="s">
        <v>298</v>
      </c>
      <c r="R34" s="5"/>
      <c r="S34" s="4" t="s">
        <v>85</v>
      </c>
      <c r="T34" s="4" t="s">
        <v>84</v>
      </c>
      <c r="U34" s="6">
        <v>46279.61507832176</v>
      </c>
      <c r="V34" s="4" t="s">
        <v>48</v>
      </c>
      <c r="W34" s="5"/>
      <c r="X34" s="5"/>
      <c r="Y34" s="5"/>
      <c r="Z34" s="5"/>
      <c r="AA34" s="5"/>
      <c r="AB34" s="5"/>
      <c r="AC34" s="5"/>
      <c r="AD34" s="4" t="s">
        <v>103</v>
      </c>
      <c r="AE34" s="4" t="s">
        <v>49</v>
      </c>
      <c r="AF34" s="4"/>
      <c r="AG34" s="4"/>
      <c r="AH34" s="4"/>
      <c r="AI34" s="4"/>
      <c r="AJ34" s="4"/>
      <c r="AK34" s="4"/>
      <c r="AL34" s="4"/>
      <c r="AM34" s="4" t="s">
        <v>49</v>
      </c>
      <c r="AN34" s="4"/>
      <c r="AO34" s="12">
        <v>46295.455625000002</v>
      </c>
      <c r="AP34">
        <v>38</v>
      </c>
      <c r="AQ34" s="8" t="s">
        <v>1039</v>
      </c>
    </row>
    <row r="35" spans="1:43" ht="17.25" customHeight="1" x14ac:dyDescent="0.25">
      <c r="A35" s="3">
        <v>3</v>
      </c>
      <c r="B35" s="3">
        <v>528</v>
      </c>
      <c r="C35" s="4" t="s">
        <v>40</v>
      </c>
      <c r="D35" s="4" t="s">
        <v>68</v>
      </c>
      <c r="E35" s="3">
        <v>1041</v>
      </c>
      <c r="F35" s="4" t="s">
        <v>299</v>
      </c>
      <c r="G35" s="5"/>
      <c r="H35" s="4" t="s">
        <v>51</v>
      </c>
      <c r="I35" s="4" t="s">
        <v>55</v>
      </c>
      <c r="J35" s="6">
        <v>40314</v>
      </c>
      <c r="K35" s="4" t="s">
        <v>300</v>
      </c>
      <c r="L35" s="4" t="s">
        <v>301</v>
      </c>
      <c r="M35" s="4" t="s">
        <v>44</v>
      </c>
      <c r="N35" s="4" t="s">
        <v>52</v>
      </c>
      <c r="O35" s="4" t="s">
        <v>302</v>
      </c>
      <c r="P35" s="5"/>
      <c r="Q35" s="4" t="s">
        <v>303</v>
      </c>
      <c r="R35" s="5"/>
      <c r="S35" s="4" t="s">
        <v>304</v>
      </c>
      <c r="T35" s="4" t="s">
        <v>54</v>
      </c>
      <c r="U35" s="6">
        <v>46279.64359579861</v>
      </c>
      <c r="V35" s="4" t="s">
        <v>48</v>
      </c>
      <c r="W35" s="5"/>
      <c r="X35" s="5"/>
      <c r="Y35" s="5"/>
      <c r="Z35" s="5"/>
      <c r="AA35" s="5"/>
      <c r="AB35" s="5"/>
      <c r="AC35" s="5"/>
      <c r="AD35" s="4" t="s">
        <v>103</v>
      </c>
      <c r="AE35" s="4" t="s">
        <v>49</v>
      </c>
      <c r="AF35" s="4"/>
      <c r="AG35" s="4"/>
      <c r="AH35" s="4"/>
      <c r="AI35" s="4"/>
      <c r="AJ35" s="4"/>
      <c r="AK35" s="4"/>
      <c r="AL35" s="4"/>
      <c r="AM35" s="4" t="s">
        <v>49</v>
      </c>
      <c r="AN35" s="4" t="s">
        <v>316</v>
      </c>
      <c r="AO35" s="12">
        <v>46294.50372685185</v>
      </c>
      <c r="AP35">
        <v>14</v>
      </c>
      <c r="AQ35" s="8" t="s">
        <v>1026</v>
      </c>
    </row>
    <row r="36" spans="1:43" ht="17.25" customHeight="1" x14ac:dyDescent="0.25">
      <c r="A36" s="3">
        <v>3</v>
      </c>
      <c r="B36" s="3">
        <v>528</v>
      </c>
      <c r="C36" s="4" t="s">
        <v>40</v>
      </c>
      <c r="D36" s="4" t="s">
        <v>41</v>
      </c>
      <c r="E36" s="3">
        <v>1051</v>
      </c>
      <c r="F36" s="4" t="s">
        <v>305</v>
      </c>
      <c r="G36" s="5"/>
      <c r="H36" s="4" t="s">
        <v>51</v>
      </c>
      <c r="I36" s="4" t="s">
        <v>55</v>
      </c>
      <c r="J36" s="6">
        <v>40737</v>
      </c>
      <c r="K36" s="4" t="s">
        <v>306</v>
      </c>
      <c r="L36" s="4" t="s">
        <v>307</v>
      </c>
      <c r="M36" s="4" t="s">
        <v>44</v>
      </c>
      <c r="N36" s="4" t="s">
        <v>52</v>
      </c>
      <c r="O36" s="4" t="s">
        <v>308</v>
      </c>
      <c r="P36" s="4" t="s">
        <v>309</v>
      </c>
      <c r="Q36" s="4" t="s">
        <v>310</v>
      </c>
      <c r="R36" s="5"/>
      <c r="S36" s="4" t="s">
        <v>53</v>
      </c>
      <c r="T36" s="4" t="s">
        <v>47</v>
      </c>
      <c r="U36" s="6">
        <v>46279.67038009259</v>
      </c>
      <c r="V36" s="4" t="s">
        <v>48</v>
      </c>
      <c r="W36" s="5"/>
      <c r="X36" s="5"/>
      <c r="Y36" s="5"/>
      <c r="Z36" s="5"/>
      <c r="AA36" s="5"/>
      <c r="AB36" s="5"/>
      <c r="AC36" s="5"/>
      <c r="AD36" s="4" t="s">
        <v>103</v>
      </c>
      <c r="AE36" s="4" t="s">
        <v>49</v>
      </c>
      <c r="AF36" s="4"/>
      <c r="AG36" s="4"/>
      <c r="AH36" s="4"/>
      <c r="AI36" s="4"/>
      <c r="AJ36" s="4"/>
      <c r="AK36" s="4"/>
      <c r="AL36" s="4"/>
      <c r="AM36" s="4" t="s">
        <v>49</v>
      </c>
      <c r="AN36" s="4"/>
      <c r="AO36" s="12">
        <v>46295.457187499997</v>
      </c>
      <c r="AP36">
        <v>40</v>
      </c>
      <c r="AQ36" s="8" t="s">
        <v>1039</v>
      </c>
    </row>
    <row r="37" spans="1:43" ht="17.25" customHeight="1" x14ac:dyDescent="0.25">
      <c r="A37" s="3">
        <v>3</v>
      </c>
      <c r="B37" s="3">
        <v>528</v>
      </c>
      <c r="C37" s="4" t="s">
        <v>40</v>
      </c>
      <c r="D37" s="4" t="s">
        <v>41</v>
      </c>
      <c r="E37" s="3">
        <v>1052</v>
      </c>
      <c r="F37" s="4" t="s">
        <v>311</v>
      </c>
      <c r="G37" s="5"/>
      <c r="H37" s="4" t="s">
        <v>51</v>
      </c>
      <c r="I37" s="4" t="s">
        <v>55</v>
      </c>
      <c r="J37" s="6">
        <v>40302</v>
      </c>
      <c r="K37" s="4" t="s">
        <v>312</v>
      </c>
      <c r="L37" s="4" t="s">
        <v>313</v>
      </c>
      <c r="M37" s="4" t="s">
        <v>44</v>
      </c>
      <c r="N37" s="4" t="s">
        <v>45</v>
      </c>
      <c r="O37" s="4" t="s">
        <v>314</v>
      </c>
      <c r="P37" s="4" t="s">
        <v>315</v>
      </c>
      <c r="Q37" s="4" t="s">
        <v>315</v>
      </c>
      <c r="R37" s="5"/>
      <c r="S37" s="4" t="s">
        <v>53</v>
      </c>
      <c r="T37" s="4" t="s">
        <v>47</v>
      </c>
      <c r="U37" s="6">
        <v>46279.675981249995</v>
      </c>
      <c r="V37" s="4" t="s">
        <v>48</v>
      </c>
      <c r="W37" s="5"/>
      <c r="X37" s="5"/>
      <c r="Y37" s="5"/>
      <c r="Z37" s="5"/>
      <c r="AA37" s="5"/>
      <c r="AB37" s="5"/>
      <c r="AC37" s="5"/>
      <c r="AD37" s="4" t="s">
        <v>103</v>
      </c>
      <c r="AE37" s="4" t="s">
        <v>49</v>
      </c>
      <c r="AF37" s="4"/>
      <c r="AG37" s="4"/>
      <c r="AH37" s="4"/>
      <c r="AI37" s="4"/>
      <c r="AJ37" s="4"/>
      <c r="AK37" s="4"/>
      <c r="AL37" s="4"/>
      <c r="AM37" s="4" t="s">
        <v>49</v>
      </c>
      <c r="AN37" s="7" t="s">
        <v>316</v>
      </c>
      <c r="AO37" s="12">
        <v>46289.675555555557</v>
      </c>
      <c r="AP37">
        <v>1</v>
      </c>
      <c r="AQ37" s="8" t="s">
        <v>1026</v>
      </c>
    </row>
    <row r="38" spans="1:43" ht="17.25" customHeight="1" x14ac:dyDescent="0.25">
      <c r="A38" s="3">
        <v>3</v>
      </c>
      <c r="B38" s="3">
        <v>528</v>
      </c>
      <c r="C38" s="4" t="s">
        <v>40</v>
      </c>
      <c r="D38" s="4" t="s">
        <v>77</v>
      </c>
      <c r="E38" s="3">
        <v>1058</v>
      </c>
      <c r="F38" s="4" t="s">
        <v>317</v>
      </c>
      <c r="G38" s="4" t="s">
        <v>318</v>
      </c>
      <c r="H38" s="4" t="s">
        <v>42</v>
      </c>
      <c r="I38" s="4" t="s">
        <v>61</v>
      </c>
      <c r="J38" s="6">
        <v>39735</v>
      </c>
      <c r="K38" s="4" t="s">
        <v>319</v>
      </c>
      <c r="L38" s="4" t="s">
        <v>320</v>
      </c>
      <c r="M38" s="4" t="s">
        <v>44</v>
      </c>
      <c r="N38" s="4" t="s">
        <v>79</v>
      </c>
      <c r="O38" s="4" t="s">
        <v>321</v>
      </c>
      <c r="P38" s="4" t="s">
        <v>322</v>
      </c>
      <c r="Q38" s="4" t="s">
        <v>322</v>
      </c>
      <c r="R38" s="5"/>
      <c r="S38" s="4" t="s">
        <v>53</v>
      </c>
      <c r="T38" s="4" t="s">
        <v>70</v>
      </c>
      <c r="U38" s="6">
        <v>46279.6942877662</v>
      </c>
      <c r="V38" s="4" t="s">
        <v>48</v>
      </c>
      <c r="W38" s="5"/>
      <c r="X38" s="5"/>
      <c r="Y38" s="5"/>
      <c r="Z38" s="5"/>
      <c r="AA38" s="5"/>
      <c r="AB38" s="5"/>
      <c r="AC38" s="4" t="s">
        <v>28</v>
      </c>
      <c r="AD38" s="4" t="s">
        <v>103</v>
      </c>
      <c r="AE38" s="4" t="s">
        <v>49</v>
      </c>
      <c r="AF38" s="4"/>
      <c r="AG38" s="4"/>
      <c r="AH38" s="4"/>
      <c r="AI38" s="4"/>
      <c r="AJ38" s="4"/>
      <c r="AK38" s="4"/>
      <c r="AL38" s="4"/>
      <c r="AM38" s="4" t="s">
        <v>49</v>
      </c>
      <c r="AN38" s="4"/>
      <c r="AO38" s="12">
        <v>46295.459247685183</v>
      </c>
      <c r="AP38">
        <v>24</v>
      </c>
      <c r="AQ38" s="8" t="s">
        <v>1024</v>
      </c>
    </row>
    <row r="39" spans="1:43" ht="17.25" customHeight="1" x14ac:dyDescent="0.25">
      <c r="A39" s="3">
        <v>3</v>
      </c>
      <c r="B39" s="3">
        <v>528</v>
      </c>
      <c r="C39" s="4" t="s">
        <v>40</v>
      </c>
      <c r="D39" s="4" t="s">
        <v>41</v>
      </c>
      <c r="E39" s="3">
        <v>1060</v>
      </c>
      <c r="F39" s="4" t="s">
        <v>323</v>
      </c>
      <c r="G39" s="4" t="s">
        <v>324</v>
      </c>
      <c r="H39" s="4" t="s">
        <v>51</v>
      </c>
      <c r="I39" s="4" t="s">
        <v>61</v>
      </c>
      <c r="J39" s="6">
        <v>40529</v>
      </c>
      <c r="K39" s="4" t="s">
        <v>325</v>
      </c>
      <c r="L39" s="4" t="s">
        <v>326</v>
      </c>
      <c r="M39" s="4" t="s">
        <v>44</v>
      </c>
      <c r="N39" s="4" t="s">
        <v>52</v>
      </c>
      <c r="O39" s="4" t="s">
        <v>327</v>
      </c>
      <c r="P39" s="5"/>
      <c r="Q39" s="4" t="s">
        <v>328</v>
      </c>
      <c r="R39" s="5"/>
      <c r="S39" s="4" t="s">
        <v>81</v>
      </c>
      <c r="T39" s="4" t="s">
        <v>54</v>
      </c>
      <c r="U39" s="6">
        <v>46279.704467048607</v>
      </c>
      <c r="V39" s="4" t="s">
        <v>48</v>
      </c>
      <c r="W39" s="5"/>
      <c r="X39" s="5"/>
      <c r="Y39" s="5"/>
      <c r="Z39" s="5"/>
      <c r="AA39" s="5"/>
      <c r="AB39" s="5"/>
      <c r="AC39" s="5"/>
      <c r="AD39" s="4" t="s">
        <v>103</v>
      </c>
      <c r="AE39" s="4" t="s">
        <v>49</v>
      </c>
      <c r="AF39" s="4"/>
      <c r="AG39" s="4"/>
      <c r="AH39" s="4"/>
      <c r="AI39" s="4"/>
      <c r="AJ39" s="4"/>
      <c r="AK39" s="4"/>
      <c r="AL39" s="4"/>
      <c r="AM39" s="4" t="s">
        <v>49</v>
      </c>
      <c r="AN39" s="4"/>
      <c r="AO39" s="12">
        <v>46295.460243055553</v>
      </c>
      <c r="AP39">
        <v>28</v>
      </c>
      <c r="AQ39" s="8" t="s">
        <v>1024</v>
      </c>
    </row>
    <row r="40" spans="1:43" ht="17.25" customHeight="1" x14ac:dyDescent="0.25">
      <c r="A40" s="3">
        <v>3</v>
      </c>
      <c r="B40" s="3">
        <v>528</v>
      </c>
      <c r="C40" s="4" t="s">
        <v>40</v>
      </c>
      <c r="D40" s="4" t="s">
        <v>92</v>
      </c>
      <c r="E40" s="3">
        <v>1061</v>
      </c>
      <c r="F40" s="4" t="s">
        <v>329</v>
      </c>
      <c r="G40" s="4" t="s">
        <v>329</v>
      </c>
      <c r="H40" s="4" t="s">
        <v>42</v>
      </c>
      <c r="I40" s="4" t="s">
        <v>224</v>
      </c>
      <c r="J40" s="6">
        <v>40407</v>
      </c>
      <c r="K40" s="4" t="s">
        <v>330</v>
      </c>
      <c r="L40" s="4" t="s">
        <v>331</v>
      </c>
      <c r="M40" s="4" t="s">
        <v>44</v>
      </c>
      <c r="N40" s="4" t="s">
        <v>332</v>
      </c>
      <c r="O40" s="4" t="s">
        <v>333</v>
      </c>
      <c r="P40" s="4" t="s">
        <v>334</v>
      </c>
      <c r="Q40" s="4" t="s">
        <v>331</v>
      </c>
      <c r="R40" s="5"/>
      <c r="S40" s="4" t="s">
        <v>335</v>
      </c>
      <c r="T40" s="4" t="s">
        <v>70</v>
      </c>
      <c r="U40" s="6">
        <v>46279.706850034723</v>
      </c>
      <c r="V40" s="4" t="s">
        <v>48</v>
      </c>
      <c r="W40" s="5"/>
      <c r="X40" s="5"/>
      <c r="Y40" s="5"/>
      <c r="Z40" s="5"/>
      <c r="AA40" s="5"/>
      <c r="AB40" s="5"/>
      <c r="AC40" s="5"/>
      <c r="AD40" s="4" t="s">
        <v>103</v>
      </c>
      <c r="AE40" s="4" t="s">
        <v>49</v>
      </c>
      <c r="AF40" s="4"/>
      <c r="AG40" s="4"/>
      <c r="AH40" s="4"/>
      <c r="AI40" s="4"/>
      <c r="AJ40" s="4"/>
      <c r="AK40" s="4"/>
      <c r="AL40" s="4"/>
      <c r="AM40" s="4" t="s">
        <v>49</v>
      </c>
      <c r="AN40" s="4"/>
      <c r="AO40" s="12">
        <v>46295.461273148147</v>
      </c>
      <c r="AP40">
        <v>38</v>
      </c>
      <c r="AQ40" s="8" t="s">
        <v>1039</v>
      </c>
    </row>
    <row r="41" spans="1:43" ht="17.25" customHeight="1" x14ac:dyDescent="0.25">
      <c r="A41" s="3">
        <v>3</v>
      </c>
      <c r="B41" s="3">
        <v>528</v>
      </c>
      <c r="C41" s="4" t="s">
        <v>40</v>
      </c>
      <c r="D41" s="4" t="s">
        <v>50</v>
      </c>
      <c r="E41" s="3">
        <v>1069</v>
      </c>
      <c r="F41" s="4" t="s">
        <v>336</v>
      </c>
      <c r="G41" s="4" t="s">
        <v>336</v>
      </c>
      <c r="H41" s="4" t="s">
        <v>42</v>
      </c>
      <c r="I41" s="4" t="s">
        <v>61</v>
      </c>
      <c r="J41" s="6">
        <v>40583</v>
      </c>
      <c r="K41" s="4" t="s">
        <v>337</v>
      </c>
      <c r="L41" s="4" t="s">
        <v>338</v>
      </c>
      <c r="M41" s="4" t="s">
        <v>44</v>
      </c>
      <c r="N41" s="4" t="s">
        <v>52</v>
      </c>
      <c r="O41" s="4" t="s">
        <v>339</v>
      </c>
      <c r="P41" s="5"/>
      <c r="Q41" s="4" t="s">
        <v>340</v>
      </c>
      <c r="R41" s="5"/>
      <c r="S41" s="4" t="s">
        <v>341</v>
      </c>
      <c r="T41" s="4" t="s">
        <v>54</v>
      </c>
      <c r="U41" s="6">
        <v>46279.728265127313</v>
      </c>
      <c r="V41" s="4" t="s">
        <v>48</v>
      </c>
      <c r="W41" s="5"/>
      <c r="X41" s="5"/>
      <c r="Y41" s="5"/>
      <c r="Z41" s="5"/>
      <c r="AA41" s="5"/>
      <c r="AB41" s="5"/>
      <c r="AC41" s="5"/>
      <c r="AD41" s="4" t="s">
        <v>103</v>
      </c>
      <c r="AE41" s="4" t="s">
        <v>49</v>
      </c>
      <c r="AF41" s="4"/>
      <c r="AG41" s="4"/>
      <c r="AH41" s="4"/>
      <c r="AI41" s="4"/>
      <c r="AJ41" s="4"/>
      <c r="AK41" s="4"/>
      <c r="AL41" s="4"/>
      <c r="AM41" s="4" t="s">
        <v>49</v>
      </c>
      <c r="AN41" s="4"/>
      <c r="AO41" s="12">
        <v>46295.461817129632</v>
      </c>
      <c r="AP41">
        <v>22</v>
      </c>
      <c r="AQ41" s="8" t="s">
        <v>1024</v>
      </c>
    </row>
    <row r="42" spans="1:43" ht="17.25" customHeight="1" x14ac:dyDescent="0.25">
      <c r="A42" s="3">
        <v>3</v>
      </c>
      <c r="B42" s="3">
        <v>528</v>
      </c>
      <c r="C42" s="4" t="s">
        <v>40</v>
      </c>
      <c r="D42" s="4" t="s">
        <v>68</v>
      </c>
      <c r="E42" s="3">
        <v>1076</v>
      </c>
      <c r="F42" s="4" t="s">
        <v>342</v>
      </c>
      <c r="G42" s="4" t="s">
        <v>343</v>
      </c>
      <c r="H42" s="4" t="s">
        <v>51</v>
      </c>
      <c r="I42" s="4" t="s">
        <v>55</v>
      </c>
      <c r="J42" s="6">
        <v>40591</v>
      </c>
      <c r="K42" s="4" t="s">
        <v>344</v>
      </c>
      <c r="L42" s="4" t="s">
        <v>345</v>
      </c>
      <c r="M42" s="4" t="s">
        <v>44</v>
      </c>
      <c r="N42" s="4" t="s">
        <v>52</v>
      </c>
      <c r="O42" s="4" t="s">
        <v>346</v>
      </c>
      <c r="P42" s="4" t="s">
        <v>347</v>
      </c>
      <c r="Q42" s="4" t="s">
        <v>348</v>
      </c>
      <c r="R42" s="5"/>
      <c r="S42" s="4" t="s">
        <v>349</v>
      </c>
      <c r="T42" s="4" t="s">
        <v>54</v>
      </c>
      <c r="U42" s="6">
        <v>46279.73807190972</v>
      </c>
      <c r="V42" s="4" t="s">
        <v>48</v>
      </c>
      <c r="W42" s="5"/>
      <c r="X42" s="5"/>
      <c r="Y42" s="5"/>
      <c r="Z42" s="5"/>
      <c r="AA42" s="5"/>
      <c r="AB42" s="5"/>
      <c r="AC42" s="5"/>
      <c r="AD42" s="4" t="s">
        <v>103</v>
      </c>
      <c r="AE42" s="4" t="s">
        <v>49</v>
      </c>
      <c r="AF42" s="4"/>
      <c r="AG42" s="4"/>
      <c r="AH42" s="4"/>
      <c r="AI42" s="4"/>
      <c r="AJ42" s="4"/>
      <c r="AK42" s="4"/>
      <c r="AL42" s="4"/>
      <c r="AM42" s="4" t="s">
        <v>49</v>
      </c>
      <c r="AN42" s="4"/>
      <c r="AO42" s="12">
        <v>46295.463252314818</v>
      </c>
      <c r="AP42">
        <v>38</v>
      </c>
      <c r="AQ42" s="8" t="s">
        <v>1024</v>
      </c>
    </row>
    <row r="43" spans="1:43" ht="17.25" customHeight="1" x14ac:dyDescent="0.25">
      <c r="A43" s="3">
        <v>3</v>
      </c>
      <c r="B43" s="3">
        <v>528</v>
      </c>
      <c r="C43" s="4" t="s">
        <v>40</v>
      </c>
      <c r="D43" s="4" t="s">
        <v>62</v>
      </c>
      <c r="E43" s="3">
        <v>1104</v>
      </c>
      <c r="F43" s="4" t="s">
        <v>350</v>
      </c>
      <c r="G43" s="5"/>
      <c r="H43" s="4" t="s">
        <v>42</v>
      </c>
      <c r="I43" s="4" t="s">
        <v>55</v>
      </c>
      <c r="J43" s="6">
        <v>40053</v>
      </c>
      <c r="K43" s="4" t="s">
        <v>351</v>
      </c>
      <c r="L43" s="4" t="s">
        <v>352</v>
      </c>
      <c r="M43" s="4" t="s">
        <v>44</v>
      </c>
      <c r="N43" s="4" t="s">
        <v>45</v>
      </c>
      <c r="O43" s="4" t="s">
        <v>353</v>
      </c>
      <c r="P43" s="4" t="s">
        <v>354</v>
      </c>
      <c r="Q43" s="4" t="s">
        <v>354</v>
      </c>
      <c r="R43" s="5"/>
      <c r="S43" s="4" t="s">
        <v>67</v>
      </c>
      <c r="T43" s="4" t="s">
        <v>54</v>
      </c>
      <c r="U43" s="6">
        <v>46279.810465011571</v>
      </c>
      <c r="V43" s="4" t="s">
        <v>48</v>
      </c>
      <c r="W43" s="5"/>
      <c r="X43" s="5"/>
      <c r="Y43" s="5"/>
      <c r="Z43" s="5"/>
      <c r="AA43" s="5"/>
      <c r="AB43" s="5"/>
      <c r="AC43" s="5"/>
      <c r="AD43" s="4" t="s">
        <v>103</v>
      </c>
      <c r="AE43" s="4" t="s">
        <v>49</v>
      </c>
      <c r="AF43" s="4"/>
      <c r="AG43" s="4"/>
      <c r="AH43" s="4"/>
      <c r="AI43" s="4"/>
      <c r="AJ43" s="4"/>
      <c r="AK43" s="4"/>
      <c r="AL43" s="4"/>
      <c r="AM43" s="4" t="s">
        <v>49</v>
      </c>
      <c r="AN43" s="4"/>
      <c r="AO43" s="12">
        <v>46289.677766203713</v>
      </c>
      <c r="AP43">
        <v>6</v>
      </c>
      <c r="AQ43" s="8" t="s">
        <v>1027</v>
      </c>
    </row>
    <row r="44" spans="1:43" ht="17.25" customHeight="1" x14ac:dyDescent="0.25">
      <c r="A44" s="3">
        <v>3</v>
      </c>
      <c r="B44" s="3">
        <v>528</v>
      </c>
      <c r="C44" s="4" t="s">
        <v>40</v>
      </c>
      <c r="D44" s="4" t="s">
        <v>92</v>
      </c>
      <c r="E44" s="3">
        <v>1130</v>
      </c>
      <c r="F44" s="4" t="s">
        <v>355</v>
      </c>
      <c r="G44" s="4" t="s">
        <v>356</v>
      </c>
      <c r="H44" s="4" t="s">
        <v>51</v>
      </c>
      <c r="I44" s="4" t="s">
        <v>61</v>
      </c>
      <c r="J44" s="6">
        <v>39364</v>
      </c>
      <c r="K44" s="4" t="s">
        <v>357</v>
      </c>
      <c r="L44" s="4" t="s">
        <v>358</v>
      </c>
      <c r="M44" s="4" t="s">
        <v>44</v>
      </c>
      <c r="N44" s="4" t="s">
        <v>52</v>
      </c>
      <c r="O44" s="4" t="s">
        <v>359</v>
      </c>
      <c r="P44" s="5"/>
      <c r="Q44" s="4" t="s">
        <v>360</v>
      </c>
      <c r="R44" s="5"/>
      <c r="S44" s="4" t="s">
        <v>85</v>
      </c>
      <c r="T44" s="4" t="s">
        <v>54</v>
      </c>
      <c r="U44" s="6">
        <v>46279.864905868053</v>
      </c>
      <c r="V44" s="4" t="s">
        <v>48</v>
      </c>
      <c r="W44" s="5"/>
      <c r="X44" s="5"/>
      <c r="Y44" s="5"/>
      <c r="Z44" s="5"/>
      <c r="AA44" s="5"/>
      <c r="AB44" s="5"/>
      <c r="AC44" s="5"/>
      <c r="AD44" s="4" t="s">
        <v>103</v>
      </c>
      <c r="AE44" s="4" t="s">
        <v>49</v>
      </c>
      <c r="AF44" s="4"/>
      <c r="AG44" s="4"/>
      <c r="AH44" s="4"/>
      <c r="AI44" s="4"/>
      <c r="AJ44" s="4"/>
      <c r="AK44" s="4"/>
      <c r="AL44" s="4"/>
      <c r="AM44" s="4" t="s">
        <v>49</v>
      </c>
      <c r="AN44" s="4"/>
      <c r="AO44" s="12">
        <v>46295.465208333328</v>
      </c>
      <c r="AP44">
        <v>22</v>
      </c>
      <c r="AQ44" s="8" t="s">
        <v>1039</v>
      </c>
    </row>
    <row r="45" spans="1:43" ht="17.25" customHeight="1" x14ac:dyDescent="0.25">
      <c r="A45" s="3">
        <v>3</v>
      </c>
      <c r="B45" s="3">
        <v>528</v>
      </c>
      <c r="C45" s="4" t="s">
        <v>40</v>
      </c>
      <c r="D45" s="4" t="s">
        <v>50</v>
      </c>
      <c r="E45" s="3">
        <v>1144</v>
      </c>
      <c r="F45" s="4" t="s">
        <v>361</v>
      </c>
      <c r="G45" s="5"/>
      <c r="H45" s="4" t="s">
        <v>51</v>
      </c>
      <c r="I45" s="4" t="s">
        <v>55</v>
      </c>
      <c r="J45" s="6">
        <v>40414</v>
      </c>
      <c r="K45" s="4" t="s">
        <v>362</v>
      </c>
      <c r="L45" s="4" t="s">
        <v>363</v>
      </c>
      <c r="M45" s="4" t="s">
        <v>44</v>
      </c>
      <c r="N45" s="4" t="s">
        <v>52</v>
      </c>
      <c r="O45" s="4" t="s">
        <v>364</v>
      </c>
      <c r="P45" s="5"/>
      <c r="Q45" s="4" t="s">
        <v>365</v>
      </c>
      <c r="R45" s="5"/>
      <c r="S45" s="4" t="s">
        <v>60</v>
      </c>
      <c r="T45" s="4" t="s">
        <v>54</v>
      </c>
      <c r="U45" s="6">
        <v>46279.903301620368</v>
      </c>
      <c r="V45" s="4" t="s">
        <v>48</v>
      </c>
      <c r="W45" s="5"/>
      <c r="X45" s="5"/>
      <c r="Y45" s="5"/>
      <c r="Z45" s="5"/>
      <c r="AA45" s="5"/>
      <c r="AB45" s="5"/>
      <c r="AC45" s="5"/>
      <c r="AD45" s="4" t="s">
        <v>103</v>
      </c>
      <c r="AE45" s="4" t="s">
        <v>49</v>
      </c>
      <c r="AF45" s="4"/>
      <c r="AG45" s="4"/>
      <c r="AH45" s="4"/>
      <c r="AI45" s="4"/>
      <c r="AJ45" s="4"/>
      <c r="AK45" s="4"/>
      <c r="AL45" s="4"/>
      <c r="AM45" s="4" t="s">
        <v>49</v>
      </c>
      <c r="AN45" s="4"/>
      <c r="AO45" s="12">
        <v>46295.466006944444</v>
      </c>
      <c r="AP45">
        <v>12</v>
      </c>
      <c r="AQ45" s="8" t="s">
        <v>1025</v>
      </c>
    </row>
    <row r="46" spans="1:43" ht="17.25" customHeight="1" x14ac:dyDescent="0.25">
      <c r="A46" s="3">
        <v>3</v>
      </c>
      <c r="B46" s="3">
        <v>528</v>
      </c>
      <c r="C46" s="4" t="s">
        <v>40</v>
      </c>
      <c r="D46" s="4" t="s">
        <v>62</v>
      </c>
      <c r="E46" s="3">
        <v>1145</v>
      </c>
      <c r="F46" s="4" t="s">
        <v>366</v>
      </c>
      <c r="G46" s="5"/>
      <c r="H46" s="4" t="s">
        <v>51</v>
      </c>
      <c r="I46" s="4" t="s">
        <v>55</v>
      </c>
      <c r="J46" s="6">
        <v>40441</v>
      </c>
      <c r="K46" s="4" t="s">
        <v>367</v>
      </c>
      <c r="L46" s="4" t="s">
        <v>368</v>
      </c>
      <c r="M46" s="4" t="s">
        <v>44</v>
      </c>
      <c r="N46" s="4" t="s">
        <v>90</v>
      </c>
      <c r="O46" s="4" t="s">
        <v>369</v>
      </c>
      <c r="P46" s="5"/>
      <c r="Q46" s="4" t="s">
        <v>370</v>
      </c>
      <c r="R46" s="5"/>
      <c r="S46" s="4" t="s">
        <v>64</v>
      </c>
      <c r="T46" s="4" t="s">
        <v>54</v>
      </c>
      <c r="U46" s="6">
        <v>46279.903595983793</v>
      </c>
      <c r="V46" s="4" t="s">
        <v>48</v>
      </c>
      <c r="W46" s="5"/>
      <c r="X46" s="5"/>
      <c r="Y46" s="5"/>
      <c r="Z46" s="5"/>
      <c r="AA46" s="5"/>
      <c r="AB46" s="5"/>
      <c r="AC46" s="5"/>
      <c r="AD46" s="4" t="s">
        <v>103</v>
      </c>
      <c r="AE46" s="4" t="s">
        <v>49</v>
      </c>
      <c r="AF46" s="4"/>
      <c r="AG46" s="4"/>
      <c r="AH46" s="4"/>
      <c r="AI46" s="4"/>
      <c r="AJ46" s="4"/>
      <c r="AK46" s="4"/>
      <c r="AL46" s="4"/>
      <c r="AM46" s="4" t="s">
        <v>49</v>
      </c>
      <c r="AN46" s="4"/>
      <c r="AO46" s="12">
        <v>46295.466666666667</v>
      </c>
      <c r="AP46">
        <v>23</v>
      </c>
      <c r="AQ46" s="8" t="s">
        <v>1024</v>
      </c>
    </row>
    <row r="47" spans="1:43" ht="17.25" customHeight="1" x14ac:dyDescent="0.25">
      <c r="A47" s="3">
        <v>3</v>
      </c>
      <c r="B47" s="3">
        <v>528</v>
      </c>
      <c r="C47" s="4" t="s">
        <v>40</v>
      </c>
      <c r="D47" s="4" t="s">
        <v>41</v>
      </c>
      <c r="E47" s="3">
        <v>1152</v>
      </c>
      <c r="F47" s="4" t="s">
        <v>371</v>
      </c>
      <c r="G47" s="4" t="s">
        <v>372</v>
      </c>
      <c r="H47" s="4" t="s">
        <v>42</v>
      </c>
      <c r="I47" s="4" t="s">
        <v>55</v>
      </c>
      <c r="J47" s="6">
        <v>39607</v>
      </c>
      <c r="K47" s="4" t="s">
        <v>373</v>
      </c>
      <c r="L47" s="4" t="s">
        <v>373</v>
      </c>
      <c r="M47" s="4" t="s">
        <v>44</v>
      </c>
      <c r="N47" s="4" t="s">
        <v>52</v>
      </c>
      <c r="O47" s="4" t="s">
        <v>374</v>
      </c>
      <c r="P47" s="5"/>
      <c r="Q47" s="4" t="s">
        <v>375</v>
      </c>
      <c r="R47" s="5"/>
      <c r="S47" s="4" t="s">
        <v>73</v>
      </c>
      <c r="T47" s="4" t="s">
        <v>54</v>
      </c>
      <c r="U47" s="6">
        <v>46279.916889618056</v>
      </c>
      <c r="V47" s="4" t="s">
        <v>48</v>
      </c>
      <c r="W47" s="5"/>
      <c r="X47" s="5"/>
      <c r="Y47" s="5"/>
      <c r="Z47" s="5"/>
      <c r="AA47" s="5"/>
      <c r="AB47" s="5"/>
      <c r="AC47" s="5"/>
      <c r="AD47" s="4" t="s">
        <v>1034</v>
      </c>
      <c r="AE47" s="4" t="s">
        <v>49</v>
      </c>
      <c r="AF47" s="4"/>
      <c r="AG47" s="4"/>
      <c r="AH47" s="4"/>
      <c r="AI47" s="4"/>
      <c r="AJ47" s="4"/>
      <c r="AK47" s="4"/>
      <c r="AL47" s="4"/>
      <c r="AM47" s="4" t="s">
        <v>49</v>
      </c>
      <c r="AN47" s="4"/>
      <c r="AO47" s="12">
        <v>46295.467777777783</v>
      </c>
      <c r="AP47">
        <v>7</v>
      </c>
      <c r="AQ47" s="8" t="s">
        <v>1027</v>
      </c>
    </row>
    <row r="48" spans="1:43" ht="17.25" customHeight="1" x14ac:dyDescent="0.25">
      <c r="A48" s="3">
        <v>3</v>
      </c>
      <c r="B48" s="3">
        <v>528</v>
      </c>
      <c r="C48" s="4" t="s">
        <v>40</v>
      </c>
      <c r="D48" s="4" t="s">
        <v>62</v>
      </c>
      <c r="E48" s="3">
        <v>1157</v>
      </c>
      <c r="F48" s="4" t="s">
        <v>376</v>
      </c>
      <c r="G48" s="5"/>
      <c r="H48" s="4" t="s">
        <v>51</v>
      </c>
      <c r="I48" s="4" t="s">
        <v>61</v>
      </c>
      <c r="J48" s="6">
        <v>40529</v>
      </c>
      <c r="K48" s="4" t="s">
        <v>377</v>
      </c>
      <c r="L48" s="4" t="s">
        <v>377</v>
      </c>
      <c r="M48" s="4" t="s">
        <v>44</v>
      </c>
      <c r="N48" s="4" t="s">
        <v>80</v>
      </c>
      <c r="O48" s="4" t="s">
        <v>378</v>
      </c>
      <c r="P48" s="5"/>
      <c r="Q48" s="4" t="s">
        <v>379</v>
      </c>
      <c r="R48" s="5"/>
      <c r="S48" s="4" t="s">
        <v>85</v>
      </c>
      <c r="T48" s="4" t="s">
        <v>54</v>
      </c>
      <c r="U48" s="6">
        <v>46279.931307719904</v>
      </c>
      <c r="V48" s="4" t="s">
        <v>48</v>
      </c>
      <c r="W48" s="5"/>
      <c r="X48" s="5"/>
      <c r="Y48" s="5"/>
      <c r="Z48" s="5"/>
      <c r="AA48" s="5"/>
      <c r="AB48" s="5"/>
      <c r="AC48" s="5"/>
      <c r="AD48" s="4" t="s">
        <v>103</v>
      </c>
      <c r="AE48" s="4" t="s">
        <v>49</v>
      </c>
      <c r="AF48" s="4"/>
      <c r="AG48" s="4"/>
      <c r="AH48" s="4"/>
      <c r="AI48" s="4"/>
      <c r="AJ48" s="4"/>
      <c r="AK48" s="4"/>
      <c r="AL48" s="4"/>
      <c r="AM48" s="4" t="s">
        <v>49</v>
      </c>
      <c r="AN48" s="4"/>
      <c r="AO48" s="12">
        <v>46295.46974537037</v>
      </c>
      <c r="AP48">
        <v>22</v>
      </c>
      <c r="AQ48" s="8" t="s">
        <v>1039</v>
      </c>
    </row>
    <row r="49" spans="1:43" ht="17.25" customHeight="1" x14ac:dyDescent="0.25">
      <c r="A49" s="3">
        <v>3</v>
      </c>
      <c r="B49" s="3">
        <v>528</v>
      </c>
      <c r="C49" s="4" t="s">
        <v>40</v>
      </c>
      <c r="D49" s="4" t="s">
        <v>68</v>
      </c>
      <c r="E49" s="3">
        <v>1195</v>
      </c>
      <c r="F49" s="4" t="s">
        <v>380</v>
      </c>
      <c r="G49" s="4" t="s">
        <v>380</v>
      </c>
      <c r="H49" s="4" t="s">
        <v>42</v>
      </c>
      <c r="I49" s="4" t="s">
        <v>55</v>
      </c>
      <c r="J49" s="6">
        <v>36106</v>
      </c>
      <c r="K49" s="4" t="s">
        <v>381</v>
      </c>
      <c r="L49" s="4" t="s">
        <v>382</v>
      </c>
      <c r="M49" s="4" t="s">
        <v>44</v>
      </c>
      <c r="N49" s="4" t="s">
        <v>52</v>
      </c>
      <c r="O49" s="4" t="s">
        <v>383</v>
      </c>
      <c r="P49" s="4" t="s">
        <v>384</v>
      </c>
      <c r="Q49" s="4" t="s">
        <v>385</v>
      </c>
      <c r="R49" s="5"/>
      <c r="S49" s="4" t="s">
        <v>386</v>
      </c>
      <c r="T49" s="4" t="s">
        <v>54</v>
      </c>
      <c r="U49" s="6">
        <v>46280.459926006944</v>
      </c>
      <c r="V49" s="4" t="s">
        <v>48</v>
      </c>
      <c r="W49" s="5"/>
      <c r="X49" s="5"/>
      <c r="Y49" s="5"/>
      <c r="Z49" s="5"/>
      <c r="AA49" s="5"/>
      <c r="AB49" s="5"/>
      <c r="AC49" s="5"/>
      <c r="AD49" s="4" t="s">
        <v>103</v>
      </c>
      <c r="AE49" s="4" t="s">
        <v>49</v>
      </c>
      <c r="AF49" s="4"/>
      <c r="AG49" s="4"/>
      <c r="AH49" s="4"/>
      <c r="AI49" s="4"/>
      <c r="AJ49" s="4"/>
      <c r="AK49" s="4"/>
      <c r="AL49" s="4"/>
      <c r="AM49" s="4" t="s">
        <v>49</v>
      </c>
      <c r="AN49" s="4"/>
      <c r="AO49" s="12">
        <v>46295.476990740739</v>
      </c>
      <c r="AP49">
        <v>38</v>
      </c>
      <c r="AQ49" s="8" t="s">
        <v>1024</v>
      </c>
    </row>
    <row r="50" spans="1:43" ht="17.25" customHeight="1" x14ac:dyDescent="0.25">
      <c r="A50" s="3">
        <v>3</v>
      </c>
      <c r="B50" s="3">
        <v>528</v>
      </c>
      <c r="C50" s="4" t="s">
        <v>40</v>
      </c>
      <c r="D50" s="4" t="s">
        <v>50</v>
      </c>
      <c r="E50" s="3">
        <v>1200</v>
      </c>
      <c r="F50" s="4" t="s">
        <v>387</v>
      </c>
      <c r="G50" s="4" t="s">
        <v>388</v>
      </c>
      <c r="H50" s="4" t="s">
        <v>51</v>
      </c>
      <c r="I50" s="4" t="s">
        <v>55</v>
      </c>
      <c r="J50" s="6">
        <v>40067</v>
      </c>
      <c r="K50" s="4" t="s">
        <v>389</v>
      </c>
      <c r="L50" s="4" t="s">
        <v>390</v>
      </c>
      <c r="M50" s="4" t="s">
        <v>44</v>
      </c>
      <c r="N50" s="4" t="s">
        <v>391</v>
      </c>
      <c r="O50" s="4" t="s">
        <v>392</v>
      </c>
      <c r="P50" s="5"/>
      <c r="Q50" s="4" t="s">
        <v>393</v>
      </c>
      <c r="R50" s="5"/>
      <c r="S50" s="4" t="s">
        <v>394</v>
      </c>
      <c r="T50" s="4" t="s">
        <v>54</v>
      </c>
      <c r="U50" s="6">
        <v>46280.476381446759</v>
      </c>
      <c r="V50" s="4" t="s">
        <v>48</v>
      </c>
      <c r="W50" s="5"/>
      <c r="X50" s="5"/>
      <c r="Y50" s="5"/>
      <c r="Z50" s="5"/>
      <c r="AA50" s="5"/>
      <c r="AB50" s="5"/>
      <c r="AC50" s="5"/>
      <c r="AD50" s="4" t="s">
        <v>103</v>
      </c>
      <c r="AE50" s="4" t="s">
        <v>49</v>
      </c>
      <c r="AF50" s="4"/>
      <c r="AG50" s="4"/>
      <c r="AH50" s="4"/>
      <c r="AI50" s="4"/>
      <c r="AJ50" s="4"/>
      <c r="AK50" s="4"/>
      <c r="AL50" s="4"/>
      <c r="AM50" s="4" t="s">
        <v>49</v>
      </c>
      <c r="AN50" s="4"/>
      <c r="AO50" s="12">
        <v>46295.477743055562</v>
      </c>
      <c r="AP50">
        <v>22</v>
      </c>
      <c r="AQ50" s="8" t="s">
        <v>1024</v>
      </c>
    </row>
    <row r="51" spans="1:43" ht="17.25" customHeight="1" x14ac:dyDescent="0.25">
      <c r="A51" s="3">
        <v>3</v>
      </c>
      <c r="B51" s="3">
        <v>528</v>
      </c>
      <c r="C51" s="4" t="s">
        <v>40</v>
      </c>
      <c r="D51" s="4" t="s">
        <v>92</v>
      </c>
      <c r="E51" s="3">
        <v>1216</v>
      </c>
      <c r="F51" s="4" t="s">
        <v>395</v>
      </c>
      <c r="G51" s="4" t="s">
        <v>396</v>
      </c>
      <c r="H51" s="4" t="s">
        <v>42</v>
      </c>
      <c r="I51" s="4" t="s">
        <v>61</v>
      </c>
      <c r="J51" s="6">
        <v>39735</v>
      </c>
      <c r="K51" s="4" t="s">
        <v>397</v>
      </c>
      <c r="L51" s="4" t="s">
        <v>398</v>
      </c>
      <c r="M51" s="4" t="s">
        <v>44</v>
      </c>
      <c r="N51" s="4" t="s">
        <v>45</v>
      </c>
      <c r="O51" s="4" t="s">
        <v>399</v>
      </c>
      <c r="P51" s="4" t="s">
        <v>400</v>
      </c>
      <c r="Q51" s="4" t="s">
        <v>400</v>
      </c>
      <c r="R51" s="5"/>
      <c r="S51" s="4" t="s">
        <v>53</v>
      </c>
      <c r="T51" s="4" t="s">
        <v>47</v>
      </c>
      <c r="U51" s="6">
        <v>46280.521560335648</v>
      </c>
      <c r="V51" s="4" t="s">
        <v>48</v>
      </c>
      <c r="W51" s="5"/>
      <c r="X51" s="5"/>
      <c r="Y51" s="5"/>
      <c r="Z51" s="5"/>
      <c r="AA51" s="5"/>
      <c r="AB51" s="5"/>
      <c r="AC51" s="4" t="s">
        <v>28</v>
      </c>
      <c r="AD51" s="4" t="s">
        <v>103</v>
      </c>
      <c r="AE51" s="4" t="s">
        <v>49</v>
      </c>
      <c r="AF51" s="4"/>
      <c r="AG51" s="4"/>
      <c r="AH51" s="4"/>
      <c r="AI51" s="4"/>
      <c r="AJ51" s="4"/>
      <c r="AK51" s="4"/>
      <c r="AL51" s="4"/>
      <c r="AM51" s="4" t="s">
        <v>49</v>
      </c>
      <c r="AN51" s="4"/>
      <c r="AO51" s="12">
        <v>46295.479189814818</v>
      </c>
      <c r="AP51">
        <v>24</v>
      </c>
      <c r="AQ51" s="8" t="s">
        <v>1024</v>
      </c>
    </row>
    <row r="52" spans="1:43" ht="17.25" customHeight="1" x14ac:dyDescent="0.25">
      <c r="A52" s="3">
        <v>3</v>
      </c>
      <c r="B52" s="3">
        <v>528</v>
      </c>
      <c r="C52" s="4" t="s">
        <v>40</v>
      </c>
      <c r="D52" s="4" t="s">
        <v>50</v>
      </c>
      <c r="E52" s="3">
        <v>1225</v>
      </c>
      <c r="F52" s="4" t="s">
        <v>401</v>
      </c>
      <c r="G52" s="4" t="s">
        <v>402</v>
      </c>
      <c r="H52" s="4" t="s">
        <v>51</v>
      </c>
      <c r="I52" s="4" t="s">
        <v>55</v>
      </c>
      <c r="J52" s="6">
        <v>40436</v>
      </c>
      <c r="K52" s="4" t="s">
        <v>403</v>
      </c>
      <c r="L52" s="4" t="s">
        <v>404</v>
      </c>
      <c r="M52" s="4" t="s">
        <v>44</v>
      </c>
      <c r="N52" s="4" t="s">
        <v>52</v>
      </c>
      <c r="O52" s="4" t="s">
        <v>405</v>
      </c>
      <c r="P52" s="4" t="s">
        <v>406</v>
      </c>
      <c r="Q52" s="4" t="s">
        <v>407</v>
      </c>
      <c r="R52" s="5"/>
      <c r="S52" s="4" t="s">
        <v>408</v>
      </c>
      <c r="T52" s="4" t="s">
        <v>54</v>
      </c>
      <c r="U52" s="6">
        <v>46280.54017951389</v>
      </c>
      <c r="V52" s="4" t="s">
        <v>48</v>
      </c>
      <c r="W52" s="5"/>
      <c r="X52" s="5"/>
      <c r="Y52" s="5"/>
      <c r="Z52" s="5"/>
      <c r="AA52" s="5"/>
      <c r="AB52" s="5"/>
      <c r="AC52" s="5"/>
      <c r="AD52" s="4" t="s">
        <v>103</v>
      </c>
      <c r="AE52" s="4" t="s">
        <v>49</v>
      </c>
      <c r="AF52" s="4"/>
      <c r="AG52" s="4"/>
      <c r="AH52" s="4"/>
      <c r="AI52" s="4"/>
      <c r="AJ52" s="4"/>
      <c r="AK52" s="4"/>
      <c r="AL52" s="4"/>
      <c r="AM52" s="4" t="s">
        <v>49</v>
      </c>
      <c r="AN52" s="4"/>
      <c r="AO52" s="12">
        <v>46295.480995370373</v>
      </c>
      <c r="AP52">
        <v>36</v>
      </c>
      <c r="AQ52" s="8" t="s">
        <v>1024</v>
      </c>
    </row>
    <row r="53" spans="1:43" ht="17.25" customHeight="1" x14ac:dyDescent="0.25">
      <c r="A53" s="3">
        <v>3</v>
      </c>
      <c r="B53" s="3">
        <v>528</v>
      </c>
      <c r="C53" s="4" t="s">
        <v>40</v>
      </c>
      <c r="D53" s="4" t="s">
        <v>62</v>
      </c>
      <c r="E53" s="3">
        <v>1238</v>
      </c>
      <c r="F53" s="4" t="s">
        <v>409</v>
      </c>
      <c r="G53" s="5"/>
      <c r="H53" s="4" t="s">
        <v>42</v>
      </c>
      <c r="I53" s="4" t="s">
        <v>55</v>
      </c>
      <c r="J53" s="6">
        <v>39627</v>
      </c>
      <c r="K53" s="4" t="s">
        <v>410</v>
      </c>
      <c r="L53" s="4" t="s">
        <v>411</v>
      </c>
      <c r="M53" s="4" t="s">
        <v>44</v>
      </c>
      <c r="N53" s="4" t="s">
        <v>89</v>
      </c>
      <c r="O53" s="4" t="s">
        <v>412</v>
      </c>
      <c r="P53" s="5"/>
      <c r="Q53" s="4" t="s">
        <v>413</v>
      </c>
      <c r="R53" s="5"/>
      <c r="S53" s="4" t="s">
        <v>414</v>
      </c>
      <c r="T53" s="4" t="s">
        <v>54</v>
      </c>
      <c r="U53" s="6">
        <v>46280.574253854167</v>
      </c>
      <c r="V53" s="4" t="s">
        <v>48</v>
      </c>
      <c r="W53" s="5"/>
      <c r="X53" s="5"/>
      <c r="Y53" s="5"/>
      <c r="Z53" s="5"/>
      <c r="AA53" s="5"/>
      <c r="AB53" s="5"/>
      <c r="AC53" s="5"/>
      <c r="AD53" s="4" t="s">
        <v>103</v>
      </c>
      <c r="AE53" s="4" t="s">
        <v>49</v>
      </c>
      <c r="AF53" s="4"/>
      <c r="AG53" s="4"/>
      <c r="AH53" s="4"/>
      <c r="AI53" s="4"/>
      <c r="AJ53" s="4"/>
      <c r="AK53" s="4"/>
      <c r="AL53" s="4"/>
      <c r="AM53" s="4" t="s">
        <v>49</v>
      </c>
      <c r="AN53" s="4"/>
      <c r="AO53" s="12">
        <v>46295.481481481482</v>
      </c>
      <c r="AP53">
        <v>22</v>
      </c>
      <c r="AQ53" s="8" t="s">
        <v>1024</v>
      </c>
    </row>
    <row r="54" spans="1:43" ht="17.25" customHeight="1" x14ac:dyDescent="0.25">
      <c r="A54" s="3">
        <v>3</v>
      </c>
      <c r="B54" s="3">
        <v>528</v>
      </c>
      <c r="C54" s="4" t="s">
        <v>40</v>
      </c>
      <c r="D54" s="4" t="s">
        <v>41</v>
      </c>
      <c r="E54" s="3">
        <v>1267</v>
      </c>
      <c r="F54" s="4" t="s">
        <v>415</v>
      </c>
      <c r="G54" s="5"/>
      <c r="H54" s="4" t="s">
        <v>42</v>
      </c>
      <c r="I54" s="4" t="s">
        <v>43</v>
      </c>
      <c r="J54" s="6">
        <v>40180</v>
      </c>
      <c r="K54" s="4" t="s">
        <v>416</v>
      </c>
      <c r="L54" s="4" t="s">
        <v>417</v>
      </c>
      <c r="M54" s="4" t="s">
        <v>44</v>
      </c>
      <c r="N54" s="4" t="s">
        <v>45</v>
      </c>
      <c r="O54" s="4" t="s">
        <v>418</v>
      </c>
      <c r="P54" s="4" t="s">
        <v>419</v>
      </c>
      <c r="Q54" s="4" t="s">
        <v>419</v>
      </c>
      <c r="R54" s="5"/>
      <c r="S54" s="4" t="s">
        <v>93</v>
      </c>
      <c r="T54" s="4" t="s">
        <v>54</v>
      </c>
      <c r="U54" s="6">
        <v>46280.651310763889</v>
      </c>
      <c r="V54" s="4" t="s">
        <v>48</v>
      </c>
      <c r="W54" s="5"/>
      <c r="X54" s="5"/>
      <c r="Y54" s="5"/>
      <c r="Z54" s="5"/>
      <c r="AA54" s="5"/>
      <c r="AB54" s="5"/>
      <c r="AC54" s="5"/>
      <c r="AD54" s="4" t="s">
        <v>1034</v>
      </c>
      <c r="AE54" s="4" t="s">
        <v>49</v>
      </c>
      <c r="AF54" s="4"/>
      <c r="AG54" s="4"/>
      <c r="AH54" s="4"/>
      <c r="AI54" s="4"/>
      <c r="AJ54" s="4"/>
      <c r="AK54" s="4"/>
      <c r="AL54" s="4"/>
      <c r="AM54" s="4" t="s">
        <v>49</v>
      </c>
      <c r="AN54" s="4"/>
      <c r="AO54" s="12">
        <v>46295.482418981483</v>
      </c>
      <c r="AP54">
        <v>17</v>
      </c>
      <c r="AQ54" s="8" t="s">
        <v>1027</v>
      </c>
    </row>
    <row r="55" spans="1:43" ht="17.25" customHeight="1" x14ac:dyDescent="0.25">
      <c r="A55" s="3">
        <v>3</v>
      </c>
      <c r="B55" s="3">
        <v>528</v>
      </c>
      <c r="C55" s="4" t="s">
        <v>40</v>
      </c>
      <c r="D55" s="4" t="s">
        <v>62</v>
      </c>
      <c r="E55" s="3">
        <v>1268</v>
      </c>
      <c r="F55" s="4" t="s">
        <v>420</v>
      </c>
      <c r="G55" s="5"/>
      <c r="H55" s="4" t="s">
        <v>42</v>
      </c>
      <c r="I55" s="4" t="s">
        <v>55</v>
      </c>
      <c r="J55" s="6">
        <v>39540</v>
      </c>
      <c r="K55" s="4" t="s">
        <v>421</v>
      </c>
      <c r="L55" s="4" t="s">
        <v>422</v>
      </c>
      <c r="M55" s="4" t="s">
        <v>44</v>
      </c>
      <c r="N55" s="4" t="s">
        <v>295</v>
      </c>
      <c r="O55" s="4" t="s">
        <v>423</v>
      </c>
      <c r="P55" s="4" t="s">
        <v>422</v>
      </c>
      <c r="Q55" s="4" t="s">
        <v>422</v>
      </c>
      <c r="R55" s="5"/>
      <c r="S55" s="4" t="s">
        <v>67</v>
      </c>
      <c r="T55" s="4" t="s">
        <v>242</v>
      </c>
      <c r="U55" s="6">
        <v>46280.664393252315</v>
      </c>
      <c r="V55" s="4" t="s">
        <v>48</v>
      </c>
      <c r="W55" s="5"/>
      <c r="X55" s="5"/>
      <c r="Y55" s="5"/>
      <c r="Z55" s="5"/>
      <c r="AA55" s="5"/>
      <c r="AB55" s="5"/>
      <c r="AC55" s="5"/>
      <c r="AD55" s="4" t="s">
        <v>103</v>
      </c>
      <c r="AE55" s="4" t="s">
        <v>49</v>
      </c>
      <c r="AF55" s="4"/>
      <c r="AG55" s="4"/>
      <c r="AH55" s="4"/>
      <c r="AI55" s="4"/>
      <c r="AJ55" s="4"/>
      <c r="AK55" s="4"/>
      <c r="AL55" s="4"/>
      <c r="AM55" s="4" t="s">
        <v>49</v>
      </c>
      <c r="AN55" s="4"/>
      <c r="AO55" s="12">
        <v>46295.484814814823</v>
      </c>
      <c r="AP55">
        <v>24</v>
      </c>
      <c r="AQ55" s="8" t="s">
        <v>1039</v>
      </c>
    </row>
    <row r="56" spans="1:43" ht="17.25" customHeight="1" x14ac:dyDescent="0.25">
      <c r="A56" s="3">
        <v>3</v>
      </c>
      <c r="B56" s="3">
        <v>528</v>
      </c>
      <c r="C56" s="4" t="s">
        <v>40</v>
      </c>
      <c r="D56" s="4" t="s">
        <v>41</v>
      </c>
      <c r="E56" s="3">
        <v>1300</v>
      </c>
      <c r="F56" s="4" t="s">
        <v>424</v>
      </c>
      <c r="G56" s="4" t="s">
        <v>425</v>
      </c>
      <c r="H56" s="4" t="s">
        <v>42</v>
      </c>
      <c r="I56" s="4" t="s">
        <v>55</v>
      </c>
      <c r="J56" s="6">
        <v>38970</v>
      </c>
      <c r="K56" s="4" t="s">
        <v>426</v>
      </c>
      <c r="L56" s="4" t="s">
        <v>427</v>
      </c>
      <c r="M56" s="4" t="s">
        <v>44</v>
      </c>
      <c r="N56" s="4" t="s">
        <v>89</v>
      </c>
      <c r="O56" s="4" t="s">
        <v>428</v>
      </c>
      <c r="P56" s="4" t="s">
        <v>429</v>
      </c>
      <c r="Q56" s="4" t="s">
        <v>429</v>
      </c>
      <c r="R56" s="5"/>
      <c r="S56" s="4" t="s">
        <v>67</v>
      </c>
      <c r="T56" s="4" t="s">
        <v>47</v>
      </c>
      <c r="U56" s="6">
        <v>46280.757012152775</v>
      </c>
      <c r="V56" s="4" t="s">
        <v>48</v>
      </c>
      <c r="W56" s="5"/>
      <c r="X56" s="5"/>
      <c r="Y56" s="5"/>
      <c r="Z56" s="5"/>
      <c r="AA56" s="5"/>
      <c r="AB56" s="5"/>
      <c r="AC56" s="5"/>
      <c r="AD56" s="4" t="s">
        <v>103</v>
      </c>
      <c r="AE56" s="4" t="s">
        <v>49</v>
      </c>
      <c r="AF56" s="4"/>
      <c r="AG56" s="4"/>
      <c r="AH56" s="4"/>
      <c r="AI56" s="4"/>
      <c r="AJ56" s="4"/>
      <c r="AK56" s="4"/>
      <c r="AL56" s="4"/>
      <c r="AM56" s="4" t="s">
        <v>49</v>
      </c>
      <c r="AN56" s="4"/>
      <c r="AO56" s="12">
        <v>46295.486006944448</v>
      </c>
      <c r="AP56">
        <v>24</v>
      </c>
      <c r="AQ56" s="8" t="s">
        <v>1024</v>
      </c>
    </row>
    <row r="57" spans="1:43" ht="17.25" customHeight="1" x14ac:dyDescent="0.25">
      <c r="A57" s="3">
        <v>3</v>
      </c>
      <c r="B57" s="3">
        <v>528</v>
      </c>
      <c r="C57" s="4" t="s">
        <v>40</v>
      </c>
      <c r="D57" s="4" t="s">
        <v>41</v>
      </c>
      <c r="E57" s="3">
        <v>1311</v>
      </c>
      <c r="F57" s="4" t="s">
        <v>430</v>
      </c>
      <c r="G57" s="4" t="s">
        <v>431</v>
      </c>
      <c r="H57" s="4" t="s">
        <v>51</v>
      </c>
      <c r="I57" s="4" t="s">
        <v>61</v>
      </c>
      <c r="J57" s="6">
        <v>39752</v>
      </c>
      <c r="K57" s="4" t="s">
        <v>432</v>
      </c>
      <c r="L57" s="4" t="s">
        <v>433</v>
      </c>
      <c r="M57" s="4" t="s">
        <v>44</v>
      </c>
      <c r="N57" s="4" t="s">
        <v>59</v>
      </c>
      <c r="O57" s="4" t="s">
        <v>434</v>
      </c>
      <c r="P57" s="5"/>
      <c r="Q57" s="4" t="s">
        <v>435</v>
      </c>
      <c r="R57" s="5"/>
      <c r="S57" s="4" t="s">
        <v>75</v>
      </c>
      <c r="T57" s="4" t="s">
        <v>54</v>
      </c>
      <c r="U57" s="6">
        <v>46280.785446724534</v>
      </c>
      <c r="V57" s="4" t="s">
        <v>48</v>
      </c>
      <c r="W57" s="5"/>
      <c r="X57" s="5"/>
      <c r="Y57" s="5"/>
      <c r="Z57" s="5"/>
      <c r="AA57" s="5"/>
      <c r="AB57" s="5"/>
      <c r="AC57" s="5"/>
      <c r="AD57" s="4" t="s">
        <v>1034</v>
      </c>
      <c r="AE57" s="4" t="s">
        <v>49</v>
      </c>
      <c r="AF57" s="4"/>
      <c r="AG57" s="4"/>
      <c r="AH57" s="4"/>
      <c r="AI57" s="4"/>
      <c r="AJ57" s="4"/>
      <c r="AK57" s="4"/>
      <c r="AL57" s="4"/>
      <c r="AM57" s="4" t="s">
        <v>49</v>
      </c>
      <c r="AN57" s="4"/>
      <c r="AO57" s="12">
        <v>46295.486493055563</v>
      </c>
      <c r="AP57">
        <v>3</v>
      </c>
      <c r="AQ57" s="8" t="s">
        <v>1027</v>
      </c>
    </row>
    <row r="58" spans="1:43" ht="17.25" customHeight="1" x14ac:dyDescent="0.25">
      <c r="A58" s="3">
        <v>3</v>
      </c>
      <c r="B58" s="3">
        <v>528</v>
      </c>
      <c r="C58" s="4" t="s">
        <v>40</v>
      </c>
      <c r="D58" s="4" t="s">
        <v>62</v>
      </c>
      <c r="E58" s="3">
        <v>1317</v>
      </c>
      <c r="F58" s="4" t="s">
        <v>436</v>
      </c>
      <c r="G58" s="5"/>
      <c r="H58" s="4" t="s">
        <v>42</v>
      </c>
      <c r="I58" s="4" t="s">
        <v>55</v>
      </c>
      <c r="J58" s="6">
        <v>39860</v>
      </c>
      <c r="K58" s="4" t="s">
        <v>437</v>
      </c>
      <c r="L58" s="4" t="s">
        <v>438</v>
      </c>
      <c r="M58" s="4" t="s">
        <v>44</v>
      </c>
      <c r="N58" s="4" t="s">
        <v>52</v>
      </c>
      <c r="O58" s="4" t="s">
        <v>439</v>
      </c>
      <c r="P58" s="5"/>
      <c r="Q58" s="4" t="s">
        <v>440</v>
      </c>
      <c r="R58" s="5"/>
      <c r="S58" s="4" t="s">
        <v>76</v>
      </c>
      <c r="T58" s="4" t="s">
        <v>54</v>
      </c>
      <c r="U58" s="6">
        <v>46280.791730636571</v>
      </c>
      <c r="V58" s="4" t="s">
        <v>48</v>
      </c>
      <c r="W58" s="5"/>
      <c r="X58" s="5"/>
      <c r="Y58" s="5"/>
      <c r="Z58" s="5"/>
      <c r="AA58" s="5"/>
      <c r="AB58" s="5"/>
      <c r="AC58" s="5"/>
      <c r="AD58" s="4" t="s">
        <v>103</v>
      </c>
      <c r="AE58" s="4" t="s">
        <v>49</v>
      </c>
      <c r="AF58" s="4"/>
      <c r="AG58" s="4"/>
      <c r="AH58" s="4"/>
      <c r="AI58" s="4"/>
      <c r="AJ58" s="4"/>
      <c r="AK58" s="4"/>
      <c r="AL58" s="4"/>
      <c r="AM58" s="4" t="s">
        <v>49</v>
      </c>
      <c r="AN58" s="4"/>
      <c r="AO58" s="12">
        <v>46295.488333333327</v>
      </c>
      <c r="AP58">
        <v>21</v>
      </c>
      <c r="AQ58" s="8" t="s">
        <v>1028</v>
      </c>
    </row>
    <row r="59" spans="1:43" ht="17.25" customHeight="1" x14ac:dyDescent="0.25">
      <c r="A59" s="3">
        <v>3</v>
      </c>
      <c r="B59" s="3">
        <v>528</v>
      </c>
      <c r="C59" s="4" t="s">
        <v>40</v>
      </c>
      <c r="D59" s="4" t="s">
        <v>50</v>
      </c>
      <c r="E59" s="3">
        <v>1330</v>
      </c>
      <c r="F59" s="4" t="s">
        <v>441</v>
      </c>
      <c r="G59" s="5"/>
      <c r="H59" s="4" t="s">
        <v>51</v>
      </c>
      <c r="I59" s="4" t="s">
        <v>55</v>
      </c>
      <c r="J59" s="6">
        <v>39843</v>
      </c>
      <c r="K59" s="4" t="s">
        <v>442</v>
      </c>
      <c r="L59" s="4" t="s">
        <v>443</v>
      </c>
      <c r="M59" s="4" t="s">
        <v>44</v>
      </c>
      <c r="N59" s="4" t="s">
        <v>52</v>
      </c>
      <c r="O59" s="4" t="s">
        <v>444</v>
      </c>
      <c r="P59" s="4" t="s">
        <v>445</v>
      </c>
      <c r="Q59" s="4" t="s">
        <v>446</v>
      </c>
      <c r="R59" s="5"/>
      <c r="S59" s="4" t="s">
        <v>67</v>
      </c>
      <c r="T59" s="4" t="s">
        <v>54</v>
      </c>
      <c r="U59" s="6">
        <v>46280.8174377662</v>
      </c>
      <c r="V59" s="4" t="s">
        <v>48</v>
      </c>
      <c r="W59" s="5"/>
      <c r="X59" s="5"/>
      <c r="Y59" s="5"/>
      <c r="Z59" s="5"/>
      <c r="AA59" s="5"/>
      <c r="AB59" s="5"/>
      <c r="AC59" s="5"/>
      <c r="AD59" s="4" t="s">
        <v>103</v>
      </c>
      <c r="AE59" s="4" t="s">
        <v>49</v>
      </c>
      <c r="AF59" s="4"/>
      <c r="AG59" s="4"/>
      <c r="AH59" s="4"/>
      <c r="AI59" s="4"/>
      <c r="AJ59" s="4"/>
      <c r="AK59" s="4"/>
      <c r="AL59" s="4"/>
      <c r="AM59" s="4" t="s">
        <v>49</v>
      </c>
      <c r="AN59" s="4"/>
      <c r="AO59" s="12">
        <v>46295.495023148149</v>
      </c>
      <c r="AP59">
        <v>36</v>
      </c>
      <c r="AQ59" s="8" t="s">
        <v>1024</v>
      </c>
    </row>
    <row r="60" spans="1:43" ht="17.25" customHeight="1" x14ac:dyDescent="0.25">
      <c r="A60" s="3">
        <v>3</v>
      </c>
      <c r="B60" s="3">
        <v>528</v>
      </c>
      <c r="C60" s="4" t="s">
        <v>40</v>
      </c>
      <c r="D60" s="4" t="s">
        <v>41</v>
      </c>
      <c r="E60" s="3">
        <v>1337</v>
      </c>
      <c r="F60" s="4" t="s">
        <v>447</v>
      </c>
      <c r="G60" s="4" t="s">
        <v>448</v>
      </c>
      <c r="H60" s="4" t="s">
        <v>51</v>
      </c>
      <c r="I60" s="4" t="s">
        <v>61</v>
      </c>
      <c r="J60" s="6">
        <v>40328</v>
      </c>
      <c r="K60" s="4" t="s">
        <v>449</v>
      </c>
      <c r="L60" s="4" t="s">
        <v>449</v>
      </c>
      <c r="M60" s="4" t="s">
        <v>44</v>
      </c>
      <c r="N60" s="4" t="s">
        <v>450</v>
      </c>
      <c r="O60" s="4" t="s">
        <v>451</v>
      </c>
      <c r="P60" s="5"/>
      <c r="Q60" s="4" t="s">
        <v>452</v>
      </c>
      <c r="R60" s="5"/>
      <c r="S60" s="4" t="s">
        <v>71</v>
      </c>
      <c r="T60" s="4" t="s">
        <v>54</v>
      </c>
      <c r="U60" s="6">
        <v>46280.831335416668</v>
      </c>
      <c r="V60" s="4" t="s">
        <v>48</v>
      </c>
      <c r="W60" s="5"/>
      <c r="X60" s="5"/>
      <c r="Y60" s="5"/>
      <c r="Z60" s="5"/>
      <c r="AA60" s="5"/>
      <c r="AB60" s="5"/>
      <c r="AC60" s="5"/>
      <c r="AD60" s="4" t="s">
        <v>103</v>
      </c>
      <c r="AE60" s="4" t="s">
        <v>49</v>
      </c>
      <c r="AF60" s="4"/>
      <c r="AG60" s="4"/>
      <c r="AH60" s="4"/>
      <c r="AI60" s="4"/>
      <c r="AJ60" s="4"/>
      <c r="AK60" s="4"/>
      <c r="AL60" s="4"/>
      <c r="AM60" s="4" t="s">
        <v>49</v>
      </c>
      <c r="AN60" s="4"/>
      <c r="AO60" s="12">
        <v>46295.495520833327</v>
      </c>
      <c r="AP60">
        <v>21</v>
      </c>
      <c r="AQ60" s="8" t="s">
        <v>1025</v>
      </c>
    </row>
    <row r="61" spans="1:43" ht="17.25" customHeight="1" x14ac:dyDescent="0.25">
      <c r="A61" s="3">
        <v>3</v>
      </c>
      <c r="B61" s="3">
        <v>528</v>
      </c>
      <c r="C61" s="4" t="s">
        <v>40</v>
      </c>
      <c r="D61" s="4" t="s">
        <v>77</v>
      </c>
      <c r="E61" s="3">
        <v>1353</v>
      </c>
      <c r="F61" s="4" t="s">
        <v>453</v>
      </c>
      <c r="G61" s="4" t="s">
        <v>453</v>
      </c>
      <c r="H61" s="4" t="s">
        <v>42</v>
      </c>
      <c r="I61" s="4" t="s">
        <v>55</v>
      </c>
      <c r="J61" s="6">
        <v>40092</v>
      </c>
      <c r="K61" s="4" t="s">
        <v>454</v>
      </c>
      <c r="L61" s="4" t="s">
        <v>455</v>
      </c>
      <c r="M61" s="4" t="s">
        <v>44</v>
      </c>
      <c r="N61" s="4" t="s">
        <v>52</v>
      </c>
      <c r="O61" s="4" t="s">
        <v>456</v>
      </c>
      <c r="P61" s="4" t="s">
        <v>457</v>
      </c>
      <c r="Q61" s="4" t="s">
        <v>458</v>
      </c>
      <c r="R61" s="5"/>
      <c r="S61" s="4" t="s">
        <v>459</v>
      </c>
      <c r="T61" s="4" t="s">
        <v>54</v>
      </c>
      <c r="U61" s="6">
        <v>46280.849090740739</v>
      </c>
      <c r="V61" s="4" t="s">
        <v>48</v>
      </c>
      <c r="W61" s="5"/>
      <c r="X61" s="5"/>
      <c r="Y61" s="5"/>
      <c r="Z61" s="5"/>
      <c r="AA61" s="5"/>
      <c r="AB61" s="5"/>
      <c r="AC61" s="5"/>
      <c r="AD61" s="4" t="s">
        <v>103</v>
      </c>
      <c r="AE61" s="4" t="s">
        <v>49</v>
      </c>
      <c r="AF61" s="4"/>
      <c r="AG61" s="4"/>
      <c r="AH61" s="4"/>
      <c r="AI61" s="4"/>
      <c r="AJ61" s="4"/>
      <c r="AK61" s="4"/>
      <c r="AL61" s="4"/>
      <c r="AM61" s="4" t="s">
        <v>49</v>
      </c>
      <c r="AN61" s="4"/>
      <c r="AO61" s="12">
        <v>46293.407592592594</v>
      </c>
      <c r="AP61">
        <v>15</v>
      </c>
      <c r="AQ61" s="8" t="s">
        <v>1027</v>
      </c>
    </row>
    <row r="62" spans="1:43" ht="17.25" customHeight="1" x14ac:dyDescent="0.25">
      <c r="A62" s="3">
        <v>3</v>
      </c>
      <c r="B62" s="3">
        <v>528</v>
      </c>
      <c r="C62" s="4" t="s">
        <v>40</v>
      </c>
      <c r="D62" s="4" t="s">
        <v>77</v>
      </c>
      <c r="E62" s="3">
        <v>1355</v>
      </c>
      <c r="F62" s="4" t="s">
        <v>460</v>
      </c>
      <c r="G62" s="4" t="s">
        <v>461</v>
      </c>
      <c r="H62" s="4" t="s">
        <v>42</v>
      </c>
      <c r="I62" s="4" t="s">
        <v>61</v>
      </c>
      <c r="J62" s="6">
        <v>40316</v>
      </c>
      <c r="K62" s="4" t="s">
        <v>462</v>
      </c>
      <c r="L62" s="4" t="s">
        <v>463</v>
      </c>
      <c r="M62" s="4" t="s">
        <v>44</v>
      </c>
      <c r="N62" s="4" t="s">
        <v>78</v>
      </c>
      <c r="O62" s="4" t="s">
        <v>464</v>
      </c>
      <c r="P62" s="4" t="s">
        <v>465</v>
      </c>
      <c r="Q62" s="4" t="s">
        <v>463</v>
      </c>
      <c r="R62" s="5"/>
      <c r="S62" s="4" t="s">
        <v>459</v>
      </c>
      <c r="T62" s="4" t="s">
        <v>54</v>
      </c>
      <c r="U62" s="6">
        <v>46280.854946990738</v>
      </c>
      <c r="V62" s="4" t="s">
        <v>48</v>
      </c>
      <c r="W62" s="5"/>
      <c r="X62" s="5"/>
      <c r="Y62" s="5"/>
      <c r="Z62" s="5"/>
      <c r="AA62" s="5"/>
      <c r="AB62" s="5"/>
      <c r="AC62" s="5"/>
      <c r="AD62" s="4" t="s">
        <v>103</v>
      </c>
      <c r="AE62" s="4" t="s">
        <v>49</v>
      </c>
      <c r="AF62" s="4"/>
      <c r="AG62" s="4"/>
      <c r="AH62" s="4"/>
      <c r="AI62" s="4"/>
      <c r="AJ62" s="4"/>
      <c r="AK62" s="4"/>
      <c r="AL62" s="4"/>
      <c r="AM62" s="4" t="s">
        <v>49</v>
      </c>
      <c r="AN62" s="4"/>
      <c r="AO62" s="12">
        <v>46295.498715277783</v>
      </c>
      <c r="AP62">
        <v>38</v>
      </c>
      <c r="AQ62" s="8" t="s">
        <v>1024</v>
      </c>
    </row>
    <row r="63" spans="1:43" ht="17.25" customHeight="1" x14ac:dyDescent="0.25">
      <c r="A63" s="3">
        <v>3</v>
      </c>
      <c r="B63" s="3">
        <v>528</v>
      </c>
      <c r="C63" s="4" t="s">
        <v>40</v>
      </c>
      <c r="D63" s="4" t="s">
        <v>41</v>
      </c>
      <c r="E63" s="3">
        <v>1358</v>
      </c>
      <c r="F63" s="4" t="s">
        <v>466</v>
      </c>
      <c r="G63" s="5"/>
      <c r="H63" s="4" t="s">
        <v>51</v>
      </c>
      <c r="I63" s="4" t="s">
        <v>43</v>
      </c>
      <c r="J63" s="6">
        <v>40828</v>
      </c>
      <c r="K63" s="4" t="s">
        <v>467</v>
      </c>
      <c r="L63" s="4" t="s">
        <v>468</v>
      </c>
      <c r="M63" s="4" t="s">
        <v>44</v>
      </c>
      <c r="N63" s="4" t="s">
        <v>469</v>
      </c>
      <c r="O63" s="4" t="s">
        <v>470</v>
      </c>
      <c r="P63" s="4" t="s">
        <v>471</v>
      </c>
      <c r="Q63" s="4" t="s">
        <v>472</v>
      </c>
      <c r="R63" s="5"/>
      <c r="S63" s="4" t="s">
        <v>85</v>
      </c>
      <c r="T63" s="4" t="s">
        <v>47</v>
      </c>
      <c r="U63" s="6">
        <v>46280.861123344905</v>
      </c>
      <c r="V63" s="4" t="s">
        <v>48</v>
      </c>
      <c r="W63" s="5"/>
      <c r="X63" s="5"/>
      <c r="Y63" s="5"/>
      <c r="Z63" s="5"/>
      <c r="AA63" s="5"/>
      <c r="AB63" s="5"/>
      <c r="AC63" s="5"/>
      <c r="AD63" s="4" t="s">
        <v>103</v>
      </c>
      <c r="AE63" s="4" t="s">
        <v>49</v>
      </c>
      <c r="AF63" s="4"/>
      <c r="AG63" s="4"/>
      <c r="AH63" s="4"/>
      <c r="AI63" s="4"/>
      <c r="AJ63" s="4"/>
      <c r="AK63" s="4"/>
      <c r="AL63" s="4"/>
      <c r="AM63" s="4" t="s">
        <v>49</v>
      </c>
      <c r="AN63" s="4"/>
      <c r="AO63" s="12">
        <v>46295.499930555547</v>
      </c>
      <c r="AP63">
        <v>24</v>
      </c>
      <c r="AQ63" s="8" t="s">
        <v>1024</v>
      </c>
    </row>
    <row r="64" spans="1:43" ht="17.25" customHeight="1" x14ac:dyDescent="0.25">
      <c r="A64" s="3">
        <v>3</v>
      </c>
      <c r="B64" s="3">
        <v>528</v>
      </c>
      <c r="C64" s="4" t="s">
        <v>40</v>
      </c>
      <c r="D64" s="4" t="s">
        <v>62</v>
      </c>
      <c r="E64" s="3">
        <v>1363</v>
      </c>
      <c r="F64" s="4" t="s">
        <v>473</v>
      </c>
      <c r="G64" s="4" t="s">
        <v>474</v>
      </c>
      <c r="H64" s="4" t="s">
        <v>51</v>
      </c>
      <c r="I64" s="4" t="s">
        <v>43</v>
      </c>
      <c r="J64" s="6">
        <v>40008</v>
      </c>
      <c r="K64" s="4" t="s">
        <v>475</v>
      </c>
      <c r="L64" s="4" t="s">
        <v>475</v>
      </c>
      <c r="M64" s="4" t="s">
        <v>44</v>
      </c>
      <c r="N64" s="4" t="s">
        <v>78</v>
      </c>
      <c r="O64" s="4" t="s">
        <v>476</v>
      </c>
      <c r="P64" s="4" t="s">
        <v>477</v>
      </c>
      <c r="Q64" s="4" t="s">
        <v>478</v>
      </c>
      <c r="R64" s="5"/>
      <c r="S64" s="4" t="s">
        <v>205</v>
      </c>
      <c r="T64" s="4" t="s">
        <v>54</v>
      </c>
      <c r="U64" s="6">
        <v>46280.871138738425</v>
      </c>
      <c r="V64" s="4" t="s">
        <v>48</v>
      </c>
      <c r="W64" s="5"/>
      <c r="X64" s="5"/>
      <c r="Y64" s="5"/>
      <c r="Z64" s="5"/>
      <c r="AA64" s="5"/>
      <c r="AB64" s="5"/>
      <c r="AC64" s="5"/>
      <c r="AD64" s="4" t="s">
        <v>103</v>
      </c>
      <c r="AE64" s="4" t="s">
        <v>49</v>
      </c>
      <c r="AF64" s="4"/>
      <c r="AG64" s="4"/>
      <c r="AH64" s="4"/>
      <c r="AI64" s="4"/>
      <c r="AJ64" s="4"/>
      <c r="AK64" s="4"/>
      <c r="AL64" s="4"/>
      <c r="AM64" s="4" t="s">
        <v>49</v>
      </c>
      <c r="AN64" s="4"/>
      <c r="AO64" s="12">
        <v>46295.501851851863</v>
      </c>
      <c r="AP64">
        <v>36</v>
      </c>
      <c r="AQ64" s="8" t="s">
        <v>1039</v>
      </c>
    </row>
    <row r="65" spans="1:43" ht="17.25" customHeight="1" x14ac:dyDescent="0.25">
      <c r="A65" s="3">
        <v>3</v>
      </c>
      <c r="B65" s="3">
        <v>528</v>
      </c>
      <c r="C65" s="4" t="s">
        <v>40</v>
      </c>
      <c r="D65" s="4" t="s">
        <v>77</v>
      </c>
      <c r="E65" s="3">
        <v>1368</v>
      </c>
      <c r="F65" s="4" t="s">
        <v>479</v>
      </c>
      <c r="G65" s="5"/>
      <c r="H65" s="4" t="s">
        <v>42</v>
      </c>
      <c r="I65" s="4" t="s">
        <v>61</v>
      </c>
      <c r="J65" s="6">
        <v>38645</v>
      </c>
      <c r="K65" s="4" t="s">
        <v>480</v>
      </c>
      <c r="L65" s="4" t="s">
        <v>481</v>
      </c>
      <c r="M65" s="4" t="s">
        <v>44</v>
      </c>
      <c r="N65" s="4" t="s">
        <v>295</v>
      </c>
      <c r="O65" s="4" t="s">
        <v>482</v>
      </c>
      <c r="P65" s="4" t="s">
        <v>483</v>
      </c>
      <c r="Q65" s="4" t="s">
        <v>483</v>
      </c>
      <c r="R65" s="5"/>
      <c r="S65" s="4" t="s">
        <v>85</v>
      </c>
      <c r="T65" s="4" t="s">
        <v>84</v>
      </c>
      <c r="U65" s="6">
        <v>46280.879455439812</v>
      </c>
      <c r="V65" s="4" t="s">
        <v>48</v>
      </c>
      <c r="W65" s="5"/>
      <c r="X65" s="5"/>
      <c r="Y65" s="5"/>
      <c r="Z65" s="5"/>
      <c r="AA65" s="5"/>
      <c r="AB65" s="5"/>
      <c r="AC65" s="5"/>
      <c r="AD65" s="4" t="s">
        <v>103</v>
      </c>
      <c r="AE65" s="4" t="s">
        <v>49</v>
      </c>
      <c r="AF65" s="4"/>
      <c r="AG65" s="4"/>
      <c r="AH65" s="4"/>
      <c r="AI65" s="4"/>
      <c r="AJ65" s="4"/>
      <c r="AK65" s="4"/>
      <c r="AL65" s="4"/>
      <c r="AM65" s="4" t="s">
        <v>49</v>
      </c>
      <c r="AN65" s="4"/>
      <c r="AO65" s="12">
        <v>46295.503321759257</v>
      </c>
      <c r="AP65">
        <v>24</v>
      </c>
      <c r="AQ65" s="8" t="s">
        <v>1024</v>
      </c>
    </row>
    <row r="66" spans="1:43" ht="17.25" customHeight="1" x14ac:dyDescent="0.25">
      <c r="A66" s="3">
        <v>3</v>
      </c>
      <c r="B66" s="3">
        <v>528</v>
      </c>
      <c r="C66" s="4" t="s">
        <v>40</v>
      </c>
      <c r="D66" s="4" t="s">
        <v>58</v>
      </c>
      <c r="E66" s="3">
        <v>1373</v>
      </c>
      <c r="F66" s="4" t="s">
        <v>484</v>
      </c>
      <c r="G66" s="4" t="s">
        <v>485</v>
      </c>
      <c r="H66" s="4" t="s">
        <v>51</v>
      </c>
      <c r="I66" s="4" t="s">
        <v>43</v>
      </c>
      <c r="J66" s="6">
        <v>39842</v>
      </c>
      <c r="K66" s="4" t="s">
        <v>486</v>
      </c>
      <c r="L66" s="4" t="s">
        <v>487</v>
      </c>
      <c r="M66" s="4" t="s">
        <v>44</v>
      </c>
      <c r="N66" s="4" t="s">
        <v>89</v>
      </c>
      <c r="O66" s="4" t="s">
        <v>488</v>
      </c>
      <c r="P66" s="4" t="s">
        <v>489</v>
      </c>
      <c r="Q66" s="4" t="s">
        <v>490</v>
      </c>
      <c r="R66" s="5"/>
      <c r="S66" s="4" t="s">
        <v>81</v>
      </c>
      <c r="T66" s="4" t="s">
        <v>242</v>
      </c>
      <c r="U66" s="6">
        <v>46280.886745289346</v>
      </c>
      <c r="V66" s="4" t="s">
        <v>48</v>
      </c>
      <c r="W66" s="5"/>
      <c r="X66" s="5"/>
      <c r="Y66" s="5"/>
      <c r="Z66" s="5"/>
      <c r="AA66" s="5"/>
      <c r="AB66" s="5"/>
      <c r="AC66" s="5"/>
      <c r="AD66" s="4" t="s">
        <v>103</v>
      </c>
      <c r="AE66" s="4" t="s">
        <v>49</v>
      </c>
      <c r="AF66" s="4"/>
      <c r="AG66" s="4"/>
      <c r="AH66" s="4"/>
      <c r="AI66" s="4"/>
      <c r="AJ66" s="4"/>
      <c r="AK66" s="4"/>
      <c r="AL66" s="4"/>
      <c r="AM66" s="4" t="s">
        <v>49</v>
      </c>
      <c r="AN66" s="4"/>
      <c r="AO66" s="12">
        <v>46295.506365740737</v>
      </c>
      <c r="AP66">
        <v>35</v>
      </c>
      <c r="AQ66" s="8" t="s">
        <v>1024</v>
      </c>
    </row>
    <row r="67" spans="1:43" ht="17.25" customHeight="1" x14ac:dyDescent="0.25">
      <c r="A67" s="3">
        <v>3</v>
      </c>
      <c r="B67" s="3">
        <v>528</v>
      </c>
      <c r="C67" s="4" t="s">
        <v>40</v>
      </c>
      <c r="D67" s="4" t="s">
        <v>50</v>
      </c>
      <c r="E67" s="3">
        <v>1376</v>
      </c>
      <c r="F67" s="4" t="s">
        <v>491</v>
      </c>
      <c r="G67" s="5"/>
      <c r="H67" s="4" t="s">
        <v>51</v>
      </c>
      <c r="I67" s="4" t="s">
        <v>61</v>
      </c>
      <c r="J67" s="6">
        <v>40748</v>
      </c>
      <c r="K67" s="4" t="s">
        <v>492</v>
      </c>
      <c r="L67" s="4" t="s">
        <v>493</v>
      </c>
      <c r="M67" s="4" t="s">
        <v>44</v>
      </c>
      <c r="N67" s="4" t="s">
        <v>52</v>
      </c>
      <c r="O67" s="4" t="s">
        <v>494</v>
      </c>
      <c r="P67" s="5"/>
      <c r="Q67" s="4" t="s">
        <v>495</v>
      </c>
      <c r="R67" s="5"/>
      <c r="S67" s="4" t="s">
        <v>67</v>
      </c>
      <c r="T67" s="4" t="s">
        <v>47</v>
      </c>
      <c r="U67" s="6">
        <v>46280.893905902776</v>
      </c>
      <c r="V67" s="4" t="s">
        <v>48</v>
      </c>
      <c r="W67" s="5"/>
      <c r="X67" s="5"/>
      <c r="Y67" s="5"/>
      <c r="Z67" s="5"/>
      <c r="AA67" s="5"/>
      <c r="AB67" s="5"/>
      <c r="AC67" s="5"/>
      <c r="AD67" s="4" t="s">
        <v>103</v>
      </c>
      <c r="AE67" s="4" t="s">
        <v>49</v>
      </c>
      <c r="AF67" s="4"/>
      <c r="AG67" s="4"/>
      <c r="AH67" s="4"/>
      <c r="AI67" s="4"/>
      <c r="AJ67" s="4"/>
      <c r="AK67" s="4"/>
      <c r="AL67" s="4"/>
      <c r="AM67" s="4" t="s">
        <v>49</v>
      </c>
      <c r="AN67" s="7" t="s">
        <v>316</v>
      </c>
      <c r="AO67" s="12">
        <v>46289.683194444442</v>
      </c>
      <c r="AP67">
        <v>1</v>
      </c>
      <c r="AQ67" s="8" t="s">
        <v>1026</v>
      </c>
    </row>
    <row r="68" spans="1:43" ht="17.25" customHeight="1" x14ac:dyDescent="0.25">
      <c r="A68" s="3">
        <v>3</v>
      </c>
      <c r="B68" s="3">
        <v>528</v>
      </c>
      <c r="C68" s="4" t="s">
        <v>40</v>
      </c>
      <c r="D68" s="4" t="s">
        <v>92</v>
      </c>
      <c r="E68" s="3">
        <v>1383</v>
      </c>
      <c r="F68" s="4" t="s">
        <v>496</v>
      </c>
      <c r="G68" s="5"/>
      <c r="H68" s="4" t="s">
        <v>51</v>
      </c>
      <c r="I68" s="4" t="s">
        <v>55</v>
      </c>
      <c r="J68" s="6">
        <v>39026</v>
      </c>
      <c r="K68" s="4" t="s">
        <v>497</v>
      </c>
      <c r="L68" s="4" t="s">
        <v>498</v>
      </c>
      <c r="M68" s="4" t="s">
        <v>44</v>
      </c>
      <c r="N68" s="4" t="s">
        <v>52</v>
      </c>
      <c r="O68" s="4" t="s">
        <v>499</v>
      </c>
      <c r="P68" s="5"/>
      <c r="Q68" s="4" t="s">
        <v>500</v>
      </c>
      <c r="R68" s="5"/>
      <c r="S68" s="4" t="s">
        <v>94</v>
      </c>
      <c r="T68" s="4" t="s">
        <v>84</v>
      </c>
      <c r="U68" s="6">
        <v>46280.91108518518</v>
      </c>
      <c r="V68" s="4" t="s">
        <v>48</v>
      </c>
      <c r="W68" s="5"/>
      <c r="X68" s="5"/>
      <c r="Y68" s="5"/>
      <c r="Z68" s="5"/>
      <c r="AA68" s="5"/>
      <c r="AB68" s="5"/>
      <c r="AC68" s="5"/>
      <c r="AD68" s="4" t="s">
        <v>103</v>
      </c>
      <c r="AE68" s="4" t="s">
        <v>49</v>
      </c>
      <c r="AF68" s="4"/>
      <c r="AG68" s="4"/>
      <c r="AH68" s="4"/>
      <c r="AI68" s="4"/>
      <c r="AJ68" s="4"/>
      <c r="AK68" s="4"/>
      <c r="AL68" s="4"/>
      <c r="AM68" s="4" t="s">
        <v>49</v>
      </c>
      <c r="AN68" s="4"/>
      <c r="AO68" s="12">
        <v>46295.507187499999</v>
      </c>
      <c r="AP68">
        <v>22</v>
      </c>
      <c r="AQ68" s="8" t="s">
        <v>1024</v>
      </c>
    </row>
    <row r="69" spans="1:43" ht="17.25" customHeight="1" x14ac:dyDescent="0.25">
      <c r="A69" s="3">
        <v>3</v>
      </c>
      <c r="B69" s="3">
        <v>528</v>
      </c>
      <c r="C69" s="4" t="s">
        <v>40</v>
      </c>
      <c r="D69" s="4" t="s">
        <v>68</v>
      </c>
      <c r="E69" s="3">
        <v>1387</v>
      </c>
      <c r="F69" s="4" t="s">
        <v>501</v>
      </c>
      <c r="G69" s="4" t="s">
        <v>502</v>
      </c>
      <c r="H69" s="4" t="s">
        <v>42</v>
      </c>
      <c r="I69" s="4" t="s">
        <v>55</v>
      </c>
      <c r="J69" s="6">
        <v>38249</v>
      </c>
      <c r="K69" s="4" t="s">
        <v>503</v>
      </c>
      <c r="L69" s="4" t="s">
        <v>504</v>
      </c>
      <c r="M69" s="4" t="s">
        <v>44</v>
      </c>
      <c r="N69" s="4" t="s">
        <v>52</v>
      </c>
      <c r="O69" s="4" t="s">
        <v>346</v>
      </c>
      <c r="P69" s="5"/>
      <c r="Q69" s="4" t="s">
        <v>347</v>
      </c>
      <c r="R69" s="5"/>
      <c r="S69" s="4" t="s">
        <v>505</v>
      </c>
      <c r="T69" s="4" t="s">
        <v>84</v>
      </c>
      <c r="U69" s="6">
        <v>46280.92144799768</v>
      </c>
      <c r="V69" s="4" t="s">
        <v>48</v>
      </c>
      <c r="W69" s="5"/>
      <c r="X69" s="5"/>
      <c r="Y69" s="5"/>
      <c r="Z69" s="5"/>
      <c r="AA69" s="5"/>
      <c r="AB69" s="5"/>
      <c r="AC69" s="5"/>
      <c r="AD69" s="4" t="s">
        <v>103</v>
      </c>
      <c r="AE69" s="4" t="s">
        <v>49</v>
      </c>
      <c r="AF69" s="4"/>
      <c r="AG69" s="4"/>
      <c r="AH69" s="4"/>
      <c r="AI69" s="4"/>
      <c r="AJ69" s="4"/>
      <c r="AK69" s="4"/>
      <c r="AL69" s="4"/>
      <c r="AM69" s="4" t="s">
        <v>49</v>
      </c>
      <c r="AN69" s="4"/>
      <c r="AO69" s="12">
        <v>46294.569814814808</v>
      </c>
      <c r="AP69">
        <v>20</v>
      </c>
      <c r="AQ69" s="8" t="s">
        <v>1025</v>
      </c>
    </row>
    <row r="70" spans="1:43" ht="17.25" customHeight="1" x14ac:dyDescent="0.25">
      <c r="A70" s="3">
        <v>3</v>
      </c>
      <c r="B70" s="3">
        <v>528</v>
      </c>
      <c r="C70" s="4" t="s">
        <v>40</v>
      </c>
      <c r="D70" s="4" t="s">
        <v>68</v>
      </c>
      <c r="E70" s="3">
        <v>1395</v>
      </c>
      <c r="F70" s="4" t="s">
        <v>506</v>
      </c>
      <c r="G70" s="4" t="s">
        <v>507</v>
      </c>
      <c r="H70" s="4" t="s">
        <v>51</v>
      </c>
      <c r="I70" s="4" t="s">
        <v>55</v>
      </c>
      <c r="J70" s="6">
        <v>40416</v>
      </c>
      <c r="K70" s="4" t="s">
        <v>508</v>
      </c>
      <c r="L70" s="4" t="s">
        <v>509</v>
      </c>
      <c r="M70" s="4" t="s">
        <v>44</v>
      </c>
      <c r="N70" s="4" t="s">
        <v>52</v>
      </c>
      <c r="O70" s="4" t="s">
        <v>510</v>
      </c>
      <c r="P70" s="5"/>
      <c r="Q70" s="4" t="s">
        <v>511</v>
      </c>
      <c r="R70" s="5"/>
      <c r="S70" s="4" t="s">
        <v>512</v>
      </c>
      <c r="T70" s="4" t="s">
        <v>54</v>
      </c>
      <c r="U70" s="6">
        <v>46281.001671874998</v>
      </c>
      <c r="V70" s="4" t="s">
        <v>48</v>
      </c>
      <c r="W70" s="5"/>
      <c r="X70" s="5"/>
      <c r="Y70" s="5"/>
      <c r="Z70" s="5"/>
      <c r="AA70" s="5"/>
      <c r="AB70" s="5"/>
      <c r="AC70" s="5"/>
      <c r="AD70" s="4" t="s">
        <v>103</v>
      </c>
      <c r="AE70" s="4" t="s">
        <v>49</v>
      </c>
      <c r="AF70" s="4"/>
      <c r="AG70" s="4"/>
      <c r="AH70" s="4"/>
      <c r="AI70" s="4"/>
      <c r="AJ70" s="4"/>
      <c r="AK70" s="4"/>
      <c r="AL70" s="4"/>
      <c r="AM70" s="4" t="s">
        <v>49</v>
      </c>
      <c r="AN70" s="4"/>
      <c r="AO70" s="12">
        <v>46295.507789351846</v>
      </c>
      <c r="AP70">
        <v>21</v>
      </c>
      <c r="AQ70" s="8" t="s">
        <v>1024</v>
      </c>
    </row>
    <row r="71" spans="1:43" ht="17.25" customHeight="1" x14ac:dyDescent="0.25">
      <c r="A71" s="3">
        <v>3</v>
      </c>
      <c r="B71" s="3">
        <v>528</v>
      </c>
      <c r="C71" s="4" t="s">
        <v>40</v>
      </c>
      <c r="D71" s="4" t="s">
        <v>41</v>
      </c>
      <c r="E71" s="3">
        <v>1407</v>
      </c>
      <c r="F71" s="4" t="s">
        <v>513</v>
      </c>
      <c r="G71" s="5"/>
      <c r="H71" s="4" t="s">
        <v>51</v>
      </c>
      <c r="I71" s="4" t="s">
        <v>43</v>
      </c>
      <c r="J71" s="6">
        <v>40242</v>
      </c>
      <c r="K71" s="4" t="s">
        <v>514</v>
      </c>
      <c r="L71" s="4" t="s">
        <v>515</v>
      </c>
      <c r="M71" s="4" t="s">
        <v>44</v>
      </c>
      <c r="N71" s="4" t="s">
        <v>45</v>
      </c>
      <c r="O71" s="4" t="s">
        <v>516</v>
      </c>
      <c r="P71" s="4" t="s">
        <v>517</v>
      </c>
      <c r="Q71" s="4" t="s">
        <v>517</v>
      </c>
      <c r="R71" s="5"/>
      <c r="S71" s="4" t="s">
        <v>93</v>
      </c>
      <c r="T71" s="4" t="s">
        <v>54</v>
      </c>
      <c r="U71" s="6">
        <v>46281.369418437498</v>
      </c>
      <c r="V71" s="4" t="s">
        <v>48</v>
      </c>
      <c r="W71" s="5"/>
      <c r="X71" s="5"/>
      <c r="Y71" s="5"/>
      <c r="Z71" s="5"/>
      <c r="AA71" s="5"/>
      <c r="AB71" s="5"/>
      <c r="AC71" s="5"/>
      <c r="AD71" s="4" t="s">
        <v>103</v>
      </c>
      <c r="AE71" s="4" t="s">
        <v>49</v>
      </c>
      <c r="AF71" s="4"/>
      <c r="AG71" s="4"/>
      <c r="AH71" s="4"/>
      <c r="AI71" s="4"/>
      <c r="AJ71" s="4"/>
      <c r="AK71" s="4"/>
      <c r="AL71" s="4"/>
      <c r="AM71" s="4" t="s">
        <v>49</v>
      </c>
      <c r="AN71" s="4"/>
      <c r="AO71" s="12">
        <v>46295.509108796286</v>
      </c>
      <c r="AP71">
        <v>23</v>
      </c>
      <c r="AQ71" s="8" t="s">
        <v>1024</v>
      </c>
    </row>
    <row r="72" spans="1:43" ht="17.25" customHeight="1" x14ac:dyDescent="0.25">
      <c r="A72" s="3">
        <v>3</v>
      </c>
      <c r="B72" s="3">
        <v>528</v>
      </c>
      <c r="C72" s="4" t="s">
        <v>40</v>
      </c>
      <c r="D72" s="4" t="s">
        <v>50</v>
      </c>
      <c r="E72" s="3">
        <v>1423</v>
      </c>
      <c r="F72" s="4" t="s">
        <v>518</v>
      </c>
      <c r="G72" s="4" t="s">
        <v>519</v>
      </c>
      <c r="H72" s="4" t="s">
        <v>42</v>
      </c>
      <c r="I72" s="4" t="s">
        <v>43</v>
      </c>
      <c r="J72" s="6">
        <v>40762</v>
      </c>
      <c r="K72" s="4" t="s">
        <v>520</v>
      </c>
      <c r="L72" s="4" t="s">
        <v>521</v>
      </c>
      <c r="M72" s="4" t="s">
        <v>522</v>
      </c>
      <c r="N72" s="4" t="s">
        <v>45</v>
      </c>
      <c r="O72" s="4" t="s">
        <v>523</v>
      </c>
      <c r="P72" s="4" t="s">
        <v>524</v>
      </c>
      <c r="Q72" s="4" t="s">
        <v>524</v>
      </c>
      <c r="R72" s="5"/>
      <c r="S72" s="4" t="s">
        <v>67</v>
      </c>
      <c r="T72" s="4" t="s">
        <v>54</v>
      </c>
      <c r="U72" s="6">
        <v>46281.414145138886</v>
      </c>
      <c r="V72" s="4" t="s">
        <v>48</v>
      </c>
      <c r="W72" s="5"/>
      <c r="X72" s="5"/>
      <c r="Y72" s="5"/>
      <c r="Z72" s="5"/>
      <c r="AA72" s="5"/>
      <c r="AB72" s="5"/>
      <c r="AC72" s="5"/>
      <c r="AD72" s="4" t="s">
        <v>103</v>
      </c>
      <c r="AE72" s="4" t="s">
        <v>49</v>
      </c>
      <c r="AF72" s="4"/>
      <c r="AG72" s="4"/>
      <c r="AH72" s="4"/>
      <c r="AI72" s="4"/>
      <c r="AJ72" s="4"/>
      <c r="AK72" s="4"/>
      <c r="AL72" s="4"/>
      <c r="AM72" s="4" t="s">
        <v>49</v>
      </c>
      <c r="AN72" s="4"/>
      <c r="AO72" s="12">
        <v>46294.629374999997</v>
      </c>
      <c r="AP72">
        <v>21</v>
      </c>
      <c r="AQ72" s="8" t="s">
        <v>1024</v>
      </c>
    </row>
    <row r="73" spans="1:43" ht="17.25" customHeight="1" x14ac:dyDescent="0.25">
      <c r="A73" s="3">
        <v>3</v>
      </c>
      <c r="B73" s="3">
        <v>528</v>
      </c>
      <c r="C73" s="4" t="s">
        <v>40</v>
      </c>
      <c r="D73" s="4" t="s">
        <v>92</v>
      </c>
      <c r="E73" s="3">
        <v>1426</v>
      </c>
      <c r="F73" s="4" t="s">
        <v>525</v>
      </c>
      <c r="G73" s="4" t="s">
        <v>131</v>
      </c>
      <c r="H73" s="4" t="s">
        <v>42</v>
      </c>
      <c r="I73" s="4" t="s">
        <v>55</v>
      </c>
      <c r="J73" s="6">
        <v>40784</v>
      </c>
      <c r="K73" s="4" t="s">
        <v>526</v>
      </c>
      <c r="L73" s="4" t="s">
        <v>521</v>
      </c>
      <c r="M73" s="4" t="s">
        <v>522</v>
      </c>
      <c r="N73" s="4" t="s">
        <v>45</v>
      </c>
      <c r="O73" s="4" t="s">
        <v>523</v>
      </c>
      <c r="P73" s="4" t="s">
        <v>524</v>
      </c>
      <c r="Q73" s="4" t="s">
        <v>524</v>
      </c>
      <c r="R73" s="5"/>
      <c r="S73" s="4" t="s">
        <v>527</v>
      </c>
      <c r="T73" s="4" t="s">
        <v>47</v>
      </c>
      <c r="U73" s="6">
        <v>46281.4232380787</v>
      </c>
      <c r="V73" s="4" t="s">
        <v>48</v>
      </c>
      <c r="W73" s="5"/>
      <c r="X73" s="5"/>
      <c r="Y73" s="5"/>
      <c r="Z73" s="5"/>
      <c r="AA73" s="5"/>
      <c r="AB73" s="5"/>
      <c r="AC73" s="5"/>
      <c r="AD73" s="4" t="s">
        <v>103</v>
      </c>
      <c r="AE73" s="4" t="s">
        <v>49</v>
      </c>
      <c r="AF73" s="4"/>
      <c r="AG73" s="4"/>
      <c r="AH73" s="4"/>
      <c r="AI73" s="4"/>
      <c r="AJ73" s="4"/>
      <c r="AK73" s="4"/>
      <c r="AL73" s="4"/>
      <c r="AM73" s="4" t="s">
        <v>49</v>
      </c>
      <c r="AN73" s="4"/>
      <c r="AO73" s="12">
        <v>46294.628483796303</v>
      </c>
      <c r="AP73">
        <v>21</v>
      </c>
      <c r="AQ73" s="8" t="s">
        <v>1024</v>
      </c>
    </row>
    <row r="74" spans="1:43" ht="17.25" customHeight="1" x14ac:dyDescent="0.25">
      <c r="A74" s="3">
        <v>3</v>
      </c>
      <c r="B74" s="3">
        <v>528</v>
      </c>
      <c r="C74" s="4" t="s">
        <v>40</v>
      </c>
      <c r="D74" s="4" t="s">
        <v>77</v>
      </c>
      <c r="E74" s="3">
        <v>1433</v>
      </c>
      <c r="F74" s="4" t="s">
        <v>528</v>
      </c>
      <c r="G74" s="4" t="s">
        <v>529</v>
      </c>
      <c r="H74" s="4" t="s">
        <v>42</v>
      </c>
      <c r="I74" s="4" t="s">
        <v>43</v>
      </c>
      <c r="J74" s="6">
        <v>40151</v>
      </c>
      <c r="K74" s="4" t="s">
        <v>530</v>
      </c>
      <c r="L74" s="4" t="s">
        <v>531</v>
      </c>
      <c r="M74" s="4" t="s">
        <v>44</v>
      </c>
      <c r="N74" s="4" t="s">
        <v>532</v>
      </c>
      <c r="O74" s="4" t="s">
        <v>533</v>
      </c>
      <c r="P74" s="4" t="s">
        <v>534</v>
      </c>
      <c r="Q74" s="4" t="s">
        <v>534</v>
      </c>
      <c r="R74" s="5"/>
      <c r="S74" s="4" t="s">
        <v>46</v>
      </c>
      <c r="T74" s="4" t="s">
        <v>70</v>
      </c>
      <c r="U74" s="6">
        <v>46281.449293206017</v>
      </c>
      <c r="V74" s="4" t="s">
        <v>48</v>
      </c>
      <c r="W74" s="5"/>
      <c r="X74" s="5"/>
      <c r="Y74" s="5"/>
      <c r="Z74" s="5"/>
      <c r="AA74" s="5"/>
      <c r="AB74" s="5"/>
      <c r="AC74" s="4" t="s">
        <v>28</v>
      </c>
      <c r="AD74" s="4" t="s">
        <v>103</v>
      </c>
      <c r="AE74" s="4" t="s">
        <v>49</v>
      </c>
      <c r="AF74" s="4"/>
      <c r="AG74" s="4"/>
      <c r="AH74" s="4"/>
      <c r="AI74" s="4"/>
      <c r="AJ74" s="4"/>
      <c r="AK74" s="4"/>
      <c r="AL74" s="4"/>
      <c r="AM74" s="4" t="s">
        <v>49</v>
      </c>
      <c r="AN74" s="4"/>
      <c r="AO74" s="12">
        <v>46295.515868055547</v>
      </c>
      <c r="AP74">
        <v>23</v>
      </c>
      <c r="AQ74" s="8" t="s">
        <v>1024</v>
      </c>
    </row>
    <row r="75" spans="1:43" ht="17.25" customHeight="1" x14ac:dyDescent="0.25">
      <c r="A75" s="3">
        <v>3</v>
      </c>
      <c r="B75" s="3">
        <v>528</v>
      </c>
      <c r="C75" s="4" t="s">
        <v>40</v>
      </c>
      <c r="D75" s="4" t="s">
        <v>50</v>
      </c>
      <c r="E75" s="3">
        <v>1450</v>
      </c>
      <c r="F75" s="4" t="s">
        <v>535</v>
      </c>
      <c r="G75" s="4" t="s">
        <v>535</v>
      </c>
      <c r="H75" s="4" t="s">
        <v>51</v>
      </c>
      <c r="I75" s="4" t="s">
        <v>55</v>
      </c>
      <c r="J75" s="6">
        <v>40511</v>
      </c>
      <c r="K75" s="4" t="s">
        <v>536</v>
      </c>
      <c r="L75" s="4" t="s">
        <v>537</v>
      </c>
      <c r="M75" s="4" t="s">
        <v>44</v>
      </c>
      <c r="N75" s="4" t="s">
        <v>538</v>
      </c>
      <c r="O75" s="4" t="s">
        <v>539</v>
      </c>
      <c r="P75" s="4" t="s">
        <v>540</v>
      </c>
      <c r="Q75" s="4" t="s">
        <v>540</v>
      </c>
      <c r="R75" s="5"/>
      <c r="S75" s="4" t="s">
        <v>74</v>
      </c>
      <c r="T75" s="4" t="s">
        <v>54</v>
      </c>
      <c r="U75" s="6">
        <v>46281.475837650461</v>
      </c>
      <c r="V75" s="4" t="s">
        <v>48</v>
      </c>
      <c r="W75" s="5"/>
      <c r="X75" s="5"/>
      <c r="Y75" s="5"/>
      <c r="Z75" s="5"/>
      <c r="AA75" s="5"/>
      <c r="AB75" s="5"/>
      <c r="AC75" s="4" t="s">
        <v>28</v>
      </c>
      <c r="AD75" s="4" t="s">
        <v>103</v>
      </c>
      <c r="AE75" s="4" t="s">
        <v>49</v>
      </c>
      <c r="AF75" s="4"/>
      <c r="AG75" s="4"/>
      <c r="AH75" s="4"/>
      <c r="AI75" s="4"/>
      <c r="AJ75" s="4"/>
      <c r="AK75" s="4"/>
      <c r="AL75" s="4"/>
      <c r="AM75" s="4" t="s">
        <v>49</v>
      </c>
      <c r="AN75" s="4"/>
      <c r="AO75" s="12">
        <v>46295.516597222217</v>
      </c>
      <c r="AP75">
        <v>21</v>
      </c>
      <c r="AQ75" s="8" t="s">
        <v>1024</v>
      </c>
    </row>
    <row r="76" spans="1:43" ht="17.25" customHeight="1" x14ac:dyDescent="0.25">
      <c r="A76" s="3">
        <v>3</v>
      </c>
      <c r="B76" s="3">
        <v>528</v>
      </c>
      <c r="C76" s="4" t="s">
        <v>40</v>
      </c>
      <c r="D76" s="4" t="s">
        <v>58</v>
      </c>
      <c r="E76" s="3">
        <v>1455</v>
      </c>
      <c r="F76" s="4" t="s">
        <v>541</v>
      </c>
      <c r="G76" s="4" t="s">
        <v>542</v>
      </c>
      <c r="H76" s="4" t="s">
        <v>42</v>
      </c>
      <c r="I76" s="4" t="s">
        <v>83</v>
      </c>
      <c r="J76" s="6">
        <v>39762</v>
      </c>
      <c r="K76" s="4" t="s">
        <v>543</v>
      </c>
      <c r="L76" s="4" t="s">
        <v>544</v>
      </c>
      <c r="M76" s="4" t="s">
        <v>44</v>
      </c>
      <c r="N76" s="4" t="s">
        <v>52</v>
      </c>
      <c r="O76" s="4" t="s">
        <v>545</v>
      </c>
      <c r="P76" s="5"/>
      <c r="Q76" s="4" t="s">
        <v>546</v>
      </c>
      <c r="R76" s="5"/>
      <c r="S76" s="4" t="s">
        <v>67</v>
      </c>
      <c r="T76" s="4" t="s">
        <v>54</v>
      </c>
      <c r="U76" s="6">
        <v>46281.479476388886</v>
      </c>
      <c r="V76" s="4" t="s">
        <v>48</v>
      </c>
      <c r="W76" s="5"/>
      <c r="X76" s="5"/>
      <c r="Y76" s="5"/>
      <c r="Z76" s="5"/>
      <c r="AA76" s="5"/>
      <c r="AB76" s="5"/>
      <c r="AC76" s="5"/>
      <c r="AD76" s="4" t="s">
        <v>103</v>
      </c>
      <c r="AE76" s="4" t="s">
        <v>49</v>
      </c>
      <c r="AF76" s="4"/>
      <c r="AG76" s="4"/>
      <c r="AH76" s="4"/>
      <c r="AI76" s="4"/>
      <c r="AJ76" s="4"/>
      <c r="AK76" s="4"/>
      <c r="AL76" s="4"/>
      <c r="AM76" s="4" t="s">
        <v>49</v>
      </c>
      <c r="AN76" s="4"/>
      <c r="AO76" s="12">
        <v>46295.517048611109</v>
      </c>
      <c r="AP76">
        <v>14</v>
      </c>
      <c r="AQ76" s="8" t="s">
        <v>1024</v>
      </c>
    </row>
    <row r="77" spans="1:43" ht="17.25" customHeight="1" x14ac:dyDescent="0.25">
      <c r="A77" s="3">
        <v>3</v>
      </c>
      <c r="B77" s="3">
        <v>528</v>
      </c>
      <c r="C77" s="4" t="s">
        <v>40</v>
      </c>
      <c r="D77" s="4" t="s">
        <v>41</v>
      </c>
      <c r="E77" s="3">
        <v>1457</v>
      </c>
      <c r="F77" s="4" t="s">
        <v>547</v>
      </c>
      <c r="G77" s="5"/>
      <c r="H77" s="4" t="s">
        <v>51</v>
      </c>
      <c r="I77" s="4" t="s">
        <v>55</v>
      </c>
      <c r="J77" s="6">
        <v>40627</v>
      </c>
      <c r="K77" s="4" t="s">
        <v>548</v>
      </c>
      <c r="L77" s="4" t="s">
        <v>549</v>
      </c>
      <c r="M77" s="4" t="s">
        <v>44</v>
      </c>
      <c r="N77" s="4" t="s">
        <v>52</v>
      </c>
      <c r="O77" s="4" t="s">
        <v>550</v>
      </c>
      <c r="P77" s="4" t="s">
        <v>551</v>
      </c>
      <c r="Q77" s="4" t="s">
        <v>552</v>
      </c>
      <c r="R77" s="5"/>
      <c r="S77" s="4" t="s">
        <v>124</v>
      </c>
      <c r="T77" s="4" t="s">
        <v>54</v>
      </c>
      <c r="U77" s="6">
        <v>46281.490632407404</v>
      </c>
      <c r="V77" s="4" t="s">
        <v>48</v>
      </c>
      <c r="W77" s="5"/>
      <c r="X77" s="5"/>
      <c r="Y77" s="5"/>
      <c r="Z77" s="5"/>
      <c r="AA77" s="5"/>
      <c r="AB77" s="5"/>
      <c r="AC77" s="5"/>
      <c r="AD77" s="4" t="s">
        <v>103</v>
      </c>
      <c r="AE77" s="4" t="s">
        <v>49</v>
      </c>
      <c r="AF77" s="4"/>
      <c r="AG77" s="4"/>
      <c r="AH77" s="4"/>
      <c r="AI77" s="4"/>
      <c r="AJ77" s="4"/>
      <c r="AK77" s="4"/>
      <c r="AL77" s="4"/>
      <c r="AM77" s="4" t="s">
        <v>49</v>
      </c>
      <c r="AN77" s="4"/>
      <c r="AO77" s="12">
        <v>46295.518217592587</v>
      </c>
      <c r="AP77">
        <v>36</v>
      </c>
      <c r="AQ77" s="8" t="s">
        <v>1024</v>
      </c>
    </row>
    <row r="78" spans="1:43" ht="17.25" customHeight="1" x14ac:dyDescent="0.25">
      <c r="A78" s="3">
        <v>3</v>
      </c>
      <c r="B78" s="3">
        <v>528</v>
      </c>
      <c r="C78" s="4" t="s">
        <v>40</v>
      </c>
      <c r="D78" s="4" t="s">
        <v>41</v>
      </c>
      <c r="E78" s="3">
        <v>1484</v>
      </c>
      <c r="F78" s="4" t="s">
        <v>553</v>
      </c>
      <c r="G78" s="4" t="s">
        <v>49</v>
      </c>
      <c r="H78" s="4" t="s">
        <v>51</v>
      </c>
      <c r="I78" s="4" t="s">
        <v>55</v>
      </c>
      <c r="J78" s="6">
        <v>40429</v>
      </c>
      <c r="K78" s="4" t="s">
        <v>554</v>
      </c>
      <c r="L78" s="4" t="s">
        <v>555</v>
      </c>
      <c r="M78" s="4" t="s">
        <v>44</v>
      </c>
      <c r="N78" s="4" t="s">
        <v>45</v>
      </c>
      <c r="O78" s="4" t="s">
        <v>556</v>
      </c>
      <c r="P78" s="4" t="s">
        <v>557</v>
      </c>
      <c r="Q78" s="4" t="s">
        <v>558</v>
      </c>
      <c r="R78" s="5"/>
      <c r="S78" s="4" t="s">
        <v>67</v>
      </c>
      <c r="T78" s="4" t="s">
        <v>54</v>
      </c>
      <c r="U78" s="6">
        <v>46281.564547418981</v>
      </c>
      <c r="V78" s="4" t="s">
        <v>48</v>
      </c>
      <c r="W78" s="5"/>
      <c r="X78" s="5"/>
      <c r="Y78" s="5"/>
      <c r="Z78" s="5"/>
      <c r="AA78" s="5"/>
      <c r="AB78" s="5"/>
      <c r="AC78" s="5"/>
      <c r="AD78" s="4" t="s">
        <v>103</v>
      </c>
      <c r="AE78" s="4" t="s">
        <v>49</v>
      </c>
      <c r="AF78" s="4"/>
      <c r="AG78" s="4"/>
      <c r="AH78" s="4"/>
      <c r="AI78" s="4"/>
      <c r="AJ78" s="4"/>
      <c r="AK78" s="4"/>
      <c r="AL78" s="4"/>
      <c r="AM78" s="4" t="s">
        <v>49</v>
      </c>
      <c r="AN78" s="4"/>
      <c r="AO78" s="12">
        <v>46290.390173611107</v>
      </c>
      <c r="AP78">
        <v>11</v>
      </c>
      <c r="AQ78" s="8" t="s">
        <v>1028</v>
      </c>
    </row>
    <row r="79" spans="1:43" ht="17.25" customHeight="1" x14ac:dyDescent="0.25">
      <c r="A79" s="3">
        <v>3</v>
      </c>
      <c r="B79" s="3">
        <v>528</v>
      </c>
      <c r="C79" s="4" t="s">
        <v>40</v>
      </c>
      <c r="D79" s="4" t="s">
        <v>41</v>
      </c>
      <c r="E79" s="3">
        <v>1499</v>
      </c>
      <c r="F79" s="4" t="s">
        <v>559</v>
      </c>
      <c r="G79" s="4" t="s">
        <v>560</v>
      </c>
      <c r="H79" s="4" t="s">
        <v>42</v>
      </c>
      <c r="I79" s="4" t="s">
        <v>61</v>
      </c>
      <c r="J79" s="6">
        <v>40383</v>
      </c>
      <c r="K79" s="4" t="s">
        <v>561</v>
      </c>
      <c r="L79" s="4" t="s">
        <v>562</v>
      </c>
      <c r="M79" s="4" t="s">
        <v>44</v>
      </c>
      <c r="N79" s="4" t="s">
        <v>52</v>
      </c>
      <c r="O79" s="4" t="s">
        <v>563</v>
      </c>
      <c r="P79" s="5"/>
      <c r="Q79" s="4" t="s">
        <v>564</v>
      </c>
      <c r="R79" s="5"/>
      <c r="S79" s="4" t="s">
        <v>73</v>
      </c>
      <c r="T79" s="4" t="s">
        <v>54</v>
      </c>
      <c r="U79" s="6">
        <v>46281.577656099536</v>
      </c>
      <c r="V79" s="4" t="s">
        <v>48</v>
      </c>
      <c r="W79" s="5"/>
      <c r="X79" s="5"/>
      <c r="Y79" s="5"/>
      <c r="Z79" s="5"/>
      <c r="AA79" s="5"/>
      <c r="AB79" s="5"/>
      <c r="AC79" s="5"/>
      <c r="AD79" s="4" t="s">
        <v>103</v>
      </c>
      <c r="AE79" s="4" t="s">
        <v>49</v>
      </c>
      <c r="AF79" s="4"/>
      <c r="AG79" s="4"/>
      <c r="AH79" s="4"/>
      <c r="AI79" s="4"/>
      <c r="AJ79" s="4"/>
      <c r="AK79" s="4"/>
      <c r="AL79" s="4"/>
      <c r="AM79" s="4" t="s">
        <v>49</v>
      </c>
      <c r="AN79" s="4" t="s">
        <v>316</v>
      </c>
      <c r="AO79" s="12">
        <v>46293.39162037037</v>
      </c>
      <c r="AP79">
        <v>5</v>
      </c>
      <c r="AQ79" s="8" t="s">
        <v>1026</v>
      </c>
    </row>
    <row r="80" spans="1:43" ht="17.25" customHeight="1" x14ac:dyDescent="0.25">
      <c r="A80" s="3">
        <v>3</v>
      </c>
      <c r="B80" s="3">
        <v>528</v>
      </c>
      <c r="C80" s="4" t="s">
        <v>40</v>
      </c>
      <c r="D80" s="4" t="s">
        <v>68</v>
      </c>
      <c r="E80" s="3">
        <v>1513</v>
      </c>
      <c r="F80" s="4" t="s">
        <v>565</v>
      </c>
      <c r="G80" s="4" t="s">
        <v>131</v>
      </c>
      <c r="H80" s="4" t="s">
        <v>51</v>
      </c>
      <c r="I80" s="4" t="s">
        <v>55</v>
      </c>
      <c r="J80" s="6">
        <v>40362</v>
      </c>
      <c r="K80" s="4" t="s">
        <v>566</v>
      </c>
      <c r="L80" s="4" t="s">
        <v>567</v>
      </c>
      <c r="M80" s="4" t="s">
        <v>44</v>
      </c>
      <c r="N80" s="4" t="s">
        <v>91</v>
      </c>
      <c r="O80" s="4" t="s">
        <v>568</v>
      </c>
      <c r="P80" s="5"/>
      <c r="Q80" s="4" t="s">
        <v>569</v>
      </c>
      <c r="R80" s="5"/>
      <c r="S80" s="4" t="s">
        <v>570</v>
      </c>
      <c r="T80" s="4" t="s">
        <v>54</v>
      </c>
      <c r="U80" s="6">
        <v>46281.593921064814</v>
      </c>
      <c r="V80" s="4" t="s">
        <v>48</v>
      </c>
      <c r="W80" s="5"/>
      <c r="X80" s="5"/>
      <c r="Y80" s="5"/>
      <c r="Z80" s="5"/>
      <c r="AA80" s="5"/>
      <c r="AB80" s="5"/>
      <c r="AC80" s="5"/>
      <c r="AD80" s="4" t="s">
        <v>103</v>
      </c>
      <c r="AE80" s="4" t="s">
        <v>49</v>
      </c>
      <c r="AF80" s="4"/>
      <c r="AG80" s="4"/>
      <c r="AH80" s="4"/>
      <c r="AI80" s="4"/>
      <c r="AJ80" s="4"/>
      <c r="AK80" s="4"/>
      <c r="AL80" s="4"/>
      <c r="AM80" s="4" t="s">
        <v>49</v>
      </c>
      <c r="AN80" s="4"/>
      <c r="AO80" s="12">
        <v>46295.564513888887</v>
      </c>
      <c r="AP80">
        <v>21</v>
      </c>
      <c r="AQ80" s="8" t="s">
        <v>1024</v>
      </c>
    </row>
    <row r="81" spans="1:43" ht="17.25" customHeight="1" x14ac:dyDescent="0.25">
      <c r="A81" s="3">
        <v>3</v>
      </c>
      <c r="B81" s="3">
        <v>528</v>
      </c>
      <c r="C81" s="4" t="s">
        <v>40</v>
      </c>
      <c r="D81" s="4" t="s">
        <v>50</v>
      </c>
      <c r="E81" s="3">
        <v>1531</v>
      </c>
      <c r="F81" s="4" t="s">
        <v>571</v>
      </c>
      <c r="G81" s="4" t="s">
        <v>572</v>
      </c>
      <c r="H81" s="4" t="s">
        <v>51</v>
      </c>
      <c r="I81" s="4" t="s">
        <v>55</v>
      </c>
      <c r="J81" s="6">
        <v>40001</v>
      </c>
      <c r="K81" s="4" t="s">
        <v>573</v>
      </c>
      <c r="L81" s="4" t="s">
        <v>574</v>
      </c>
      <c r="M81" s="4" t="s">
        <v>44</v>
      </c>
      <c r="N81" s="4" t="s">
        <v>45</v>
      </c>
      <c r="O81" s="4" t="s">
        <v>575</v>
      </c>
      <c r="P81" s="4" t="s">
        <v>576</v>
      </c>
      <c r="Q81" s="4" t="s">
        <v>576</v>
      </c>
      <c r="R81" s="5"/>
      <c r="S81" s="4" t="s">
        <v>205</v>
      </c>
      <c r="T81" s="4" t="s">
        <v>54</v>
      </c>
      <c r="U81" s="6">
        <v>46281.636402233795</v>
      </c>
      <c r="V81" s="4" t="s">
        <v>48</v>
      </c>
      <c r="W81" s="5"/>
      <c r="X81" s="5"/>
      <c r="Y81" s="5"/>
      <c r="Z81" s="5"/>
      <c r="AA81" s="5"/>
      <c r="AB81" s="5"/>
      <c r="AC81" s="5"/>
      <c r="AD81" s="4" t="s">
        <v>103</v>
      </c>
      <c r="AE81" s="4" t="s">
        <v>49</v>
      </c>
      <c r="AF81" s="4"/>
      <c r="AG81" s="4"/>
      <c r="AH81" s="4"/>
      <c r="AI81" s="4"/>
      <c r="AJ81" s="4"/>
      <c r="AK81" s="4"/>
      <c r="AL81" s="4"/>
      <c r="AM81" s="4" t="s">
        <v>49</v>
      </c>
      <c r="AN81" s="4"/>
      <c r="AO81" s="12">
        <v>46295.565405092602</v>
      </c>
      <c r="AP81">
        <v>22</v>
      </c>
      <c r="AQ81" s="8" t="s">
        <v>1024</v>
      </c>
    </row>
    <row r="82" spans="1:43" ht="17.25" customHeight="1" x14ac:dyDescent="0.25">
      <c r="A82" s="3">
        <v>3</v>
      </c>
      <c r="B82" s="3">
        <v>528</v>
      </c>
      <c r="C82" s="4" t="s">
        <v>40</v>
      </c>
      <c r="D82" s="4" t="s">
        <v>77</v>
      </c>
      <c r="E82" s="3">
        <v>1547</v>
      </c>
      <c r="F82" s="4" t="s">
        <v>577</v>
      </c>
      <c r="G82" s="4" t="s">
        <v>577</v>
      </c>
      <c r="H82" s="4" t="s">
        <v>42</v>
      </c>
      <c r="I82" s="4" t="s">
        <v>55</v>
      </c>
      <c r="J82" s="6">
        <v>39616</v>
      </c>
      <c r="K82" s="4" t="s">
        <v>578</v>
      </c>
      <c r="L82" s="4" t="s">
        <v>578</v>
      </c>
      <c r="M82" s="4" t="s">
        <v>44</v>
      </c>
      <c r="N82" s="4" t="s">
        <v>78</v>
      </c>
      <c r="O82" s="4" t="s">
        <v>579</v>
      </c>
      <c r="P82" s="4" t="s">
        <v>580</v>
      </c>
      <c r="Q82" s="4" t="s">
        <v>581</v>
      </c>
      <c r="R82" s="5"/>
      <c r="S82" s="4" t="s">
        <v>67</v>
      </c>
      <c r="T82" s="4" t="s">
        <v>54</v>
      </c>
      <c r="U82" s="6">
        <v>46281.678067280089</v>
      </c>
      <c r="V82" s="4" t="s">
        <v>48</v>
      </c>
      <c r="W82" s="5"/>
      <c r="X82" s="5"/>
      <c r="Y82" s="5"/>
      <c r="Z82" s="5"/>
      <c r="AA82" s="5"/>
      <c r="AB82" s="5"/>
      <c r="AC82" s="4" t="s">
        <v>28</v>
      </c>
      <c r="AD82" s="4" t="s">
        <v>1034</v>
      </c>
      <c r="AE82" s="4" t="s">
        <v>49</v>
      </c>
      <c r="AF82" s="4"/>
      <c r="AG82" s="4"/>
      <c r="AH82" s="4"/>
      <c r="AI82" s="4"/>
      <c r="AJ82" s="4"/>
      <c r="AK82" s="4"/>
      <c r="AL82" s="4"/>
      <c r="AM82" s="4" t="s">
        <v>49</v>
      </c>
      <c r="AN82" s="4"/>
      <c r="AO82" s="12">
        <v>46295.566064814811</v>
      </c>
      <c r="AP82">
        <v>22</v>
      </c>
      <c r="AQ82" s="8" t="s">
        <v>1027</v>
      </c>
    </row>
    <row r="83" spans="1:43" ht="17.25" customHeight="1" x14ac:dyDescent="0.25">
      <c r="A83" s="3">
        <v>3</v>
      </c>
      <c r="B83" s="3">
        <v>528</v>
      </c>
      <c r="C83" s="4" t="s">
        <v>40</v>
      </c>
      <c r="D83" s="4" t="s">
        <v>62</v>
      </c>
      <c r="E83" s="3">
        <v>1571</v>
      </c>
      <c r="F83" s="4" t="s">
        <v>582</v>
      </c>
      <c r="G83" s="5"/>
      <c r="H83" s="4" t="s">
        <v>42</v>
      </c>
      <c r="I83" s="4" t="s">
        <v>55</v>
      </c>
      <c r="J83" s="6">
        <v>40058</v>
      </c>
      <c r="K83" s="4" t="s">
        <v>583</v>
      </c>
      <c r="L83" s="4" t="s">
        <v>583</v>
      </c>
      <c r="M83" s="4" t="s">
        <v>44</v>
      </c>
      <c r="N83" s="4" t="s">
        <v>52</v>
      </c>
      <c r="O83" s="4" t="s">
        <v>584</v>
      </c>
      <c r="P83" s="5"/>
      <c r="Q83" s="4" t="s">
        <v>585</v>
      </c>
      <c r="R83" s="5"/>
      <c r="S83" s="4" t="s">
        <v>86</v>
      </c>
      <c r="T83" s="4" t="s">
        <v>54</v>
      </c>
      <c r="U83" s="6">
        <v>46281.733475960646</v>
      </c>
      <c r="V83" s="4" t="s">
        <v>48</v>
      </c>
      <c r="W83" s="5"/>
      <c r="X83" s="5"/>
      <c r="Y83" s="5"/>
      <c r="Z83" s="5"/>
      <c r="AA83" s="5"/>
      <c r="AB83" s="5"/>
      <c r="AC83" s="5"/>
      <c r="AD83" s="4" t="s">
        <v>103</v>
      </c>
      <c r="AE83" s="4" t="s">
        <v>49</v>
      </c>
      <c r="AF83" s="4"/>
      <c r="AG83" s="4"/>
      <c r="AH83" s="4"/>
      <c r="AI83" s="4"/>
      <c r="AJ83" s="4"/>
      <c r="AK83" s="4"/>
      <c r="AL83" s="4"/>
      <c r="AM83" s="4" t="s">
        <v>49</v>
      </c>
      <c r="AN83" s="4" t="s">
        <v>1036</v>
      </c>
      <c r="AO83" s="12">
        <v>46295.573541666658</v>
      </c>
      <c r="AP83">
        <v>21</v>
      </c>
      <c r="AQ83" s="8" t="s">
        <v>1026</v>
      </c>
    </row>
    <row r="84" spans="1:43" ht="17.25" customHeight="1" x14ac:dyDescent="0.25">
      <c r="A84" s="3">
        <v>3</v>
      </c>
      <c r="B84" s="3">
        <v>528</v>
      </c>
      <c r="C84" s="4" t="s">
        <v>40</v>
      </c>
      <c r="D84" s="4" t="s">
        <v>68</v>
      </c>
      <c r="E84" s="3">
        <v>1584</v>
      </c>
      <c r="F84" s="4" t="s">
        <v>586</v>
      </c>
      <c r="G84" s="4" t="s">
        <v>587</v>
      </c>
      <c r="H84" s="4" t="s">
        <v>42</v>
      </c>
      <c r="I84" s="4" t="s">
        <v>55</v>
      </c>
      <c r="J84" s="6">
        <v>40119</v>
      </c>
      <c r="K84" s="4" t="s">
        <v>588</v>
      </c>
      <c r="L84" s="4" t="s">
        <v>589</v>
      </c>
      <c r="M84" s="4" t="s">
        <v>44</v>
      </c>
      <c r="N84" s="4" t="s">
        <v>52</v>
      </c>
      <c r="O84" s="4" t="s">
        <v>590</v>
      </c>
      <c r="P84" s="5"/>
      <c r="Q84" s="4" t="s">
        <v>591</v>
      </c>
      <c r="R84" s="5"/>
      <c r="S84" s="4" t="s">
        <v>592</v>
      </c>
      <c r="T84" s="4" t="s">
        <v>54</v>
      </c>
      <c r="U84" s="6">
        <v>46281.762515740738</v>
      </c>
      <c r="V84" s="4" t="s">
        <v>48</v>
      </c>
      <c r="W84" s="5"/>
      <c r="X84" s="5"/>
      <c r="Y84" s="5"/>
      <c r="Z84" s="5"/>
      <c r="AA84" s="5"/>
      <c r="AB84" s="5"/>
      <c r="AC84" s="5"/>
      <c r="AD84" s="4" t="s">
        <v>103</v>
      </c>
      <c r="AE84" s="4" t="s">
        <v>49</v>
      </c>
      <c r="AF84" s="4"/>
      <c r="AG84" s="4"/>
      <c r="AH84" s="4"/>
      <c r="AI84" s="4"/>
      <c r="AJ84" s="4"/>
      <c r="AK84" s="4"/>
      <c r="AL84" s="4"/>
      <c r="AM84" s="4" t="s">
        <v>49</v>
      </c>
      <c r="AN84" s="4"/>
      <c r="AO84" s="12">
        <v>46295.575300925928</v>
      </c>
      <c r="AP84">
        <v>23</v>
      </c>
      <c r="AQ84" s="8" t="s">
        <v>1024</v>
      </c>
    </row>
    <row r="85" spans="1:43" ht="17.25" customHeight="1" x14ac:dyDescent="0.25">
      <c r="A85" s="3">
        <v>3</v>
      </c>
      <c r="B85" s="3">
        <v>528</v>
      </c>
      <c r="C85" s="4" t="s">
        <v>40</v>
      </c>
      <c r="D85" s="4" t="s">
        <v>41</v>
      </c>
      <c r="E85" s="3">
        <v>1593</v>
      </c>
      <c r="F85" s="4" t="s">
        <v>593</v>
      </c>
      <c r="G85" s="4" t="s">
        <v>594</v>
      </c>
      <c r="H85" s="4" t="s">
        <v>42</v>
      </c>
      <c r="I85" s="4" t="s">
        <v>43</v>
      </c>
      <c r="J85" s="6">
        <v>40005</v>
      </c>
      <c r="K85" s="4" t="s">
        <v>595</v>
      </c>
      <c r="L85" s="4" t="s">
        <v>595</v>
      </c>
      <c r="M85" s="4" t="s">
        <v>44</v>
      </c>
      <c r="N85" s="4" t="s">
        <v>52</v>
      </c>
      <c r="O85" s="4" t="s">
        <v>596</v>
      </c>
      <c r="P85" s="4" t="s">
        <v>597</v>
      </c>
      <c r="Q85" s="4" t="s">
        <v>597</v>
      </c>
      <c r="R85" s="5"/>
      <c r="S85" s="4" t="s">
        <v>598</v>
      </c>
      <c r="T85" s="4" t="s">
        <v>54</v>
      </c>
      <c r="U85" s="6">
        <v>46281.776589351852</v>
      </c>
      <c r="V85" s="4" t="s">
        <v>48</v>
      </c>
      <c r="W85" s="5"/>
      <c r="X85" s="5"/>
      <c r="Y85" s="5"/>
      <c r="Z85" s="5"/>
      <c r="AA85" s="5"/>
      <c r="AB85" s="5"/>
      <c r="AC85" s="5"/>
      <c r="AD85" s="4" t="s">
        <v>103</v>
      </c>
      <c r="AE85" s="4" t="s">
        <v>49</v>
      </c>
      <c r="AF85" s="4"/>
      <c r="AG85" s="4"/>
      <c r="AH85" s="4"/>
      <c r="AI85" s="4"/>
      <c r="AJ85" s="4"/>
      <c r="AK85" s="4"/>
      <c r="AL85" s="4"/>
      <c r="AM85" s="4" t="s">
        <v>49</v>
      </c>
      <c r="AN85" s="4"/>
      <c r="AO85" s="12">
        <v>46295.577303240738</v>
      </c>
      <c r="AP85">
        <v>20</v>
      </c>
      <c r="AQ85" s="8" t="s">
        <v>1024</v>
      </c>
    </row>
    <row r="86" spans="1:43" ht="17.25" customHeight="1" x14ac:dyDescent="0.25">
      <c r="A86" s="3">
        <v>3</v>
      </c>
      <c r="B86" s="3">
        <v>528</v>
      </c>
      <c r="C86" s="4" t="s">
        <v>40</v>
      </c>
      <c r="D86" s="4" t="s">
        <v>58</v>
      </c>
      <c r="E86" s="3">
        <v>1598</v>
      </c>
      <c r="F86" s="4" t="s">
        <v>599</v>
      </c>
      <c r="G86" s="5"/>
      <c r="H86" s="4" t="s">
        <v>51</v>
      </c>
      <c r="I86" s="4" t="s">
        <v>83</v>
      </c>
      <c r="J86" s="6">
        <v>40583</v>
      </c>
      <c r="K86" s="4" t="s">
        <v>600</v>
      </c>
      <c r="L86" s="4" t="s">
        <v>601</v>
      </c>
      <c r="M86" s="4" t="s">
        <v>44</v>
      </c>
      <c r="N86" s="4" t="s">
        <v>78</v>
      </c>
      <c r="O86" s="4" t="s">
        <v>602</v>
      </c>
      <c r="P86" s="5"/>
      <c r="Q86" s="4" t="s">
        <v>603</v>
      </c>
      <c r="R86" s="5"/>
      <c r="S86" s="4" t="s">
        <v>67</v>
      </c>
      <c r="T86" s="4" t="s">
        <v>54</v>
      </c>
      <c r="U86" s="6">
        <v>46281.784780405091</v>
      </c>
      <c r="V86" s="4" t="s">
        <v>48</v>
      </c>
      <c r="W86" s="5"/>
      <c r="X86" s="5"/>
      <c r="Y86" s="5"/>
      <c r="Z86" s="5"/>
      <c r="AA86" s="5"/>
      <c r="AB86" s="5"/>
      <c r="AC86" s="5"/>
      <c r="AD86" s="4" t="s">
        <v>103</v>
      </c>
      <c r="AE86" s="4" t="s">
        <v>49</v>
      </c>
      <c r="AF86" s="4"/>
      <c r="AG86" s="4"/>
      <c r="AH86" s="4"/>
      <c r="AI86" s="4"/>
      <c r="AJ86" s="4"/>
      <c r="AK86" s="4"/>
      <c r="AL86" s="4"/>
      <c r="AM86" s="4" t="s">
        <v>49</v>
      </c>
      <c r="AN86" s="4" t="s">
        <v>1037</v>
      </c>
      <c r="AO86" s="12">
        <v>46294.676087962973</v>
      </c>
      <c r="AP86">
        <v>12</v>
      </c>
      <c r="AQ86" s="8" t="s">
        <v>1026</v>
      </c>
    </row>
    <row r="87" spans="1:43" ht="17.25" customHeight="1" x14ac:dyDescent="0.25">
      <c r="A87" s="3">
        <v>3</v>
      </c>
      <c r="B87" s="3">
        <v>528</v>
      </c>
      <c r="C87" s="4" t="s">
        <v>40</v>
      </c>
      <c r="D87" s="4" t="s">
        <v>68</v>
      </c>
      <c r="E87" s="3">
        <v>1604</v>
      </c>
      <c r="F87" s="4" t="s">
        <v>604</v>
      </c>
      <c r="G87" s="4" t="s">
        <v>604</v>
      </c>
      <c r="H87" s="4" t="s">
        <v>42</v>
      </c>
      <c r="I87" s="4" t="s">
        <v>43</v>
      </c>
      <c r="J87" s="6">
        <v>40388</v>
      </c>
      <c r="K87" s="4" t="s">
        <v>605</v>
      </c>
      <c r="L87" s="4" t="s">
        <v>606</v>
      </c>
      <c r="M87" s="4" t="s">
        <v>44</v>
      </c>
      <c r="N87" s="4" t="s">
        <v>78</v>
      </c>
      <c r="O87" s="4" t="s">
        <v>607</v>
      </c>
      <c r="P87" s="5"/>
      <c r="Q87" s="4" t="s">
        <v>608</v>
      </c>
      <c r="R87" s="5"/>
      <c r="S87" s="4" t="s">
        <v>93</v>
      </c>
      <c r="T87" s="4" t="s">
        <v>70</v>
      </c>
      <c r="U87" s="6">
        <v>46281.79293614583</v>
      </c>
      <c r="V87" s="4" t="s">
        <v>48</v>
      </c>
      <c r="W87" s="5"/>
      <c r="X87" s="5"/>
      <c r="Y87" s="5"/>
      <c r="Z87" s="5"/>
      <c r="AA87" s="5"/>
      <c r="AB87" s="5"/>
      <c r="AC87" s="5"/>
      <c r="AD87" s="4" t="s">
        <v>103</v>
      </c>
      <c r="AE87" s="4" t="s">
        <v>49</v>
      </c>
      <c r="AF87" s="4"/>
      <c r="AG87" s="4"/>
      <c r="AH87" s="4"/>
      <c r="AI87" s="4"/>
      <c r="AJ87" s="4"/>
      <c r="AK87" s="4"/>
      <c r="AL87" s="4"/>
      <c r="AM87" s="4" t="s">
        <v>49</v>
      </c>
      <c r="AN87" s="4"/>
      <c r="AO87" s="12">
        <v>46295.57880787037</v>
      </c>
      <c r="AP87">
        <v>21</v>
      </c>
      <c r="AQ87" s="8" t="s">
        <v>1024</v>
      </c>
    </row>
    <row r="88" spans="1:43" ht="17.25" customHeight="1" x14ac:dyDescent="0.25">
      <c r="A88" s="3">
        <v>3</v>
      </c>
      <c r="B88" s="3">
        <v>528</v>
      </c>
      <c r="C88" s="4" t="s">
        <v>40</v>
      </c>
      <c r="D88" s="4" t="s">
        <v>68</v>
      </c>
      <c r="E88" s="3">
        <v>1626</v>
      </c>
      <c r="F88" s="4" t="s">
        <v>609</v>
      </c>
      <c r="G88" s="5"/>
      <c r="H88" s="4" t="s">
        <v>51</v>
      </c>
      <c r="I88" s="4" t="s">
        <v>55</v>
      </c>
      <c r="J88" s="6">
        <v>40449</v>
      </c>
      <c r="K88" s="4" t="s">
        <v>610</v>
      </c>
      <c r="L88" s="4" t="s">
        <v>611</v>
      </c>
      <c r="M88" s="4" t="s">
        <v>44</v>
      </c>
      <c r="N88" s="4" t="s">
        <v>52</v>
      </c>
      <c r="O88" s="4" t="s">
        <v>612</v>
      </c>
      <c r="P88" s="4" t="s">
        <v>613</v>
      </c>
      <c r="Q88" s="4" t="s">
        <v>614</v>
      </c>
      <c r="R88" s="5"/>
      <c r="S88" s="4" t="s">
        <v>64</v>
      </c>
      <c r="T88" s="4" t="s">
        <v>54</v>
      </c>
      <c r="U88" s="6">
        <v>46281.819156168982</v>
      </c>
      <c r="V88" s="4" t="s">
        <v>48</v>
      </c>
      <c r="W88" s="5"/>
      <c r="X88" s="5"/>
      <c r="Y88" s="5"/>
      <c r="Z88" s="5"/>
      <c r="AA88" s="5"/>
      <c r="AB88" s="5"/>
      <c r="AC88" s="5"/>
      <c r="AD88" s="4" t="s">
        <v>103</v>
      </c>
      <c r="AE88" s="4" t="s">
        <v>49</v>
      </c>
      <c r="AF88" s="4"/>
      <c r="AG88" s="4"/>
      <c r="AH88" s="4"/>
      <c r="AI88" s="4"/>
      <c r="AJ88" s="4"/>
      <c r="AK88" s="4"/>
      <c r="AL88" s="4"/>
      <c r="AM88" s="4" t="s">
        <v>49</v>
      </c>
      <c r="AN88" s="4"/>
      <c r="AO88" s="12">
        <v>46295.580138888887</v>
      </c>
      <c r="AP88">
        <v>37</v>
      </c>
      <c r="AQ88" s="8" t="s">
        <v>1039</v>
      </c>
    </row>
    <row r="89" spans="1:43" ht="17.25" customHeight="1" x14ac:dyDescent="0.25">
      <c r="A89" s="3">
        <v>3</v>
      </c>
      <c r="B89" s="3">
        <v>528</v>
      </c>
      <c r="C89" s="4" t="s">
        <v>40</v>
      </c>
      <c r="D89" s="4" t="s">
        <v>68</v>
      </c>
      <c r="E89" s="3">
        <v>1637</v>
      </c>
      <c r="F89" s="4" t="s">
        <v>615</v>
      </c>
      <c r="G89" s="5"/>
      <c r="H89" s="4" t="s">
        <v>42</v>
      </c>
      <c r="I89" s="4" t="s">
        <v>55</v>
      </c>
      <c r="J89" s="6">
        <v>39871</v>
      </c>
      <c r="K89" s="4" t="s">
        <v>616</v>
      </c>
      <c r="L89" s="4" t="s">
        <v>617</v>
      </c>
      <c r="M89" s="4" t="s">
        <v>44</v>
      </c>
      <c r="N89" s="4" t="s">
        <v>78</v>
      </c>
      <c r="O89" s="4" t="s">
        <v>618</v>
      </c>
      <c r="P89" s="4" t="s">
        <v>619</v>
      </c>
      <c r="Q89" s="4" t="s">
        <v>617</v>
      </c>
      <c r="R89" s="5"/>
      <c r="S89" s="4" t="s">
        <v>67</v>
      </c>
      <c r="T89" s="4" t="s">
        <v>54</v>
      </c>
      <c r="U89" s="6">
        <v>46281.829026469903</v>
      </c>
      <c r="V89" s="4" t="s">
        <v>48</v>
      </c>
      <c r="W89" s="5"/>
      <c r="X89" s="5"/>
      <c r="Y89" s="5"/>
      <c r="Z89" s="5"/>
      <c r="AA89" s="5"/>
      <c r="AB89" s="5"/>
      <c r="AC89" s="5"/>
      <c r="AD89" s="4" t="s">
        <v>103</v>
      </c>
      <c r="AE89" s="4" t="s">
        <v>49</v>
      </c>
      <c r="AF89" s="4"/>
      <c r="AG89" s="4"/>
      <c r="AH89" s="4"/>
      <c r="AI89" s="4"/>
      <c r="AJ89" s="4"/>
      <c r="AK89" s="4"/>
      <c r="AL89" s="4"/>
      <c r="AM89" s="4" t="s">
        <v>49</v>
      </c>
      <c r="AN89" s="4"/>
      <c r="AO89" s="12">
        <v>46289.686678240738</v>
      </c>
      <c r="AP89">
        <v>6</v>
      </c>
      <c r="AQ89" s="8" t="s">
        <v>1028</v>
      </c>
    </row>
    <row r="90" spans="1:43" ht="17.25" customHeight="1" x14ac:dyDescent="0.25">
      <c r="A90" s="3">
        <v>3</v>
      </c>
      <c r="B90" s="3">
        <v>528</v>
      </c>
      <c r="C90" s="4" t="s">
        <v>40</v>
      </c>
      <c r="D90" s="4" t="s">
        <v>58</v>
      </c>
      <c r="E90" s="3">
        <v>1647</v>
      </c>
      <c r="F90" s="4" t="s">
        <v>620</v>
      </c>
      <c r="G90" s="4" t="s">
        <v>620</v>
      </c>
      <c r="H90" s="4" t="s">
        <v>42</v>
      </c>
      <c r="I90" s="4" t="s">
        <v>55</v>
      </c>
      <c r="J90" s="6">
        <v>40284</v>
      </c>
      <c r="K90" s="4" t="s">
        <v>621</v>
      </c>
      <c r="L90" s="4" t="s">
        <v>622</v>
      </c>
      <c r="M90" s="4" t="s">
        <v>44</v>
      </c>
      <c r="N90" s="4" t="s">
        <v>52</v>
      </c>
      <c r="O90" s="4" t="s">
        <v>623</v>
      </c>
      <c r="P90" s="5"/>
      <c r="Q90" s="4" t="s">
        <v>624</v>
      </c>
      <c r="R90" s="5"/>
      <c r="S90" s="4" t="s">
        <v>67</v>
      </c>
      <c r="T90" s="4" t="s">
        <v>70</v>
      </c>
      <c r="U90" s="6">
        <v>46281.84980679398</v>
      </c>
      <c r="V90" s="4" t="s">
        <v>48</v>
      </c>
      <c r="W90" s="5"/>
      <c r="X90" s="5"/>
      <c r="Y90" s="5"/>
      <c r="Z90" s="5"/>
      <c r="AA90" s="5"/>
      <c r="AB90" s="5"/>
      <c r="AC90" s="5"/>
      <c r="AD90" s="4" t="s">
        <v>103</v>
      </c>
      <c r="AE90" s="4" t="s">
        <v>49</v>
      </c>
      <c r="AF90" s="4"/>
      <c r="AG90" s="4"/>
      <c r="AH90" s="4"/>
      <c r="AI90" s="4"/>
      <c r="AJ90" s="4"/>
      <c r="AK90" s="4"/>
      <c r="AL90" s="4"/>
      <c r="AM90" s="4" t="s">
        <v>49</v>
      </c>
      <c r="AN90" s="4"/>
      <c r="AO90" s="12">
        <v>46295.582314814812</v>
      </c>
      <c r="AP90">
        <v>21</v>
      </c>
      <c r="AQ90" s="8" t="s">
        <v>1039</v>
      </c>
    </row>
    <row r="91" spans="1:43" ht="17.25" customHeight="1" x14ac:dyDescent="0.25">
      <c r="A91" s="3">
        <v>3</v>
      </c>
      <c r="B91" s="3">
        <v>528</v>
      </c>
      <c r="C91" s="4" t="s">
        <v>40</v>
      </c>
      <c r="D91" s="4" t="s">
        <v>41</v>
      </c>
      <c r="E91" s="3">
        <v>1653</v>
      </c>
      <c r="F91" s="4" t="s">
        <v>625</v>
      </c>
      <c r="G91" s="4" t="s">
        <v>626</v>
      </c>
      <c r="H91" s="4" t="s">
        <v>42</v>
      </c>
      <c r="I91" s="4" t="s">
        <v>61</v>
      </c>
      <c r="J91" s="6">
        <v>40231</v>
      </c>
      <c r="K91" s="4" t="s">
        <v>627</v>
      </c>
      <c r="L91" s="4" t="s">
        <v>628</v>
      </c>
      <c r="M91" s="4" t="s">
        <v>44</v>
      </c>
      <c r="N91" s="4" t="s">
        <v>391</v>
      </c>
      <c r="O91" s="4" t="s">
        <v>629</v>
      </c>
      <c r="P91" s="4" t="s">
        <v>630</v>
      </c>
      <c r="Q91" s="4" t="s">
        <v>630</v>
      </c>
      <c r="R91" s="5"/>
      <c r="S91" s="4" t="s">
        <v>71</v>
      </c>
      <c r="T91" s="4" t="s">
        <v>70</v>
      </c>
      <c r="U91" s="6">
        <v>46281.858683298611</v>
      </c>
      <c r="V91" s="4" t="s">
        <v>48</v>
      </c>
      <c r="W91" s="5"/>
      <c r="X91" s="5"/>
      <c r="Y91" s="5"/>
      <c r="Z91" s="5"/>
      <c r="AA91" s="5"/>
      <c r="AB91" s="5"/>
      <c r="AC91" s="5"/>
      <c r="AD91" s="4" t="s">
        <v>103</v>
      </c>
      <c r="AE91" s="4" t="s">
        <v>49</v>
      </c>
      <c r="AF91" s="4"/>
      <c r="AG91" s="4"/>
      <c r="AH91" s="4"/>
      <c r="AI91" s="4"/>
      <c r="AJ91" s="4"/>
      <c r="AK91" s="4"/>
      <c r="AL91" s="4"/>
      <c r="AM91" s="4" t="s">
        <v>49</v>
      </c>
      <c r="AN91" s="4"/>
      <c r="AO91" s="12">
        <v>46295.583877314813</v>
      </c>
      <c r="AP91">
        <v>23</v>
      </c>
      <c r="AQ91" s="8" t="s">
        <v>1024</v>
      </c>
    </row>
    <row r="92" spans="1:43" ht="17.25" customHeight="1" x14ac:dyDescent="0.25">
      <c r="A92" s="3">
        <v>3</v>
      </c>
      <c r="B92" s="3">
        <v>528</v>
      </c>
      <c r="C92" s="4" t="s">
        <v>40</v>
      </c>
      <c r="D92" s="4" t="s">
        <v>58</v>
      </c>
      <c r="E92" s="3">
        <v>1684</v>
      </c>
      <c r="F92" s="4" t="s">
        <v>631</v>
      </c>
      <c r="G92" s="4" t="s">
        <v>631</v>
      </c>
      <c r="H92" s="4" t="s">
        <v>51</v>
      </c>
      <c r="I92" s="4" t="s">
        <v>61</v>
      </c>
      <c r="J92" s="6">
        <v>40037</v>
      </c>
      <c r="K92" s="4" t="s">
        <v>632</v>
      </c>
      <c r="L92" s="4" t="s">
        <v>633</v>
      </c>
      <c r="M92" s="4" t="s">
        <v>44</v>
      </c>
      <c r="N92" s="4" t="s">
        <v>52</v>
      </c>
      <c r="O92" s="4" t="s">
        <v>634</v>
      </c>
      <c r="P92" s="5"/>
      <c r="Q92" s="4" t="s">
        <v>635</v>
      </c>
      <c r="R92" s="5"/>
      <c r="S92" s="4" t="s">
        <v>65</v>
      </c>
      <c r="T92" s="4" t="s">
        <v>54</v>
      </c>
      <c r="U92" s="6">
        <v>46281.939285613422</v>
      </c>
      <c r="V92" s="4" t="s">
        <v>48</v>
      </c>
      <c r="W92" s="5"/>
      <c r="X92" s="5"/>
      <c r="Y92" s="5"/>
      <c r="Z92" s="5"/>
      <c r="AA92" s="5"/>
      <c r="AB92" s="5"/>
      <c r="AC92" s="5"/>
      <c r="AD92" s="4" t="s">
        <v>103</v>
      </c>
      <c r="AE92" s="4" t="s">
        <v>49</v>
      </c>
      <c r="AF92" s="4"/>
      <c r="AG92" s="4"/>
      <c r="AH92" s="4"/>
      <c r="AI92" s="4"/>
      <c r="AJ92" s="4"/>
      <c r="AK92" s="4"/>
      <c r="AL92" s="4"/>
      <c r="AM92" s="4" t="s">
        <v>49</v>
      </c>
      <c r="AN92" s="4"/>
      <c r="AO92" s="12">
        <v>46295.584803240738</v>
      </c>
      <c r="AP92">
        <v>20</v>
      </c>
      <c r="AQ92" s="8" t="s">
        <v>1024</v>
      </c>
    </row>
    <row r="93" spans="1:43" ht="17.25" customHeight="1" x14ac:dyDescent="0.25">
      <c r="A93" s="3">
        <v>3</v>
      </c>
      <c r="B93" s="3">
        <v>528</v>
      </c>
      <c r="C93" s="4" t="s">
        <v>40</v>
      </c>
      <c r="D93" s="4" t="s">
        <v>62</v>
      </c>
      <c r="E93" s="3">
        <v>1687</v>
      </c>
      <c r="F93" s="4" t="s">
        <v>636</v>
      </c>
      <c r="G93" s="4" t="s">
        <v>636</v>
      </c>
      <c r="H93" s="4" t="s">
        <v>51</v>
      </c>
      <c r="I93" s="4" t="s">
        <v>55</v>
      </c>
      <c r="J93" s="6">
        <v>40319</v>
      </c>
      <c r="K93" s="4" t="s">
        <v>637</v>
      </c>
      <c r="L93" s="4" t="s">
        <v>638</v>
      </c>
      <c r="M93" s="4" t="s">
        <v>44</v>
      </c>
      <c r="N93" s="4" t="s">
        <v>52</v>
      </c>
      <c r="O93" s="4" t="s">
        <v>639</v>
      </c>
      <c r="P93" s="4" t="s">
        <v>640</v>
      </c>
      <c r="Q93" s="4" t="s">
        <v>638</v>
      </c>
      <c r="R93" s="5"/>
      <c r="S93" s="4" t="s">
        <v>82</v>
      </c>
      <c r="T93" s="4" t="s">
        <v>84</v>
      </c>
      <c r="U93" s="6">
        <v>46281.944550115739</v>
      </c>
      <c r="V93" s="4" t="s">
        <v>48</v>
      </c>
      <c r="W93" s="5"/>
      <c r="X93" s="5"/>
      <c r="Y93" s="5"/>
      <c r="Z93" s="5"/>
      <c r="AA93" s="5"/>
      <c r="AB93" s="5"/>
      <c r="AC93" s="5"/>
      <c r="AD93" s="4" t="s">
        <v>103</v>
      </c>
      <c r="AE93" s="4" t="s">
        <v>49</v>
      </c>
      <c r="AF93" s="4"/>
      <c r="AG93" s="4"/>
      <c r="AH93" s="4"/>
      <c r="AI93" s="4"/>
      <c r="AJ93" s="4"/>
      <c r="AK93" s="4"/>
      <c r="AL93" s="4"/>
      <c r="AM93" s="4" t="s">
        <v>49</v>
      </c>
      <c r="AN93" s="4" t="s">
        <v>316</v>
      </c>
      <c r="AO93" s="12">
        <v>46295.586284722223</v>
      </c>
      <c r="AP93">
        <v>5</v>
      </c>
      <c r="AQ93" s="8" t="s">
        <v>1026</v>
      </c>
    </row>
    <row r="94" spans="1:43" ht="17.25" customHeight="1" x14ac:dyDescent="0.25">
      <c r="A94" s="3">
        <v>3</v>
      </c>
      <c r="B94" s="3">
        <v>528</v>
      </c>
      <c r="C94" s="4" t="s">
        <v>40</v>
      </c>
      <c r="D94" s="4" t="s">
        <v>77</v>
      </c>
      <c r="E94" s="3">
        <v>1723</v>
      </c>
      <c r="F94" s="4" t="s">
        <v>641</v>
      </c>
      <c r="G94" s="5"/>
      <c r="H94" s="4" t="s">
        <v>51</v>
      </c>
      <c r="I94" s="4" t="s">
        <v>55</v>
      </c>
      <c r="J94" s="6">
        <v>39126</v>
      </c>
      <c r="K94" s="4" t="s">
        <v>642</v>
      </c>
      <c r="L94" s="4" t="s">
        <v>643</v>
      </c>
      <c r="M94" s="4" t="s">
        <v>44</v>
      </c>
      <c r="N94" s="4" t="s">
        <v>45</v>
      </c>
      <c r="O94" s="4" t="s">
        <v>644</v>
      </c>
      <c r="P94" s="5"/>
      <c r="Q94" s="4" t="s">
        <v>645</v>
      </c>
      <c r="R94" s="5"/>
      <c r="S94" s="4" t="s">
        <v>65</v>
      </c>
      <c r="T94" s="4" t="s">
        <v>84</v>
      </c>
      <c r="U94" s="6">
        <v>46282.385425810186</v>
      </c>
      <c r="V94" s="4" t="s">
        <v>48</v>
      </c>
      <c r="W94" s="5"/>
      <c r="X94" s="5"/>
      <c r="Y94" s="5"/>
      <c r="Z94" s="5"/>
      <c r="AA94" s="4" t="s">
        <v>26</v>
      </c>
      <c r="AB94" s="5"/>
      <c r="AC94" s="5"/>
      <c r="AD94" s="4" t="s">
        <v>103</v>
      </c>
      <c r="AE94" s="4" t="s">
        <v>49</v>
      </c>
      <c r="AF94" s="4"/>
      <c r="AG94" s="4"/>
      <c r="AH94" s="4"/>
      <c r="AI94" s="4"/>
      <c r="AJ94" s="4"/>
      <c r="AK94" s="4"/>
      <c r="AL94" s="4"/>
      <c r="AM94" s="4" t="s">
        <v>49</v>
      </c>
      <c r="AN94" s="4"/>
      <c r="AO94" s="12">
        <v>46295.588368055563</v>
      </c>
      <c r="AP94">
        <v>20</v>
      </c>
      <c r="AQ94" s="8" t="s">
        <v>1024</v>
      </c>
    </row>
    <row r="95" spans="1:43" ht="17.25" customHeight="1" x14ac:dyDescent="0.25">
      <c r="A95" s="3">
        <v>3</v>
      </c>
      <c r="B95" s="3">
        <v>528</v>
      </c>
      <c r="C95" s="4" t="s">
        <v>40</v>
      </c>
      <c r="D95" s="4" t="s">
        <v>50</v>
      </c>
      <c r="E95" s="3">
        <v>1745</v>
      </c>
      <c r="F95" s="4" t="s">
        <v>646</v>
      </c>
      <c r="G95" s="4" t="s">
        <v>647</v>
      </c>
      <c r="H95" s="4" t="s">
        <v>51</v>
      </c>
      <c r="I95" s="4" t="s">
        <v>61</v>
      </c>
      <c r="J95" s="6">
        <v>40030</v>
      </c>
      <c r="K95" s="4" t="s">
        <v>648</v>
      </c>
      <c r="L95" s="4" t="s">
        <v>648</v>
      </c>
      <c r="M95" s="4" t="s">
        <v>44</v>
      </c>
      <c r="N95" s="4" t="s">
        <v>52</v>
      </c>
      <c r="O95" s="4" t="s">
        <v>649</v>
      </c>
      <c r="P95" s="4" t="s">
        <v>650</v>
      </c>
      <c r="Q95" s="4" t="s">
        <v>650</v>
      </c>
      <c r="R95" s="5"/>
      <c r="S95" s="4" t="s">
        <v>651</v>
      </c>
      <c r="T95" s="4" t="s">
        <v>54</v>
      </c>
      <c r="U95" s="6">
        <v>46282.465830474532</v>
      </c>
      <c r="V95" s="4" t="s">
        <v>48</v>
      </c>
      <c r="W95" s="5"/>
      <c r="X95" s="5"/>
      <c r="Y95" s="5"/>
      <c r="Z95" s="5"/>
      <c r="AA95" s="5"/>
      <c r="AB95" s="5"/>
      <c r="AC95" s="4" t="s">
        <v>28</v>
      </c>
      <c r="AD95" s="4" t="s">
        <v>103</v>
      </c>
      <c r="AE95" s="4" t="s">
        <v>49</v>
      </c>
      <c r="AF95" s="4"/>
      <c r="AG95" s="4"/>
      <c r="AH95" s="4"/>
      <c r="AI95" s="4"/>
      <c r="AJ95" s="4"/>
      <c r="AK95" s="4"/>
      <c r="AL95" s="4"/>
      <c r="AM95" s="4" t="s">
        <v>49</v>
      </c>
      <c r="AN95" s="4" t="s">
        <v>316</v>
      </c>
      <c r="AO95" s="12">
        <v>46294.692002314812</v>
      </c>
      <c r="AP95">
        <v>12</v>
      </c>
      <c r="AQ95" s="8" t="s">
        <v>1026</v>
      </c>
    </row>
    <row r="96" spans="1:43" ht="17.25" customHeight="1" x14ac:dyDescent="0.25">
      <c r="A96" s="3">
        <v>3</v>
      </c>
      <c r="B96" s="3">
        <v>528</v>
      </c>
      <c r="C96" s="4" t="s">
        <v>40</v>
      </c>
      <c r="D96" s="4" t="s">
        <v>68</v>
      </c>
      <c r="E96" s="3">
        <v>1754</v>
      </c>
      <c r="F96" s="4" t="s">
        <v>652</v>
      </c>
      <c r="G96" s="5"/>
      <c r="H96" s="4" t="s">
        <v>51</v>
      </c>
      <c r="I96" s="4" t="s">
        <v>43</v>
      </c>
      <c r="J96" s="6">
        <v>39746</v>
      </c>
      <c r="K96" s="4" t="s">
        <v>653</v>
      </c>
      <c r="L96" s="4" t="s">
        <v>654</v>
      </c>
      <c r="M96" s="4" t="s">
        <v>44</v>
      </c>
      <c r="N96" s="4" t="s">
        <v>52</v>
      </c>
      <c r="O96" s="4" t="s">
        <v>655</v>
      </c>
      <c r="P96" s="5"/>
      <c r="Q96" s="4" t="s">
        <v>656</v>
      </c>
      <c r="R96" s="5"/>
      <c r="S96" s="4" t="s">
        <v>85</v>
      </c>
      <c r="T96" s="4" t="s">
        <v>54</v>
      </c>
      <c r="U96" s="6">
        <v>46282.482218749996</v>
      </c>
      <c r="V96" s="4" t="s">
        <v>48</v>
      </c>
      <c r="W96" s="5"/>
      <c r="X96" s="5"/>
      <c r="Y96" s="5"/>
      <c r="Z96" s="5"/>
      <c r="AA96" s="5"/>
      <c r="AB96" s="5"/>
      <c r="AC96" s="5"/>
      <c r="AD96" s="4" t="s">
        <v>103</v>
      </c>
      <c r="AE96" s="4" t="s">
        <v>49</v>
      </c>
      <c r="AF96" s="4"/>
      <c r="AG96" s="4"/>
      <c r="AH96" s="4"/>
      <c r="AI96" s="4"/>
      <c r="AJ96" s="4"/>
      <c r="AK96" s="4"/>
      <c r="AL96" s="4"/>
      <c r="AM96" s="4" t="s">
        <v>49</v>
      </c>
      <c r="AN96" s="4"/>
      <c r="AO96" s="12">
        <v>46295.589270833327</v>
      </c>
      <c r="AP96">
        <v>21</v>
      </c>
      <c r="AQ96" s="8" t="s">
        <v>1024</v>
      </c>
    </row>
    <row r="97" spans="1:43" ht="17.25" customHeight="1" x14ac:dyDescent="0.25">
      <c r="A97" s="3">
        <v>3</v>
      </c>
      <c r="B97" s="3">
        <v>528</v>
      </c>
      <c r="C97" s="4" t="s">
        <v>40</v>
      </c>
      <c r="D97" s="4" t="s">
        <v>50</v>
      </c>
      <c r="E97" s="3">
        <v>1765</v>
      </c>
      <c r="F97" s="4" t="s">
        <v>657</v>
      </c>
      <c r="G97" s="4" t="s">
        <v>657</v>
      </c>
      <c r="H97" s="4" t="s">
        <v>51</v>
      </c>
      <c r="I97" s="4" t="s">
        <v>43</v>
      </c>
      <c r="J97" s="6">
        <v>40627</v>
      </c>
      <c r="K97" s="4" t="s">
        <v>658</v>
      </c>
      <c r="L97" s="4" t="s">
        <v>659</v>
      </c>
      <c r="M97" s="4" t="s">
        <v>44</v>
      </c>
      <c r="N97" s="4" t="s">
        <v>52</v>
      </c>
      <c r="O97" s="4" t="s">
        <v>660</v>
      </c>
      <c r="P97" s="4" t="s">
        <v>661</v>
      </c>
      <c r="Q97" s="4" t="s">
        <v>662</v>
      </c>
      <c r="R97" s="5"/>
      <c r="S97" s="4" t="s">
        <v>124</v>
      </c>
      <c r="T97" s="4" t="s">
        <v>54</v>
      </c>
      <c r="U97" s="6">
        <v>46282.505952546293</v>
      </c>
      <c r="V97" s="4" t="s">
        <v>48</v>
      </c>
      <c r="W97" s="5"/>
      <c r="X97" s="5"/>
      <c r="Y97" s="5"/>
      <c r="Z97" s="5"/>
      <c r="AA97" s="5"/>
      <c r="AB97" s="5"/>
      <c r="AC97" s="5"/>
      <c r="AD97" s="4" t="s">
        <v>103</v>
      </c>
      <c r="AE97" s="4" t="s">
        <v>49</v>
      </c>
      <c r="AF97" s="4"/>
      <c r="AG97" s="4"/>
      <c r="AH97" s="4"/>
      <c r="AI97" s="4"/>
      <c r="AJ97" s="4"/>
      <c r="AK97" s="4"/>
      <c r="AL97" s="4"/>
      <c r="AM97" s="4" t="s">
        <v>49</v>
      </c>
      <c r="AN97" s="4"/>
      <c r="AO97" s="12">
        <v>46295.590324074074</v>
      </c>
      <c r="AP97">
        <v>34</v>
      </c>
      <c r="AQ97" s="8" t="s">
        <v>1024</v>
      </c>
    </row>
    <row r="98" spans="1:43" ht="17.25" customHeight="1" x14ac:dyDescent="0.25">
      <c r="A98" s="3">
        <v>3</v>
      </c>
      <c r="B98" s="3">
        <v>528</v>
      </c>
      <c r="C98" s="4" t="s">
        <v>40</v>
      </c>
      <c r="D98" s="4" t="s">
        <v>50</v>
      </c>
      <c r="E98" s="3">
        <v>1803</v>
      </c>
      <c r="F98" s="4" t="s">
        <v>663</v>
      </c>
      <c r="G98" s="4" t="s">
        <v>663</v>
      </c>
      <c r="H98" s="4" t="s">
        <v>51</v>
      </c>
      <c r="I98" s="4" t="s">
        <v>55</v>
      </c>
      <c r="J98" s="6">
        <v>40354</v>
      </c>
      <c r="K98" s="4" t="s">
        <v>664</v>
      </c>
      <c r="L98" s="4" t="s">
        <v>665</v>
      </c>
      <c r="M98" s="4" t="s">
        <v>44</v>
      </c>
      <c r="N98" s="4" t="s">
        <v>52</v>
      </c>
      <c r="O98" s="4" t="s">
        <v>666</v>
      </c>
      <c r="P98" s="5"/>
      <c r="Q98" s="4" t="s">
        <v>667</v>
      </c>
      <c r="R98" s="5"/>
      <c r="S98" s="4" t="s">
        <v>668</v>
      </c>
      <c r="T98" s="4" t="s">
        <v>54</v>
      </c>
      <c r="U98" s="6">
        <v>46282.57008020833</v>
      </c>
      <c r="V98" s="4" t="s">
        <v>48</v>
      </c>
      <c r="W98" s="5"/>
      <c r="X98" s="5"/>
      <c r="Y98" s="5"/>
      <c r="Z98" s="5"/>
      <c r="AA98" s="5"/>
      <c r="AB98" s="5"/>
      <c r="AC98" s="4" t="s">
        <v>28</v>
      </c>
      <c r="AD98" s="4" t="s">
        <v>103</v>
      </c>
      <c r="AE98" s="4" t="s">
        <v>49</v>
      </c>
      <c r="AF98" s="4"/>
      <c r="AG98" s="4"/>
      <c r="AH98" s="4"/>
      <c r="AI98" s="4"/>
      <c r="AJ98" s="4"/>
      <c r="AK98" s="4"/>
      <c r="AL98" s="4"/>
      <c r="AM98" s="4" t="s">
        <v>49</v>
      </c>
      <c r="AN98" s="4"/>
      <c r="AO98" s="12">
        <v>46295.591134259259</v>
      </c>
      <c r="AP98">
        <v>20</v>
      </c>
      <c r="AQ98" s="8" t="s">
        <v>1024</v>
      </c>
    </row>
    <row r="99" spans="1:43" ht="17.25" customHeight="1" x14ac:dyDescent="0.25">
      <c r="A99" s="3">
        <v>3</v>
      </c>
      <c r="B99" s="3">
        <v>528</v>
      </c>
      <c r="C99" s="4" t="s">
        <v>40</v>
      </c>
      <c r="D99" s="4" t="s">
        <v>92</v>
      </c>
      <c r="E99" s="3">
        <v>1866</v>
      </c>
      <c r="F99" s="4" t="s">
        <v>669</v>
      </c>
      <c r="G99" s="4" t="s">
        <v>670</v>
      </c>
      <c r="H99" s="4" t="s">
        <v>51</v>
      </c>
      <c r="I99" s="4" t="s">
        <v>61</v>
      </c>
      <c r="J99" s="6">
        <v>36125</v>
      </c>
      <c r="K99" s="4" t="s">
        <v>671</v>
      </c>
      <c r="L99" s="4" t="s">
        <v>672</v>
      </c>
      <c r="M99" s="4" t="s">
        <v>44</v>
      </c>
      <c r="N99" s="4" t="s">
        <v>45</v>
      </c>
      <c r="O99" s="4" t="s">
        <v>673</v>
      </c>
      <c r="P99" s="5"/>
      <c r="Q99" s="4" t="s">
        <v>674</v>
      </c>
      <c r="R99" s="5"/>
      <c r="S99" s="4" t="s">
        <v>675</v>
      </c>
      <c r="T99" s="4" t="s">
        <v>242</v>
      </c>
      <c r="U99" s="6">
        <v>46282.697021180553</v>
      </c>
      <c r="V99" s="4" t="s">
        <v>48</v>
      </c>
      <c r="W99" s="5"/>
      <c r="X99" s="5"/>
      <c r="Y99" s="5"/>
      <c r="Z99" s="5"/>
      <c r="AA99" s="5"/>
      <c r="AB99" s="5"/>
      <c r="AC99" s="4" t="s">
        <v>28</v>
      </c>
      <c r="AD99" s="4" t="s">
        <v>103</v>
      </c>
      <c r="AE99" s="4" t="s">
        <v>49</v>
      </c>
      <c r="AF99" s="4"/>
      <c r="AG99" s="4"/>
      <c r="AH99" s="4"/>
      <c r="AI99" s="4"/>
      <c r="AJ99" s="4"/>
      <c r="AK99" s="4"/>
      <c r="AL99" s="4"/>
      <c r="AM99" s="4" t="s">
        <v>49</v>
      </c>
      <c r="AN99" s="4"/>
      <c r="AO99" s="12">
        <v>46295.591874999998</v>
      </c>
      <c r="AP99">
        <v>20</v>
      </c>
      <c r="AQ99" s="8" t="s">
        <v>1024</v>
      </c>
    </row>
    <row r="100" spans="1:43" ht="17.25" customHeight="1" x14ac:dyDescent="0.25">
      <c r="A100" s="3">
        <v>3</v>
      </c>
      <c r="B100" s="3">
        <v>528</v>
      </c>
      <c r="C100" s="4" t="s">
        <v>40</v>
      </c>
      <c r="D100" s="4" t="s">
        <v>58</v>
      </c>
      <c r="E100" s="3">
        <v>1874</v>
      </c>
      <c r="F100" s="4" t="s">
        <v>676</v>
      </c>
      <c r="G100" s="4" t="s">
        <v>677</v>
      </c>
      <c r="H100" s="4" t="s">
        <v>42</v>
      </c>
      <c r="I100" s="4" t="s">
        <v>43</v>
      </c>
      <c r="J100" s="6">
        <v>40139</v>
      </c>
      <c r="K100" s="4" t="s">
        <v>678</v>
      </c>
      <c r="L100" s="4" t="s">
        <v>679</v>
      </c>
      <c r="M100" s="4" t="s">
        <v>44</v>
      </c>
      <c r="N100" s="4" t="s">
        <v>56</v>
      </c>
      <c r="O100" s="4" t="s">
        <v>680</v>
      </c>
      <c r="P100" s="4" t="s">
        <v>681</v>
      </c>
      <c r="Q100" s="4" t="s">
        <v>681</v>
      </c>
      <c r="R100" s="5"/>
      <c r="S100" s="4" t="s">
        <v>682</v>
      </c>
      <c r="T100" s="4" t="s">
        <v>54</v>
      </c>
      <c r="U100" s="6">
        <v>46282.724784756945</v>
      </c>
      <c r="V100" s="4" t="s">
        <v>48</v>
      </c>
      <c r="W100" s="5"/>
      <c r="X100" s="5"/>
      <c r="Y100" s="5"/>
      <c r="Z100" s="5"/>
      <c r="AA100" s="5"/>
      <c r="AB100" s="5"/>
      <c r="AC100" s="5"/>
      <c r="AD100" s="4" t="s">
        <v>103</v>
      </c>
      <c r="AE100" s="4" t="s">
        <v>49</v>
      </c>
      <c r="AF100" s="4"/>
      <c r="AG100" s="4"/>
      <c r="AH100" s="4"/>
      <c r="AI100" s="4"/>
      <c r="AJ100" s="4"/>
      <c r="AK100" s="4"/>
      <c r="AL100" s="4"/>
      <c r="AM100" s="4" t="s">
        <v>49</v>
      </c>
      <c r="AN100" s="4"/>
      <c r="AO100" s="12">
        <v>46295.599131944437</v>
      </c>
      <c r="AP100">
        <v>21</v>
      </c>
      <c r="AQ100" s="8" t="s">
        <v>1024</v>
      </c>
    </row>
    <row r="101" spans="1:43" ht="17.25" customHeight="1" x14ac:dyDescent="0.25">
      <c r="A101" s="3">
        <v>3</v>
      </c>
      <c r="B101" s="3">
        <v>528</v>
      </c>
      <c r="C101" s="4" t="s">
        <v>40</v>
      </c>
      <c r="D101" s="4"/>
      <c r="E101" s="3">
        <v>1901</v>
      </c>
      <c r="F101" s="4" t="s">
        <v>683</v>
      </c>
      <c r="G101" s="5"/>
      <c r="H101" s="4" t="s">
        <v>51</v>
      </c>
      <c r="I101" s="4" t="s">
        <v>55</v>
      </c>
      <c r="J101" s="6">
        <v>38226</v>
      </c>
      <c r="K101" s="4" t="s">
        <v>684</v>
      </c>
      <c r="L101" s="4" t="s">
        <v>684</v>
      </c>
      <c r="M101" s="4" t="s">
        <v>44</v>
      </c>
      <c r="N101" s="4" t="s">
        <v>52</v>
      </c>
      <c r="O101" s="4" t="s">
        <v>685</v>
      </c>
      <c r="P101" s="4" t="s">
        <v>686</v>
      </c>
      <c r="Q101" s="4" t="s">
        <v>687</v>
      </c>
      <c r="R101" s="5"/>
      <c r="S101" s="4" t="s">
        <v>675</v>
      </c>
      <c r="T101" s="4" t="s">
        <v>84</v>
      </c>
      <c r="U101" s="6">
        <v>46282.781817708332</v>
      </c>
      <c r="V101" s="4" t="s">
        <v>48</v>
      </c>
      <c r="W101" s="5"/>
      <c r="X101" s="5"/>
      <c r="Y101" s="5"/>
      <c r="Z101" s="5"/>
      <c r="AA101" s="5"/>
      <c r="AB101" s="5"/>
      <c r="AC101" s="5"/>
      <c r="AD101" s="4" t="s">
        <v>103</v>
      </c>
      <c r="AE101" s="4" t="s">
        <v>49</v>
      </c>
      <c r="AF101" s="4"/>
      <c r="AG101" s="4"/>
      <c r="AH101" s="4"/>
      <c r="AI101" s="4"/>
      <c r="AJ101" s="4"/>
      <c r="AK101" s="4"/>
      <c r="AL101" s="4"/>
      <c r="AM101" s="4" t="s">
        <v>49</v>
      </c>
      <c r="AN101" s="4"/>
      <c r="AO101" s="12">
        <v>46290.504143518519</v>
      </c>
      <c r="AP101">
        <v>9</v>
      </c>
      <c r="AQ101" s="8" t="s">
        <v>1028</v>
      </c>
    </row>
    <row r="102" spans="1:43" ht="17.25" customHeight="1" x14ac:dyDescent="0.25">
      <c r="A102" s="3">
        <v>3</v>
      </c>
      <c r="B102" s="3">
        <v>528</v>
      </c>
      <c r="C102" s="4" t="s">
        <v>40</v>
      </c>
      <c r="D102" s="4" t="s">
        <v>58</v>
      </c>
      <c r="E102" s="3">
        <v>1930</v>
      </c>
      <c r="F102" s="4" t="s">
        <v>688</v>
      </c>
      <c r="G102" s="4" t="s">
        <v>689</v>
      </c>
      <c r="H102" s="4" t="s">
        <v>51</v>
      </c>
      <c r="I102" s="4" t="s">
        <v>55</v>
      </c>
      <c r="J102" s="6">
        <v>39878</v>
      </c>
      <c r="K102" s="4" t="s">
        <v>690</v>
      </c>
      <c r="L102" s="4" t="s">
        <v>691</v>
      </c>
      <c r="M102" s="4" t="s">
        <v>44</v>
      </c>
      <c r="N102" s="4" t="s">
        <v>52</v>
      </c>
      <c r="O102" s="4" t="s">
        <v>692</v>
      </c>
      <c r="P102" s="5"/>
      <c r="Q102" s="4" t="s">
        <v>693</v>
      </c>
      <c r="R102" s="5"/>
      <c r="S102" s="4" t="s">
        <v>60</v>
      </c>
      <c r="T102" s="4" t="s">
        <v>54</v>
      </c>
      <c r="U102" s="6">
        <v>46282.854743784723</v>
      </c>
      <c r="V102" s="4" t="s">
        <v>48</v>
      </c>
      <c r="W102" s="5"/>
      <c r="X102" s="5"/>
      <c r="Y102" s="5"/>
      <c r="Z102" s="5"/>
      <c r="AA102" s="5"/>
      <c r="AB102" s="5"/>
      <c r="AC102" s="5"/>
      <c r="AD102" s="4" t="s">
        <v>103</v>
      </c>
      <c r="AE102" s="4" t="s">
        <v>49</v>
      </c>
      <c r="AF102" s="4"/>
      <c r="AG102" s="4"/>
      <c r="AH102" s="4"/>
      <c r="AI102" s="4"/>
      <c r="AJ102" s="4"/>
      <c r="AK102" s="4"/>
      <c r="AL102" s="4"/>
      <c r="AM102" s="4" t="s">
        <v>49</v>
      </c>
      <c r="AN102" s="4"/>
      <c r="AO102" s="12">
        <v>46295.606064814812</v>
      </c>
      <c r="AP102">
        <v>19</v>
      </c>
      <c r="AQ102" s="8" t="s">
        <v>1039</v>
      </c>
    </row>
    <row r="103" spans="1:43" ht="17.25" customHeight="1" x14ac:dyDescent="0.25">
      <c r="A103" s="3">
        <v>3</v>
      </c>
      <c r="B103" s="3">
        <v>528</v>
      </c>
      <c r="C103" s="4" t="s">
        <v>40</v>
      </c>
      <c r="D103" s="4" t="s">
        <v>58</v>
      </c>
      <c r="E103" s="3">
        <v>1938</v>
      </c>
      <c r="F103" s="4" t="s">
        <v>694</v>
      </c>
      <c r="G103" s="4" t="s">
        <v>695</v>
      </c>
      <c r="H103" s="4" t="s">
        <v>42</v>
      </c>
      <c r="I103" s="4" t="s">
        <v>55</v>
      </c>
      <c r="J103" s="6">
        <v>39913</v>
      </c>
      <c r="K103" s="4" t="s">
        <v>696</v>
      </c>
      <c r="L103" s="4" t="s">
        <v>696</v>
      </c>
      <c r="M103" s="4" t="s">
        <v>44</v>
      </c>
      <c r="N103" s="4" t="s">
        <v>52</v>
      </c>
      <c r="O103" s="4" t="s">
        <v>697</v>
      </c>
      <c r="P103" s="5"/>
      <c r="Q103" s="4" t="s">
        <v>698</v>
      </c>
      <c r="R103" s="5"/>
      <c r="S103" s="4" t="s">
        <v>592</v>
      </c>
      <c r="T103" s="4" t="s">
        <v>54</v>
      </c>
      <c r="U103" s="6">
        <v>46282.88027376157</v>
      </c>
      <c r="V103" s="4" t="s">
        <v>48</v>
      </c>
      <c r="W103" s="5"/>
      <c r="X103" s="5"/>
      <c r="Y103" s="5"/>
      <c r="Z103" s="5"/>
      <c r="AA103" s="5"/>
      <c r="AB103" s="5"/>
      <c r="AC103" s="5"/>
      <c r="AD103" s="4" t="s">
        <v>103</v>
      </c>
      <c r="AE103" s="4" t="s">
        <v>49</v>
      </c>
      <c r="AF103" s="4"/>
      <c r="AG103" s="4"/>
      <c r="AH103" s="4"/>
      <c r="AI103" s="4"/>
      <c r="AJ103" s="4"/>
      <c r="AK103" s="4"/>
      <c r="AL103" s="4"/>
      <c r="AM103" s="4" t="s">
        <v>49</v>
      </c>
      <c r="AN103" s="4"/>
      <c r="AO103" s="12">
        <v>46295.606724537043</v>
      </c>
      <c r="AP103">
        <v>19</v>
      </c>
      <c r="AQ103" s="8" t="s">
        <v>1024</v>
      </c>
    </row>
    <row r="104" spans="1:43" ht="17.25" customHeight="1" x14ac:dyDescent="0.25">
      <c r="A104" s="3">
        <v>3</v>
      </c>
      <c r="B104" s="3">
        <v>528</v>
      </c>
      <c r="C104" s="4" t="s">
        <v>40</v>
      </c>
      <c r="D104" s="4" t="s">
        <v>58</v>
      </c>
      <c r="E104" s="3">
        <v>1947</v>
      </c>
      <c r="F104" s="4" t="s">
        <v>699</v>
      </c>
      <c r="G104" s="5"/>
      <c r="H104" s="4" t="s">
        <v>51</v>
      </c>
      <c r="I104" s="4" t="s">
        <v>61</v>
      </c>
      <c r="J104" s="6">
        <v>40301</v>
      </c>
      <c r="K104" s="4" t="s">
        <v>700</v>
      </c>
      <c r="L104" s="4" t="s">
        <v>701</v>
      </c>
      <c r="M104" s="4" t="s">
        <v>44</v>
      </c>
      <c r="N104" s="4" t="s">
        <v>52</v>
      </c>
      <c r="O104" s="4" t="s">
        <v>702</v>
      </c>
      <c r="P104" s="4" t="s">
        <v>703</v>
      </c>
      <c r="Q104" s="4" t="s">
        <v>704</v>
      </c>
      <c r="R104" s="5"/>
      <c r="S104" s="4" t="s">
        <v>668</v>
      </c>
      <c r="T104" s="4" t="s">
        <v>54</v>
      </c>
      <c r="U104" s="6">
        <v>46282.899408599536</v>
      </c>
      <c r="V104" s="4" t="s">
        <v>48</v>
      </c>
      <c r="W104" s="5"/>
      <c r="X104" s="5"/>
      <c r="Y104" s="5"/>
      <c r="Z104" s="5"/>
      <c r="AA104" s="5"/>
      <c r="AB104" s="5"/>
      <c r="AC104" s="5"/>
      <c r="AD104" s="4" t="s">
        <v>103</v>
      </c>
      <c r="AE104" s="4" t="s">
        <v>49</v>
      </c>
      <c r="AF104" s="4"/>
      <c r="AG104" s="4"/>
      <c r="AH104" s="4"/>
      <c r="AI104" s="4"/>
      <c r="AJ104" s="4"/>
      <c r="AK104" s="4"/>
      <c r="AL104" s="4"/>
      <c r="AM104" s="4" t="s">
        <v>49</v>
      </c>
      <c r="AN104" s="4" t="s">
        <v>1038</v>
      </c>
      <c r="AO104" s="12">
        <v>46294.389525462961</v>
      </c>
      <c r="AP104">
        <v>24</v>
      </c>
      <c r="AQ104" s="8" t="s">
        <v>1026</v>
      </c>
    </row>
    <row r="105" spans="1:43" ht="17.25" customHeight="1" x14ac:dyDescent="0.25">
      <c r="A105" s="3">
        <v>3</v>
      </c>
      <c r="B105" s="3">
        <v>528</v>
      </c>
      <c r="C105" s="4" t="s">
        <v>40</v>
      </c>
      <c r="D105" s="4" t="s">
        <v>50</v>
      </c>
      <c r="E105" s="3">
        <v>1949</v>
      </c>
      <c r="F105" s="4" t="s">
        <v>705</v>
      </c>
      <c r="G105" s="4" t="s">
        <v>705</v>
      </c>
      <c r="H105" s="4" t="s">
        <v>51</v>
      </c>
      <c r="I105" s="4" t="s">
        <v>61</v>
      </c>
      <c r="J105" s="6">
        <v>40513</v>
      </c>
      <c r="K105" s="4" t="s">
        <v>706</v>
      </c>
      <c r="L105" s="4" t="s">
        <v>707</v>
      </c>
      <c r="M105" s="4" t="s">
        <v>44</v>
      </c>
      <c r="N105" s="4" t="s">
        <v>52</v>
      </c>
      <c r="O105" s="4" t="s">
        <v>708</v>
      </c>
      <c r="P105" s="4" t="s">
        <v>709</v>
      </c>
      <c r="Q105" s="4" t="s">
        <v>710</v>
      </c>
      <c r="R105" s="5"/>
      <c r="S105" s="4" t="s">
        <v>72</v>
      </c>
      <c r="T105" s="4" t="s">
        <v>54</v>
      </c>
      <c r="U105" s="6">
        <v>46282.901311840273</v>
      </c>
      <c r="V105" s="4" t="s">
        <v>48</v>
      </c>
      <c r="W105" s="5"/>
      <c r="X105" s="5"/>
      <c r="Y105" s="5"/>
      <c r="Z105" s="5"/>
      <c r="AA105" s="5"/>
      <c r="AB105" s="5"/>
      <c r="AC105" s="5"/>
      <c r="AD105" s="4" t="s">
        <v>103</v>
      </c>
      <c r="AE105" s="4" t="s">
        <v>49</v>
      </c>
      <c r="AF105" s="4"/>
      <c r="AG105" s="4"/>
      <c r="AH105" s="4"/>
      <c r="AI105" s="4"/>
      <c r="AJ105" s="4"/>
      <c r="AK105" s="4"/>
      <c r="AL105" s="4"/>
      <c r="AM105" s="4" t="s">
        <v>49</v>
      </c>
      <c r="AN105" s="4" t="s">
        <v>316</v>
      </c>
      <c r="AO105" s="12">
        <v>46294.708182870367</v>
      </c>
      <c r="AP105">
        <v>7</v>
      </c>
      <c r="AQ105" s="8" t="s">
        <v>1026</v>
      </c>
    </row>
    <row r="106" spans="1:43" ht="17.25" customHeight="1" x14ac:dyDescent="0.25">
      <c r="A106" s="3">
        <v>3</v>
      </c>
      <c r="B106" s="3">
        <v>528</v>
      </c>
      <c r="C106" s="4" t="s">
        <v>40</v>
      </c>
      <c r="D106" s="4" t="s">
        <v>68</v>
      </c>
      <c r="E106" s="3">
        <v>1951</v>
      </c>
      <c r="F106" s="4" t="s">
        <v>711</v>
      </c>
      <c r="G106" s="4" t="s">
        <v>712</v>
      </c>
      <c r="H106" s="4" t="s">
        <v>42</v>
      </c>
      <c r="I106" s="4" t="s">
        <v>55</v>
      </c>
      <c r="J106" s="6">
        <v>39938</v>
      </c>
      <c r="K106" s="4" t="s">
        <v>713</v>
      </c>
      <c r="L106" s="4" t="s">
        <v>714</v>
      </c>
      <c r="M106" s="4" t="s">
        <v>44</v>
      </c>
      <c r="N106" s="4" t="s">
        <v>45</v>
      </c>
      <c r="O106" s="4" t="s">
        <v>715</v>
      </c>
      <c r="P106" s="4" t="s">
        <v>716</v>
      </c>
      <c r="Q106" s="4" t="s">
        <v>716</v>
      </c>
      <c r="R106" s="5"/>
      <c r="S106" s="4" t="s">
        <v>74</v>
      </c>
      <c r="T106" s="4" t="s">
        <v>54</v>
      </c>
      <c r="U106" s="6">
        <v>46282.9038315625</v>
      </c>
      <c r="V106" s="4" t="s">
        <v>48</v>
      </c>
      <c r="W106" s="5"/>
      <c r="X106" s="5"/>
      <c r="Y106" s="5"/>
      <c r="Z106" s="5"/>
      <c r="AA106" s="5"/>
      <c r="AB106" s="5"/>
      <c r="AC106" s="4" t="s">
        <v>28</v>
      </c>
      <c r="AD106" s="4" t="s">
        <v>103</v>
      </c>
      <c r="AE106" s="4" t="s">
        <v>49</v>
      </c>
      <c r="AF106" s="4"/>
      <c r="AG106" s="4"/>
      <c r="AH106" s="4"/>
      <c r="AI106" s="4"/>
      <c r="AJ106" s="4"/>
      <c r="AK106" s="4"/>
      <c r="AL106" s="4"/>
      <c r="AM106" s="4" t="s">
        <v>49</v>
      </c>
      <c r="AN106" s="4"/>
      <c r="AO106" s="12">
        <v>46295.607986111107</v>
      </c>
      <c r="AP106">
        <v>19</v>
      </c>
      <c r="AQ106" s="8" t="s">
        <v>1039</v>
      </c>
    </row>
    <row r="107" spans="1:43" ht="17.25" customHeight="1" x14ac:dyDescent="0.25">
      <c r="A107" s="3">
        <v>3</v>
      </c>
      <c r="B107" s="3">
        <v>528</v>
      </c>
      <c r="C107" s="4" t="s">
        <v>40</v>
      </c>
      <c r="D107" s="4" t="s">
        <v>62</v>
      </c>
      <c r="E107" s="3">
        <v>1955</v>
      </c>
      <c r="F107" s="4" t="s">
        <v>717</v>
      </c>
      <c r="G107" s="5"/>
      <c r="H107" s="4" t="s">
        <v>42</v>
      </c>
      <c r="I107" s="4" t="s">
        <v>55</v>
      </c>
      <c r="J107" s="6">
        <v>39716</v>
      </c>
      <c r="K107" s="4" t="s">
        <v>718</v>
      </c>
      <c r="L107" s="4" t="s">
        <v>719</v>
      </c>
      <c r="M107" s="4" t="s">
        <v>44</v>
      </c>
      <c r="N107" s="4" t="s">
        <v>45</v>
      </c>
      <c r="O107" s="4" t="s">
        <v>720</v>
      </c>
      <c r="P107" s="4" t="s">
        <v>721</v>
      </c>
      <c r="Q107" s="4" t="s">
        <v>722</v>
      </c>
      <c r="R107" s="5"/>
      <c r="S107" s="4" t="s">
        <v>53</v>
      </c>
      <c r="T107" s="4" t="s">
        <v>54</v>
      </c>
      <c r="U107" s="6">
        <v>46282.913449884254</v>
      </c>
      <c r="V107" s="4" t="s">
        <v>48</v>
      </c>
      <c r="W107" s="5"/>
      <c r="X107" s="5"/>
      <c r="Y107" s="5"/>
      <c r="Z107" s="5"/>
      <c r="AA107" s="5"/>
      <c r="AB107" s="5"/>
      <c r="AC107" s="5"/>
      <c r="AD107" s="4" t="s">
        <v>103</v>
      </c>
      <c r="AE107" s="4" t="s">
        <v>49</v>
      </c>
      <c r="AF107" s="4"/>
      <c r="AG107" s="4"/>
      <c r="AH107" s="4"/>
      <c r="AI107" s="4"/>
      <c r="AJ107" s="4"/>
      <c r="AK107" s="4"/>
      <c r="AL107" s="4"/>
      <c r="AM107" s="4" t="s">
        <v>49</v>
      </c>
      <c r="AN107" s="4"/>
      <c r="AO107" s="12">
        <v>46295.609780092593</v>
      </c>
      <c r="AP107">
        <v>30</v>
      </c>
      <c r="AQ107" s="8" t="s">
        <v>1039</v>
      </c>
    </row>
    <row r="108" spans="1:43" ht="17.25" customHeight="1" x14ac:dyDescent="0.25">
      <c r="A108" s="3">
        <v>3</v>
      </c>
      <c r="B108" s="3">
        <v>528</v>
      </c>
      <c r="C108" s="4" t="s">
        <v>40</v>
      </c>
      <c r="D108" s="4" t="s">
        <v>50</v>
      </c>
      <c r="E108" s="3">
        <v>1957</v>
      </c>
      <c r="F108" s="4" t="s">
        <v>723</v>
      </c>
      <c r="G108" s="4" t="s">
        <v>723</v>
      </c>
      <c r="H108" s="4" t="s">
        <v>42</v>
      </c>
      <c r="I108" s="4" t="s">
        <v>61</v>
      </c>
      <c r="J108" s="6">
        <v>39888</v>
      </c>
      <c r="K108" s="4" t="s">
        <v>724</v>
      </c>
      <c r="L108" s="4" t="s">
        <v>725</v>
      </c>
      <c r="M108" s="4" t="s">
        <v>44</v>
      </c>
      <c r="N108" s="4" t="s">
        <v>90</v>
      </c>
      <c r="O108" s="4" t="s">
        <v>726</v>
      </c>
      <c r="P108" s="5"/>
      <c r="Q108" s="4" t="s">
        <v>727</v>
      </c>
      <c r="R108" s="5"/>
      <c r="S108" s="4" t="s">
        <v>67</v>
      </c>
      <c r="T108" s="4" t="s">
        <v>54</v>
      </c>
      <c r="U108" s="6">
        <v>46282.920753854167</v>
      </c>
      <c r="V108" s="4" t="s">
        <v>48</v>
      </c>
      <c r="W108" s="5"/>
      <c r="X108" s="5"/>
      <c r="Y108" s="5"/>
      <c r="Z108" s="5"/>
      <c r="AA108" s="5"/>
      <c r="AB108" s="5"/>
      <c r="AC108" s="5"/>
      <c r="AD108" s="4" t="s">
        <v>103</v>
      </c>
      <c r="AE108" s="4" t="s">
        <v>49</v>
      </c>
      <c r="AF108" s="4"/>
      <c r="AG108" s="4"/>
      <c r="AH108" s="4"/>
      <c r="AI108" s="4"/>
      <c r="AJ108" s="4"/>
      <c r="AK108" s="4"/>
      <c r="AL108" s="4"/>
      <c r="AM108" s="4" t="s">
        <v>49</v>
      </c>
      <c r="AN108" s="4"/>
      <c r="AO108" s="12">
        <v>46295.611724537041</v>
      </c>
      <c r="AP108">
        <v>18</v>
      </c>
      <c r="AQ108" s="8" t="s">
        <v>1024</v>
      </c>
    </row>
    <row r="109" spans="1:43" ht="17.25" customHeight="1" x14ac:dyDescent="0.25">
      <c r="A109" s="3">
        <v>3</v>
      </c>
      <c r="B109" s="3">
        <v>528</v>
      </c>
      <c r="C109" s="4" t="s">
        <v>40</v>
      </c>
      <c r="D109" s="4" t="s">
        <v>62</v>
      </c>
      <c r="E109" s="3">
        <v>1959</v>
      </c>
      <c r="F109" s="4" t="s">
        <v>728</v>
      </c>
      <c r="G109" s="4" t="s">
        <v>729</v>
      </c>
      <c r="H109" s="4" t="s">
        <v>51</v>
      </c>
      <c r="I109" s="4" t="s">
        <v>43</v>
      </c>
      <c r="J109" s="6">
        <v>40555</v>
      </c>
      <c r="K109" s="4" t="s">
        <v>730</v>
      </c>
      <c r="L109" s="4" t="s">
        <v>731</v>
      </c>
      <c r="M109" s="4" t="s">
        <v>44</v>
      </c>
      <c r="N109" s="4" t="s">
        <v>45</v>
      </c>
      <c r="O109" s="4" t="s">
        <v>732</v>
      </c>
      <c r="P109" s="5"/>
      <c r="Q109" s="4" t="s">
        <v>731</v>
      </c>
      <c r="R109" s="5"/>
      <c r="S109" s="4" t="s">
        <v>81</v>
      </c>
      <c r="T109" s="4" t="s">
        <v>733</v>
      </c>
      <c r="U109" s="6">
        <v>46282.925346990742</v>
      </c>
      <c r="V109" s="4" t="s">
        <v>48</v>
      </c>
      <c r="W109" s="5"/>
      <c r="X109" s="5"/>
      <c r="Y109" s="5"/>
      <c r="Z109" s="5"/>
      <c r="AA109" s="5"/>
      <c r="AB109" s="5"/>
      <c r="AC109" s="5"/>
      <c r="AD109" s="4" t="s">
        <v>103</v>
      </c>
      <c r="AE109" s="4" t="s">
        <v>49</v>
      </c>
      <c r="AF109" s="4"/>
      <c r="AG109" s="4"/>
      <c r="AH109" s="4"/>
      <c r="AI109" s="4"/>
      <c r="AJ109" s="4"/>
      <c r="AK109" s="4"/>
      <c r="AL109" s="4"/>
      <c r="AM109" s="4" t="s">
        <v>49</v>
      </c>
      <c r="AN109" s="4"/>
      <c r="AO109" s="12">
        <v>46295.612268518518</v>
      </c>
      <c r="AP109">
        <v>18</v>
      </c>
      <c r="AQ109" s="8" t="s">
        <v>1024</v>
      </c>
    </row>
    <row r="110" spans="1:43" ht="17.25" customHeight="1" x14ac:dyDescent="0.25">
      <c r="A110" s="3">
        <v>3</v>
      </c>
      <c r="B110" s="3">
        <v>528</v>
      </c>
      <c r="C110" s="4" t="s">
        <v>40</v>
      </c>
      <c r="D110" s="4" t="s">
        <v>50</v>
      </c>
      <c r="E110" s="3">
        <v>1969</v>
      </c>
      <c r="F110" s="4" t="s">
        <v>734</v>
      </c>
      <c r="G110" s="4" t="s">
        <v>735</v>
      </c>
      <c r="H110" s="4" t="s">
        <v>42</v>
      </c>
      <c r="I110" s="4" t="s">
        <v>55</v>
      </c>
      <c r="J110" s="6">
        <v>39608</v>
      </c>
      <c r="K110" s="4" t="s">
        <v>736</v>
      </c>
      <c r="L110" s="4" t="s">
        <v>737</v>
      </c>
      <c r="M110" s="4" t="s">
        <v>44</v>
      </c>
      <c r="N110" s="4" t="s">
        <v>738</v>
      </c>
      <c r="O110" s="4" t="s">
        <v>739</v>
      </c>
      <c r="P110" s="4" t="s">
        <v>740</v>
      </c>
      <c r="Q110" s="4" t="s">
        <v>741</v>
      </c>
      <c r="R110" s="5"/>
      <c r="S110" s="4" t="s">
        <v>67</v>
      </c>
      <c r="T110" s="4" t="s">
        <v>70</v>
      </c>
      <c r="U110" s="6">
        <v>46282.972876354164</v>
      </c>
      <c r="V110" s="4" t="s">
        <v>48</v>
      </c>
      <c r="W110" s="5"/>
      <c r="X110" s="5"/>
      <c r="Y110" s="5"/>
      <c r="Z110" s="5"/>
      <c r="AA110" s="5"/>
      <c r="AB110" s="5"/>
      <c r="AC110" s="5"/>
      <c r="AD110" s="4" t="s">
        <v>103</v>
      </c>
      <c r="AE110" s="4" t="s">
        <v>49</v>
      </c>
      <c r="AF110" s="4"/>
      <c r="AG110" s="4"/>
      <c r="AH110" s="4"/>
      <c r="AI110" s="4"/>
      <c r="AJ110" s="4"/>
      <c r="AK110" s="4"/>
      <c r="AL110" s="4"/>
      <c r="AM110" s="4" t="s">
        <v>49</v>
      </c>
      <c r="AN110" s="4"/>
      <c r="AO110" s="12">
        <v>46295.613402777781</v>
      </c>
      <c r="AP110">
        <v>30</v>
      </c>
      <c r="AQ110" s="8" t="s">
        <v>1024</v>
      </c>
    </row>
    <row r="111" spans="1:43" ht="17.25" customHeight="1" x14ac:dyDescent="0.25">
      <c r="A111" s="3">
        <v>3</v>
      </c>
      <c r="B111" s="3">
        <v>528</v>
      </c>
      <c r="C111" s="4" t="s">
        <v>40</v>
      </c>
      <c r="D111" s="4" t="s">
        <v>50</v>
      </c>
      <c r="E111" s="3">
        <v>1977</v>
      </c>
      <c r="F111" s="4" t="s">
        <v>742</v>
      </c>
      <c r="G111" s="5"/>
      <c r="H111" s="4" t="s">
        <v>51</v>
      </c>
      <c r="I111" s="4" t="s">
        <v>55</v>
      </c>
      <c r="J111" s="6">
        <v>39725</v>
      </c>
      <c r="K111" s="4" t="s">
        <v>743</v>
      </c>
      <c r="L111" s="4" t="s">
        <v>744</v>
      </c>
      <c r="M111" s="4" t="s">
        <v>44</v>
      </c>
      <c r="N111" s="4" t="s">
        <v>45</v>
      </c>
      <c r="O111" s="4" t="s">
        <v>745</v>
      </c>
      <c r="P111" s="4" t="s">
        <v>746</v>
      </c>
      <c r="Q111" s="4" t="s">
        <v>747</v>
      </c>
      <c r="R111" s="5"/>
      <c r="S111" s="4" t="s">
        <v>85</v>
      </c>
      <c r="T111" s="4" t="s">
        <v>54</v>
      </c>
      <c r="U111" s="6">
        <v>46283.026203043977</v>
      </c>
      <c r="V111" s="4" t="s">
        <v>48</v>
      </c>
      <c r="W111" s="5"/>
      <c r="X111" s="5"/>
      <c r="Y111" s="5"/>
      <c r="Z111" s="5"/>
      <c r="AA111" s="5"/>
      <c r="AB111" s="5"/>
      <c r="AC111" s="5"/>
      <c r="AD111" s="4" t="s">
        <v>103</v>
      </c>
      <c r="AE111" s="4" t="s">
        <v>49</v>
      </c>
      <c r="AF111" s="4"/>
      <c r="AG111" s="4"/>
      <c r="AH111" s="4"/>
      <c r="AI111" s="4"/>
      <c r="AJ111" s="4"/>
      <c r="AK111" s="4"/>
      <c r="AL111" s="4"/>
      <c r="AM111" s="4" t="s">
        <v>49</v>
      </c>
      <c r="AN111" s="4"/>
      <c r="AO111" s="12">
        <v>46290.610219907408</v>
      </c>
      <c r="AP111">
        <v>9</v>
      </c>
      <c r="AQ111" s="8" t="s">
        <v>1028</v>
      </c>
    </row>
    <row r="112" spans="1:43" ht="17.25" customHeight="1" x14ac:dyDescent="0.25">
      <c r="A112" s="3">
        <v>3</v>
      </c>
      <c r="B112" s="3">
        <v>528</v>
      </c>
      <c r="C112" s="4" t="s">
        <v>40</v>
      </c>
      <c r="D112" s="4" t="s">
        <v>68</v>
      </c>
      <c r="E112" s="3">
        <v>1981</v>
      </c>
      <c r="F112" s="4" t="s">
        <v>748</v>
      </c>
      <c r="G112" s="4" t="s">
        <v>749</v>
      </c>
      <c r="H112" s="4" t="s">
        <v>42</v>
      </c>
      <c r="I112" s="4" t="s">
        <v>43</v>
      </c>
      <c r="J112" s="6">
        <v>39621</v>
      </c>
      <c r="K112" s="4" t="s">
        <v>750</v>
      </c>
      <c r="L112" s="4" t="s">
        <v>751</v>
      </c>
      <c r="M112" s="4" t="s">
        <v>44</v>
      </c>
      <c r="N112" s="4" t="s">
        <v>52</v>
      </c>
      <c r="O112" s="4" t="s">
        <v>752</v>
      </c>
      <c r="P112" s="4" t="s">
        <v>753</v>
      </c>
      <c r="Q112" s="4" t="s">
        <v>754</v>
      </c>
      <c r="R112" s="5"/>
      <c r="S112" s="4" t="s">
        <v>755</v>
      </c>
      <c r="T112" s="4" t="s">
        <v>54</v>
      </c>
      <c r="U112" s="6">
        <v>46283.344824039348</v>
      </c>
      <c r="V112" s="4" t="s">
        <v>48</v>
      </c>
      <c r="W112" s="5"/>
      <c r="X112" s="5"/>
      <c r="Y112" s="5"/>
      <c r="Z112" s="5"/>
      <c r="AA112" s="5"/>
      <c r="AB112" s="5"/>
      <c r="AC112" s="5"/>
      <c r="AD112" s="4" t="s">
        <v>103</v>
      </c>
      <c r="AE112" s="4" t="s">
        <v>49</v>
      </c>
      <c r="AF112" s="4"/>
      <c r="AG112" s="4"/>
      <c r="AH112" s="4"/>
      <c r="AI112" s="4"/>
      <c r="AJ112" s="4"/>
      <c r="AK112" s="4"/>
      <c r="AL112" s="4"/>
      <c r="AM112" s="4" t="s">
        <v>49</v>
      </c>
      <c r="AN112" s="4"/>
      <c r="AO112" s="12">
        <v>46295.616296296299</v>
      </c>
      <c r="AP112">
        <v>30</v>
      </c>
      <c r="AQ112" s="8" t="s">
        <v>1024</v>
      </c>
    </row>
    <row r="113" spans="1:43" ht="17.25" customHeight="1" x14ac:dyDescent="0.25">
      <c r="A113" s="3">
        <v>3</v>
      </c>
      <c r="B113" s="3">
        <v>528</v>
      </c>
      <c r="C113" s="4" t="s">
        <v>40</v>
      </c>
      <c r="D113" s="4" t="s">
        <v>68</v>
      </c>
      <c r="E113" s="3">
        <v>2023</v>
      </c>
      <c r="F113" s="4" t="s">
        <v>756</v>
      </c>
      <c r="G113" s="4" t="s">
        <v>756</v>
      </c>
      <c r="H113" s="4" t="s">
        <v>42</v>
      </c>
      <c r="I113" s="4" t="s">
        <v>43</v>
      </c>
      <c r="J113" s="6">
        <v>40571</v>
      </c>
      <c r="K113" s="4" t="s">
        <v>757</v>
      </c>
      <c r="L113" s="4" t="s">
        <v>758</v>
      </c>
      <c r="M113" s="4" t="s">
        <v>44</v>
      </c>
      <c r="N113" s="4" t="s">
        <v>52</v>
      </c>
      <c r="O113" s="4" t="s">
        <v>759</v>
      </c>
      <c r="P113" s="4" t="s">
        <v>760</v>
      </c>
      <c r="Q113" s="4" t="s">
        <v>761</v>
      </c>
      <c r="R113" s="5"/>
      <c r="S113" s="4" t="s">
        <v>67</v>
      </c>
      <c r="T113" s="4" t="s">
        <v>54</v>
      </c>
      <c r="U113" s="6">
        <v>46283.45881261574</v>
      </c>
      <c r="V113" s="4" t="s">
        <v>48</v>
      </c>
      <c r="W113" s="5"/>
      <c r="X113" s="5"/>
      <c r="Y113" s="5"/>
      <c r="Z113" s="5"/>
      <c r="AA113" s="5"/>
      <c r="AB113" s="5"/>
      <c r="AC113" s="5"/>
      <c r="AD113" s="4" t="s">
        <v>103</v>
      </c>
      <c r="AE113" s="4" t="s">
        <v>49</v>
      </c>
      <c r="AF113" s="4"/>
      <c r="AG113" s="4"/>
      <c r="AH113" s="4"/>
      <c r="AI113" s="4"/>
      <c r="AJ113" s="4"/>
      <c r="AK113" s="4"/>
      <c r="AL113" s="4"/>
      <c r="AM113" s="4" t="s">
        <v>49</v>
      </c>
      <c r="AN113" s="4"/>
      <c r="AO113" s="12">
        <v>46290.628506944442</v>
      </c>
      <c r="AP113">
        <v>6</v>
      </c>
      <c r="AQ113" s="8" t="s">
        <v>1028</v>
      </c>
    </row>
    <row r="114" spans="1:43" ht="17.25" customHeight="1" x14ac:dyDescent="0.25">
      <c r="A114" s="3">
        <v>3</v>
      </c>
      <c r="B114" s="3">
        <v>528</v>
      </c>
      <c r="C114" s="4" t="s">
        <v>40</v>
      </c>
      <c r="D114" s="4" t="s">
        <v>68</v>
      </c>
      <c r="E114" s="3">
        <v>2030</v>
      </c>
      <c r="F114" s="4" t="s">
        <v>762</v>
      </c>
      <c r="G114" s="5"/>
      <c r="H114" s="4" t="s">
        <v>51</v>
      </c>
      <c r="I114" s="4" t="s">
        <v>55</v>
      </c>
      <c r="J114" s="6">
        <v>40495</v>
      </c>
      <c r="K114" s="4" t="s">
        <v>763</v>
      </c>
      <c r="L114" s="4" t="s">
        <v>764</v>
      </c>
      <c r="M114" s="4" t="s">
        <v>44</v>
      </c>
      <c r="N114" s="4" t="s">
        <v>45</v>
      </c>
      <c r="O114" s="4" t="s">
        <v>765</v>
      </c>
      <c r="P114" s="4" t="s">
        <v>766</v>
      </c>
      <c r="Q114" s="4" t="s">
        <v>767</v>
      </c>
      <c r="R114" s="5"/>
      <c r="S114" s="4" t="s">
        <v>768</v>
      </c>
      <c r="T114" s="4" t="s">
        <v>54</v>
      </c>
      <c r="U114" s="6">
        <v>46283.473510532407</v>
      </c>
      <c r="V114" s="4" t="s">
        <v>48</v>
      </c>
      <c r="W114" s="5"/>
      <c r="X114" s="5"/>
      <c r="Y114" s="5"/>
      <c r="Z114" s="5"/>
      <c r="AA114" s="5"/>
      <c r="AB114" s="5"/>
      <c r="AC114" s="5"/>
      <c r="AD114" s="4" t="s">
        <v>103</v>
      </c>
      <c r="AE114" s="4" t="s">
        <v>49</v>
      </c>
      <c r="AF114" s="4"/>
      <c r="AG114" s="4"/>
      <c r="AH114" s="4"/>
      <c r="AI114" s="4"/>
      <c r="AJ114" s="4"/>
      <c r="AK114" s="4"/>
      <c r="AL114" s="4"/>
      <c r="AM114" s="4" t="s">
        <v>49</v>
      </c>
      <c r="AN114" s="4"/>
      <c r="AO114" s="12">
        <v>46295.616956018523</v>
      </c>
      <c r="AP114">
        <v>18</v>
      </c>
      <c r="AQ114" s="8" t="s">
        <v>1040</v>
      </c>
    </row>
    <row r="115" spans="1:43" ht="17.25" customHeight="1" x14ac:dyDescent="0.25">
      <c r="A115" s="3">
        <v>3</v>
      </c>
      <c r="B115" s="3">
        <v>528</v>
      </c>
      <c r="C115" s="4" t="s">
        <v>40</v>
      </c>
      <c r="D115" s="4" t="s">
        <v>77</v>
      </c>
      <c r="E115" s="3">
        <v>2044</v>
      </c>
      <c r="F115" s="4" t="s">
        <v>769</v>
      </c>
      <c r="G115" s="5"/>
      <c r="H115" s="4" t="s">
        <v>51</v>
      </c>
      <c r="I115" s="4" t="s">
        <v>61</v>
      </c>
      <c r="J115" s="6">
        <v>39714</v>
      </c>
      <c r="K115" s="4" t="s">
        <v>770</v>
      </c>
      <c r="L115" s="4" t="s">
        <v>771</v>
      </c>
      <c r="M115" s="4" t="s">
        <v>44</v>
      </c>
      <c r="N115" s="4" t="s">
        <v>52</v>
      </c>
      <c r="O115" s="4" t="s">
        <v>772</v>
      </c>
      <c r="P115" s="5"/>
      <c r="Q115" s="4" t="s">
        <v>773</v>
      </c>
      <c r="R115" s="5"/>
      <c r="S115" s="4" t="s">
        <v>63</v>
      </c>
      <c r="T115" s="4" t="s">
        <v>54</v>
      </c>
      <c r="U115" s="6">
        <v>46283.496126967591</v>
      </c>
      <c r="V115" s="4" t="s">
        <v>48</v>
      </c>
      <c r="W115" s="5"/>
      <c r="X115" s="5"/>
      <c r="Y115" s="5"/>
      <c r="Z115" s="5"/>
      <c r="AA115" s="5"/>
      <c r="AB115" s="5"/>
      <c r="AC115" s="5"/>
      <c r="AD115" s="4" t="s">
        <v>103</v>
      </c>
      <c r="AE115" s="4" t="s">
        <v>49</v>
      </c>
      <c r="AF115" s="4"/>
      <c r="AG115" s="4"/>
      <c r="AH115" s="4"/>
      <c r="AI115" s="4"/>
      <c r="AJ115" s="4"/>
      <c r="AK115" s="4"/>
      <c r="AL115" s="4"/>
      <c r="AM115" s="4" t="s">
        <v>49</v>
      </c>
      <c r="AN115" s="4"/>
      <c r="AO115" s="12">
        <v>46295.623252314806</v>
      </c>
      <c r="AP115">
        <v>19</v>
      </c>
      <c r="AQ115" s="8" t="s">
        <v>1025</v>
      </c>
    </row>
    <row r="116" spans="1:43" ht="17.25" customHeight="1" x14ac:dyDescent="0.25">
      <c r="A116" s="3">
        <v>3</v>
      </c>
      <c r="B116" s="3">
        <v>528</v>
      </c>
      <c r="C116" s="4" t="s">
        <v>40</v>
      </c>
      <c r="D116" s="4" t="s">
        <v>58</v>
      </c>
      <c r="E116" s="3">
        <v>2046</v>
      </c>
      <c r="F116" s="4" t="s">
        <v>774</v>
      </c>
      <c r="G116" s="4" t="s">
        <v>775</v>
      </c>
      <c r="H116" s="4" t="s">
        <v>51</v>
      </c>
      <c r="I116" s="4" t="s">
        <v>55</v>
      </c>
      <c r="J116" s="6">
        <v>40231</v>
      </c>
      <c r="K116" s="4" t="s">
        <v>776</v>
      </c>
      <c r="L116" s="4" t="s">
        <v>777</v>
      </c>
      <c r="M116" s="4" t="s">
        <v>44</v>
      </c>
      <c r="N116" s="4" t="s">
        <v>78</v>
      </c>
      <c r="O116" s="4" t="s">
        <v>778</v>
      </c>
      <c r="P116" s="5"/>
      <c r="Q116" s="4" t="s">
        <v>777</v>
      </c>
      <c r="R116" s="5"/>
      <c r="S116" s="4" t="s">
        <v>81</v>
      </c>
      <c r="T116" s="4" t="s">
        <v>54</v>
      </c>
      <c r="U116" s="6">
        <v>46283.499346145829</v>
      </c>
      <c r="V116" s="4" t="s">
        <v>48</v>
      </c>
      <c r="W116" s="5"/>
      <c r="X116" s="5"/>
      <c r="Y116" s="5"/>
      <c r="Z116" s="5"/>
      <c r="AA116" s="5"/>
      <c r="AB116" s="5"/>
      <c r="AC116" s="4" t="s">
        <v>28</v>
      </c>
      <c r="AD116" s="4" t="s">
        <v>103</v>
      </c>
      <c r="AE116" s="4" t="s">
        <v>49</v>
      </c>
      <c r="AF116" s="4"/>
      <c r="AG116" s="4"/>
      <c r="AH116" s="4"/>
      <c r="AI116" s="4"/>
      <c r="AJ116" s="4"/>
      <c r="AK116" s="4"/>
      <c r="AL116" s="4"/>
      <c r="AM116" s="4" t="s">
        <v>49</v>
      </c>
      <c r="AN116" s="4"/>
      <c r="AO116" s="12">
        <v>46295.624490740738</v>
      </c>
      <c r="AP116">
        <v>18</v>
      </c>
      <c r="AQ116" s="8" t="s">
        <v>1024</v>
      </c>
    </row>
    <row r="117" spans="1:43" ht="17.25" customHeight="1" x14ac:dyDescent="0.25">
      <c r="A117" s="3">
        <v>3</v>
      </c>
      <c r="B117" s="3">
        <v>528</v>
      </c>
      <c r="C117" s="4" t="s">
        <v>40</v>
      </c>
      <c r="D117" s="4" t="s">
        <v>68</v>
      </c>
      <c r="E117" s="3">
        <v>2071</v>
      </c>
      <c r="F117" s="4" t="s">
        <v>779</v>
      </c>
      <c r="G117" s="4" t="s">
        <v>780</v>
      </c>
      <c r="H117" s="4" t="s">
        <v>42</v>
      </c>
      <c r="I117" s="4" t="s">
        <v>55</v>
      </c>
      <c r="J117" s="6">
        <v>40130</v>
      </c>
      <c r="K117" s="4" t="s">
        <v>781</v>
      </c>
      <c r="L117" s="4" t="s">
        <v>782</v>
      </c>
      <c r="M117" s="4" t="s">
        <v>44</v>
      </c>
      <c r="N117" s="4" t="s">
        <v>90</v>
      </c>
      <c r="O117" s="4" t="s">
        <v>783</v>
      </c>
      <c r="P117" s="4" t="s">
        <v>784</v>
      </c>
      <c r="Q117" s="4" t="s">
        <v>785</v>
      </c>
      <c r="R117" s="5"/>
      <c r="S117" s="4" t="s">
        <v>786</v>
      </c>
      <c r="T117" s="4" t="s">
        <v>70</v>
      </c>
      <c r="U117" s="6">
        <v>46283.540555127314</v>
      </c>
      <c r="V117" s="4" t="s">
        <v>48</v>
      </c>
      <c r="W117" s="5"/>
      <c r="X117" s="5"/>
      <c r="Y117" s="5"/>
      <c r="Z117" s="5"/>
      <c r="AA117" s="5"/>
      <c r="AB117" s="5"/>
      <c r="AC117" s="5"/>
      <c r="AD117" s="4" t="s">
        <v>103</v>
      </c>
      <c r="AE117" s="4" t="s">
        <v>49</v>
      </c>
      <c r="AF117" s="4"/>
      <c r="AG117" s="4"/>
      <c r="AH117" s="4"/>
      <c r="AI117" s="4"/>
      <c r="AJ117" s="4"/>
      <c r="AK117" s="4"/>
      <c r="AL117" s="4"/>
      <c r="AM117" s="4" t="s">
        <v>49</v>
      </c>
      <c r="AN117" s="4"/>
      <c r="AO117" s="12">
        <v>46289.708148148151</v>
      </c>
      <c r="AP117">
        <v>5</v>
      </c>
      <c r="AQ117" s="8" t="s">
        <v>1028</v>
      </c>
    </row>
    <row r="118" spans="1:43" ht="17.25" customHeight="1" x14ac:dyDescent="0.25">
      <c r="A118" s="3">
        <v>3</v>
      </c>
      <c r="B118" s="3">
        <v>528</v>
      </c>
      <c r="C118" s="4" t="s">
        <v>40</v>
      </c>
      <c r="D118" s="4" t="s">
        <v>50</v>
      </c>
      <c r="E118" s="3">
        <v>2072</v>
      </c>
      <c r="F118" s="4" t="s">
        <v>787</v>
      </c>
      <c r="G118" s="4" t="s">
        <v>788</v>
      </c>
      <c r="H118" s="4" t="s">
        <v>51</v>
      </c>
      <c r="I118" s="4" t="s">
        <v>43</v>
      </c>
      <c r="J118" s="6">
        <v>40089</v>
      </c>
      <c r="K118" s="4" t="s">
        <v>789</v>
      </c>
      <c r="L118" s="4" t="s">
        <v>790</v>
      </c>
      <c r="M118" s="4" t="s">
        <v>44</v>
      </c>
      <c r="N118" s="4" t="s">
        <v>45</v>
      </c>
      <c r="O118" s="4" t="s">
        <v>791</v>
      </c>
      <c r="P118" s="5"/>
      <c r="Q118" s="4" t="s">
        <v>792</v>
      </c>
      <c r="R118" s="5"/>
      <c r="S118" s="4" t="s">
        <v>386</v>
      </c>
      <c r="T118" s="4" t="s">
        <v>47</v>
      </c>
      <c r="U118" s="6">
        <v>46283.541657488422</v>
      </c>
      <c r="V118" s="4" t="s">
        <v>48</v>
      </c>
      <c r="W118" s="5"/>
      <c r="X118" s="5"/>
      <c r="Y118" s="5"/>
      <c r="Z118" s="5"/>
      <c r="AA118" s="5"/>
      <c r="AB118" s="5"/>
      <c r="AC118" s="5"/>
      <c r="AD118" s="4" t="s">
        <v>103</v>
      </c>
      <c r="AE118" s="4" t="s">
        <v>49</v>
      </c>
      <c r="AF118" s="4"/>
      <c r="AG118" s="4"/>
      <c r="AH118" s="4"/>
      <c r="AI118" s="4"/>
      <c r="AJ118" s="4"/>
      <c r="AK118" s="4"/>
      <c r="AL118" s="4"/>
      <c r="AM118" s="4" t="s">
        <v>49</v>
      </c>
      <c r="AN118" s="4"/>
      <c r="AO118" s="12">
        <v>46293.474583333344</v>
      </c>
      <c r="AP118">
        <v>11</v>
      </c>
      <c r="AQ118" s="8" t="s">
        <v>1028</v>
      </c>
    </row>
    <row r="119" spans="1:43" ht="17.25" customHeight="1" x14ac:dyDescent="0.25">
      <c r="A119" s="3">
        <v>3</v>
      </c>
      <c r="B119" s="3">
        <v>528</v>
      </c>
      <c r="C119" s="4" t="s">
        <v>40</v>
      </c>
      <c r="D119" s="4" t="s">
        <v>92</v>
      </c>
      <c r="E119" s="3">
        <v>2074</v>
      </c>
      <c r="F119" s="4" t="s">
        <v>793</v>
      </c>
      <c r="G119" s="5"/>
      <c r="H119" s="4" t="s">
        <v>51</v>
      </c>
      <c r="I119" s="4" t="s">
        <v>43</v>
      </c>
      <c r="J119" s="6">
        <v>40612</v>
      </c>
      <c r="K119" s="4" t="s">
        <v>794</v>
      </c>
      <c r="L119" s="4" t="s">
        <v>795</v>
      </c>
      <c r="M119" s="4" t="s">
        <v>44</v>
      </c>
      <c r="N119" s="4" t="s">
        <v>52</v>
      </c>
      <c r="O119" s="4" t="s">
        <v>796</v>
      </c>
      <c r="P119" s="4" t="s">
        <v>797</v>
      </c>
      <c r="Q119" s="4" t="s">
        <v>798</v>
      </c>
      <c r="R119" s="5"/>
      <c r="S119" s="4" t="s">
        <v>94</v>
      </c>
      <c r="T119" s="4" t="s">
        <v>54</v>
      </c>
      <c r="U119" s="6">
        <v>46283.543215393518</v>
      </c>
      <c r="V119" s="4" t="s">
        <v>48</v>
      </c>
      <c r="W119" s="5"/>
      <c r="X119" s="5"/>
      <c r="Y119" s="5"/>
      <c r="Z119" s="5"/>
      <c r="AA119" s="5"/>
      <c r="AB119" s="5"/>
      <c r="AC119" s="5"/>
      <c r="AD119" s="4" t="s">
        <v>103</v>
      </c>
      <c r="AE119" s="4" t="s">
        <v>49</v>
      </c>
      <c r="AF119" s="4"/>
      <c r="AG119" s="4"/>
      <c r="AH119" s="4"/>
      <c r="AI119" s="4"/>
      <c r="AJ119" s="4"/>
      <c r="AK119" s="4"/>
      <c r="AL119" s="4"/>
      <c r="AM119" s="4" t="s">
        <v>49</v>
      </c>
      <c r="AN119" s="4" t="s">
        <v>316</v>
      </c>
      <c r="AO119" s="12">
        <v>46290.407199074078</v>
      </c>
      <c r="AP119">
        <v>6</v>
      </c>
      <c r="AQ119" s="8" t="s">
        <v>1026</v>
      </c>
    </row>
    <row r="120" spans="1:43" ht="17.25" customHeight="1" x14ac:dyDescent="0.25">
      <c r="A120" s="3">
        <v>3</v>
      </c>
      <c r="B120" s="3">
        <v>528</v>
      </c>
      <c r="C120" s="4" t="s">
        <v>40</v>
      </c>
      <c r="D120" s="4" t="s">
        <v>62</v>
      </c>
      <c r="E120" s="3">
        <v>2097</v>
      </c>
      <c r="F120" s="4" t="s">
        <v>799</v>
      </c>
      <c r="G120" s="4" t="s">
        <v>800</v>
      </c>
      <c r="H120" s="4" t="s">
        <v>42</v>
      </c>
      <c r="I120" s="4" t="s">
        <v>55</v>
      </c>
      <c r="J120" s="6">
        <v>39587</v>
      </c>
      <c r="K120" s="4" t="s">
        <v>801</v>
      </c>
      <c r="L120" s="4" t="s">
        <v>802</v>
      </c>
      <c r="M120" s="4" t="s">
        <v>44</v>
      </c>
      <c r="N120" s="4" t="s">
        <v>52</v>
      </c>
      <c r="O120" s="4" t="s">
        <v>803</v>
      </c>
      <c r="P120" s="4" t="s">
        <v>804</v>
      </c>
      <c r="Q120" s="4" t="s">
        <v>805</v>
      </c>
      <c r="R120" s="5"/>
      <c r="S120" s="4" t="s">
        <v>806</v>
      </c>
      <c r="T120" s="4" t="s">
        <v>54</v>
      </c>
      <c r="U120" s="6">
        <v>46283.566085648148</v>
      </c>
      <c r="V120" s="4" t="s">
        <v>48</v>
      </c>
      <c r="W120" s="5"/>
      <c r="X120" s="5"/>
      <c r="Y120" s="5"/>
      <c r="Z120" s="5"/>
      <c r="AA120" s="5"/>
      <c r="AB120" s="5"/>
      <c r="AC120" s="5"/>
      <c r="AD120" s="4" t="s">
        <v>103</v>
      </c>
      <c r="AE120" s="4" t="s">
        <v>49</v>
      </c>
      <c r="AF120" s="4"/>
      <c r="AG120" s="4"/>
      <c r="AH120" s="4"/>
      <c r="AI120" s="4"/>
      <c r="AJ120" s="4"/>
      <c r="AK120" s="4"/>
      <c r="AL120" s="4"/>
      <c r="AM120" s="4" t="s">
        <v>49</v>
      </c>
      <c r="AN120" s="4"/>
      <c r="AO120" s="12">
        <v>46293.453136574077</v>
      </c>
      <c r="AP120">
        <v>16</v>
      </c>
      <c r="AQ120" s="8" t="s">
        <v>1027</v>
      </c>
    </row>
    <row r="121" spans="1:43" ht="17.25" customHeight="1" x14ac:dyDescent="0.25">
      <c r="A121" s="3">
        <v>3</v>
      </c>
      <c r="B121" s="3">
        <v>528</v>
      </c>
      <c r="C121" s="4" t="s">
        <v>40</v>
      </c>
      <c r="D121" s="4" t="s">
        <v>62</v>
      </c>
      <c r="E121" s="3">
        <v>2111</v>
      </c>
      <c r="F121" s="4" t="s">
        <v>807</v>
      </c>
      <c r="G121" s="4" t="s">
        <v>808</v>
      </c>
      <c r="H121" s="4" t="s">
        <v>42</v>
      </c>
      <c r="I121" s="4" t="s">
        <v>55</v>
      </c>
      <c r="J121" s="6">
        <v>39587</v>
      </c>
      <c r="K121" s="4" t="s">
        <v>809</v>
      </c>
      <c r="L121" s="4" t="s">
        <v>810</v>
      </c>
      <c r="M121" s="4" t="s">
        <v>44</v>
      </c>
      <c r="N121" s="4" t="s">
        <v>80</v>
      </c>
      <c r="O121" s="4" t="s">
        <v>811</v>
      </c>
      <c r="P121" s="4" t="s">
        <v>812</v>
      </c>
      <c r="Q121" s="4" t="s">
        <v>812</v>
      </c>
      <c r="R121" s="5"/>
      <c r="S121" s="4" t="s">
        <v>124</v>
      </c>
      <c r="T121" s="4" t="s">
        <v>54</v>
      </c>
      <c r="U121" s="6">
        <v>46283.587053506941</v>
      </c>
      <c r="V121" s="4" t="s">
        <v>48</v>
      </c>
      <c r="W121" s="5"/>
      <c r="X121" s="5"/>
      <c r="Y121" s="5"/>
      <c r="Z121" s="5"/>
      <c r="AA121" s="5"/>
      <c r="AB121" s="5"/>
      <c r="AC121" s="5"/>
      <c r="AD121" s="4" t="s">
        <v>103</v>
      </c>
      <c r="AE121" s="4" t="s">
        <v>49</v>
      </c>
      <c r="AF121" s="4"/>
      <c r="AG121" s="4"/>
      <c r="AH121" s="4"/>
      <c r="AI121" s="4"/>
      <c r="AJ121" s="4"/>
      <c r="AK121" s="4"/>
      <c r="AL121" s="4"/>
      <c r="AM121" s="4" t="s">
        <v>49</v>
      </c>
      <c r="AN121" s="4"/>
      <c r="AO121" s="12">
        <v>46295.630509259259</v>
      </c>
      <c r="AP121">
        <v>18</v>
      </c>
      <c r="AQ121" s="8" t="s">
        <v>1024</v>
      </c>
    </row>
    <row r="122" spans="1:43" ht="17.25" customHeight="1" x14ac:dyDescent="0.25">
      <c r="A122" s="3">
        <v>3</v>
      </c>
      <c r="B122" s="3">
        <v>528</v>
      </c>
      <c r="C122" s="4" t="s">
        <v>40</v>
      </c>
      <c r="D122" s="4" t="s">
        <v>68</v>
      </c>
      <c r="E122" s="3">
        <v>2112</v>
      </c>
      <c r="F122" s="4" t="s">
        <v>813</v>
      </c>
      <c r="G122" s="5"/>
      <c r="H122" s="4" t="s">
        <v>42</v>
      </c>
      <c r="I122" s="4" t="s">
        <v>55</v>
      </c>
      <c r="J122" s="6">
        <v>39616</v>
      </c>
      <c r="K122" s="4" t="s">
        <v>814</v>
      </c>
      <c r="L122" s="4" t="s">
        <v>815</v>
      </c>
      <c r="M122" s="4" t="s">
        <v>44</v>
      </c>
      <c r="N122" s="4" t="s">
        <v>52</v>
      </c>
      <c r="O122" s="4" t="s">
        <v>816</v>
      </c>
      <c r="P122" s="4" t="s">
        <v>817</v>
      </c>
      <c r="Q122" s="4" t="s">
        <v>818</v>
      </c>
      <c r="R122" s="5"/>
      <c r="S122" s="4" t="s">
        <v>819</v>
      </c>
      <c r="T122" s="4" t="s">
        <v>54</v>
      </c>
      <c r="U122" s="6">
        <v>46283.587731712963</v>
      </c>
      <c r="V122" s="4" t="s">
        <v>48</v>
      </c>
      <c r="W122" s="5"/>
      <c r="X122" s="5"/>
      <c r="Y122" s="5"/>
      <c r="Z122" s="5"/>
      <c r="AA122" s="5"/>
      <c r="AB122" s="5"/>
      <c r="AC122" s="5"/>
      <c r="AD122" s="4" t="s">
        <v>1034</v>
      </c>
      <c r="AE122" s="4" t="s">
        <v>49</v>
      </c>
      <c r="AF122" s="4"/>
      <c r="AG122" s="4"/>
      <c r="AH122" s="4"/>
      <c r="AI122" s="4"/>
      <c r="AJ122" s="4"/>
      <c r="AK122" s="4"/>
      <c r="AL122" s="4"/>
      <c r="AM122" s="4" t="s">
        <v>49</v>
      </c>
      <c r="AN122" s="4"/>
      <c r="AO122" s="12">
        <v>46295.631168981483</v>
      </c>
      <c r="AP122">
        <v>7</v>
      </c>
      <c r="AQ122" s="8" t="s">
        <v>1027</v>
      </c>
    </row>
    <row r="123" spans="1:43" ht="17.25" customHeight="1" x14ac:dyDescent="0.25">
      <c r="A123" s="3">
        <v>3</v>
      </c>
      <c r="B123" s="3">
        <v>528</v>
      </c>
      <c r="C123" s="4" t="s">
        <v>40</v>
      </c>
      <c r="D123" s="4" t="s">
        <v>50</v>
      </c>
      <c r="E123" s="3">
        <v>2123</v>
      </c>
      <c r="F123" s="4" t="s">
        <v>820</v>
      </c>
      <c r="G123" s="4" t="s">
        <v>820</v>
      </c>
      <c r="H123" s="4" t="s">
        <v>51</v>
      </c>
      <c r="I123" s="4" t="s">
        <v>61</v>
      </c>
      <c r="J123" s="6">
        <v>40629</v>
      </c>
      <c r="K123" s="4" t="s">
        <v>821</v>
      </c>
      <c r="L123" s="4" t="s">
        <v>822</v>
      </c>
      <c r="M123" s="4" t="s">
        <v>44</v>
      </c>
      <c r="N123" s="4" t="s">
        <v>52</v>
      </c>
      <c r="O123" s="4" t="s">
        <v>823</v>
      </c>
      <c r="P123" s="4" t="s">
        <v>824</v>
      </c>
      <c r="Q123" s="4" t="s">
        <v>824</v>
      </c>
      <c r="R123" s="5"/>
      <c r="S123" s="4" t="s">
        <v>825</v>
      </c>
      <c r="T123" s="4" t="s">
        <v>54</v>
      </c>
      <c r="U123" s="6">
        <v>46283.594073842592</v>
      </c>
      <c r="V123" s="4" t="s">
        <v>48</v>
      </c>
      <c r="W123" s="5"/>
      <c r="X123" s="5"/>
      <c r="Y123" s="5"/>
      <c r="Z123" s="5"/>
      <c r="AA123" s="5"/>
      <c r="AB123" s="5"/>
      <c r="AC123" s="5"/>
      <c r="AD123" s="4" t="s">
        <v>103</v>
      </c>
      <c r="AE123" s="4" t="s">
        <v>49</v>
      </c>
      <c r="AF123" s="4"/>
      <c r="AG123" s="4"/>
      <c r="AH123" s="4"/>
      <c r="AI123" s="4"/>
      <c r="AJ123" s="4"/>
      <c r="AK123" s="4"/>
      <c r="AL123" s="4"/>
      <c r="AM123" s="4" t="s">
        <v>49</v>
      </c>
      <c r="AN123" s="4"/>
      <c r="AO123" s="12">
        <v>46295.634444444448</v>
      </c>
      <c r="AP123">
        <v>18</v>
      </c>
      <c r="AQ123" s="8" t="s">
        <v>1024</v>
      </c>
    </row>
    <row r="124" spans="1:43" ht="17.25" customHeight="1" x14ac:dyDescent="0.25">
      <c r="A124" s="3">
        <v>3</v>
      </c>
      <c r="B124" s="3">
        <v>528</v>
      </c>
      <c r="C124" s="4" t="s">
        <v>40</v>
      </c>
      <c r="D124" s="4" t="s">
        <v>62</v>
      </c>
      <c r="E124" s="3">
        <v>2138</v>
      </c>
      <c r="F124" s="4" t="s">
        <v>826</v>
      </c>
      <c r="G124" s="4" t="s">
        <v>827</v>
      </c>
      <c r="H124" s="4" t="s">
        <v>42</v>
      </c>
      <c r="I124" s="4" t="s">
        <v>61</v>
      </c>
      <c r="J124" s="6">
        <v>40552</v>
      </c>
      <c r="K124" s="4" t="s">
        <v>828</v>
      </c>
      <c r="L124" s="4" t="s">
        <v>829</v>
      </c>
      <c r="M124" s="4" t="s">
        <v>44</v>
      </c>
      <c r="N124" s="4" t="s">
        <v>52</v>
      </c>
      <c r="O124" s="4" t="s">
        <v>830</v>
      </c>
      <c r="P124" s="4" t="s">
        <v>831</v>
      </c>
      <c r="Q124" s="4" t="s">
        <v>832</v>
      </c>
      <c r="R124" s="5"/>
      <c r="S124" s="4" t="s">
        <v>94</v>
      </c>
      <c r="T124" s="4" t="s">
        <v>54</v>
      </c>
      <c r="U124" s="6">
        <v>46283.608519791662</v>
      </c>
      <c r="V124" s="4" t="s">
        <v>48</v>
      </c>
      <c r="W124" s="5"/>
      <c r="X124" s="5"/>
      <c r="Y124" s="5"/>
      <c r="Z124" s="5"/>
      <c r="AA124" s="5"/>
      <c r="AB124" s="5"/>
      <c r="AC124" s="5"/>
      <c r="AD124" s="4" t="s">
        <v>103</v>
      </c>
      <c r="AE124" s="4" t="s">
        <v>49</v>
      </c>
      <c r="AF124" s="4"/>
      <c r="AG124" s="4"/>
      <c r="AH124" s="4"/>
      <c r="AI124" s="4"/>
      <c r="AJ124" s="4"/>
      <c r="AK124" s="4"/>
      <c r="AL124" s="4"/>
      <c r="AM124" s="4" t="s">
        <v>49</v>
      </c>
      <c r="AN124" s="4"/>
      <c r="AO124" s="12">
        <v>46295.636018518519</v>
      </c>
      <c r="AP124">
        <v>28</v>
      </c>
      <c r="AQ124" s="8" t="s">
        <v>1024</v>
      </c>
    </row>
    <row r="125" spans="1:43" ht="17.25" customHeight="1" x14ac:dyDescent="0.25">
      <c r="A125" s="3">
        <v>3</v>
      </c>
      <c r="B125" s="3">
        <v>528</v>
      </c>
      <c r="C125" s="4" t="s">
        <v>40</v>
      </c>
      <c r="D125" s="4" t="s">
        <v>68</v>
      </c>
      <c r="E125" s="3">
        <v>2190</v>
      </c>
      <c r="F125" s="4" t="s">
        <v>833</v>
      </c>
      <c r="G125" s="5"/>
      <c r="H125" s="4" t="s">
        <v>51</v>
      </c>
      <c r="I125" s="4" t="s">
        <v>61</v>
      </c>
      <c r="J125" s="6">
        <v>40158</v>
      </c>
      <c r="K125" s="4" t="s">
        <v>834</v>
      </c>
      <c r="L125" s="4" t="s">
        <v>835</v>
      </c>
      <c r="M125" s="4" t="s">
        <v>44</v>
      </c>
      <c r="N125" s="4" t="s">
        <v>52</v>
      </c>
      <c r="O125" s="4" t="s">
        <v>836</v>
      </c>
      <c r="P125" s="4" t="s">
        <v>837</v>
      </c>
      <c r="Q125" s="4" t="s">
        <v>838</v>
      </c>
      <c r="R125" s="5"/>
      <c r="S125" s="4" t="s">
        <v>64</v>
      </c>
      <c r="T125" s="4" t="s">
        <v>54</v>
      </c>
      <c r="U125" s="6">
        <v>46283.696960729161</v>
      </c>
      <c r="V125" s="4" t="s">
        <v>48</v>
      </c>
      <c r="W125" s="5"/>
      <c r="X125" s="5"/>
      <c r="Y125" s="5"/>
      <c r="Z125" s="5"/>
      <c r="AA125" s="5"/>
      <c r="AB125" s="5"/>
      <c r="AC125" s="5"/>
      <c r="AD125" s="4" t="s">
        <v>103</v>
      </c>
      <c r="AE125" s="4" t="s">
        <v>49</v>
      </c>
      <c r="AF125" s="4"/>
      <c r="AG125" s="4"/>
      <c r="AH125" s="4"/>
      <c r="AI125" s="4"/>
      <c r="AJ125" s="4"/>
      <c r="AK125" s="4"/>
      <c r="AL125" s="4"/>
      <c r="AM125" s="4" t="s">
        <v>49</v>
      </c>
      <c r="AN125" s="4"/>
      <c r="AO125" s="12">
        <v>46289.693599537037</v>
      </c>
      <c r="AP125">
        <v>3</v>
      </c>
      <c r="AQ125" s="8" t="s">
        <v>1028</v>
      </c>
    </row>
    <row r="126" spans="1:43" ht="17.25" customHeight="1" x14ac:dyDescent="0.25">
      <c r="A126" s="3">
        <v>3</v>
      </c>
      <c r="B126" s="3">
        <v>528</v>
      </c>
      <c r="C126" s="4" t="s">
        <v>40</v>
      </c>
      <c r="D126" s="4" t="s">
        <v>62</v>
      </c>
      <c r="E126" s="3">
        <v>2208</v>
      </c>
      <c r="F126" s="4" t="s">
        <v>839</v>
      </c>
      <c r="G126" s="4" t="s">
        <v>839</v>
      </c>
      <c r="H126" s="4" t="s">
        <v>42</v>
      </c>
      <c r="I126" s="4" t="s">
        <v>61</v>
      </c>
      <c r="J126" s="6">
        <v>40124</v>
      </c>
      <c r="K126" s="4" t="s">
        <v>840</v>
      </c>
      <c r="L126" s="4" t="s">
        <v>841</v>
      </c>
      <c r="M126" s="4" t="s">
        <v>44</v>
      </c>
      <c r="N126" s="4" t="s">
        <v>52</v>
      </c>
      <c r="O126" s="4" t="s">
        <v>842</v>
      </c>
      <c r="P126" s="4" t="s">
        <v>843</v>
      </c>
      <c r="Q126" s="4" t="s">
        <v>843</v>
      </c>
      <c r="R126" s="5"/>
      <c r="S126" s="4" t="s">
        <v>844</v>
      </c>
      <c r="T126" s="4" t="s">
        <v>54</v>
      </c>
      <c r="U126" s="6">
        <v>46283.724601932867</v>
      </c>
      <c r="V126" s="4" t="s">
        <v>48</v>
      </c>
      <c r="W126" s="5"/>
      <c r="X126" s="5"/>
      <c r="Y126" s="5"/>
      <c r="Z126" s="5"/>
      <c r="AA126" s="5"/>
      <c r="AB126" s="5"/>
      <c r="AC126" s="5"/>
      <c r="AD126" s="4" t="s">
        <v>103</v>
      </c>
      <c r="AE126" s="4" t="s">
        <v>49</v>
      </c>
      <c r="AF126" s="4"/>
      <c r="AG126" s="4"/>
      <c r="AH126" s="4"/>
      <c r="AI126" s="4"/>
      <c r="AJ126" s="4"/>
      <c r="AK126" s="4"/>
      <c r="AL126" s="4"/>
      <c r="AM126" s="4" t="s">
        <v>49</v>
      </c>
      <c r="AN126" s="4" t="s">
        <v>316</v>
      </c>
      <c r="AO126" s="12">
        <v>46295.655844907407</v>
      </c>
      <c r="AP126">
        <v>18</v>
      </c>
      <c r="AQ126" s="8" t="s">
        <v>1026</v>
      </c>
    </row>
    <row r="127" spans="1:43" ht="17.25" customHeight="1" x14ac:dyDescent="0.25">
      <c r="A127" s="3">
        <v>3</v>
      </c>
      <c r="B127" s="3">
        <v>528</v>
      </c>
      <c r="C127" s="4" t="s">
        <v>40</v>
      </c>
      <c r="D127" s="4" t="s">
        <v>77</v>
      </c>
      <c r="E127" s="3">
        <v>2244</v>
      </c>
      <c r="F127" s="4" t="s">
        <v>845</v>
      </c>
      <c r="G127" s="4" t="s">
        <v>846</v>
      </c>
      <c r="H127" s="4" t="s">
        <v>42</v>
      </c>
      <c r="I127" s="4" t="s">
        <v>847</v>
      </c>
      <c r="J127" s="6">
        <v>37487</v>
      </c>
      <c r="K127" s="4" t="s">
        <v>848</v>
      </c>
      <c r="L127" s="4" t="s">
        <v>849</v>
      </c>
      <c r="M127" s="4" t="s">
        <v>44</v>
      </c>
      <c r="N127" s="4" t="s">
        <v>52</v>
      </c>
      <c r="O127" s="4" t="s">
        <v>850</v>
      </c>
      <c r="P127" s="5"/>
      <c r="Q127" s="4" t="s">
        <v>851</v>
      </c>
      <c r="R127" s="5"/>
      <c r="S127" s="4" t="s">
        <v>69</v>
      </c>
      <c r="T127" s="4" t="s">
        <v>852</v>
      </c>
      <c r="U127" s="6">
        <v>46283.779064236107</v>
      </c>
      <c r="V127" s="4" t="s">
        <v>48</v>
      </c>
      <c r="W127" s="5"/>
      <c r="X127" s="5"/>
      <c r="Y127" s="5"/>
      <c r="Z127" s="5"/>
      <c r="AA127" s="5"/>
      <c r="AB127" s="5"/>
      <c r="AC127" s="5"/>
      <c r="AD127" s="4" t="s">
        <v>103</v>
      </c>
      <c r="AE127" s="4" t="s">
        <v>49</v>
      </c>
      <c r="AF127" s="4"/>
      <c r="AG127" s="4"/>
      <c r="AH127" s="4"/>
      <c r="AI127" s="4"/>
      <c r="AJ127" s="4"/>
      <c r="AK127" s="4"/>
      <c r="AL127" s="4"/>
      <c r="AM127" s="4" t="s">
        <v>49</v>
      </c>
      <c r="AN127" s="4"/>
      <c r="AO127" s="12">
        <v>46295.657592592594</v>
      </c>
      <c r="AP127">
        <v>17</v>
      </c>
      <c r="AQ127" s="8" t="s">
        <v>1039</v>
      </c>
    </row>
    <row r="128" spans="1:43" ht="17.25" customHeight="1" x14ac:dyDescent="0.25">
      <c r="A128" s="3">
        <v>3</v>
      </c>
      <c r="B128" s="3">
        <v>528</v>
      </c>
      <c r="C128" s="4" t="s">
        <v>40</v>
      </c>
      <c r="D128" s="4" t="s">
        <v>41</v>
      </c>
      <c r="E128" s="3">
        <v>2258</v>
      </c>
      <c r="F128" s="4" t="s">
        <v>853</v>
      </c>
      <c r="G128" s="4" t="s">
        <v>854</v>
      </c>
      <c r="H128" s="4" t="s">
        <v>51</v>
      </c>
      <c r="I128" s="4" t="s">
        <v>55</v>
      </c>
      <c r="J128" s="6">
        <v>39889</v>
      </c>
      <c r="K128" s="4" t="s">
        <v>855</v>
      </c>
      <c r="L128" s="4" t="s">
        <v>856</v>
      </c>
      <c r="M128" s="4" t="s">
        <v>44</v>
      </c>
      <c r="N128" s="4" t="s">
        <v>78</v>
      </c>
      <c r="O128" s="4" t="s">
        <v>857</v>
      </c>
      <c r="P128" s="4" t="s">
        <v>858</v>
      </c>
      <c r="Q128" s="4" t="s">
        <v>859</v>
      </c>
      <c r="R128" s="5"/>
      <c r="S128" s="4" t="s">
        <v>67</v>
      </c>
      <c r="T128" s="4" t="s">
        <v>54</v>
      </c>
      <c r="U128" s="6">
        <v>46283.804948379628</v>
      </c>
      <c r="V128" s="4" t="s">
        <v>48</v>
      </c>
      <c r="W128" s="5"/>
      <c r="X128" s="5"/>
      <c r="Y128" s="5"/>
      <c r="Z128" s="5"/>
      <c r="AA128" s="5"/>
      <c r="AB128" s="5"/>
      <c r="AC128" s="4" t="s">
        <v>28</v>
      </c>
      <c r="AD128" s="4" t="s">
        <v>103</v>
      </c>
      <c r="AE128" s="4" t="s">
        <v>49</v>
      </c>
      <c r="AF128" s="4"/>
      <c r="AG128" s="4"/>
      <c r="AH128" s="4"/>
      <c r="AI128" s="4"/>
      <c r="AJ128" s="4"/>
      <c r="AK128" s="4"/>
      <c r="AL128" s="4"/>
      <c r="AM128" s="4" t="s">
        <v>49</v>
      </c>
      <c r="AN128" s="4"/>
      <c r="AO128" s="12">
        <v>46293.433229166672</v>
      </c>
      <c r="AP128">
        <v>15</v>
      </c>
      <c r="AQ128" s="8" t="s">
        <v>1028</v>
      </c>
    </row>
    <row r="129" spans="1:43" ht="17.25" customHeight="1" x14ac:dyDescent="0.25">
      <c r="A129" s="3">
        <v>3</v>
      </c>
      <c r="B129" s="3">
        <v>528</v>
      </c>
      <c r="C129" s="4" t="s">
        <v>40</v>
      </c>
      <c r="D129" s="4" t="s">
        <v>62</v>
      </c>
      <c r="E129" s="3">
        <v>2261</v>
      </c>
      <c r="F129" s="4" t="s">
        <v>860</v>
      </c>
      <c r="G129" s="4" t="s">
        <v>861</v>
      </c>
      <c r="H129" s="4" t="s">
        <v>42</v>
      </c>
      <c r="I129" s="4" t="s">
        <v>43</v>
      </c>
      <c r="J129" s="6">
        <v>40269</v>
      </c>
      <c r="K129" s="4" t="s">
        <v>862</v>
      </c>
      <c r="L129" s="4" t="s">
        <v>863</v>
      </c>
      <c r="M129" s="4" t="s">
        <v>44</v>
      </c>
      <c r="N129" s="4" t="s">
        <v>52</v>
      </c>
      <c r="O129" s="4" t="s">
        <v>864</v>
      </c>
      <c r="P129" s="4" t="s">
        <v>865</v>
      </c>
      <c r="Q129" s="4" t="s">
        <v>865</v>
      </c>
      <c r="R129" s="5"/>
      <c r="S129" s="4" t="s">
        <v>67</v>
      </c>
      <c r="T129" s="4" t="s">
        <v>54</v>
      </c>
      <c r="U129" s="6">
        <v>46283.8102665162</v>
      </c>
      <c r="V129" s="4" t="s">
        <v>48</v>
      </c>
      <c r="W129" s="5"/>
      <c r="X129" s="5"/>
      <c r="Y129" s="5"/>
      <c r="Z129" s="5"/>
      <c r="AA129" s="5"/>
      <c r="AB129" s="5"/>
      <c r="AC129" s="5"/>
      <c r="AD129" s="4" t="s">
        <v>103</v>
      </c>
      <c r="AE129" s="4" t="s">
        <v>49</v>
      </c>
      <c r="AF129" s="4"/>
      <c r="AG129" s="4"/>
      <c r="AH129" s="4"/>
      <c r="AI129" s="4"/>
      <c r="AJ129" s="4"/>
      <c r="AK129" s="4"/>
      <c r="AL129" s="4"/>
      <c r="AM129" s="4" t="s">
        <v>49</v>
      </c>
      <c r="AN129" s="4"/>
      <c r="AO129" s="12">
        <v>46295.660474537042</v>
      </c>
      <c r="AP129">
        <v>18</v>
      </c>
      <c r="AQ129" s="8" t="s">
        <v>1024</v>
      </c>
    </row>
    <row r="130" spans="1:43" ht="17.25" customHeight="1" x14ac:dyDescent="0.25">
      <c r="A130" s="3">
        <v>3</v>
      </c>
      <c r="B130" s="3">
        <v>528</v>
      </c>
      <c r="C130" s="4" t="s">
        <v>40</v>
      </c>
      <c r="D130" s="4" t="s">
        <v>62</v>
      </c>
      <c r="E130" s="3">
        <v>2267</v>
      </c>
      <c r="F130" s="4" t="s">
        <v>866</v>
      </c>
      <c r="G130" s="4" t="s">
        <v>867</v>
      </c>
      <c r="H130" s="4" t="s">
        <v>51</v>
      </c>
      <c r="I130" s="4" t="s">
        <v>61</v>
      </c>
      <c r="J130" s="6">
        <v>40178</v>
      </c>
      <c r="K130" s="4" t="s">
        <v>868</v>
      </c>
      <c r="L130" s="4" t="s">
        <v>869</v>
      </c>
      <c r="M130" s="4" t="s">
        <v>44</v>
      </c>
      <c r="N130" s="4" t="s">
        <v>52</v>
      </c>
      <c r="O130" s="4" t="s">
        <v>870</v>
      </c>
      <c r="P130" s="4" t="s">
        <v>871</v>
      </c>
      <c r="Q130" s="4" t="s">
        <v>871</v>
      </c>
      <c r="R130" s="5"/>
      <c r="S130" s="4" t="s">
        <v>872</v>
      </c>
      <c r="T130" s="4" t="s">
        <v>54</v>
      </c>
      <c r="U130" s="6">
        <v>46283.815976851853</v>
      </c>
      <c r="V130" s="4" t="s">
        <v>48</v>
      </c>
      <c r="W130" s="5"/>
      <c r="X130" s="5"/>
      <c r="Y130" s="5"/>
      <c r="Z130" s="5"/>
      <c r="AA130" s="5"/>
      <c r="AB130" s="5"/>
      <c r="AC130" s="4" t="s">
        <v>28</v>
      </c>
      <c r="AD130" s="4" t="s">
        <v>103</v>
      </c>
      <c r="AE130" s="4" t="s">
        <v>49</v>
      </c>
      <c r="AF130" s="4"/>
      <c r="AG130" s="4"/>
      <c r="AH130" s="4"/>
      <c r="AI130" s="4"/>
      <c r="AJ130" s="4"/>
      <c r="AK130" s="4"/>
      <c r="AL130" s="4"/>
      <c r="AM130" s="4" t="s">
        <v>49</v>
      </c>
      <c r="AN130" s="4"/>
      <c r="AO130" s="12">
        <v>46295.66196759259</v>
      </c>
      <c r="AP130">
        <v>17</v>
      </c>
      <c r="AQ130" s="8" t="s">
        <v>1024</v>
      </c>
    </row>
    <row r="131" spans="1:43" ht="17.25" customHeight="1" x14ac:dyDescent="0.25">
      <c r="A131" s="3">
        <v>3</v>
      </c>
      <c r="B131" s="3">
        <v>528</v>
      </c>
      <c r="C131" s="4" t="s">
        <v>40</v>
      </c>
      <c r="D131" s="4" t="s">
        <v>62</v>
      </c>
      <c r="E131" s="3">
        <v>2287</v>
      </c>
      <c r="F131" s="4" t="s">
        <v>873</v>
      </c>
      <c r="G131" s="4" t="s">
        <v>873</v>
      </c>
      <c r="H131" s="4" t="s">
        <v>51</v>
      </c>
      <c r="I131" s="4" t="s">
        <v>55</v>
      </c>
      <c r="J131" s="6">
        <v>40346</v>
      </c>
      <c r="K131" s="4" t="s">
        <v>874</v>
      </c>
      <c r="L131" s="4" t="s">
        <v>875</v>
      </c>
      <c r="M131" s="4" t="s">
        <v>44</v>
      </c>
      <c r="N131" s="4" t="s">
        <v>80</v>
      </c>
      <c r="O131" s="4" t="s">
        <v>876</v>
      </c>
      <c r="P131" s="4" t="s">
        <v>877</v>
      </c>
      <c r="Q131" s="4" t="s">
        <v>877</v>
      </c>
      <c r="R131" s="5"/>
      <c r="S131" s="4" t="s">
        <v>87</v>
      </c>
      <c r="T131" s="4" t="s">
        <v>70</v>
      </c>
      <c r="U131" s="6">
        <v>46283.84295864583</v>
      </c>
      <c r="V131" s="4" t="s">
        <v>48</v>
      </c>
      <c r="W131" s="5"/>
      <c r="X131" s="5"/>
      <c r="Y131" s="5"/>
      <c r="Z131" s="5"/>
      <c r="AA131" s="5"/>
      <c r="AB131" s="5"/>
      <c r="AC131" s="5"/>
      <c r="AD131" s="4" t="s">
        <v>103</v>
      </c>
      <c r="AE131" s="4" t="s">
        <v>49</v>
      </c>
      <c r="AF131" s="4"/>
      <c r="AG131" s="4"/>
      <c r="AH131" s="4"/>
      <c r="AI131" s="4"/>
      <c r="AJ131" s="4"/>
      <c r="AK131" s="4"/>
      <c r="AL131" s="4"/>
      <c r="AM131" s="4" t="s">
        <v>49</v>
      </c>
      <c r="AN131" s="4"/>
      <c r="AO131" s="12">
        <v>46295.662835648152</v>
      </c>
      <c r="AP131">
        <v>16</v>
      </c>
      <c r="AQ131" s="8" t="s">
        <v>1025</v>
      </c>
    </row>
    <row r="132" spans="1:43" ht="17.25" customHeight="1" x14ac:dyDescent="0.25">
      <c r="A132" s="3">
        <v>3</v>
      </c>
      <c r="B132" s="3">
        <v>528</v>
      </c>
      <c r="C132" s="4" t="s">
        <v>40</v>
      </c>
      <c r="D132" s="4" t="s">
        <v>92</v>
      </c>
      <c r="E132" s="3">
        <v>2294</v>
      </c>
      <c r="F132" s="4" t="s">
        <v>878</v>
      </c>
      <c r="G132" s="4" t="s">
        <v>878</v>
      </c>
      <c r="H132" s="4" t="s">
        <v>42</v>
      </c>
      <c r="I132" s="4" t="s">
        <v>43</v>
      </c>
      <c r="J132" s="6">
        <v>40234</v>
      </c>
      <c r="K132" s="4" t="s">
        <v>879</v>
      </c>
      <c r="L132" s="4" t="s">
        <v>880</v>
      </c>
      <c r="M132" s="4" t="s">
        <v>44</v>
      </c>
      <c r="N132" s="4" t="s">
        <v>295</v>
      </c>
      <c r="O132" s="4" t="s">
        <v>881</v>
      </c>
      <c r="P132" s="4" t="s">
        <v>882</v>
      </c>
      <c r="Q132" s="4" t="s">
        <v>883</v>
      </c>
      <c r="R132" s="5"/>
      <c r="S132" s="4" t="s">
        <v>884</v>
      </c>
      <c r="T132" s="4" t="s">
        <v>54</v>
      </c>
      <c r="U132" s="6">
        <v>46283.852030324073</v>
      </c>
      <c r="V132" s="4" t="s">
        <v>48</v>
      </c>
      <c r="W132" s="5"/>
      <c r="X132" s="5"/>
      <c r="Y132" s="5"/>
      <c r="Z132" s="5"/>
      <c r="AA132" s="5"/>
      <c r="AB132" s="5"/>
      <c r="AC132" s="5"/>
      <c r="AD132" s="4" t="s">
        <v>103</v>
      </c>
      <c r="AE132" s="4" t="s">
        <v>49</v>
      </c>
      <c r="AF132" s="4"/>
      <c r="AG132" s="4"/>
      <c r="AH132" s="4"/>
      <c r="AI132" s="4"/>
      <c r="AJ132" s="4"/>
      <c r="AK132" s="4"/>
      <c r="AL132" s="4"/>
      <c r="AM132" s="4" t="s">
        <v>49</v>
      </c>
      <c r="AN132" s="4"/>
      <c r="AO132" s="12">
        <v>46295.664444444446</v>
      </c>
      <c r="AP132">
        <v>26</v>
      </c>
      <c r="AQ132" s="8" t="s">
        <v>1025</v>
      </c>
    </row>
    <row r="133" spans="1:43" ht="17.25" customHeight="1" x14ac:dyDescent="0.25">
      <c r="A133" s="3">
        <v>3</v>
      </c>
      <c r="B133" s="3">
        <v>528</v>
      </c>
      <c r="C133" s="4" t="s">
        <v>40</v>
      </c>
      <c r="D133" s="4" t="s">
        <v>50</v>
      </c>
      <c r="E133" s="3">
        <v>2387</v>
      </c>
      <c r="F133" s="4" t="s">
        <v>885</v>
      </c>
      <c r="G133" s="4" t="s">
        <v>886</v>
      </c>
      <c r="H133" s="4" t="s">
        <v>51</v>
      </c>
      <c r="I133" s="4" t="s">
        <v>55</v>
      </c>
      <c r="J133" s="6">
        <v>44390</v>
      </c>
      <c r="K133" s="4" t="s">
        <v>887</v>
      </c>
      <c r="L133" s="4" t="s">
        <v>888</v>
      </c>
      <c r="M133" s="4" t="s">
        <v>44</v>
      </c>
      <c r="N133" s="4" t="s">
        <v>52</v>
      </c>
      <c r="O133" s="4" t="s">
        <v>889</v>
      </c>
      <c r="P133" s="5"/>
      <c r="Q133" s="4" t="s">
        <v>890</v>
      </c>
      <c r="R133" s="5"/>
      <c r="S133" s="4" t="s">
        <v>67</v>
      </c>
      <c r="T133" s="4" t="s">
        <v>47</v>
      </c>
      <c r="U133" s="6">
        <v>46284.510824571757</v>
      </c>
      <c r="V133" s="4" t="s">
        <v>48</v>
      </c>
      <c r="W133" s="5"/>
      <c r="X133" s="5"/>
      <c r="Y133" s="5"/>
      <c r="Z133" s="5"/>
      <c r="AA133" s="5"/>
      <c r="AB133" s="5"/>
      <c r="AC133" s="5"/>
      <c r="AD133" s="4" t="s">
        <v>103</v>
      </c>
      <c r="AE133" s="4" t="s">
        <v>49</v>
      </c>
      <c r="AF133" s="4"/>
      <c r="AG133" s="4"/>
      <c r="AH133" s="4"/>
      <c r="AI133" s="4"/>
      <c r="AJ133" s="4"/>
      <c r="AK133" s="4"/>
      <c r="AL133" s="4"/>
      <c r="AM133" s="4" t="s">
        <v>49</v>
      </c>
      <c r="AN133" s="4"/>
      <c r="AO133" s="12">
        <v>46295.665300925917</v>
      </c>
      <c r="AP133">
        <v>16</v>
      </c>
      <c r="AQ133" s="8" t="s">
        <v>1039</v>
      </c>
    </row>
    <row r="134" spans="1:43" ht="17.25" customHeight="1" x14ac:dyDescent="0.25">
      <c r="A134" s="3">
        <v>3</v>
      </c>
      <c r="B134" s="3">
        <v>528</v>
      </c>
      <c r="C134" s="4" t="s">
        <v>40</v>
      </c>
      <c r="D134" s="4" t="s">
        <v>68</v>
      </c>
      <c r="E134" s="3">
        <v>2394</v>
      </c>
      <c r="F134" s="4" t="s">
        <v>891</v>
      </c>
      <c r="G134" s="4" t="s">
        <v>891</v>
      </c>
      <c r="H134" s="4" t="s">
        <v>51</v>
      </c>
      <c r="I134" s="4" t="s">
        <v>43</v>
      </c>
      <c r="J134" s="6">
        <v>39806</v>
      </c>
      <c r="K134" s="4" t="s">
        <v>892</v>
      </c>
      <c r="L134" s="4" t="s">
        <v>893</v>
      </c>
      <c r="M134" s="4" t="s">
        <v>44</v>
      </c>
      <c r="N134" s="4" t="s">
        <v>52</v>
      </c>
      <c r="O134" s="4" t="s">
        <v>894</v>
      </c>
      <c r="P134" s="5"/>
      <c r="Q134" s="4" t="s">
        <v>895</v>
      </c>
      <c r="R134" s="5"/>
      <c r="S134" s="4" t="s">
        <v>896</v>
      </c>
      <c r="T134" s="4" t="s">
        <v>54</v>
      </c>
      <c r="U134" s="6">
        <v>46284.537511192131</v>
      </c>
      <c r="V134" s="4" t="s">
        <v>48</v>
      </c>
      <c r="W134" s="5"/>
      <c r="X134" s="5"/>
      <c r="Y134" s="5"/>
      <c r="Z134" s="5"/>
      <c r="AA134" s="5"/>
      <c r="AB134" s="5"/>
      <c r="AC134" s="5"/>
      <c r="AD134" s="4" t="s">
        <v>103</v>
      </c>
      <c r="AE134" s="4" t="s">
        <v>49</v>
      </c>
      <c r="AF134" s="4"/>
      <c r="AG134" s="4"/>
      <c r="AH134" s="4"/>
      <c r="AI134" s="4"/>
      <c r="AJ134" s="4"/>
      <c r="AK134" s="4"/>
      <c r="AL134" s="4"/>
      <c r="AM134" s="4" t="s">
        <v>49</v>
      </c>
      <c r="AN134" s="4"/>
      <c r="AO134" s="12">
        <v>46295.665868055563</v>
      </c>
      <c r="AP134">
        <v>16</v>
      </c>
      <c r="AQ134" s="8" t="s">
        <v>1024</v>
      </c>
    </row>
    <row r="135" spans="1:43" ht="17.25" customHeight="1" x14ac:dyDescent="0.25">
      <c r="A135" s="3">
        <v>3</v>
      </c>
      <c r="B135" s="3">
        <v>528</v>
      </c>
      <c r="C135" s="4" t="s">
        <v>40</v>
      </c>
      <c r="D135" s="4" t="s">
        <v>62</v>
      </c>
      <c r="E135" s="3">
        <v>2424</v>
      </c>
      <c r="F135" s="4" t="s">
        <v>897</v>
      </c>
      <c r="G135" s="5"/>
      <c r="H135" s="4" t="s">
        <v>51</v>
      </c>
      <c r="I135" s="4" t="s">
        <v>43</v>
      </c>
      <c r="J135" s="6">
        <v>40010</v>
      </c>
      <c r="K135" s="4" t="s">
        <v>898</v>
      </c>
      <c r="L135" s="4" t="s">
        <v>898</v>
      </c>
      <c r="M135" s="4" t="s">
        <v>44</v>
      </c>
      <c r="N135" s="4" t="s">
        <v>52</v>
      </c>
      <c r="O135" s="4" t="s">
        <v>899</v>
      </c>
      <c r="P135" s="5"/>
      <c r="Q135" s="4" t="s">
        <v>900</v>
      </c>
      <c r="R135" s="5"/>
      <c r="S135" s="4" t="s">
        <v>82</v>
      </c>
      <c r="T135" s="4" t="s">
        <v>54</v>
      </c>
      <c r="U135" s="6">
        <v>46284.633881979164</v>
      </c>
      <c r="V135" s="4" t="s">
        <v>48</v>
      </c>
      <c r="W135" s="5"/>
      <c r="X135" s="5"/>
      <c r="Y135" s="5"/>
      <c r="Z135" s="5"/>
      <c r="AA135" s="5"/>
      <c r="AB135" s="5"/>
      <c r="AC135" s="5"/>
      <c r="AD135" s="4" t="s">
        <v>103</v>
      </c>
      <c r="AE135" s="4" t="s">
        <v>49</v>
      </c>
      <c r="AF135" s="4"/>
      <c r="AG135" s="4"/>
      <c r="AH135" s="4"/>
      <c r="AI135" s="4"/>
      <c r="AJ135" s="4"/>
      <c r="AK135" s="4"/>
      <c r="AL135" s="4"/>
      <c r="AM135" s="4" t="s">
        <v>49</v>
      </c>
      <c r="AN135" s="4"/>
      <c r="AO135" s="12">
        <v>46295.666516203702</v>
      </c>
      <c r="AP135">
        <v>16</v>
      </c>
      <c r="AQ135" s="8" t="s">
        <v>1024</v>
      </c>
    </row>
    <row r="136" spans="1:43" ht="17.25" customHeight="1" x14ac:dyDescent="0.25">
      <c r="A136" s="3">
        <v>3</v>
      </c>
      <c r="B136" s="3">
        <v>528</v>
      </c>
      <c r="C136" s="4" t="s">
        <v>40</v>
      </c>
      <c r="D136" s="4" t="s">
        <v>62</v>
      </c>
      <c r="E136" s="3">
        <v>2440</v>
      </c>
      <c r="F136" s="4" t="s">
        <v>901</v>
      </c>
      <c r="G136" s="4" t="s">
        <v>901</v>
      </c>
      <c r="H136" s="4" t="s">
        <v>42</v>
      </c>
      <c r="I136" s="4" t="s">
        <v>55</v>
      </c>
      <c r="J136" s="6">
        <v>40616</v>
      </c>
      <c r="K136" s="4" t="s">
        <v>902</v>
      </c>
      <c r="L136" s="4" t="s">
        <v>903</v>
      </c>
      <c r="M136" s="4" t="s">
        <v>44</v>
      </c>
      <c r="N136" s="4" t="s">
        <v>904</v>
      </c>
      <c r="O136" s="4" t="s">
        <v>905</v>
      </c>
      <c r="P136" s="4" t="s">
        <v>906</v>
      </c>
      <c r="Q136" s="4" t="s">
        <v>907</v>
      </c>
      <c r="R136" s="5"/>
      <c r="S136" s="4" t="s">
        <v>67</v>
      </c>
      <c r="T136" s="4" t="s">
        <v>54</v>
      </c>
      <c r="U136" s="6">
        <v>46284.716152893518</v>
      </c>
      <c r="V136" s="4" t="s">
        <v>48</v>
      </c>
      <c r="W136" s="5"/>
      <c r="X136" s="5"/>
      <c r="Y136" s="5"/>
      <c r="Z136" s="5"/>
      <c r="AA136" s="5"/>
      <c r="AB136" s="5"/>
      <c r="AC136" s="5"/>
      <c r="AD136" s="4" t="s">
        <v>103</v>
      </c>
      <c r="AE136" s="4" t="s">
        <v>49</v>
      </c>
      <c r="AF136" s="4"/>
      <c r="AG136" s="4"/>
      <c r="AH136" s="4"/>
      <c r="AI136" s="4"/>
      <c r="AJ136" s="4"/>
      <c r="AK136" s="4"/>
      <c r="AL136" s="4"/>
      <c r="AM136" s="4" t="s">
        <v>49</v>
      </c>
      <c r="AN136" s="4"/>
      <c r="AO136" s="12">
        <v>46290.396990740737</v>
      </c>
      <c r="AP136">
        <v>7</v>
      </c>
      <c r="AQ136" s="8" t="s">
        <v>1028</v>
      </c>
    </row>
    <row r="137" spans="1:43" ht="17.25" customHeight="1" x14ac:dyDescent="0.25">
      <c r="A137" s="3">
        <v>3</v>
      </c>
      <c r="B137" s="3">
        <v>528</v>
      </c>
      <c r="C137" s="4" t="s">
        <v>40</v>
      </c>
      <c r="D137" s="4" t="s">
        <v>50</v>
      </c>
      <c r="E137" s="3">
        <v>2479</v>
      </c>
      <c r="F137" s="4" t="s">
        <v>908</v>
      </c>
      <c r="G137" s="5"/>
      <c r="H137" s="4" t="s">
        <v>42</v>
      </c>
      <c r="I137" s="4" t="s">
        <v>61</v>
      </c>
      <c r="J137" s="6">
        <v>40397</v>
      </c>
      <c r="K137" s="4" t="s">
        <v>909</v>
      </c>
      <c r="L137" s="4" t="s">
        <v>910</v>
      </c>
      <c r="M137" s="4" t="s">
        <v>44</v>
      </c>
      <c r="N137" s="4" t="s">
        <v>52</v>
      </c>
      <c r="O137" s="4" t="s">
        <v>911</v>
      </c>
      <c r="P137" s="5"/>
      <c r="Q137" s="4" t="s">
        <v>912</v>
      </c>
      <c r="R137" s="5"/>
      <c r="S137" s="4" t="s">
        <v>124</v>
      </c>
      <c r="T137" s="4" t="s">
        <v>54</v>
      </c>
      <c r="U137" s="6">
        <v>46285.563486689811</v>
      </c>
      <c r="V137" s="4" t="s">
        <v>48</v>
      </c>
      <c r="W137" s="5"/>
      <c r="X137" s="5"/>
      <c r="Y137" s="5"/>
      <c r="Z137" s="5"/>
      <c r="AA137" s="5"/>
      <c r="AB137" s="5"/>
      <c r="AC137" s="5"/>
      <c r="AD137" s="4" t="s">
        <v>103</v>
      </c>
      <c r="AE137" s="4" t="s">
        <v>49</v>
      </c>
      <c r="AF137" s="4"/>
      <c r="AG137" s="4"/>
      <c r="AH137" s="4"/>
      <c r="AI137" s="4"/>
      <c r="AJ137" s="4"/>
      <c r="AK137" s="4"/>
      <c r="AL137" s="4"/>
      <c r="AM137" s="4" t="s">
        <v>49</v>
      </c>
      <c r="AN137" s="4"/>
      <c r="AO137" s="12">
        <v>46295.668773148151</v>
      </c>
      <c r="AP137">
        <v>16</v>
      </c>
      <c r="AQ137" s="8" t="s">
        <v>1025</v>
      </c>
    </row>
    <row r="138" spans="1:43" ht="17.25" customHeight="1" x14ac:dyDescent="0.25">
      <c r="A138" s="3">
        <v>3</v>
      </c>
      <c r="B138" s="3">
        <v>528</v>
      </c>
      <c r="C138" s="4" t="s">
        <v>40</v>
      </c>
      <c r="D138" s="4" t="s">
        <v>50</v>
      </c>
      <c r="E138" s="3">
        <v>2480</v>
      </c>
      <c r="F138" s="4" t="s">
        <v>913</v>
      </c>
      <c r="G138" s="5"/>
      <c r="H138" s="4" t="s">
        <v>51</v>
      </c>
      <c r="I138" s="4" t="s">
        <v>55</v>
      </c>
      <c r="J138" s="6">
        <v>40261</v>
      </c>
      <c r="K138" s="4" t="s">
        <v>914</v>
      </c>
      <c r="L138" s="4" t="s">
        <v>915</v>
      </c>
      <c r="M138" s="4" t="s">
        <v>44</v>
      </c>
      <c r="N138" s="4" t="s">
        <v>52</v>
      </c>
      <c r="O138" s="4" t="s">
        <v>916</v>
      </c>
      <c r="P138" s="5"/>
      <c r="Q138" s="4" t="s">
        <v>917</v>
      </c>
      <c r="R138" s="5"/>
      <c r="S138" s="4" t="s">
        <v>85</v>
      </c>
      <c r="T138" s="4" t="s">
        <v>54</v>
      </c>
      <c r="U138" s="6">
        <v>46285.567986261573</v>
      </c>
      <c r="V138" s="4" t="s">
        <v>48</v>
      </c>
      <c r="W138" s="5"/>
      <c r="X138" s="5"/>
      <c r="Y138" s="5"/>
      <c r="Z138" s="5"/>
      <c r="AA138" s="5"/>
      <c r="AB138" s="5"/>
      <c r="AC138" s="5"/>
      <c r="AD138" s="4" t="s">
        <v>1034</v>
      </c>
      <c r="AE138" s="4" t="s">
        <v>49</v>
      </c>
      <c r="AF138" s="4"/>
      <c r="AG138" s="4"/>
      <c r="AH138" s="4"/>
      <c r="AI138" s="4"/>
      <c r="AJ138" s="4"/>
      <c r="AK138" s="4"/>
      <c r="AL138" s="4"/>
      <c r="AM138" s="4" t="s">
        <v>49</v>
      </c>
      <c r="AN138" s="4"/>
      <c r="AO138" s="12">
        <v>46295.669803240737</v>
      </c>
      <c r="AP138">
        <v>16</v>
      </c>
      <c r="AQ138" s="8" t="s">
        <v>1027</v>
      </c>
    </row>
    <row r="139" spans="1:43" ht="17.25" customHeight="1" x14ac:dyDescent="0.25">
      <c r="A139" s="3">
        <v>3</v>
      </c>
      <c r="B139" s="3">
        <v>528</v>
      </c>
      <c r="C139" s="4" t="s">
        <v>40</v>
      </c>
      <c r="D139" s="4" t="s">
        <v>58</v>
      </c>
      <c r="E139" s="3">
        <v>2515</v>
      </c>
      <c r="F139" s="4" t="s">
        <v>918</v>
      </c>
      <c r="G139" s="4" t="s">
        <v>918</v>
      </c>
      <c r="H139" s="4" t="s">
        <v>51</v>
      </c>
      <c r="I139" s="4" t="s">
        <v>61</v>
      </c>
      <c r="J139" s="6">
        <v>40199</v>
      </c>
      <c r="K139" s="4" t="s">
        <v>919</v>
      </c>
      <c r="L139" s="4" t="s">
        <v>920</v>
      </c>
      <c r="M139" s="4" t="s">
        <v>44</v>
      </c>
      <c r="N139" s="4" t="s">
        <v>52</v>
      </c>
      <c r="O139" s="4" t="s">
        <v>921</v>
      </c>
      <c r="P139" s="4" t="s">
        <v>922</v>
      </c>
      <c r="Q139" s="4" t="s">
        <v>923</v>
      </c>
      <c r="R139" s="5"/>
      <c r="S139" s="4" t="s">
        <v>82</v>
      </c>
      <c r="T139" s="4" t="s">
        <v>54</v>
      </c>
      <c r="U139" s="6">
        <v>46285.860858946755</v>
      </c>
      <c r="V139" s="4" t="s">
        <v>48</v>
      </c>
      <c r="W139" s="5"/>
      <c r="X139" s="5"/>
      <c r="Y139" s="5"/>
      <c r="Z139" s="5"/>
      <c r="AA139" s="5"/>
      <c r="AB139" s="5"/>
      <c r="AC139" s="5"/>
      <c r="AD139" s="4" t="s">
        <v>103</v>
      </c>
      <c r="AE139" s="4" t="s">
        <v>49</v>
      </c>
      <c r="AF139" s="4"/>
      <c r="AG139" s="4"/>
      <c r="AH139" s="4"/>
      <c r="AI139" s="4"/>
      <c r="AJ139" s="4"/>
      <c r="AK139" s="4"/>
      <c r="AL139" s="4"/>
      <c r="AM139" s="4" t="s">
        <v>49</v>
      </c>
      <c r="AN139" s="4"/>
      <c r="AO139" s="12">
        <v>46293.399282407408</v>
      </c>
      <c r="AP139">
        <v>12</v>
      </c>
      <c r="AQ139" s="8" t="s">
        <v>1027</v>
      </c>
    </row>
    <row r="140" spans="1:43" ht="17.25" customHeight="1" x14ac:dyDescent="0.25">
      <c r="A140" s="3">
        <v>3</v>
      </c>
      <c r="B140" s="3">
        <v>528</v>
      </c>
      <c r="C140" s="4" t="s">
        <v>40</v>
      </c>
      <c r="D140" s="4" t="s">
        <v>58</v>
      </c>
      <c r="E140" s="3">
        <v>2518</v>
      </c>
      <c r="F140" s="4" t="s">
        <v>924</v>
      </c>
      <c r="G140" s="5"/>
      <c r="H140" s="4" t="s">
        <v>51</v>
      </c>
      <c r="I140" s="4" t="s">
        <v>43</v>
      </c>
      <c r="J140" s="6">
        <v>40251</v>
      </c>
      <c r="K140" s="4" t="s">
        <v>925</v>
      </c>
      <c r="L140" s="4" t="s">
        <v>925</v>
      </c>
      <c r="M140" s="4" t="s">
        <v>44</v>
      </c>
      <c r="N140" s="4" t="s">
        <v>52</v>
      </c>
      <c r="O140" s="4" t="s">
        <v>926</v>
      </c>
      <c r="P140" s="5"/>
      <c r="Q140" s="4" t="s">
        <v>927</v>
      </c>
      <c r="R140" s="5"/>
      <c r="S140" s="4" t="s">
        <v>72</v>
      </c>
      <c r="T140" s="4" t="s">
        <v>54</v>
      </c>
      <c r="U140" s="6">
        <v>46285.92644614583</v>
      </c>
      <c r="V140" s="4" t="s">
        <v>48</v>
      </c>
      <c r="W140" s="5"/>
      <c r="X140" s="5"/>
      <c r="Y140" s="5"/>
      <c r="Z140" s="5"/>
      <c r="AA140" s="5"/>
      <c r="AB140" s="5"/>
      <c r="AC140" s="5"/>
      <c r="AD140" s="4" t="s">
        <v>103</v>
      </c>
      <c r="AE140" s="4" t="s">
        <v>49</v>
      </c>
      <c r="AF140" s="4"/>
      <c r="AG140" s="4"/>
      <c r="AH140" s="4"/>
      <c r="AI140" s="4"/>
      <c r="AJ140" s="4"/>
      <c r="AK140" s="4"/>
      <c r="AL140" s="4"/>
      <c r="AM140" s="4" t="s">
        <v>49</v>
      </c>
      <c r="AN140" s="4" t="s">
        <v>316</v>
      </c>
      <c r="AO140" s="12">
        <v>46295.672962962963</v>
      </c>
      <c r="AP140">
        <v>8</v>
      </c>
      <c r="AQ140" s="8" t="s">
        <v>1026</v>
      </c>
    </row>
    <row r="141" spans="1:43" ht="17.25" customHeight="1" x14ac:dyDescent="0.25">
      <c r="A141" s="3">
        <v>3</v>
      </c>
      <c r="B141" s="3">
        <v>528</v>
      </c>
      <c r="C141" s="4" t="s">
        <v>40</v>
      </c>
      <c r="D141" s="4" t="s">
        <v>58</v>
      </c>
      <c r="E141" s="3">
        <v>2522</v>
      </c>
      <c r="F141" s="4" t="s">
        <v>928</v>
      </c>
      <c r="G141" s="4" t="s">
        <v>928</v>
      </c>
      <c r="H141" s="4" t="s">
        <v>51</v>
      </c>
      <c r="I141" s="4" t="s">
        <v>61</v>
      </c>
      <c r="J141" s="6">
        <v>40443</v>
      </c>
      <c r="K141" s="4" t="s">
        <v>929</v>
      </c>
      <c r="L141" s="4" t="s">
        <v>930</v>
      </c>
      <c r="M141" s="4" t="s">
        <v>44</v>
      </c>
      <c r="N141" s="4" t="s">
        <v>121</v>
      </c>
      <c r="O141" s="4" t="s">
        <v>931</v>
      </c>
      <c r="P141" s="5"/>
      <c r="Q141" s="4" t="s">
        <v>932</v>
      </c>
      <c r="R141" s="5"/>
      <c r="S141" s="4" t="s">
        <v>71</v>
      </c>
      <c r="T141" s="4" t="s">
        <v>54</v>
      </c>
      <c r="U141" s="6">
        <v>46285.96064232639</v>
      </c>
      <c r="V141" s="4" t="s">
        <v>48</v>
      </c>
      <c r="W141" s="5"/>
      <c r="X141" s="5"/>
      <c r="Y141" s="5"/>
      <c r="Z141" s="5"/>
      <c r="AA141" s="5"/>
      <c r="AB141" s="5"/>
      <c r="AC141" s="5"/>
      <c r="AD141" s="4" t="s">
        <v>103</v>
      </c>
      <c r="AE141" s="4" t="s">
        <v>49</v>
      </c>
      <c r="AF141" s="4"/>
      <c r="AG141" s="4"/>
      <c r="AH141" s="4"/>
      <c r="AI141" s="4"/>
      <c r="AJ141" s="4"/>
      <c r="AK141" s="4"/>
      <c r="AL141" s="4"/>
      <c r="AM141" s="4" t="s">
        <v>49</v>
      </c>
      <c r="AN141" s="4"/>
      <c r="AO141" s="12">
        <v>46295.675462962958</v>
      </c>
      <c r="AP141">
        <v>12</v>
      </c>
      <c r="AQ141" s="8" t="s">
        <v>1024</v>
      </c>
    </row>
    <row r="142" spans="1:43" ht="17.25" customHeight="1" x14ac:dyDescent="0.25">
      <c r="A142" s="3">
        <v>3</v>
      </c>
      <c r="B142" s="3">
        <v>528</v>
      </c>
      <c r="C142" s="4" t="s">
        <v>40</v>
      </c>
      <c r="D142" s="4" t="s">
        <v>58</v>
      </c>
      <c r="E142" s="3">
        <v>2525</v>
      </c>
      <c r="F142" s="4" t="s">
        <v>933</v>
      </c>
      <c r="G142" s="4" t="s">
        <v>934</v>
      </c>
      <c r="H142" s="4" t="s">
        <v>51</v>
      </c>
      <c r="I142" s="4" t="s">
        <v>43</v>
      </c>
      <c r="J142" s="6">
        <v>40405</v>
      </c>
      <c r="K142" s="4" t="s">
        <v>935</v>
      </c>
      <c r="L142" s="4" t="s">
        <v>935</v>
      </c>
      <c r="M142" s="4" t="s">
        <v>44</v>
      </c>
      <c r="N142" s="4" t="s">
        <v>121</v>
      </c>
      <c r="O142" s="4" t="s">
        <v>936</v>
      </c>
      <c r="P142" s="5"/>
      <c r="Q142" s="4" t="s">
        <v>937</v>
      </c>
      <c r="R142" s="5"/>
      <c r="S142" s="4" t="s">
        <v>394</v>
      </c>
      <c r="T142" s="4" t="s">
        <v>54</v>
      </c>
      <c r="U142" s="6">
        <v>46285.979023958331</v>
      </c>
      <c r="V142" s="4" t="s">
        <v>48</v>
      </c>
      <c r="W142" s="5"/>
      <c r="X142" s="5"/>
      <c r="Y142" s="5"/>
      <c r="Z142" s="5"/>
      <c r="AA142" s="5"/>
      <c r="AB142" s="5"/>
      <c r="AC142" s="5"/>
      <c r="AD142" s="4" t="s">
        <v>103</v>
      </c>
      <c r="AE142" s="4" t="s">
        <v>49</v>
      </c>
      <c r="AF142" s="4"/>
      <c r="AG142" s="4"/>
      <c r="AH142" s="4"/>
      <c r="AI142" s="4"/>
      <c r="AJ142" s="4"/>
      <c r="AK142" s="4"/>
      <c r="AL142" s="4"/>
      <c r="AM142" s="4" t="s">
        <v>49</v>
      </c>
      <c r="AN142" s="4"/>
      <c r="AO142" s="12">
        <v>46289.697951388887</v>
      </c>
      <c r="AP142">
        <v>2</v>
      </c>
      <c r="AQ142" s="8" t="s">
        <v>1028</v>
      </c>
    </row>
    <row r="143" spans="1:43" ht="17.25" customHeight="1" x14ac:dyDescent="0.25">
      <c r="A143" s="3">
        <v>3</v>
      </c>
      <c r="B143" s="3">
        <v>528</v>
      </c>
      <c r="C143" s="4" t="s">
        <v>40</v>
      </c>
      <c r="D143" s="4" t="s">
        <v>68</v>
      </c>
      <c r="E143" s="3">
        <v>2547</v>
      </c>
      <c r="F143" s="4" t="s">
        <v>938</v>
      </c>
      <c r="G143" s="4" t="s">
        <v>939</v>
      </c>
      <c r="H143" s="4" t="s">
        <v>42</v>
      </c>
      <c r="I143" s="4" t="s">
        <v>55</v>
      </c>
      <c r="J143" s="6">
        <v>39209</v>
      </c>
      <c r="K143" s="4" t="s">
        <v>940</v>
      </c>
      <c r="L143" s="4" t="s">
        <v>941</v>
      </c>
      <c r="M143" s="4" t="s">
        <v>942</v>
      </c>
      <c r="N143" s="4" t="s">
        <v>52</v>
      </c>
      <c r="O143" s="4" t="s">
        <v>943</v>
      </c>
      <c r="P143" s="4" t="s">
        <v>944</v>
      </c>
      <c r="Q143" s="4" t="s">
        <v>944</v>
      </c>
      <c r="R143" s="5"/>
      <c r="S143" s="4" t="s">
        <v>67</v>
      </c>
      <c r="T143" s="4" t="s">
        <v>54</v>
      </c>
      <c r="U143" s="6">
        <v>46286.352714270834</v>
      </c>
      <c r="V143" s="4" t="s">
        <v>48</v>
      </c>
      <c r="W143" s="5"/>
      <c r="X143" s="5"/>
      <c r="Y143" s="5"/>
      <c r="Z143" s="5"/>
      <c r="AA143" s="5"/>
      <c r="AB143" s="5"/>
      <c r="AC143" s="5"/>
      <c r="AD143" s="4" t="s">
        <v>1034</v>
      </c>
      <c r="AE143" s="4" t="s">
        <v>49</v>
      </c>
      <c r="AF143" s="4"/>
      <c r="AG143" s="4"/>
      <c r="AH143" s="4"/>
      <c r="AI143" s="4"/>
      <c r="AJ143" s="4"/>
      <c r="AK143" s="4"/>
      <c r="AL143" s="4"/>
      <c r="AM143" s="4" t="s">
        <v>49</v>
      </c>
      <c r="AN143" s="4"/>
      <c r="AO143" s="12">
        <v>46295.677233796298</v>
      </c>
      <c r="AP143">
        <v>8</v>
      </c>
      <c r="AQ143" s="8" t="s">
        <v>1027</v>
      </c>
    </row>
    <row r="144" spans="1:43" ht="17.25" customHeight="1" x14ac:dyDescent="0.25">
      <c r="A144" s="3">
        <v>3</v>
      </c>
      <c r="B144" s="3">
        <v>528</v>
      </c>
      <c r="C144" s="4" t="s">
        <v>40</v>
      </c>
      <c r="D144" s="4" t="s">
        <v>77</v>
      </c>
      <c r="E144" s="3">
        <v>2554</v>
      </c>
      <c r="F144" s="4" t="s">
        <v>945</v>
      </c>
      <c r="G144" s="4" t="s">
        <v>946</v>
      </c>
      <c r="H144" s="4" t="s">
        <v>42</v>
      </c>
      <c r="I144" s="4" t="s">
        <v>43</v>
      </c>
      <c r="J144" s="6">
        <v>40149</v>
      </c>
      <c r="K144" s="4" t="s">
        <v>947</v>
      </c>
      <c r="L144" s="4" t="s">
        <v>948</v>
      </c>
      <c r="M144" s="4" t="s">
        <v>44</v>
      </c>
      <c r="N144" s="4" t="s">
        <v>80</v>
      </c>
      <c r="O144" s="4" t="s">
        <v>949</v>
      </c>
      <c r="P144" s="4" t="s">
        <v>950</v>
      </c>
      <c r="Q144" s="4" t="s">
        <v>951</v>
      </c>
      <c r="R144" s="5"/>
      <c r="S144" s="4" t="s">
        <v>67</v>
      </c>
      <c r="T144" s="4" t="s">
        <v>54</v>
      </c>
      <c r="U144" s="6">
        <v>46286.404003321761</v>
      </c>
      <c r="V144" s="4" t="s">
        <v>48</v>
      </c>
      <c r="W144" s="5"/>
      <c r="X144" s="5"/>
      <c r="Y144" s="5"/>
      <c r="Z144" s="5"/>
      <c r="AA144" s="5"/>
      <c r="AB144" s="5"/>
      <c r="AC144" s="5"/>
      <c r="AD144" s="4" t="s">
        <v>103</v>
      </c>
      <c r="AE144" s="4" t="s">
        <v>49</v>
      </c>
      <c r="AF144" s="4"/>
      <c r="AG144" s="4"/>
      <c r="AH144" s="4"/>
      <c r="AI144" s="4"/>
      <c r="AJ144" s="4"/>
      <c r="AK144" s="4"/>
      <c r="AL144" s="4"/>
      <c r="AM144" s="4" t="s">
        <v>49</v>
      </c>
      <c r="AN144" s="4"/>
      <c r="AO144" s="12">
        <v>46293.680960648147</v>
      </c>
      <c r="AP144">
        <v>22</v>
      </c>
      <c r="AQ144" s="8" t="s">
        <v>1027</v>
      </c>
    </row>
    <row r="145" spans="1:43" ht="17.25" customHeight="1" x14ac:dyDescent="0.25">
      <c r="A145" s="3">
        <v>3</v>
      </c>
      <c r="B145" s="3">
        <v>528</v>
      </c>
      <c r="C145" s="4" t="s">
        <v>40</v>
      </c>
      <c r="D145" s="4" t="s">
        <v>68</v>
      </c>
      <c r="E145" s="3">
        <v>2576</v>
      </c>
      <c r="F145" s="4" t="s">
        <v>952</v>
      </c>
      <c r="G145" s="4" t="s">
        <v>953</v>
      </c>
      <c r="H145" s="4" t="s">
        <v>42</v>
      </c>
      <c r="I145" s="4" t="s">
        <v>83</v>
      </c>
      <c r="J145" s="6">
        <v>40459</v>
      </c>
      <c r="K145" s="4" t="s">
        <v>954</v>
      </c>
      <c r="L145" s="4" t="s">
        <v>955</v>
      </c>
      <c r="M145" s="4" t="s">
        <v>44</v>
      </c>
      <c r="N145" s="4" t="s">
        <v>956</v>
      </c>
      <c r="O145" s="4" t="s">
        <v>957</v>
      </c>
      <c r="P145" s="5"/>
      <c r="Q145" s="4" t="s">
        <v>955</v>
      </c>
      <c r="R145" s="5"/>
      <c r="S145" s="4" t="s">
        <v>386</v>
      </c>
      <c r="T145" s="4" t="s">
        <v>70</v>
      </c>
      <c r="U145" s="6">
        <v>46286.463387997683</v>
      </c>
      <c r="V145" s="4" t="s">
        <v>48</v>
      </c>
      <c r="W145" s="5"/>
      <c r="X145" s="5"/>
      <c r="Y145" s="5"/>
      <c r="Z145" s="5"/>
      <c r="AA145" s="5"/>
      <c r="AB145" s="5"/>
      <c r="AC145" s="5"/>
      <c r="AD145" s="4" t="s">
        <v>103</v>
      </c>
      <c r="AE145" s="4" t="s">
        <v>49</v>
      </c>
      <c r="AF145" s="4"/>
      <c r="AG145" s="4"/>
      <c r="AH145" s="4"/>
      <c r="AI145" s="4"/>
      <c r="AJ145" s="4"/>
      <c r="AK145" s="4"/>
      <c r="AL145" s="4"/>
      <c r="AM145" s="4" t="s">
        <v>49</v>
      </c>
      <c r="AN145" s="4"/>
      <c r="AO145" s="12">
        <v>46295.687569444453</v>
      </c>
      <c r="AP145">
        <v>16</v>
      </c>
      <c r="AQ145" s="8" t="s">
        <v>1025</v>
      </c>
    </row>
    <row r="146" spans="1:43" ht="17.25" customHeight="1" x14ac:dyDescent="0.25">
      <c r="A146" s="3">
        <v>3</v>
      </c>
      <c r="B146" s="3">
        <v>528</v>
      </c>
      <c r="C146" s="4" t="s">
        <v>40</v>
      </c>
      <c r="D146" s="4" t="s">
        <v>68</v>
      </c>
      <c r="E146" s="3">
        <v>2709</v>
      </c>
      <c r="F146" s="4" t="s">
        <v>958</v>
      </c>
      <c r="G146" s="4" t="s">
        <v>958</v>
      </c>
      <c r="H146" s="4" t="s">
        <v>42</v>
      </c>
      <c r="I146" s="4" t="s">
        <v>61</v>
      </c>
      <c r="J146" s="6">
        <v>39881</v>
      </c>
      <c r="K146" s="4" t="s">
        <v>959</v>
      </c>
      <c r="L146" s="4" t="s">
        <v>960</v>
      </c>
      <c r="M146" s="4" t="s">
        <v>44</v>
      </c>
      <c r="N146" s="4" t="s">
        <v>961</v>
      </c>
      <c r="O146" s="4" t="s">
        <v>962</v>
      </c>
      <c r="P146" s="4" t="s">
        <v>963</v>
      </c>
      <c r="Q146" s="4" t="s">
        <v>964</v>
      </c>
      <c r="R146" s="5"/>
      <c r="S146" s="4" t="s">
        <v>88</v>
      </c>
      <c r="T146" s="4" t="s">
        <v>54</v>
      </c>
      <c r="U146" s="6">
        <v>46286.659589699069</v>
      </c>
      <c r="V146" s="4" t="s">
        <v>48</v>
      </c>
      <c r="W146" s="5"/>
      <c r="X146" s="5"/>
      <c r="Y146" s="5"/>
      <c r="Z146" s="5"/>
      <c r="AA146" s="5"/>
      <c r="AB146" s="5"/>
      <c r="AC146" s="5"/>
      <c r="AD146" s="4" t="s">
        <v>103</v>
      </c>
      <c r="AE146" s="4" t="s">
        <v>49</v>
      </c>
      <c r="AF146" s="4"/>
      <c r="AG146" s="4"/>
      <c r="AH146" s="4"/>
      <c r="AI146" s="4"/>
      <c r="AJ146" s="4"/>
      <c r="AK146" s="4"/>
      <c r="AL146" s="4"/>
      <c r="AM146" s="4" t="s">
        <v>49</v>
      </c>
      <c r="AN146" s="4"/>
      <c r="AO146" s="12">
        <v>46295.68986111111</v>
      </c>
      <c r="AP146">
        <v>14</v>
      </c>
      <c r="AQ146" s="8" t="s">
        <v>1024</v>
      </c>
    </row>
    <row r="147" spans="1:43" ht="17.25" customHeight="1" x14ac:dyDescent="0.25">
      <c r="A147" s="3">
        <v>3</v>
      </c>
      <c r="B147" s="3">
        <v>528</v>
      </c>
      <c r="C147" s="4" t="s">
        <v>40</v>
      </c>
      <c r="D147" s="4" t="s">
        <v>58</v>
      </c>
      <c r="E147" s="3">
        <v>2808</v>
      </c>
      <c r="F147" s="4" t="s">
        <v>965</v>
      </c>
      <c r="G147" s="5"/>
      <c r="H147" s="4" t="s">
        <v>42</v>
      </c>
      <c r="I147" s="4" t="s">
        <v>55</v>
      </c>
      <c r="J147" s="6">
        <v>39670</v>
      </c>
      <c r="K147" s="4" t="s">
        <v>966</v>
      </c>
      <c r="L147" s="4" t="s">
        <v>967</v>
      </c>
      <c r="M147" s="4" t="s">
        <v>44</v>
      </c>
      <c r="N147" s="4" t="s">
        <v>45</v>
      </c>
      <c r="O147" s="4" t="s">
        <v>968</v>
      </c>
      <c r="P147" s="5"/>
      <c r="Q147" s="4" t="s">
        <v>969</v>
      </c>
      <c r="R147" s="5"/>
      <c r="S147" s="4" t="s">
        <v>95</v>
      </c>
      <c r="T147" s="4" t="s">
        <v>54</v>
      </c>
      <c r="U147" s="6">
        <v>46286.746727430553</v>
      </c>
      <c r="V147" s="4" t="s">
        <v>48</v>
      </c>
      <c r="W147" s="5"/>
      <c r="X147" s="5"/>
      <c r="Y147" s="5"/>
      <c r="Z147" s="5"/>
      <c r="AA147" s="5"/>
      <c r="AB147" s="5"/>
      <c r="AC147" s="5"/>
      <c r="AD147" s="4" t="s">
        <v>103</v>
      </c>
      <c r="AE147" s="4" t="s">
        <v>49</v>
      </c>
      <c r="AF147" s="4"/>
      <c r="AG147" s="4"/>
      <c r="AH147" s="4"/>
      <c r="AI147" s="4"/>
      <c r="AJ147" s="4"/>
      <c r="AK147" s="4"/>
      <c r="AL147" s="4"/>
      <c r="AM147" s="4" t="s">
        <v>49</v>
      </c>
      <c r="AN147" s="4"/>
      <c r="AO147" s="12">
        <v>46295.695474537039</v>
      </c>
      <c r="AP147">
        <v>17</v>
      </c>
      <c r="AQ147" s="8" t="s">
        <v>1024</v>
      </c>
    </row>
    <row r="148" spans="1:43" ht="17.25" customHeight="1" x14ac:dyDescent="0.25">
      <c r="A148" s="3">
        <v>3</v>
      </c>
      <c r="B148" s="3">
        <v>528</v>
      </c>
      <c r="C148" s="4" t="s">
        <v>40</v>
      </c>
      <c r="D148" s="4" t="s">
        <v>58</v>
      </c>
      <c r="E148" s="3">
        <v>2846</v>
      </c>
      <c r="F148" s="4" t="s">
        <v>970</v>
      </c>
      <c r="G148" s="4" t="s">
        <v>971</v>
      </c>
      <c r="H148" s="4" t="s">
        <v>51</v>
      </c>
      <c r="I148" s="4" t="s">
        <v>847</v>
      </c>
      <c r="J148" s="6">
        <v>40050</v>
      </c>
      <c r="K148" s="4" t="s">
        <v>972</v>
      </c>
      <c r="L148" s="4" t="s">
        <v>973</v>
      </c>
      <c r="M148" s="4" t="s">
        <v>44</v>
      </c>
      <c r="N148" s="4" t="s">
        <v>974</v>
      </c>
      <c r="O148" s="4" t="s">
        <v>975</v>
      </c>
      <c r="P148" s="5"/>
      <c r="Q148" s="4" t="s">
        <v>976</v>
      </c>
      <c r="R148" s="5"/>
      <c r="S148" s="4" t="s">
        <v>977</v>
      </c>
      <c r="T148" s="4" t="s">
        <v>54</v>
      </c>
      <c r="U148" s="6">
        <v>46286.777869328704</v>
      </c>
      <c r="V148" s="4" t="s">
        <v>48</v>
      </c>
      <c r="W148" s="5"/>
      <c r="X148" s="5"/>
      <c r="Y148" s="5"/>
      <c r="Z148" s="5"/>
      <c r="AA148" s="5"/>
      <c r="AB148" s="5"/>
      <c r="AC148" s="5"/>
      <c r="AD148" s="4" t="s">
        <v>103</v>
      </c>
      <c r="AE148" s="4" t="s">
        <v>49</v>
      </c>
      <c r="AF148" s="4"/>
      <c r="AG148" s="4"/>
      <c r="AH148" s="4"/>
      <c r="AI148" s="4"/>
      <c r="AJ148" s="4"/>
      <c r="AK148" s="4"/>
      <c r="AL148" s="4"/>
      <c r="AM148" s="4" t="s">
        <v>49</v>
      </c>
      <c r="AN148" s="4"/>
      <c r="AO148" s="12">
        <v>46295.695937500001</v>
      </c>
      <c r="AP148">
        <v>15</v>
      </c>
      <c r="AQ148" s="8" t="s">
        <v>1039</v>
      </c>
    </row>
    <row r="149" spans="1:43" ht="17.25" customHeight="1" x14ac:dyDescent="0.25">
      <c r="A149" s="3">
        <v>3</v>
      </c>
      <c r="B149" s="3">
        <v>528</v>
      </c>
      <c r="C149" s="4" t="s">
        <v>40</v>
      </c>
      <c r="D149" s="4" t="s">
        <v>68</v>
      </c>
      <c r="E149" s="3">
        <v>2853</v>
      </c>
      <c r="F149" s="4" t="s">
        <v>978</v>
      </c>
      <c r="G149" s="4" t="s">
        <v>978</v>
      </c>
      <c r="H149" s="4" t="s">
        <v>42</v>
      </c>
      <c r="I149" s="4" t="s">
        <v>55</v>
      </c>
      <c r="J149" s="6">
        <v>39136</v>
      </c>
      <c r="K149" s="4" t="s">
        <v>979</v>
      </c>
      <c r="L149" s="4" t="s">
        <v>979</v>
      </c>
      <c r="M149" s="4" t="s">
        <v>44</v>
      </c>
      <c r="N149" s="4" t="s">
        <v>532</v>
      </c>
      <c r="O149" s="4" t="s">
        <v>980</v>
      </c>
      <c r="P149" s="4" t="s">
        <v>981</v>
      </c>
      <c r="Q149" s="4" t="s">
        <v>981</v>
      </c>
      <c r="R149" s="5"/>
      <c r="S149" s="4" t="s">
        <v>73</v>
      </c>
      <c r="T149" s="4" t="s">
        <v>54</v>
      </c>
      <c r="U149" s="6">
        <v>46286.784452893517</v>
      </c>
      <c r="V149" s="4" t="s">
        <v>48</v>
      </c>
      <c r="W149" s="5"/>
      <c r="X149" s="5"/>
      <c r="Y149" s="5"/>
      <c r="Z149" s="5"/>
      <c r="AA149" s="5"/>
      <c r="AB149" s="5"/>
      <c r="AC149" s="5"/>
      <c r="AD149" s="4" t="s">
        <v>103</v>
      </c>
      <c r="AE149" s="4" t="s">
        <v>49</v>
      </c>
      <c r="AF149" s="4"/>
      <c r="AG149" s="4"/>
      <c r="AH149" s="4"/>
      <c r="AI149" s="4"/>
      <c r="AJ149" s="4"/>
      <c r="AK149" s="4"/>
      <c r="AL149" s="4"/>
      <c r="AM149" s="4" t="s">
        <v>49</v>
      </c>
      <c r="AN149" s="4"/>
      <c r="AO149" s="12">
        <v>46293.414085648154</v>
      </c>
      <c r="AP149">
        <v>8</v>
      </c>
      <c r="AQ149" s="8" t="s">
        <v>1027</v>
      </c>
    </row>
    <row r="150" spans="1:43" ht="17.25" customHeight="1" x14ac:dyDescent="0.25">
      <c r="A150" s="3">
        <v>3</v>
      </c>
      <c r="B150" s="3">
        <v>528</v>
      </c>
      <c r="C150" s="4" t="s">
        <v>40</v>
      </c>
      <c r="D150" s="4" t="s">
        <v>58</v>
      </c>
      <c r="E150" s="3">
        <v>2928</v>
      </c>
      <c r="F150" s="4" t="s">
        <v>982</v>
      </c>
      <c r="G150" s="4" t="s">
        <v>983</v>
      </c>
      <c r="H150" s="4" t="s">
        <v>42</v>
      </c>
      <c r="I150" s="4" t="s">
        <v>55</v>
      </c>
      <c r="J150" s="6">
        <v>40255</v>
      </c>
      <c r="K150" s="4" t="s">
        <v>984</v>
      </c>
      <c r="L150" s="4" t="s">
        <v>985</v>
      </c>
      <c r="M150" s="4" t="s">
        <v>44</v>
      </c>
      <c r="N150" s="4" t="s">
        <v>45</v>
      </c>
      <c r="O150" s="4" t="s">
        <v>986</v>
      </c>
      <c r="P150" s="4" t="s">
        <v>987</v>
      </c>
      <c r="Q150" s="4" t="s">
        <v>987</v>
      </c>
      <c r="R150" s="5"/>
      <c r="S150" s="4" t="s">
        <v>205</v>
      </c>
      <c r="T150" s="4" t="s">
        <v>54</v>
      </c>
      <c r="U150" s="6">
        <v>46286.868554166664</v>
      </c>
      <c r="V150" s="4" t="s">
        <v>48</v>
      </c>
      <c r="W150" s="5"/>
      <c r="X150" s="5"/>
      <c r="Y150" s="5"/>
      <c r="Z150" s="5"/>
      <c r="AA150" s="5"/>
      <c r="AB150" s="5"/>
      <c r="AC150" s="5"/>
      <c r="AD150" s="4" t="s">
        <v>103</v>
      </c>
      <c r="AE150" s="4" t="s">
        <v>49</v>
      </c>
      <c r="AF150" s="4"/>
      <c r="AG150" s="4"/>
      <c r="AH150" s="4"/>
      <c r="AI150" s="4"/>
      <c r="AJ150" s="4"/>
      <c r="AK150" s="4"/>
      <c r="AL150" s="4"/>
      <c r="AM150" s="4" t="s">
        <v>49</v>
      </c>
      <c r="AN150" s="4"/>
      <c r="AO150" s="12">
        <v>46295.698807870373</v>
      </c>
      <c r="AP150">
        <v>16</v>
      </c>
      <c r="AQ150" s="8" t="s">
        <v>1024</v>
      </c>
    </row>
    <row r="151" spans="1:43" ht="17.25" customHeight="1" x14ac:dyDescent="0.25">
      <c r="A151" s="3">
        <v>3</v>
      </c>
      <c r="B151" s="3">
        <v>528</v>
      </c>
      <c r="C151" s="4" t="s">
        <v>40</v>
      </c>
      <c r="D151" s="4" t="s">
        <v>77</v>
      </c>
      <c r="E151" s="3">
        <v>3013</v>
      </c>
      <c r="F151" s="4" t="s">
        <v>988</v>
      </c>
      <c r="G151" s="4" t="s">
        <v>946</v>
      </c>
      <c r="H151" s="4" t="s">
        <v>42</v>
      </c>
      <c r="I151" s="4" t="s">
        <v>43</v>
      </c>
      <c r="J151" s="6">
        <v>40149</v>
      </c>
      <c r="K151" s="4" t="s">
        <v>989</v>
      </c>
      <c r="L151" s="4" t="s">
        <v>990</v>
      </c>
      <c r="M151" s="4" t="s">
        <v>44</v>
      </c>
      <c r="N151" s="4" t="s">
        <v>45</v>
      </c>
      <c r="O151" s="4" t="s">
        <v>991</v>
      </c>
      <c r="P151" s="4" t="s">
        <v>950</v>
      </c>
      <c r="Q151" s="4" t="s">
        <v>992</v>
      </c>
      <c r="R151" s="5"/>
      <c r="S151" s="4" t="s">
        <v>67</v>
      </c>
      <c r="T151" s="4" t="s">
        <v>54</v>
      </c>
      <c r="U151" s="6">
        <v>46287.002017905092</v>
      </c>
      <c r="V151" s="4" t="s">
        <v>48</v>
      </c>
      <c r="W151" s="5"/>
      <c r="X151" s="5"/>
      <c r="Y151" s="5"/>
      <c r="Z151" s="5"/>
      <c r="AA151" s="5"/>
      <c r="AB151" s="5"/>
      <c r="AC151" s="5"/>
      <c r="AD151" s="4" t="s">
        <v>103</v>
      </c>
      <c r="AE151" s="4" t="s">
        <v>49</v>
      </c>
      <c r="AF151" s="4"/>
      <c r="AG151" s="4"/>
      <c r="AH151" s="4"/>
      <c r="AI151" s="4"/>
      <c r="AJ151" s="4"/>
      <c r="AK151" s="4"/>
      <c r="AL151" s="4"/>
      <c r="AM151" s="4" t="s">
        <v>49</v>
      </c>
      <c r="AN151" s="4"/>
      <c r="AO151" s="12">
        <v>46289.701666666668</v>
      </c>
      <c r="AP151">
        <v>2</v>
      </c>
      <c r="AQ151" s="8" t="s">
        <v>1028</v>
      </c>
    </row>
    <row r="152" spans="1:43" ht="17.25" customHeight="1" x14ac:dyDescent="0.25">
      <c r="A152" s="3">
        <v>3</v>
      </c>
      <c r="B152" s="3">
        <v>528</v>
      </c>
      <c r="C152" s="4" t="s">
        <v>40</v>
      </c>
      <c r="D152" s="4" t="s">
        <v>58</v>
      </c>
      <c r="E152" s="3">
        <v>3040</v>
      </c>
      <c r="F152" s="4" t="s">
        <v>993</v>
      </c>
      <c r="G152" s="5"/>
      <c r="H152" s="4" t="s">
        <v>42</v>
      </c>
      <c r="I152" s="4" t="s">
        <v>43</v>
      </c>
      <c r="J152" s="6">
        <v>39676</v>
      </c>
      <c r="K152" s="4" t="s">
        <v>994</v>
      </c>
      <c r="L152" s="4" t="s">
        <v>994</v>
      </c>
      <c r="M152" s="4" t="s">
        <v>44</v>
      </c>
      <c r="N152" s="4" t="s">
        <v>52</v>
      </c>
      <c r="O152" s="4" t="s">
        <v>995</v>
      </c>
      <c r="P152" s="5"/>
      <c r="Q152" s="4" t="s">
        <v>996</v>
      </c>
      <c r="R152" s="5"/>
      <c r="S152" s="4" t="s">
        <v>67</v>
      </c>
      <c r="T152" s="4" t="s">
        <v>54</v>
      </c>
      <c r="U152" s="6">
        <v>46287.340435648148</v>
      </c>
      <c r="V152" s="4" t="s">
        <v>48</v>
      </c>
      <c r="W152" s="5"/>
      <c r="X152" s="5"/>
      <c r="Y152" s="5"/>
      <c r="Z152" s="5"/>
      <c r="AA152" s="5"/>
      <c r="AB152" s="5"/>
      <c r="AC152" s="5"/>
      <c r="AD152" s="4" t="s">
        <v>103</v>
      </c>
      <c r="AE152" s="4" t="s">
        <v>49</v>
      </c>
      <c r="AF152" s="4"/>
      <c r="AG152" s="4"/>
      <c r="AH152" s="4"/>
      <c r="AI152" s="4"/>
      <c r="AJ152" s="4"/>
      <c r="AK152" s="4"/>
      <c r="AL152" s="4"/>
      <c r="AM152" s="4" t="s">
        <v>49</v>
      </c>
      <c r="AN152" s="4"/>
      <c r="AO152" s="12">
        <v>46293.689120370371</v>
      </c>
      <c r="AP152">
        <v>12</v>
      </c>
      <c r="AQ152" s="8" t="s">
        <v>1025</v>
      </c>
    </row>
    <row r="153" spans="1:43" ht="17.25" customHeight="1" x14ac:dyDescent="0.25">
      <c r="A153" s="3">
        <v>3</v>
      </c>
      <c r="B153" s="3">
        <v>528</v>
      </c>
      <c r="C153" s="4" t="s">
        <v>40</v>
      </c>
      <c r="D153" s="4" t="s">
        <v>58</v>
      </c>
      <c r="E153" s="3">
        <v>3172</v>
      </c>
      <c r="F153" s="4" t="s">
        <v>997</v>
      </c>
      <c r="G153" s="4" t="s">
        <v>998</v>
      </c>
      <c r="H153" s="4" t="s">
        <v>42</v>
      </c>
      <c r="I153" s="4" t="s">
        <v>55</v>
      </c>
      <c r="J153" s="6">
        <v>40000</v>
      </c>
      <c r="K153" s="4" t="s">
        <v>999</v>
      </c>
      <c r="L153" s="4" t="s">
        <v>999</v>
      </c>
      <c r="M153" s="4" t="s">
        <v>44</v>
      </c>
      <c r="N153" s="4" t="s">
        <v>974</v>
      </c>
      <c r="O153" s="4" t="s">
        <v>1000</v>
      </c>
      <c r="P153" s="4" t="s">
        <v>1001</v>
      </c>
      <c r="Q153" s="4" t="s">
        <v>1002</v>
      </c>
      <c r="R153" s="5"/>
      <c r="S153" s="4" t="s">
        <v>1003</v>
      </c>
      <c r="T153" s="4" t="s">
        <v>54</v>
      </c>
      <c r="U153" s="6">
        <v>46287.500074537034</v>
      </c>
      <c r="V153" s="4" t="s">
        <v>48</v>
      </c>
      <c r="W153" s="5"/>
      <c r="X153" s="5"/>
      <c r="Y153" s="5"/>
      <c r="Z153" s="5"/>
      <c r="AA153" s="5"/>
      <c r="AB153" s="5"/>
      <c r="AC153" s="5"/>
      <c r="AD153" s="4" t="s">
        <v>103</v>
      </c>
      <c r="AE153" s="4" t="s">
        <v>49</v>
      </c>
      <c r="AF153" s="4"/>
      <c r="AG153" s="4"/>
      <c r="AH153" s="4"/>
      <c r="AI153" s="4"/>
      <c r="AJ153" s="4"/>
      <c r="AK153" s="4"/>
      <c r="AL153" s="4"/>
      <c r="AM153" s="4" t="s">
        <v>49</v>
      </c>
      <c r="AN153" s="4"/>
      <c r="AO153" s="12">
        <v>46295.703946759262</v>
      </c>
      <c r="AP153">
        <v>26</v>
      </c>
      <c r="AQ153" s="8" t="s">
        <v>1024</v>
      </c>
    </row>
    <row r="154" spans="1:43" ht="17.25" customHeight="1" x14ac:dyDescent="0.25">
      <c r="A154" s="3">
        <v>3</v>
      </c>
      <c r="B154" s="3">
        <v>528</v>
      </c>
      <c r="C154" s="4" t="s">
        <v>40</v>
      </c>
      <c r="D154" s="4" t="s">
        <v>68</v>
      </c>
      <c r="E154" s="3">
        <v>3183</v>
      </c>
      <c r="F154" s="4" t="s">
        <v>1004</v>
      </c>
      <c r="G154" s="5"/>
      <c r="H154" s="4" t="s">
        <v>51</v>
      </c>
      <c r="I154" s="4" t="s">
        <v>55</v>
      </c>
      <c r="J154" s="6">
        <v>39397</v>
      </c>
      <c r="K154" s="4" t="s">
        <v>1005</v>
      </c>
      <c r="L154" s="4" t="s">
        <v>1006</v>
      </c>
      <c r="M154" s="4" t="s">
        <v>44</v>
      </c>
      <c r="N154" s="4" t="s">
        <v>80</v>
      </c>
      <c r="O154" s="4" t="s">
        <v>1007</v>
      </c>
      <c r="P154" s="5"/>
      <c r="Q154" s="4" t="s">
        <v>1008</v>
      </c>
      <c r="R154" s="5"/>
      <c r="S154" s="4" t="s">
        <v>66</v>
      </c>
      <c r="T154" s="4" t="s">
        <v>54</v>
      </c>
      <c r="U154" s="6">
        <v>46287.511506712959</v>
      </c>
      <c r="V154" s="4" t="s">
        <v>48</v>
      </c>
      <c r="W154" s="5"/>
      <c r="X154" s="5"/>
      <c r="Y154" s="5"/>
      <c r="Z154" s="5"/>
      <c r="AA154" s="5"/>
      <c r="AB154" s="5"/>
      <c r="AC154" s="5"/>
      <c r="AD154" s="4" t="s">
        <v>103</v>
      </c>
      <c r="AE154" s="4" t="s">
        <v>49</v>
      </c>
      <c r="AF154" s="4"/>
      <c r="AG154" s="4"/>
      <c r="AH154" s="4"/>
      <c r="AI154" s="4"/>
      <c r="AJ154" s="4"/>
      <c r="AK154" s="4"/>
      <c r="AL154" s="4"/>
      <c r="AM154" s="4" t="s">
        <v>49</v>
      </c>
      <c r="AN154" s="4"/>
      <c r="AO154" s="12">
        <v>46295.704502314817</v>
      </c>
      <c r="AP154">
        <v>13</v>
      </c>
      <c r="AQ154" s="8" t="s">
        <v>1024</v>
      </c>
    </row>
    <row r="155" spans="1:43" ht="17.25" customHeight="1" x14ac:dyDescent="0.25">
      <c r="A155" s="3">
        <v>3</v>
      </c>
      <c r="B155" s="3">
        <v>528</v>
      </c>
      <c r="C155" s="4" t="s">
        <v>40</v>
      </c>
      <c r="D155" s="4" t="s">
        <v>68</v>
      </c>
      <c r="E155" s="3">
        <v>3192</v>
      </c>
      <c r="F155" s="4" t="s">
        <v>1009</v>
      </c>
      <c r="G155" s="4" t="s">
        <v>1009</v>
      </c>
      <c r="H155" s="4" t="s">
        <v>51</v>
      </c>
      <c r="I155" s="4" t="s">
        <v>61</v>
      </c>
      <c r="J155" s="6">
        <v>40079</v>
      </c>
      <c r="K155" s="4" t="s">
        <v>1010</v>
      </c>
      <c r="L155" s="4" t="s">
        <v>1011</v>
      </c>
      <c r="M155" s="4" t="s">
        <v>44</v>
      </c>
      <c r="N155" s="4" t="s">
        <v>45</v>
      </c>
      <c r="O155" s="4" t="s">
        <v>1012</v>
      </c>
      <c r="P155" s="5"/>
      <c r="Q155" s="4" t="s">
        <v>1013</v>
      </c>
      <c r="R155" s="5"/>
      <c r="S155" s="4" t="s">
        <v>67</v>
      </c>
      <c r="T155" s="4" t="s">
        <v>54</v>
      </c>
      <c r="U155" s="6">
        <v>46287.516361192131</v>
      </c>
      <c r="V155" s="4" t="s">
        <v>48</v>
      </c>
      <c r="W155" s="5"/>
      <c r="X155" s="5"/>
      <c r="Y155" s="5"/>
      <c r="Z155" s="5"/>
      <c r="AA155" s="5"/>
      <c r="AB155" s="5"/>
      <c r="AC155" s="5"/>
      <c r="AD155" s="4" t="s">
        <v>103</v>
      </c>
      <c r="AE155" s="4" t="s">
        <v>49</v>
      </c>
      <c r="AF155" s="4"/>
      <c r="AG155" s="4"/>
      <c r="AH155" s="4"/>
      <c r="AI155" s="4"/>
      <c r="AJ155" s="4"/>
      <c r="AK155" s="4"/>
      <c r="AL155" s="4"/>
      <c r="AM155" s="4" t="s">
        <v>49</v>
      </c>
      <c r="AN155" s="4"/>
      <c r="AO155" s="12">
        <v>46295.70517361111</v>
      </c>
      <c r="AP155">
        <v>13</v>
      </c>
      <c r="AQ155" s="8" t="s">
        <v>1024</v>
      </c>
    </row>
    <row r="156" spans="1:43" ht="17.25" customHeight="1" x14ac:dyDescent="0.25">
      <c r="A156" s="3">
        <v>3</v>
      </c>
      <c r="B156" s="3">
        <v>528</v>
      </c>
      <c r="C156" s="4" t="s">
        <v>40</v>
      </c>
      <c r="D156" s="4" t="s">
        <v>58</v>
      </c>
      <c r="E156" s="3">
        <v>3200</v>
      </c>
      <c r="F156" s="4" t="s">
        <v>1014</v>
      </c>
      <c r="G156" s="4" t="s">
        <v>1014</v>
      </c>
      <c r="H156" s="4" t="s">
        <v>42</v>
      </c>
      <c r="I156" s="4" t="s">
        <v>43</v>
      </c>
      <c r="J156" s="6">
        <v>40096</v>
      </c>
      <c r="K156" s="4" t="s">
        <v>1015</v>
      </c>
      <c r="L156" s="4" t="s">
        <v>1016</v>
      </c>
      <c r="M156" s="4" t="s">
        <v>44</v>
      </c>
      <c r="N156" s="4" t="s">
        <v>78</v>
      </c>
      <c r="O156" s="4" t="s">
        <v>1017</v>
      </c>
      <c r="P156" s="5"/>
      <c r="Q156" s="4" t="s">
        <v>1018</v>
      </c>
      <c r="R156" s="5"/>
      <c r="S156" s="4" t="s">
        <v>1019</v>
      </c>
      <c r="T156" s="4" t="s">
        <v>54</v>
      </c>
      <c r="U156" s="6">
        <v>46287.529704479166</v>
      </c>
      <c r="V156" s="4" t="s">
        <v>48</v>
      </c>
      <c r="W156" s="5"/>
      <c r="X156" s="5"/>
      <c r="Y156" s="5"/>
      <c r="Z156" s="5"/>
      <c r="AA156" s="5"/>
      <c r="AB156" s="5"/>
      <c r="AC156" s="5"/>
      <c r="AD156" s="4" t="s">
        <v>1034</v>
      </c>
      <c r="AE156" s="4" t="s">
        <v>49</v>
      </c>
      <c r="AF156" s="4"/>
      <c r="AG156" s="4"/>
      <c r="AH156" s="4"/>
      <c r="AI156" s="4"/>
      <c r="AJ156" s="4"/>
      <c r="AK156" s="4"/>
      <c r="AL156" s="4"/>
      <c r="AM156" s="4" t="s">
        <v>49</v>
      </c>
      <c r="AN156" s="4"/>
      <c r="AO156" s="12">
        <v>46295.706122685187</v>
      </c>
      <c r="AP156">
        <v>8</v>
      </c>
      <c r="AQ156" s="8" t="s">
        <v>1027</v>
      </c>
    </row>
  </sheetData>
  <autoFilter ref="A1:AQ156" xr:uid="{00000000-0001-0000-0000-000000000000}"/>
  <pageMargins left="1" right="1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Esther:</cp:lastModifiedBy>
  <dcterms:created xsi:type="dcterms:W3CDTF">2026-09-23T17:30:34Z</dcterms:created>
  <dcterms:modified xsi:type="dcterms:W3CDTF">2026-10-06T14:16:12Z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  <property fmtid="{D5CDD505-2E9C-101B-9397-08002B2CF9AE}" pid="3" name="ContentTypeId">
    <vt:lpwstr>0x0101006E2B4820CFA9404E9EE2CB0E98AA8C81</vt:lpwstr>
  </property>
</Properties>
</file>