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defaultThemeVersion="166925"/>
  <mc:AlternateContent xmlns:mc="http://schemas.openxmlformats.org/markup-compatibility/2006">
    <mc:Choice Requires="x15">
      <x15ac:absPath xmlns:x15ac="http://schemas.microsoft.com/office/spreadsheetml/2010/11/ac" url="C:\Users\rainara\Desktop\grounded theory\Arquivos para validação\"/>
    </mc:Choice>
  </mc:AlternateContent>
  <bookViews>
    <workbookView xWindow="0" yWindow="0" windowWidth="19200" windowHeight="6940" xr2:uid="{00000000-000D-0000-FFFF-FFFF00000000}"/>
  </bookViews>
  <sheets>
    <sheet name="Codes" sheetId="1" r:id="rId1"/>
    <sheet name="Relations" sheetId="3" r:id="rId2"/>
    <sheet name="Summary" sheetId="2" r:id="rId3"/>
  </sheets>
  <calcPr calcId="171027" concurrentCalc="0"/>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8" i="1" l="1"/>
  <c r="E88" i="1"/>
  <c r="F88" i="1"/>
  <c r="G88" i="1"/>
</calcChain>
</file>

<file path=xl/sharedStrings.xml><?xml version="1.0" encoding="utf-8"?>
<sst xmlns="http://schemas.openxmlformats.org/spreadsheetml/2006/main" count="283" uniqueCount="199">
  <si>
    <t>Paper</t>
  </si>
  <si>
    <t>Excerpt</t>
  </si>
  <si>
    <t>Code</t>
  </si>
  <si>
    <t>Evaluation</t>
  </si>
  <si>
    <t>I agree</t>
  </si>
  <si>
    <t>I disagree</t>
  </si>
  <si>
    <t>I partially agree</t>
  </si>
  <si>
    <t>Minimal User Intervention</t>
  </si>
  <si>
    <t>Review of Challenges, Requirements, and Approaches of Pervasive Computing System Evaluation</t>
  </si>
  <si>
    <t>Comments</t>
  </si>
  <si>
    <t>Suggestions</t>
  </si>
  <si>
    <t>A quality model for human-computer interaction evaluation</t>
  </si>
  <si>
    <t>Review Summary and Conclusiom</t>
  </si>
  <si>
    <t>Peer:</t>
  </si>
  <si>
    <t>Evalaution:</t>
  </si>
  <si>
    <t>=</t>
  </si>
  <si>
    <t>I agree with the code. Sometimes I make some comments for rewriting or including other codes. The same text can have other codes.</t>
  </si>
  <si>
    <t>I partially agee</t>
  </si>
  <si>
    <t xml:space="preserve">That means the code refers juts to a part of the text, and I think we should include other codes. </t>
  </si>
  <si>
    <t>I do not agree</t>
  </si>
  <si>
    <t>I do  not agree with the code. Usually I suggest another one.</t>
  </si>
  <si>
    <t>Procedures:</t>
  </si>
  <si>
    <t xml:space="preserve">Some conclusions: </t>
  </si>
  <si>
    <t>Pervasive computing: vision and challenges</t>
  </si>
  <si>
    <t>Towards a Pervasive Computing Benchmark</t>
  </si>
  <si>
    <t>Pervasive Computing: A Paradigm For The 21st Century</t>
  </si>
  <si>
    <t>Implicit Interaction</t>
  </si>
  <si>
    <t>Delineating the degree of 'pervasiveness' in Pervasive Information Systems: An assessment framework and design implications</t>
  </si>
  <si>
    <t>Implicit interaction design for pervasive workflows</t>
  </si>
  <si>
    <t>Designing Transparent Interaction for Ubiquitous Computing</t>
  </si>
  <si>
    <t>Designing for the Human Experience in Smart Environments</t>
  </si>
  <si>
    <t>it is necessary to assure that these systems support user activities in a transparent way with little or no need for attention or input from a user.</t>
  </si>
  <si>
    <t>This paradigm includes services and information provision from a variety of computers that support users in everyday tasks. This support should be executed without users needing to be aware that they are interacting with various computer technologies.</t>
  </si>
  <si>
    <t>For example, an evaluation of ubiquitous systems should value an implicit and transparent user interaction over an interaction that requires direct input from the user.</t>
  </si>
  <si>
    <t>the extension of the system which consists of hidden components in the physical space and interaction is performed through natural interfaces</t>
  </si>
  <si>
    <t>Natural Interaction</t>
  </si>
  <si>
    <t>A User-Centric View of Intelligent Environments</t>
  </si>
  <si>
    <t>The environment was capable of recognizing and responding to the presence of people in a seamless, unobtrusive and often invisible way. People are surrounded by intuitive interfaces.</t>
  </si>
  <si>
    <t>Analysing the factors affecting users in intelligent pervasive</t>
  </si>
  <si>
    <t>One of the principles of pervasive computing is, however, to hide data collection devices from view, so some may not consider awareness to be an issue.</t>
  </si>
  <si>
    <t>Diffusion in the Physical Environment</t>
  </si>
  <si>
    <t>Device obtrusion aims to capture the physical obtrusiveness of a device/group of devices in terms of its position in relation to an occupant, and the effect of its appearance on a user.</t>
  </si>
  <si>
    <t>Unobtrusiveness</t>
  </si>
  <si>
    <t xml:space="preserve"> A device may be directly embedded in the environment, meaning it has very little obtrusiveness.</t>
  </si>
  <si>
    <t>Embeddedness</t>
  </si>
  <si>
    <t>Challenges for ubicomp evaluation</t>
  </si>
  <si>
    <t xml:space="preserve">The second piece of this challenge centers on the idea of invisibility, or readiness-to-hand [76]. As Tolmie [57] and Star [62] have discussed, a technology becomes invisible in use when it is no longer remarked upon as novel nor breaks down. </t>
  </si>
  <si>
    <t>Hiding the IT infrastructure and making it an indistinguishable part of the environment surfaces a notion of living with IT rather than simply using it</t>
  </si>
  <si>
    <t>The concept of diffusion can be defined as the extent to which the system consists of hidden components in the physical space and interaction is performed through natural interfaces.</t>
  </si>
  <si>
    <t>We may distinguish among physical invisibility, referring to the gradual disappearance of IT into the physical space</t>
  </si>
  <si>
    <t>cognitive invisibility, referring to a change in human mentality in accepting IT as granted, part of their lifeworld. Researchers have named this notion calm technology [8] or slow technology [9]. Consequently, opposed to a desktop environment where the user is always actively involved with the system,</t>
  </si>
  <si>
    <t>cognitive invisibility, referring to a change in human mentality in accepting IT as granted, part of their lifeworld. Researchers have named this notion calm technology [8] or slow technology [9]. Consequently, opposed to a desktop environment where the user is always actively involved with the system, pervasive IS may be capable of supporting implicit users that may not even be aware that such a system exists.</t>
  </si>
  <si>
    <t>Degree of artefact embedment to the physical space.</t>
  </si>
  <si>
    <t>Degree of conformance or changes evoked to the existing physical architecture.</t>
  </si>
  <si>
    <t>Number and types of interaction modalities and degree of support for interactions through natural interfaces (tangible, speech-based etc).</t>
  </si>
  <si>
    <t>Designing and Evaluating Ubicomp Characteristics of Intelligent In-Car Systems</t>
  </si>
  <si>
    <t xml:space="preserve"> The system does not explicitly express its existence to the user and supports the user’s tasks without the user being even aware of the system</t>
  </si>
  <si>
    <t>According to the ‘invisibility’ ideal, the user should not be bothered with details of the system’s functioning and the system should not disturb the user unnecessarily.</t>
  </si>
  <si>
    <t>Invisibility signifies that the system does not require our active attention and works in the background without us even noticing it.</t>
  </si>
  <si>
    <t>Invisibility of computing, from the human perspective, can start when we are able to determine an individual’s identity, location, affect, or activity through her mere presence and natural interactions within an environment.</t>
  </si>
  <si>
    <t>The union of explicit and implicit input defines the context of interaction between the human and the environment, a theme we will return to in the next section on emergent application features.</t>
  </si>
  <si>
    <t xml:space="preserve"> With the disappear of devices and technology, ubicomp interactions should be less like this way and more like the way humans interact with the physical word</t>
  </si>
  <si>
    <t xml:space="preserve">ubicomp applications should allow users to utilize the procedural or tuned knowledge and skills they have obtained from daily lives to interact with computers. </t>
  </si>
  <si>
    <t>Humans speak, gesture, and write to communicate with other humans and alter physical artifacts everyday. For the majority of people, their knowledge and skills on performing and interpreting multimodal interaction have already been in the proceduralization or tuning stage. If ubicomp applications support more natural human forms of communication, they will create more natural and expressively powerful means of interaction, and will significantly reduce the cognitive load. Also, the flexibility will be improved since users can alternate modes and switch modalities as needed during the changing conditions. For example, a person may use speech input for voice dialing a car cell phone, but switch to pen input to avoid telling privacy during a public transaction.</t>
  </si>
  <si>
    <t>Multimodal Interaction</t>
  </si>
  <si>
    <t>In ubiquitous computing, speech is considered to be the most potential modality is speech. It offers people more conveniences since it is entirely an eyes-free and handsfree modality. Users can interact with computers by speech when their eyes and hands are busy.</t>
  </si>
  <si>
    <t>Speech</t>
  </si>
  <si>
    <t xml:space="preserve"> we should improve the adaptability and the activity of interaction so that tasks can be accomplished without entirely depending on explicit inputs</t>
  </si>
  <si>
    <t>Act according to context</t>
  </si>
  <si>
    <t>we should improve the adaptability and the activity of interaction so that tasks can be accomplished without entirely depending on explicit inputs.</t>
  </si>
  <si>
    <t>Establishing Guidelines for User Quality of Experience in Ubiquitous Systems</t>
  </si>
  <si>
    <t>the ubiquitous systems should not require explicit user interaction at the time. They must act in the context from the collection of environment information, not just the interaction with the user, with the appropriate level of intrusion</t>
  </si>
  <si>
    <t>Exploring the adoption of ubiquitous information systems within the museum context</t>
  </si>
  <si>
    <t>The degree of the system‟s integration will affect the physical context of the museum experience and in turn the museum visit itself. For this reason, computational resources of UIS for museums should be integrated in the physical surrounding in a manner so as to promote Invisibility, as defined by Weiser (Weiser, 1991).</t>
  </si>
  <si>
    <t>Implicit interactions are those that occur without the explicit behest or awareness of the user. Users in their desktop environments are normally used to explicitly request for information and services. Although not all interactions are initiated by the user in desktop computers (e.g., news feeds, mail notifications, etc.), implicit interactions become increasingly important as human–computer interactions extend beyond the desktop computer into new arenas</t>
  </si>
  <si>
    <t>Interaction Issues in Context- Aware Intelligent Environments</t>
  </si>
  <si>
    <t>Automatic behaviors are actions that the computing system initiates in response to contextual information. For example, a room might adjust the lights when someone enters an empty room</t>
  </si>
  <si>
    <t>Interface Evaluation for Invisibility and Ubiquity: An Example from E-learning</t>
  </si>
  <si>
    <t>Designing for invisibility means designing for error prevention rather than error recovery. The goal is to minimize the need for any separate Help system at all beyond a few “getting started”-type hints for key features.</t>
  </si>
  <si>
    <t>The system technology should ‘blend into the background’ and allow the users to focus solely on learning.</t>
  </si>
  <si>
    <t>Measuring Privacy in Ubiquitous Computing Applications</t>
  </si>
  <si>
    <t xml:space="preserve"> Disappearance property can be exhibited through invisibility of devices and automated control (freeing user from operating the devices). </t>
  </si>
  <si>
    <t>Invisibility: The disappearance nature of ubiquitous devices, from view and attention of the user, inhibits the ability to decide when to connect to smart environment. With no comprehensive feedback mechanisms on interacting devices</t>
  </si>
  <si>
    <t>MediaCups : Experience with Design and Use of Computer- Augment</t>
  </si>
  <si>
    <t>Instead, the computers that will proliferate further into our everyday lives will mostly be secondary artefacts embedded in primary artefacts that have their own established appearance, purpose and use in everyday experience</t>
  </si>
  <si>
    <t>One of the artefacts studied in this effort is the Mediacup, an ordinary coffee cup invisibly augmented with sensors, processing and communication.  
To the user, the hardware remains invisible as it is sealed away and does not compromise everyday cup handling.</t>
  </si>
  <si>
    <t>The objective of the hardware development was to augment an ordinary coffee cup with sensing capabilities, processing power, and communication. The design challenge was to provide these additional features without changing the basic properties (shape, size, and weight) of the cup noticeably and without compromising everyday use (ensuring robustness, and maintenance free use).</t>
  </si>
  <si>
    <t>No Pervasive Computing Without Intelligent Systems</t>
  </si>
  <si>
    <t>PICT technology must be transparent to users, and must have interfaces that are intuitive for humans.</t>
  </si>
  <si>
    <t>A system that requires minimal human intervention offers a reasonable approximation of invisibility.</t>
  </si>
  <si>
    <t>Such intervention might also be part of a continuous learning cycle for the environment</t>
  </si>
  <si>
    <t>Act according to learning</t>
  </si>
  <si>
    <t xml:space="preserve">We characterized a pervasive computing environment as one saturated with computing and communication capability, yet so gracefully integrated with users that it becomes a ‘‘technology that disappears.’’ </t>
  </si>
  <si>
    <t xml:space="preserve"> The ideal expressed by Weiser is complete disappearance of pervasive computing technology from a user’s conciousness. In practice, a reasonable approximation to this ideal is minimal user distraction</t>
  </si>
  <si>
    <t>Quality assessment technique for ubiquitous software and middleware</t>
  </si>
  <si>
    <t>When a space has a representation of context, it may also have automatic behaviours that are triggered when things happen in the world, even without any explicit instruction from the user. If the only way things happen is through such automatic behaviours, it may be called ‘invisible computing’.</t>
  </si>
  <si>
    <t>In ubiquitous computing, a person might interact with hundreds of computers at a time, each invisibly embedded in the environment and wirelessly communicating with each other.</t>
  </si>
  <si>
    <t>we will communicate naturally, using speech and gestures that describe our intent, and leave it to the computer to carry out our will.</t>
  </si>
  <si>
    <t>The best computer is a quiet, invisible servant. This implies that all operations should be transparent and require less user involvement.</t>
  </si>
  <si>
    <t xml:space="preserve">devices should be implanted within the environments, bringing invisibility </t>
  </si>
  <si>
    <t>Transparency means users are just using the services and are not involved directly in system’s underlying operations (e.g. adapting services according to user preferences like changing temperature, lights, etc.).</t>
  </si>
  <si>
    <t xml:space="preserve"> To achieve invisibility, system must keep the focus of user to the corresponding task while keeping computing invisible. Applications and services have to be designed to require less user‑intervention while fulfilling user requirements. In addition, system and components have to react dynamically to any change in user-requirement dynamically without user intervention or halting system operation.</t>
  </si>
  <si>
    <t>Software Design Issues for Ubiquitous Computing</t>
  </si>
  <si>
    <t>We have spent a lot of energy to increase the syntactic transparency in Classroom 2000. For example, simply knowing the class schedule in a room removes a lot of initialization tasks that were required of the lecturer.</t>
  </si>
  <si>
    <t>The teacher simply opens up the electronic whiteboard application, types in a title for the lecture, authenticates herself with a username and password and clicks on the “Begin lecture" button. At the end of class, closing the application will automatically set in motion the post-production process that creates the audio/video-enhanced Web notes without any further interaction from the teacher.</t>
  </si>
  <si>
    <t>Software Engineering Challenges for Ubiquitous Computing in Various Applications</t>
  </si>
  <si>
    <t>Invisibility: Letting focus on task but not tools</t>
  </si>
  <si>
    <t>The computer for the 21st century</t>
  </si>
  <si>
    <t>“The most profound technologies are those that disappear. They weave themselves into the fabric of everyday life until they are indistinguishable from it.”</t>
  </si>
  <si>
    <t>“The Active Badge - This harbinger of inch-scale computers contains a small microprocessor and an infrared transmitter. The badge broadcasts the identity of its wearer and so can trigger automatic doors, automatic telephone forwarding and computer displays customized to each person reading them. The active badge and other networked tiny computers are called tabs”</t>
  </si>
  <si>
    <t>The Human Experience [of Ubiquitous Computing]</t>
  </si>
  <si>
    <t>Invisibility of computing, from the human perspective, can start when we can determine an individual’s identity, location, effect, or activity through his or her mere presence and natural interactions in an environment. The union of explicit and implicit input defines the context of interaction between the human and the environment.</t>
  </si>
  <si>
    <t>Toward a Framework for Evaluating Ubiquitous Computing Applications</t>
  </si>
  <si>
    <t>Invisibility refers to the integration of a system into the user environment</t>
  </si>
  <si>
    <t>“Smart”—context-aware—applications make inferences about user activities, goals, emotional states, and even the social situation, and might attempt to act on the user’s behalf</t>
  </si>
  <si>
    <t>Smart systems might also let users customize responses based on personal preferences by explicit input</t>
  </si>
  <si>
    <t>Act according to preferences</t>
  </si>
  <si>
    <t>or by letting systems learn and adapt over a series of interactions</t>
  </si>
  <si>
    <t>Toward a general software infrastructure for ubiquitous</t>
  </si>
  <si>
    <t>Transparent user interaction
· Merging the user interface with the real world</t>
  </si>
  <si>
    <t>To fulfill this vision, software must satisfy user intent by helping (not obstructing) it. Software should learn with the user and</t>
  </si>
  <si>
    <t>in some cases, let the user change preferences, interacting, as Mahadev Satyanarayanan suggested, “almost at a subconscious level.”</t>
  </si>
  <si>
    <t xml:space="preserve"> We should design device-neutral applications—that is, we shouldn’t start with the presentation and then build up the programming logic from that. To accomplish this, during design, we can define abstract user interfaces and predict different types of interaction so that deciding which interface to use can be postponed until execution</t>
  </si>
  <si>
    <t>Generating interfaces suited to each specific device eases the design of transparent user interaction. These interfaces must consider the most natural form of interaction for those specific devices, and also contextual information and user behavior (such as preferences and history needs)</t>
  </si>
  <si>
    <t>Finally, to achieve a proper transparency, people should be able to focus on their task intuitively, with minimal involvement in system issues.</t>
  </si>
  <si>
    <t>Invisibility: The first step toward an invisible system is to design adaptable applications. We need framework support that eases this development, following the goals of disappearing computing and of keeping the user focused on the task. At runtime, we require uninterrupted use, with minimal user intervention</t>
  </si>
  <si>
    <t xml:space="preserve"> To be invisible during runtime, a system must act unobtrusively, meeting the user’s expectations without human intervention. </t>
  </si>
  <si>
    <t>Therefore, the security subsystem should provide mechanisms that allow security services, like authentication for instance, to become transparent to some level, blending into the background without distracting users too much</t>
  </si>
  <si>
    <t>Towards a Validated Construct for Information Systems Pervasiveness: An Exploratory Assessment</t>
  </si>
  <si>
    <t>Pervasive IS requires the physical integration of technological infrastructure in order to ubiquitously support their users (Scholtz et al. 2002).</t>
  </si>
  <si>
    <t>For that reason, computational resources of pervasive IS should be diffused in the physical surrounding in a way that promotes the effective and unobtrusive use of services or as Weiser defined it, invisible in use (1991).</t>
  </si>
  <si>
    <t>Invisibility in use is enhanced when computational devices manifest themselves in a way that users can utilize the knowledge and skills they have obtained from their daily lives to interact with them – in other words, through natural interaction (Yue et al. 2007).</t>
  </si>
  <si>
    <t xml:space="preserve"> diffusion of pervasive IS in the physical environment suggests that architecture of places will be challenged.</t>
  </si>
  <si>
    <t>Diffusion is the extent to which the system do not challenge the aesthetics of the physical architecture</t>
  </si>
  <si>
    <t>and promotes interaction modalities that are invisible in use.</t>
  </si>
  <si>
    <t>Aesthetical interference in the physical surrounding</t>
  </si>
  <si>
    <t>Effective placement of computation in the physical layout</t>
  </si>
  <si>
    <t>The SYSTEM* components are embedded in the surrounding architecture</t>
  </si>
  <si>
    <t>Towards security and privacy for pervasive computing</t>
  </si>
  <si>
    <t xml:space="preserve"> In current computing models, computers are still the focus of attention. In effect, people have to change some of their behavior and the way they perform tasks so that these tasks can be computerized. To boost productivity, it is important that computing machinery disappear and leave the spotlight. Computers should blend in the background allowing people to perform their duties without having machines at the center of their focus.</t>
  </si>
  <si>
    <t>The focal point of pervasive computing is to transform users into first class entities, who no longer need to exert much of their attention to computing machinery. Therefore, even the security subsystem should be transparent to some level, blending into the background without distracting users too much.</t>
  </si>
  <si>
    <t>Ubiquitous monitoring and user behaviour: A preliminary model</t>
  </si>
  <si>
    <t>A vast number of sensors and monitoring devices are used to collect the large levels of data required [5,15] for automating (and enhancing) daily and specialist tasks in an IPS. This forces them into the background, and therefore contributes toward Weiser’s vision of invisibility. While existing monitoring technologies and techniques can be used to accomplish this to a certain degree, in order to achieve true pervasiveness and invisibility, the monitoring devices themselves must act, in some sense, ubiquitously.</t>
  </si>
  <si>
    <t>User-centric Web Services for Ubiquitous Computing</t>
  </si>
  <si>
    <t xml:space="preserve">Regarding transparency, an essential requirement of Ubicomp is to free users from their concerns about the existence of specific services in an environment and whether certain services can be accessed on the Web. </t>
  </si>
  <si>
    <t>It ensures that any technical detail related to system concerns that could prevent novice users from completing their tasks in a Ubicomp environment are transparently managed by the underlying infrastructure. That is, tasks are transparently selected and mapped to available services without user intervention.</t>
  </si>
  <si>
    <t>Users move across multiple Ubicomp environments. Thus, it is necessary to support user tasks transparently across those environments. It is essential to ensure task continuity without any delay or user intervention.</t>
  </si>
  <si>
    <t>Invisibility Definition</t>
  </si>
  <si>
    <t>*Natural Interaction</t>
  </si>
  <si>
    <t>*Implicit Interaction</t>
  </si>
  <si>
    <t>*Unobtrusiveness</t>
  </si>
  <si>
    <t>*Embeddedness</t>
  </si>
  <si>
    <t>**Speech</t>
  </si>
  <si>
    <t>**Multimodal Interaction</t>
  </si>
  <si>
    <t>**Act according to preferences</t>
  </si>
  <si>
    <t>**Act according to context</t>
  </si>
  <si>
    <t>**Act according to learning</t>
  </si>
  <si>
    <t>It is written natural interface, not natural interaction, but why not indirectly for natural interaction</t>
  </si>
  <si>
    <t>I have difficulty to well understand the use and the meaning of obtrusion in the sentence. To be checked.</t>
  </si>
  <si>
    <t>The sentence is about embeddednees and unobtrusiveness (estableshment of a strong relation)</t>
  </si>
  <si>
    <t>I don't see any relation with minimal user intervention. It is more "usal", so usual that it seems to be invisible.</t>
  </si>
  <si>
    <t>I have difficilties to perceive such correspondance</t>
  </si>
  <si>
    <t>Ok, but why to put into evidence speech ? It is just one mode among others.</t>
  </si>
  <si>
    <t>It would be nice to see also "explicit outputs"</t>
  </si>
  <si>
    <t>Why only "act"?</t>
  </si>
  <si>
    <r>
      <rPr>
        <b/>
        <sz val="11"/>
        <color rgb="FFFF0000"/>
        <rFont val="Calibri"/>
        <family val="2"/>
        <scheme val="minor"/>
      </rPr>
      <t>Act</t>
    </r>
    <r>
      <rPr>
        <b/>
        <sz val="11"/>
        <color theme="1"/>
        <rFont val="Calibri"/>
        <family val="2"/>
        <scheme val="minor"/>
      </rPr>
      <t xml:space="preserve"> according to context</t>
    </r>
  </si>
  <si>
    <t>The relation with "minimal" is not obvious.</t>
  </si>
  <si>
    <t xml:space="preserve">I don's see any mention to minimal user intervention </t>
  </si>
  <si>
    <t>The naturel aspect of interaction is not really explicit</t>
  </si>
  <si>
    <t>Yes, in fact, it contributes to minimal user intervention.</t>
  </si>
  <si>
    <t>Yes, but the idea is focussed on the application domain (learning). Is the physical environment really mentionned?</t>
  </si>
  <si>
    <t>Interesting aspects are introduced.</t>
  </si>
  <si>
    <r>
      <t>As secondary artefacts, computers will ideally be invisible and inter</t>
    </r>
    <r>
      <rPr>
        <sz val="11"/>
        <color rgb="FFFF0000"/>
        <rFont val="Calibri"/>
        <family val="2"/>
        <scheme val="minor"/>
      </rPr>
      <t>act</t>
    </r>
    <r>
      <rPr>
        <sz val="11"/>
        <color theme="1"/>
        <rFont val="Calibri"/>
        <family val="2"/>
        <scheme val="minor"/>
      </rPr>
      <t xml:space="preserve"> with implicitly. So, in a certain sense, computers will disappear, while digital artefacts will emerge, encompassing all sorts of devices  and things that are not computers  themselves but augmented with the ability to process and exchange digital information</t>
    </r>
  </si>
  <si>
    <t>No, intitive is not necessary natural. A WIMP UI can be intuitive. Rem: Recall =&gt; PICT=Pervasive ICT (?)</t>
  </si>
  <si>
    <t>Yes, but there are systems which are not invisible, requiring minimum user intervention. For instance when I do a photo (auto-control) with my camera.</t>
  </si>
  <si>
    <t>Distraction and intervention are not totally linked.</t>
  </si>
  <si>
    <t>There is also a relation with context-awareness.</t>
  </si>
  <si>
    <t>Yes, but it is indirect or implicit. There is no explicit suggestion concerning minimal user intervention. The tasks may be… very complex!</t>
  </si>
  <si>
    <t>Yes, but is is also in relation with context awareness</t>
  </si>
  <si>
    <t>One speaks about one system. If this system, for instance a tower, is under my desk, it is considered as invisible?</t>
  </si>
  <si>
    <r>
      <t>Act according to</t>
    </r>
    <r>
      <rPr>
        <b/>
        <sz val="11"/>
        <rFont val="Calibri"/>
        <family val="2"/>
        <scheme val="minor"/>
      </rPr>
      <t xml:space="preserve"> learning</t>
    </r>
  </si>
  <si>
    <t>Yes, is it also indirectly in relation with "according to context".</t>
  </si>
  <si>
    <t>"Learning with the user" is not clear, not precise.</t>
  </si>
  <si>
    <t>It is not precise enough. But this concept (merging) is interesting.</t>
  </si>
  <si>
    <t>Yes, but there is also a relation with context awareness.</t>
  </si>
  <si>
    <t>Yes, but we have to check if it is "adaptable" or "adaptive".</t>
  </si>
  <si>
    <t>I do not perceive an implicit relation with natural interaction</t>
  </si>
  <si>
    <t>We have to notice the relation with a particular aspect: security.</t>
  </si>
  <si>
    <t>Different interpretations are possible. It is not totally clear.</t>
  </si>
  <si>
    <t>I could say the same if my computer is on my desk</t>
  </si>
  <si>
    <t>Yes, but it would be useful to explain "surrounding archtecure".</t>
  </si>
  <si>
    <t xml:space="preserve"> </t>
  </si>
  <si>
    <t>The word "aesthetics" is too simplified. Other aspects may be considered (form? Volum?).</t>
  </si>
  <si>
    <t>This definition is very concerned by the web. It is not a generalization.</t>
  </si>
  <si>
    <t>The concept of continuity is interesting.</t>
  </si>
  <si>
    <t>same as kathia</t>
  </si>
  <si>
    <t>Would it be useful to differenciate context awareness with or without learning?</t>
  </si>
  <si>
    <t>not detailed enough</t>
  </si>
  <si>
    <t>I think here the question is not intervention is being aware of the deverses tecnologies: Users' perception of tecnology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</si>
</sst>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b/>
      <sz val="22"/>
      <color theme="1"/>
      <name val="Calibri"/>
      <scheme val="minor"/>
    </font>
    <font>
      <b/>
      <sz val="12"/>
      <color theme="1"/>
      <name val="Calibri"/>
      <family val="2"/>
      <scheme val="minor"/>
    </font>
    <font>
      <sz val="11"/>
      <color theme="0"/>
      <name val="Arial Black"/>
      <family val="2"/>
    </font>
    <font>
      <sz val="12"/>
      <color theme="0"/>
      <name val="Calibri"/>
      <family val="2"/>
      <scheme val="minor"/>
    </font>
    <font>
      <sz val="14"/>
      <color theme="0"/>
      <name val="Calibri"/>
      <family val="2"/>
      <scheme val="minor"/>
    </font>
    <font>
      <sz val="18"/>
      <color theme="0"/>
      <name val="Calibri"/>
      <family val="2"/>
      <scheme val="minor"/>
    </font>
    <font>
      <sz val="12"/>
      <color theme="1"/>
      <name val="Calibri"/>
      <family val="2"/>
      <scheme val="minor"/>
    </font>
    <font>
      <u/>
      <sz val="11"/>
      <color theme="10"/>
      <name val="Calibri"/>
      <family val="2"/>
      <scheme val="minor"/>
    </font>
    <font>
      <b/>
      <sz val="11"/>
      <color rgb="FFFF0000"/>
      <name val="Calibri"/>
      <family val="2"/>
      <scheme val="minor"/>
    </font>
    <font>
      <sz val="11"/>
      <color rgb="FFFF0000"/>
      <name val="Calibri"/>
      <family val="2"/>
      <scheme val="minor"/>
    </font>
    <font>
      <b/>
      <sz val="11"/>
      <name val="Calibri"/>
      <family val="2"/>
      <scheme val="minor"/>
    </font>
    <font>
      <sz val="11"/>
      <color theme="0"/>
      <name val="Calibri"/>
      <family val="2"/>
      <scheme val="minor"/>
    </font>
  </fonts>
  <fills count="13">
    <fill>
      <patternFill patternType="none"/>
    </fill>
    <fill>
      <patternFill patternType="gray125"/>
    </fill>
    <fill>
      <patternFill patternType="solid">
        <fgColor theme="2" tint="-0.499984740745262"/>
        <bgColor indexed="64"/>
      </patternFill>
    </fill>
    <fill>
      <patternFill patternType="solid">
        <fgColor theme="2" tint="-0.749992370372631"/>
        <bgColor indexed="64"/>
      </patternFill>
    </fill>
    <fill>
      <patternFill patternType="solid">
        <fgColor theme="3"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rgb="FF7030A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theme="1" tint="4.9989318521683403E-2"/>
        <bgColor indexed="64"/>
      </patternFill>
    </fill>
    <fill>
      <patternFill patternType="solid">
        <fgColor theme="1"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25">
    <xf numFmtId="0" fontId="0" fillId="0" borderId="0" xfId="0"/>
    <xf numFmtId="0" fontId="0" fillId="0" borderId="0" xfId="0" applyAlignment="1">
      <alignment horizontal="center" vertical="center" wrapText="1"/>
    </xf>
    <xf numFmtId="0" fontId="3" fillId="0" borderId="0" xfId="0" applyFont="1"/>
    <xf numFmtId="0" fontId="4" fillId="3" borderId="0" xfId="0" applyFont="1" applyFill="1" applyAlignment="1">
      <alignment horizontal="center" vertical="center" wrapText="1"/>
    </xf>
    <xf numFmtId="0" fontId="4" fillId="2" borderId="0" xfId="0" applyFont="1" applyFill="1" applyAlignment="1">
      <alignment horizontal="center" vertical="center" wrapText="1"/>
    </xf>
    <xf numFmtId="0" fontId="4" fillId="4" borderId="0" xfId="0" applyFont="1" applyFill="1" applyAlignment="1">
      <alignment horizontal="center" vertical="center" wrapText="1"/>
    </xf>
    <xf numFmtId="0" fontId="4" fillId="5" borderId="0" xfId="0" applyFont="1" applyFill="1" applyAlignment="1">
      <alignment horizontal="center" vertical="center" wrapText="1"/>
    </xf>
    <xf numFmtId="0" fontId="4" fillId="6" borderId="0" xfId="0" applyFont="1" applyFill="1" applyAlignment="1">
      <alignment horizontal="center" vertical="center" wrapText="1"/>
    </xf>
    <xf numFmtId="0" fontId="4" fillId="7" borderId="0" xfId="0" applyFont="1" applyFill="1" applyAlignment="1">
      <alignment horizontal="center" vertical="center" wrapText="1"/>
    </xf>
    <xf numFmtId="0" fontId="4" fillId="8" borderId="0" xfId="0" applyFont="1" applyFill="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center" vertical="center" wrapText="1"/>
    </xf>
    <xf numFmtId="0" fontId="0" fillId="10" borderId="0" xfId="0" applyFill="1" applyAlignment="1">
      <alignment horizontal="left" indent="3"/>
    </xf>
    <xf numFmtId="0" fontId="6" fillId="9" borderId="0" xfId="0" applyFont="1" applyFill="1" applyAlignment="1">
      <alignment horizontal="left" indent="1"/>
    </xf>
    <xf numFmtId="0" fontId="8" fillId="10" borderId="0" xfId="0" applyFont="1" applyFill="1" applyAlignment="1">
      <alignment horizontal="left" indent="3"/>
    </xf>
    <xf numFmtId="0" fontId="5" fillId="2" borderId="0" xfId="0" applyFont="1" applyFill="1" applyAlignment="1">
      <alignment horizontal="left" indent="2"/>
    </xf>
    <xf numFmtId="0" fontId="7" fillId="11" borderId="0" xfId="0" applyFont="1" applyFill="1" applyAlignment="1">
      <alignment horizontal="left" vertical="center"/>
    </xf>
    <xf numFmtId="0" fontId="4" fillId="2" borderId="1" xfId="0" applyFont="1" applyFill="1" applyBorder="1" applyAlignment="1">
      <alignment horizontal="center" vertical="center" wrapText="1"/>
    </xf>
    <xf numFmtId="0" fontId="9" fillId="0" borderId="0" xfId="1" applyAlignment="1">
      <alignment horizontal="center" vertical="center" wrapText="1"/>
    </xf>
    <xf numFmtId="0" fontId="0" fillId="0" borderId="0" xfId="0" applyFill="1" applyAlignment="1">
      <alignment horizontal="center" vertical="center" wrapText="1"/>
    </xf>
    <xf numFmtId="0" fontId="13" fillId="12" borderId="0" xfId="0" applyFont="1" applyFill="1" applyAlignment="1">
      <alignment horizontal="center" vertical="center" wrapText="1"/>
    </xf>
    <xf numFmtId="0" fontId="9" fillId="0" borderId="0" xfId="1" applyAlignment="1">
      <alignment horizontal="center" vertical="center" wrapText="1"/>
    </xf>
    <xf numFmtId="0" fontId="4" fillId="2" borderId="0" xfId="0" applyFont="1" applyFill="1" applyAlignment="1">
      <alignment horizontal="center" vertical="center" wrapText="1"/>
    </xf>
    <xf numFmtId="0" fontId="2" fillId="0" borderId="0" xfId="0" applyFont="1" applyAlignment="1">
      <alignment horizontal="center"/>
    </xf>
    <xf numFmtId="0" fontId="3" fillId="0" borderId="0" xfId="0" applyFont="1" applyAlignment="1">
      <alignment horizontal="left"/>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3124200</xdr:colOff>
      <xdr:row>0</xdr:row>
      <xdr:rowOff>0</xdr:rowOff>
    </xdr:from>
    <xdr:to>
      <xdr:col>6</xdr:col>
      <xdr:colOff>323850</xdr:colOff>
      <xdr:row>17</xdr:row>
      <xdr:rowOff>132814</xdr:rowOff>
    </xdr:to>
    <xdr:pic>
      <xdr:nvPicPr>
        <xdr:cNvPr id="3" name="Imagem 2">
          <a:extLst>
            <a:ext uri="{FF2B5EF4-FFF2-40B4-BE49-F238E27FC236}">
              <a16:creationId xmlns:a16="http://schemas.microsoft.com/office/drawing/2014/main" id="{CAA4DE15-3B15-4E80-9C85-6A84482F63E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24200" y="0"/>
          <a:ext cx="6496050" cy="3263364"/>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Designing%20Transparent%20Interaction%20for%20Ubiquitous%20Computing.pdf" TargetMode="External"/><Relationship Id="rId13" Type="http://schemas.openxmlformats.org/officeDocument/2006/relationships/hyperlink" Target="Interface%20Evaluation%20for%20Invisibility%20and%20Ubiquity.pdf" TargetMode="External"/><Relationship Id="rId18" Type="http://schemas.openxmlformats.org/officeDocument/2006/relationships/hyperlink" Target="Pervasive%20computing_%20vision%20and%20challenges.pdf" TargetMode="External"/><Relationship Id="rId26" Type="http://schemas.openxmlformats.org/officeDocument/2006/relationships/hyperlink" Target="Toward%20a%20general%20software%20infrastructure%20for%20ubiquitous.pdf" TargetMode="External"/><Relationship Id="rId3" Type="http://schemas.openxmlformats.org/officeDocument/2006/relationships/hyperlink" Target="Analysing%20the%20factors%20affecting%20users%20in%20intelligent%20pervasive.pdf" TargetMode="External"/><Relationship Id="rId21" Type="http://schemas.openxmlformats.org/officeDocument/2006/relationships/hyperlink" Target="Software%20Design%20Issues%20for%20Ubiquitous%20Computing.pdf" TargetMode="External"/><Relationship Id="rId7" Type="http://schemas.openxmlformats.org/officeDocument/2006/relationships/hyperlink" Target="Designing%20for%20the%20Human%20Experience%20in%20Smart%20Environments.pdf" TargetMode="External"/><Relationship Id="rId12" Type="http://schemas.openxmlformats.org/officeDocument/2006/relationships/hyperlink" Target="Interaction%20Issues%20in%20Context-%20Aware%20Intelligent%20Environments.pdf" TargetMode="External"/><Relationship Id="rId17" Type="http://schemas.openxmlformats.org/officeDocument/2006/relationships/hyperlink" Target="Pervasive%20Computing_%20A%20Paradigm%20For%20The%2021st%20Century.pdf" TargetMode="External"/><Relationship Id="rId25" Type="http://schemas.openxmlformats.org/officeDocument/2006/relationships/hyperlink" Target="Toward%20a%20Framework%20for%20Evaluating%20Ubiquitous%20Computing%20Applicat.pdf" TargetMode="External"/><Relationship Id="rId2" Type="http://schemas.openxmlformats.org/officeDocument/2006/relationships/hyperlink" Target="A%20User-Centric%20View%20of%20Intelligent%20Environments.pdf" TargetMode="External"/><Relationship Id="rId16" Type="http://schemas.openxmlformats.org/officeDocument/2006/relationships/hyperlink" Target="No%20Pervasive%20Computing%20Without%20Intelligent%20Systems.pdf" TargetMode="External"/><Relationship Id="rId20" Type="http://schemas.openxmlformats.org/officeDocument/2006/relationships/hyperlink" Target="Review%20of%20Challenges,%20Requirements,%20and%20Approaches%20of%20Pervasive.pdf" TargetMode="External"/><Relationship Id="rId29" Type="http://schemas.openxmlformats.org/officeDocument/2006/relationships/hyperlink" Target="Towards%20security%20and%20privacy%20for%20pervasive%20computing.pdf" TargetMode="External"/><Relationship Id="rId1" Type="http://schemas.openxmlformats.org/officeDocument/2006/relationships/hyperlink" Target="A%20quality%20model%20for%20human-computer%20interaction%20evaluation.pdf" TargetMode="External"/><Relationship Id="rId6" Type="http://schemas.openxmlformats.org/officeDocument/2006/relationships/hyperlink" Target="Designing%20and%20Evaluating%20Ubicomp%20Characteristics%20of%20Intelligent.pdf" TargetMode="External"/><Relationship Id="rId11" Type="http://schemas.openxmlformats.org/officeDocument/2006/relationships/hyperlink" Target="Implicit%20interaction%20design%20for%20pervasive%20workflows.pdf" TargetMode="External"/><Relationship Id="rId24" Type="http://schemas.openxmlformats.org/officeDocument/2006/relationships/hyperlink" Target="The%20Human%20Experience%20of%20Ubiquitous%20Computing.pdf" TargetMode="External"/><Relationship Id="rId32" Type="http://schemas.openxmlformats.org/officeDocument/2006/relationships/printerSettings" Target="../printerSettings/printerSettings1.bin"/><Relationship Id="rId5" Type="http://schemas.openxmlformats.org/officeDocument/2006/relationships/hyperlink" Target="Delineating%20the%20degree%20of%20'pervasiveness'%20.pdf" TargetMode="External"/><Relationship Id="rId15" Type="http://schemas.openxmlformats.org/officeDocument/2006/relationships/hyperlink" Target="MediaCups%20_%20Experience%20with%20Design%20and%20Use%20of%20Computer-%20Augment.pdf" TargetMode="External"/><Relationship Id="rId23" Type="http://schemas.openxmlformats.org/officeDocument/2006/relationships/hyperlink" Target="The%20computer%20for%20the%2021st%20century.pdf" TargetMode="External"/><Relationship Id="rId28" Type="http://schemas.openxmlformats.org/officeDocument/2006/relationships/hyperlink" Target="Towards%20a%20Validated%20Construct%20.pdf" TargetMode="External"/><Relationship Id="rId10" Type="http://schemas.openxmlformats.org/officeDocument/2006/relationships/hyperlink" Target="Exploring%20the%20adoption%20of%20ubiquitous%20information%20systems%20within.pdf" TargetMode="External"/><Relationship Id="rId19" Type="http://schemas.openxmlformats.org/officeDocument/2006/relationships/hyperlink" Target="Quality%20assessment%20technique%20for%20ubiquitous%20software%20and%20middle.pdf" TargetMode="External"/><Relationship Id="rId31" Type="http://schemas.openxmlformats.org/officeDocument/2006/relationships/hyperlink" Target="User-centric%20Web%20Services%20for%20Ubiquitous%20Computing.pdf" TargetMode="External"/><Relationship Id="rId4" Type="http://schemas.openxmlformats.org/officeDocument/2006/relationships/hyperlink" Target="Challenges%20for%20ubicomp%20evaluation.pdf" TargetMode="External"/><Relationship Id="rId9" Type="http://schemas.openxmlformats.org/officeDocument/2006/relationships/hyperlink" Target="Establishing%20Guidelines%20for%20User%20Quality%20of%20Experience.pdf" TargetMode="External"/><Relationship Id="rId14" Type="http://schemas.openxmlformats.org/officeDocument/2006/relationships/hyperlink" Target="Measuring%20Privacy%20in%20Ubiquitous%20Computing%20Applications.pdf" TargetMode="External"/><Relationship Id="rId22" Type="http://schemas.openxmlformats.org/officeDocument/2006/relationships/hyperlink" Target="Software%20Engineering%20Challenges%20for%20Ubiquitous%20Computing%20.pdf" TargetMode="External"/><Relationship Id="rId27" Type="http://schemas.openxmlformats.org/officeDocument/2006/relationships/hyperlink" Target="Towards%20a%20Pervasive%20Computing%20Benchmark.pdf" TargetMode="External"/><Relationship Id="rId30" Type="http://schemas.openxmlformats.org/officeDocument/2006/relationships/hyperlink" Target="Ubiquitous%20monitoring%20and%20user%20behaviour_%20A%20preliminary%20model.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O88"/>
  <sheetViews>
    <sheetView tabSelected="1" topLeftCell="C1" zoomScaleNormal="100" workbookViewId="0">
      <pane ySplit="1" topLeftCell="A84" activePane="bottomLeft" state="frozen"/>
      <selection activeCell="C1" sqref="C1"/>
      <selection pane="bottomLeft" activeCell="G87" sqref="G87"/>
    </sheetView>
  </sheetViews>
  <sheetFormatPr defaultColWidth="8.81640625" defaultRowHeight="14.5" x14ac:dyDescent="0.35"/>
  <cols>
    <col min="1" max="1" width="31.453125" style="1" customWidth="1"/>
    <col min="2" max="2" width="80.08984375" style="1" customWidth="1"/>
    <col min="3" max="3" width="36.1796875" style="1" customWidth="1"/>
    <col min="4" max="4" width="8.81640625" style="1"/>
    <col min="5" max="5" width="18.81640625" style="1" customWidth="1"/>
    <col min="6" max="6" width="14.6328125" style="1" customWidth="1"/>
    <col min="7" max="7" width="36" style="1" customWidth="1"/>
    <col min="8" max="8" width="40" style="1" customWidth="1"/>
    <col min="9" max="16384" width="8.81640625" style="1"/>
  </cols>
  <sheetData>
    <row r="1" spans="1:119" s="3" customFormat="1" ht="17" x14ac:dyDescent="0.35">
      <c r="A1" s="8" t="s">
        <v>0</v>
      </c>
      <c r="B1" s="6" t="s">
        <v>1</v>
      </c>
      <c r="C1" s="5" t="s">
        <v>2</v>
      </c>
      <c r="D1" s="4" t="s">
        <v>4</v>
      </c>
      <c r="E1" s="4" t="s">
        <v>6</v>
      </c>
      <c r="F1" s="4" t="s">
        <v>5</v>
      </c>
      <c r="G1" s="7" t="s">
        <v>9</v>
      </c>
      <c r="H1" s="9" t="s">
        <v>10</v>
      </c>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row>
    <row r="2" spans="1:119" ht="29" x14ac:dyDescent="0.35">
      <c r="A2" s="21" t="s">
        <v>11</v>
      </c>
      <c r="B2" s="1" t="s">
        <v>31</v>
      </c>
      <c r="C2" s="10" t="s">
        <v>7</v>
      </c>
      <c r="D2" s="1">
        <v>1</v>
      </c>
    </row>
    <row r="3" spans="1:119" ht="29" x14ac:dyDescent="0.35">
      <c r="A3" s="21"/>
      <c r="B3" s="1" t="s">
        <v>33</v>
      </c>
      <c r="C3" s="10" t="s">
        <v>26</v>
      </c>
      <c r="D3" s="1">
        <v>1</v>
      </c>
    </row>
    <row r="4" spans="1:119" ht="43.5" x14ac:dyDescent="0.35">
      <c r="A4" s="21"/>
      <c r="B4" s="1" t="s">
        <v>32</v>
      </c>
      <c r="C4" s="10" t="s">
        <v>7</v>
      </c>
      <c r="D4" s="19"/>
      <c r="E4" s="1">
        <v>1</v>
      </c>
      <c r="G4" s="1" t="s">
        <v>166</v>
      </c>
      <c r="H4" s="1" t="s">
        <v>198</v>
      </c>
    </row>
    <row r="5" spans="1:119" ht="43.5" x14ac:dyDescent="0.35">
      <c r="A5" s="21"/>
      <c r="B5" s="1" t="s">
        <v>34</v>
      </c>
      <c r="C5" s="10" t="s">
        <v>35</v>
      </c>
      <c r="E5" s="1">
        <v>1</v>
      </c>
      <c r="G5" s="1" t="s">
        <v>157</v>
      </c>
    </row>
    <row r="6" spans="1:119" ht="29" x14ac:dyDescent="0.35">
      <c r="A6" s="18" t="s">
        <v>36</v>
      </c>
      <c r="B6" s="1" t="s">
        <v>37</v>
      </c>
      <c r="C6" s="10" t="s">
        <v>35</v>
      </c>
      <c r="D6" s="1">
        <v>1</v>
      </c>
    </row>
    <row r="7" spans="1:119" ht="29" x14ac:dyDescent="0.35">
      <c r="A7" s="21" t="s">
        <v>38</v>
      </c>
      <c r="B7" s="1" t="s">
        <v>39</v>
      </c>
      <c r="C7" s="11" t="s">
        <v>40</v>
      </c>
      <c r="E7" s="1">
        <v>1</v>
      </c>
      <c r="G7" s="1" t="s">
        <v>195</v>
      </c>
    </row>
    <row r="8" spans="1:119" ht="43.5" x14ac:dyDescent="0.35">
      <c r="A8" s="21"/>
      <c r="B8" s="1" t="s">
        <v>41</v>
      </c>
      <c r="C8" s="10" t="s">
        <v>42</v>
      </c>
      <c r="E8" s="1">
        <v>1</v>
      </c>
      <c r="G8" s="1" t="s">
        <v>158</v>
      </c>
    </row>
    <row r="9" spans="1:119" ht="43.5" x14ac:dyDescent="0.35">
      <c r="A9" s="21"/>
      <c r="B9" s="1" t="s">
        <v>43</v>
      </c>
      <c r="C9" s="10" t="s">
        <v>44</v>
      </c>
      <c r="E9" s="1">
        <v>1</v>
      </c>
      <c r="G9" s="1" t="s">
        <v>159</v>
      </c>
    </row>
    <row r="10" spans="1:119" ht="43.5" x14ac:dyDescent="0.35">
      <c r="A10" s="18" t="s">
        <v>45</v>
      </c>
      <c r="B10" s="1" t="s">
        <v>46</v>
      </c>
      <c r="C10" s="10" t="s">
        <v>7</v>
      </c>
      <c r="F10" s="1">
        <v>1</v>
      </c>
      <c r="G10" s="1" t="s">
        <v>160</v>
      </c>
    </row>
    <row r="11" spans="1:119" ht="72.5" customHeight="1" x14ac:dyDescent="0.35">
      <c r="A11" s="21" t="s">
        <v>27</v>
      </c>
      <c r="B11" s="1" t="s">
        <v>47</v>
      </c>
      <c r="C11" s="10" t="s">
        <v>40</v>
      </c>
      <c r="D11" s="1">
        <v>1</v>
      </c>
    </row>
    <row r="12" spans="1:119" ht="43.5" x14ac:dyDescent="0.35">
      <c r="A12" s="21"/>
      <c r="B12" s="1" t="s">
        <v>48</v>
      </c>
      <c r="C12" s="10" t="s">
        <v>35</v>
      </c>
      <c r="E12" s="1">
        <v>1</v>
      </c>
      <c r="G12" s="1" t="s">
        <v>157</v>
      </c>
    </row>
    <row r="13" spans="1:119" ht="29" x14ac:dyDescent="0.35">
      <c r="A13" s="21"/>
      <c r="B13" s="1" t="s">
        <v>49</v>
      </c>
      <c r="C13" s="10" t="s">
        <v>40</v>
      </c>
      <c r="D13" s="1">
        <v>1</v>
      </c>
    </row>
    <row r="14" spans="1:119" ht="58" x14ac:dyDescent="0.35">
      <c r="A14" s="21"/>
      <c r="B14" s="1" t="s">
        <v>50</v>
      </c>
      <c r="C14" s="11" t="s">
        <v>7</v>
      </c>
      <c r="F14" s="1">
        <v>1</v>
      </c>
      <c r="G14" s="1" t="s">
        <v>167</v>
      </c>
    </row>
    <row r="15" spans="1:119" ht="72.5" x14ac:dyDescent="0.35">
      <c r="A15" s="21"/>
      <c r="B15" s="1" t="s">
        <v>51</v>
      </c>
      <c r="C15" s="10" t="s">
        <v>26</v>
      </c>
      <c r="D15" s="1">
        <v>1</v>
      </c>
    </row>
    <row r="16" spans="1:119" x14ac:dyDescent="0.35">
      <c r="A16" s="21"/>
      <c r="B16" s="1" t="s">
        <v>52</v>
      </c>
      <c r="C16" s="10" t="s">
        <v>44</v>
      </c>
      <c r="D16" s="1">
        <v>1</v>
      </c>
    </row>
    <row r="17" spans="1:7" ht="29" x14ac:dyDescent="0.35">
      <c r="A17" s="21"/>
      <c r="B17" s="1" t="s">
        <v>53</v>
      </c>
      <c r="C17" s="10" t="s">
        <v>42</v>
      </c>
      <c r="F17" s="1">
        <v>1</v>
      </c>
      <c r="G17" s="1" t="s">
        <v>161</v>
      </c>
    </row>
    <row r="18" spans="1:7" ht="29" x14ac:dyDescent="0.35">
      <c r="A18" s="21"/>
      <c r="B18" s="1" t="s">
        <v>54</v>
      </c>
      <c r="C18" s="10" t="s">
        <v>35</v>
      </c>
      <c r="D18" s="1">
        <v>1</v>
      </c>
    </row>
    <row r="19" spans="1:7" ht="43.5" customHeight="1" x14ac:dyDescent="0.35">
      <c r="A19" s="21" t="s">
        <v>55</v>
      </c>
      <c r="B19" s="1" t="s">
        <v>56</v>
      </c>
      <c r="C19" s="10" t="s">
        <v>26</v>
      </c>
      <c r="D19" s="1">
        <v>1</v>
      </c>
    </row>
    <row r="20" spans="1:7" ht="29" x14ac:dyDescent="0.35">
      <c r="A20" s="21"/>
      <c r="B20" s="1" t="s">
        <v>57</v>
      </c>
      <c r="C20" s="10" t="s">
        <v>7</v>
      </c>
      <c r="D20" s="1">
        <v>1</v>
      </c>
    </row>
    <row r="21" spans="1:7" ht="29" x14ac:dyDescent="0.35">
      <c r="A21" s="21"/>
      <c r="B21" s="1" t="s">
        <v>58</v>
      </c>
      <c r="C21" s="10" t="s">
        <v>26</v>
      </c>
      <c r="D21" s="1">
        <v>1</v>
      </c>
    </row>
    <row r="22" spans="1:7" ht="43.5" x14ac:dyDescent="0.35">
      <c r="A22" s="21" t="s">
        <v>30</v>
      </c>
      <c r="B22" s="1" t="s">
        <v>59</v>
      </c>
      <c r="C22" s="10" t="s">
        <v>35</v>
      </c>
      <c r="D22" s="1">
        <v>1</v>
      </c>
    </row>
    <row r="23" spans="1:7" ht="43.5" x14ac:dyDescent="0.35">
      <c r="A23" s="21"/>
      <c r="B23" s="1" t="s">
        <v>60</v>
      </c>
      <c r="C23" s="10" t="s">
        <v>26</v>
      </c>
      <c r="D23" s="1">
        <v>1</v>
      </c>
    </row>
    <row r="24" spans="1:7" ht="29" x14ac:dyDescent="0.35">
      <c r="A24" s="21" t="s">
        <v>29</v>
      </c>
      <c r="B24" s="1" t="s">
        <v>61</v>
      </c>
      <c r="C24" s="10" t="s">
        <v>35</v>
      </c>
      <c r="E24" s="1">
        <v>1</v>
      </c>
      <c r="G24" s="1" t="s">
        <v>168</v>
      </c>
    </row>
    <row r="25" spans="1:7" ht="29" x14ac:dyDescent="0.35">
      <c r="A25" s="21"/>
      <c r="B25" s="1" t="s">
        <v>62</v>
      </c>
      <c r="C25" s="10" t="s">
        <v>35</v>
      </c>
      <c r="D25" s="1">
        <v>1</v>
      </c>
    </row>
    <row r="26" spans="1:7" ht="130.5" x14ac:dyDescent="0.35">
      <c r="A26" s="21"/>
      <c r="B26" s="1" t="s">
        <v>63</v>
      </c>
      <c r="C26" s="10" t="s">
        <v>64</v>
      </c>
      <c r="D26" s="1">
        <v>1</v>
      </c>
    </row>
    <row r="27" spans="1:7" ht="43.5" x14ac:dyDescent="0.35">
      <c r="A27" s="21"/>
      <c r="B27" s="1" t="s">
        <v>65</v>
      </c>
      <c r="C27" s="10" t="s">
        <v>66</v>
      </c>
      <c r="D27" s="1">
        <v>1</v>
      </c>
      <c r="G27" s="1" t="s">
        <v>162</v>
      </c>
    </row>
    <row r="28" spans="1:7" ht="29" x14ac:dyDescent="0.35">
      <c r="A28" s="21"/>
      <c r="B28" s="1" t="s">
        <v>69</v>
      </c>
      <c r="C28" s="11" t="s">
        <v>26</v>
      </c>
      <c r="E28" s="1">
        <v>1</v>
      </c>
      <c r="G28" s="1" t="s">
        <v>163</v>
      </c>
    </row>
    <row r="29" spans="1:7" ht="29" x14ac:dyDescent="0.35">
      <c r="A29" s="21"/>
      <c r="B29" s="1" t="s">
        <v>67</v>
      </c>
      <c r="C29" s="10" t="s">
        <v>165</v>
      </c>
      <c r="E29" s="1">
        <v>1</v>
      </c>
      <c r="G29" s="1" t="s">
        <v>164</v>
      </c>
    </row>
    <row r="30" spans="1:7" ht="43.5" x14ac:dyDescent="0.35">
      <c r="A30" s="18" t="s">
        <v>70</v>
      </c>
      <c r="B30" s="1" t="s">
        <v>71</v>
      </c>
      <c r="C30" s="11" t="s">
        <v>26</v>
      </c>
      <c r="D30" s="1">
        <v>1</v>
      </c>
    </row>
    <row r="31" spans="1:7" ht="58" x14ac:dyDescent="0.35">
      <c r="A31" s="18" t="s">
        <v>72</v>
      </c>
      <c r="B31" s="1" t="s">
        <v>73</v>
      </c>
      <c r="C31" s="10" t="s">
        <v>40</v>
      </c>
      <c r="D31" s="1">
        <v>1</v>
      </c>
    </row>
    <row r="32" spans="1:7" ht="72.5" x14ac:dyDescent="0.35">
      <c r="A32" s="18" t="s">
        <v>28</v>
      </c>
      <c r="B32" s="1" t="s">
        <v>74</v>
      </c>
      <c r="C32" s="10" t="s">
        <v>26</v>
      </c>
      <c r="D32" s="1">
        <v>1</v>
      </c>
    </row>
    <row r="33" spans="1:7" ht="43.5" x14ac:dyDescent="0.35">
      <c r="A33" s="18" t="s">
        <v>75</v>
      </c>
      <c r="B33" s="1" t="s">
        <v>76</v>
      </c>
      <c r="C33" s="10" t="s">
        <v>68</v>
      </c>
      <c r="D33" s="1">
        <v>1</v>
      </c>
    </row>
    <row r="34" spans="1:7" ht="43.5" x14ac:dyDescent="0.35">
      <c r="A34" s="21" t="s">
        <v>77</v>
      </c>
      <c r="B34" s="1" t="s">
        <v>78</v>
      </c>
      <c r="C34" s="10" t="s">
        <v>7</v>
      </c>
      <c r="E34" s="1">
        <v>1</v>
      </c>
      <c r="G34" s="1" t="s">
        <v>169</v>
      </c>
    </row>
    <row r="35" spans="1:7" ht="43.5" x14ac:dyDescent="0.35">
      <c r="A35" s="21"/>
      <c r="B35" s="1" t="s">
        <v>79</v>
      </c>
      <c r="C35" s="10" t="s">
        <v>40</v>
      </c>
      <c r="E35" s="1">
        <v>1</v>
      </c>
      <c r="G35" s="1" t="s">
        <v>170</v>
      </c>
    </row>
    <row r="36" spans="1:7" ht="29" x14ac:dyDescent="0.35">
      <c r="A36" s="21" t="s">
        <v>80</v>
      </c>
      <c r="B36" s="1" t="s">
        <v>81</v>
      </c>
      <c r="C36" s="10" t="s">
        <v>7</v>
      </c>
      <c r="D36" s="1">
        <v>1</v>
      </c>
    </row>
    <row r="37" spans="1:7" ht="43.5" x14ac:dyDescent="0.35">
      <c r="A37" s="21"/>
      <c r="B37" s="1" t="s">
        <v>82</v>
      </c>
      <c r="C37" s="11" t="s">
        <v>42</v>
      </c>
      <c r="D37" s="1">
        <v>1</v>
      </c>
      <c r="G37" s="1" t="s">
        <v>171</v>
      </c>
    </row>
    <row r="38" spans="1:7" ht="43.5" x14ac:dyDescent="0.35">
      <c r="A38" s="21" t="s">
        <v>83</v>
      </c>
      <c r="B38" s="1" t="s">
        <v>84</v>
      </c>
      <c r="C38" s="11" t="s">
        <v>44</v>
      </c>
      <c r="D38" s="1">
        <v>1</v>
      </c>
    </row>
    <row r="39" spans="1:7" ht="58" x14ac:dyDescent="0.35">
      <c r="A39" s="21"/>
      <c r="B39" s="1" t="s">
        <v>172</v>
      </c>
      <c r="C39" s="11" t="s">
        <v>40</v>
      </c>
      <c r="D39" s="1">
        <v>1</v>
      </c>
    </row>
    <row r="40" spans="1:7" ht="58" x14ac:dyDescent="0.35">
      <c r="A40" s="21"/>
      <c r="B40" s="1" t="s">
        <v>85</v>
      </c>
      <c r="C40" s="11" t="s">
        <v>44</v>
      </c>
      <c r="D40" s="1">
        <v>1</v>
      </c>
    </row>
    <row r="41" spans="1:7" ht="72.5" x14ac:dyDescent="0.35">
      <c r="A41" s="21"/>
      <c r="B41" s="1" t="s">
        <v>86</v>
      </c>
      <c r="C41" s="11" t="s">
        <v>44</v>
      </c>
      <c r="D41" s="1">
        <v>1</v>
      </c>
    </row>
    <row r="42" spans="1:7" ht="43.5" x14ac:dyDescent="0.35">
      <c r="A42" s="18" t="s">
        <v>87</v>
      </c>
      <c r="B42" s="1" t="s">
        <v>88</v>
      </c>
      <c r="C42" s="11" t="s">
        <v>35</v>
      </c>
      <c r="F42" s="1">
        <v>1</v>
      </c>
      <c r="G42" s="1" t="s">
        <v>173</v>
      </c>
    </row>
    <row r="43" spans="1:7" ht="58" x14ac:dyDescent="0.35">
      <c r="A43" s="21" t="s">
        <v>25</v>
      </c>
      <c r="B43" s="1" t="s">
        <v>89</v>
      </c>
      <c r="C43" s="11" t="s">
        <v>7</v>
      </c>
      <c r="E43" s="1">
        <v>1</v>
      </c>
      <c r="G43" s="1" t="s">
        <v>174</v>
      </c>
    </row>
    <row r="44" spans="1:7" ht="29" x14ac:dyDescent="0.35">
      <c r="A44" s="21"/>
      <c r="B44" s="1" t="s">
        <v>90</v>
      </c>
      <c r="C44" s="11" t="s">
        <v>180</v>
      </c>
      <c r="D44" s="1">
        <v>1</v>
      </c>
      <c r="G44" s="1" t="s">
        <v>181</v>
      </c>
    </row>
    <row r="45" spans="1:7" ht="43.5" x14ac:dyDescent="0.35">
      <c r="A45" s="21" t="s">
        <v>23</v>
      </c>
      <c r="B45" s="1" t="s">
        <v>92</v>
      </c>
      <c r="C45" s="11" t="s">
        <v>40</v>
      </c>
      <c r="D45" s="1">
        <v>1</v>
      </c>
    </row>
    <row r="46" spans="1:7" ht="43.5" x14ac:dyDescent="0.35">
      <c r="A46" s="21"/>
      <c r="B46" s="1" t="s">
        <v>93</v>
      </c>
      <c r="C46" s="11" t="s">
        <v>7</v>
      </c>
      <c r="E46" s="1">
        <v>1</v>
      </c>
      <c r="G46" s="1" t="s">
        <v>175</v>
      </c>
    </row>
    <row r="47" spans="1:7" ht="43.5" customHeight="1" x14ac:dyDescent="0.35">
      <c r="A47" s="21" t="s">
        <v>94</v>
      </c>
      <c r="B47" s="1" t="s">
        <v>97</v>
      </c>
      <c r="C47" s="11" t="s">
        <v>35</v>
      </c>
      <c r="D47" s="1">
        <v>1</v>
      </c>
    </row>
    <row r="48" spans="1:7" ht="58" x14ac:dyDescent="0.35">
      <c r="A48" s="21"/>
      <c r="B48" s="1" t="s">
        <v>95</v>
      </c>
      <c r="C48" s="10" t="s">
        <v>68</v>
      </c>
      <c r="D48" s="1">
        <v>1</v>
      </c>
    </row>
    <row r="49" spans="1:7" ht="29" x14ac:dyDescent="0.35">
      <c r="A49" s="21"/>
      <c r="B49" s="1" t="s">
        <v>96</v>
      </c>
      <c r="C49" s="11" t="s">
        <v>40</v>
      </c>
      <c r="D49" s="1">
        <v>1</v>
      </c>
    </row>
    <row r="50" spans="1:7" ht="58" customHeight="1" x14ac:dyDescent="0.35">
      <c r="A50" s="21" t="s">
        <v>8</v>
      </c>
      <c r="B50" s="1" t="s">
        <v>98</v>
      </c>
      <c r="C50" s="11" t="s">
        <v>7</v>
      </c>
      <c r="D50" s="1">
        <v>1</v>
      </c>
    </row>
    <row r="51" spans="1:7" x14ac:dyDescent="0.35">
      <c r="A51" s="21"/>
      <c r="B51" s="1" t="s">
        <v>99</v>
      </c>
      <c r="C51" s="11" t="s">
        <v>40</v>
      </c>
      <c r="D51" s="1">
        <v>1</v>
      </c>
    </row>
    <row r="52" spans="1:7" ht="43.5" x14ac:dyDescent="0.35">
      <c r="A52" s="21"/>
      <c r="B52" s="1" t="s">
        <v>100</v>
      </c>
      <c r="C52" s="11" t="s">
        <v>26</v>
      </c>
      <c r="D52" s="1">
        <v>1</v>
      </c>
    </row>
    <row r="53" spans="1:7" ht="72.5" x14ac:dyDescent="0.35">
      <c r="A53" s="21"/>
      <c r="B53" s="1" t="s">
        <v>101</v>
      </c>
      <c r="C53" s="11" t="s">
        <v>7</v>
      </c>
      <c r="D53" s="1">
        <v>1</v>
      </c>
      <c r="G53" s="1" t="s">
        <v>176</v>
      </c>
    </row>
    <row r="54" spans="1:7" ht="43.5" x14ac:dyDescent="0.35">
      <c r="A54" s="21" t="s">
        <v>102</v>
      </c>
      <c r="B54" s="1" t="s">
        <v>103</v>
      </c>
      <c r="C54" s="11" t="s">
        <v>7</v>
      </c>
      <c r="D54" s="1">
        <v>1</v>
      </c>
    </row>
    <row r="55" spans="1:7" ht="72.5" x14ac:dyDescent="0.35">
      <c r="A55" s="21"/>
      <c r="B55" s="1" t="s">
        <v>104</v>
      </c>
      <c r="C55" s="11" t="s">
        <v>7</v>
      </c>
      <c r="D55" s="1">
        <v>1</v>
      </c>
    </row>
    <row r="56" spans="1:7" ht="58" x14ac:dyDescent="0.35">
      <c r="A56" s="18" t="s">
        <v>105</v>
      </c>
      <c r="B56" s="1" t="s">
        <v>106</v>
      </c>
      <c r="C56" s="11" t="s">
        <v>7</v>
      </c>
      <c r="E56" s="1">
        <v>1</v>
      </c>
      <c r="G56" s="1" t="s">
        <v>177</v>
      </c>
    </row>
    <row r="57" spans="1:7" ht="29" x14ac:dyDescent="0.35">
      <c r="A57" s="21" t="s">
        <v>107</v>
      </c>
      <c r="B57" s="1" t="s">
        <v>108</v>
      </c>
      <c r="C57" s="11" t="s">
        <v>40</v>
      </c>
      <c r="D57" s="1">
        <v>1</v>
      </c>
    </row>
    <row r="58" spans="1:7" ht="72.5" x14ac:dyDescent="0.35">
      <c r="A58" s="21"/>
      <c r="B58" s="1" t="s">
        <v>109</v>
      </c>
      <c r="C58" s="11" t="s">
        <v>26</v>
      </c>
      <c r="D58" s="1">
        <v>1</v>
      </c>
    </row>
    <row r="59" spans="1:7" ht="58" x14ac:dyDescent="0.35">
      <c r="A59" s="18" t="s">
        <v>110</v>
      </c>
      <c r="B59" s="1" t="s">
        <v>111</v>
      </c>
      <c r="C59" s="11" t="s">
        <v>26</v>
      </c>
      <c r="E59" s="1">
        <v>1</v>
      </c>
      <c r="G59" s="1" t="s">
        <v>178</v>
      </c>
    </row>
    <row r="60" spans="1:7" ht="40.75" customHeight="1" x14ac:dyDescent="0.35">
      <c r="A60" s="21" t="s">
        <v>112</v>
      </c>
      <c r="B60" s="1" t="s">
        <v>113</v>
      </c>
      <c r="C60" s="11" t="s">
        <v>40</v>
      </c>
      <c r="F60" s="1">
        <v>1</v>
      </c>
      <c r="G60" s="1" t="s">
        <v>179</v>
      </c>
    </row>
    <row r="61" spans="1:7" ht="29" x14ac:dyDescent="0.35">
      <c r="A61" s="21"/>
      <c r="B61" s="1" t="s">
        <v>114</v>
      </c>
      <c r="C61" s="11" t="s">
        <v>68</v>
      </c>
      <c r="D61" s="1">
        <v>1</v>
      </c>
    </row>
    <row r="62" spans="1:7" ht="29" x14ac:dyDescent="0.35">
      <c r="A62" s="21"/>
      <c r="B62" s="1" t="s">
        <v>115</v>
      </c>
      <c r="C62" s="11" t="s">
        <v>116</v>
      </c>
      <c r="D62" s="1">
        <v>1</v>
      </c>
    </row>
    <row r="63" spans="1:7" ht="43.5" x14ac:dyDescent="0.35">
      <c r="A63" s="21"/>
      <c r="B63" s="1" t="s">
        <v>117</v>
      </c>
      <c r="C63" s="11" t="s">
        <v>91</v>
      </c>
      <c r="D63" s="1">
        <v>1</v>
      </c>
      <c r="G63" s="1" t="s">
        <v>196</v>
      </c>
    </row>
    <row r="64" spans="1:7" ht="29" x14ac:dyDescent="0.35">
      <c r="A64" s="21" t="s">
        <v>118</v>
      </c>
      <c r="B64" s="1" t="s">
        <v>119</v>
      </c>
      <c r="C64" s="11" t="s">
        <v>40</v>
      </c>
      <c r="E64" s="1">
        <v>1</v>
      </c>
      <c r="G64" s="1" t="s">
        <v>183</v>
      </c>
    </row>
    <row r="65" spans="1:7" ht="29" x14ac:dyDescent="0.35">
      <c r="A65" s="21"/>
      <c r="B65" s="1" t="s">
        <v>120</v>
      </c>
      <c r="C65" s="11" t="s">
        <v>91</v>
      </c>
      <c r="E65" s="1">
        <v>1</v>
      </c>
      <c r="G65" s="1" t="s">
        <v>182</v>
      </c>
    </row>
    <row r="66" spans="1:7" ht="29" x14ac:dyDescent="0.35">
      <c r="A66" s="21"/>
      <c r="B66" s="1" t="s">
        <v>121</v>
      </c>
      <c r="C66" s="11" t="s">
        <v>116</v>
      </c>
      <c r="D66" s="1">
        <v>1</v>
      </c>
    </row>
    <row r="67" spans="1:7" ht="58" x14ac:dyDescent="0.35">
      <c r="A67" s="21"/>
      <c r="B67" s="1" t="s">
        <v>122</v>
      </c>
      <c r="C67" s="11" t="s">
        <v>35</v>
      </c>
      <c r="F67" s="1">
        <v>1</v>
      </c>
      <c r="G67" s="1" t="s">
        <v>186</v>
      </c>
    </row>
    <row r="68" spans="1:7" ht="58" x14ac:dyDescent="0.35">
      <c r="A68" s="21"/>
      <c r="B68" s="1" t="s">
        <v>123</v>
      </c>
      <c r="C68" s="11" t="s">
        <v>35</v>
      </c>
      <c r="E68" s="1">
        <v>1</v>
      </c>
      <c r="G68" s="1" t="s">
        <v>184</v>
      </c>
    </row>
    <row r="69" spans="1:7" ht="29" x14ac:dyDescent="0.35">
      <c r="A69" s="21"/>
      <c r="B69" s="1" t="s">
        <v>124</v>
      </c>
      <c r="C69" s="11" t="s">
        <v>7</v>
      </c>
      <c r="D69" s="1">
        <v>1</v>
      </c>
    </row>
    <row r="70" spans="1:7" ht="58" x14ac:dyDescent="0.35">
      <c r="A70" s="21"/>
      <c r="B70" s="1" t="s">
        <v>125</v>
      </c>
      <c r="C70" s="11" t="s">
        <v>7</v>
      </c>
      <c r="E70" s="1">
        <v>1</v>
      </c>
      <c r="G70" s="1" t="s">
        <v>185</v>
      </c>
    </row>
    <row r="71" spans="1:7" ht="29" x14ac:dyDescent="0.35">
      <c r="A71" s="21"/>
      <c r="B71" s="1" t="s">
        <v>126</v>
      </c>
      <c r="C71" s="11" t="s">
        <v>7</v>
      </c>
      <c r="D71" s="1">
        <v>1</v>
      </c>
    </row>
    <row r="72" spans="1:7" ht="43.5" x14ac:dyDescent="0.35">
      <c r="A72" s="18" t="s">
        <v>24</v>
      </c>
      <c r="B72" s="1" t="s">
        <v>127</v>
      </c>
      <c r="C72" s="11" t="s">
        <v>7</v>
      </c>
      <c r="D72" s="1">
        <v>1</v>
      </c>
      <c r="G72" s="1" t="s">
        <v>187</v>
      </c>
    </row>
    <row r="73" spans="1:7" ht="43.5" customHeight="1" x14ac:dyDescent="0.35">
      <c r="A73" s="21" t="s">
        <v>128</v>
      </c>
      <c r="B73" s="1" t="s">
        <v>129</v>
      </c>
      <c r="C73" s="11" t="s">
        <v>40</v>
      </c>
      <c r="D73" s="1">
        <v>1</v>
      </c>
    </row>
    <row r="74" spans="1:7" ht="43.5" x14ac:dyDescent="0.35">
      <c r="A74" s="21"/>
      <c r="B74" s="1" t="s">
        <v>130</v>
      </c>
      <c r="C74" s="11" t="s">
        <v>40</v>
      </c>
      <c r="D74" s="1">
        <v>1</v>
      </c>
    </row>
    <row r="75" spans="1:7" ht="43.5" x14ac:dyDescent="0.35">
      <c r="A75" s="21"/>
      <c r="B75" s="1" t="s">
        <v>131</v>
      </c>
      <c r="C75" s="11" t="s">
        <v>35</v>
      </c>
      <c r="D75" s="1">
        <v>1</v>
      </c>
    </row>
    <row r="76" spans="1:7" ht="29" x14ac:dyDescent="0.35">
      <c r="A76" s="21"/>
      <c r="B76" s="1" t="s">
        <v>132</v>
      </c>
      <c r="C76" s="11" t="s">
        <v>40</v>
      </c>
      <c r="D76" s="1">
        <v>1</v>
      </c>
    </row>
    <row r="77" spans="1:7" ht="43.5" x14ac:dyDescent="0.35">
      <c r="A77" s="21"/>
      <c r="B77" s="1" t="s">
        <v>133</v>
      </c>
      <c r="C77" s="11" t="s">
        <v>42</v>
      </c>
      <c r="E77" s="1">
        <v>1</v>
      </c>
      <c r="F77" s="1" t="s">
        <v>191</v>
      </c>
      <c r="G77" s="1" t="s">
        <v>192</v>
      </c>
    </row>
    <row r="78" spans="1:7" ht="29" x14ac:dyDescent="0.35">
      <c r="A78" s="21"/>
      <c r="B78" s="1" t="s">
        <v>134</v>
      </c>
      <c r="C78" s="11" t="s">
        <v>35</v>
      </c>
      <c r="E78" s="1">
        <v>1</v>
      </c>
      <c r="G78" s="1" t="s">
        <v>188</v>
      </c>
    </row>
    <row r="79" spans="1:7" x14ac:dyDescent="0.35">
      <c r="A79" s="21"/>
      <c r="B79" s="1" t="s">
        <v>135</v>
      </c>
      <c r="C79" s="11" t="s">
        <v>42</v>
      </c>
      <c r="F79" s="1">
        <v>1</v>
      </c>
      <c r="G79" s="1" t="s">
        <v>197</v>
      </c>
    </row>
    <row r="80" spans="1:7" ht="29" x14ac:dyDescent="0.35">
      <c r="A80" s="21"/>
      <c r="B80" s="1" t="s">
        <v>136</v>
      </c>
      <c r="C80" s="11" t="s">
        <v>42</v>
      </c>
      <c r="F80" s="1">
        <v>1</v>
      </c>
      <c r="G80" s="1" t="s">
        <v>189</v>
      </c>
    </row>
    <row r="81" spans="1:7" ht="29" x14ac:dyDescent="0.35">
      <c r="A81" s="21"/>
      <c r="B81" s="1" t="s">
        <v>137</v>
      </c>
      <c r="C81" s="11" t="s">
        <v>44</v>
      </c>
      <c r="E81" s="1">
        <v>1</v>
      </c>
      <c r="G81" s="1" t="s">
        <v>190</v>
      </c>
    </row>
    <row r="82" spans="1:7" ht="72.5" x14ac:dyDescent="0.35">
      <c r="A82" s="21" t="s">
        <v>138</v>
      </c>
      <c r="B82" s="1" t="s">
        <v>139</v>
      </c>
      <c r="C82" s="11" t="s">
        <v>40</v>
      </c>
      <c r="D82" s="1">
        <v>1</v>
      </c>
    </row>
    <row r="83" spans="1:7" ht="58" x14ac:dyDescent="0.35">
      <c r="A83" s="21"/>
      <c r="B83" s="1" t="s">
        <v>140</v>
      </c>
      <c r="C83" s="11" t="s">
        <v>40</v>
      </c>
      <c r="D83" s="1">
        <v>1</v>
      </c>
    </row>
    <row r="84" spans="1:7" ht="87" x14ac:dyDescent="0.35">
      <c r="A84" s="18" t="s">
        <v>141</v>
      </c>
      <c r="B84" s="1" t="s">
        <v>142</v>
      </c>
      <c r="C84" s="11" t="s">
        <v>68</v>
      </c>
      <c r="D84" s="1">
        <v>1</v>
      </c>
    </row>
    <row r="85" spans="1:7" ht="43.5" x14ac:dyDescent="0.35">
      <c r="A85" s="21" t="s">
        <v>143</v>
      </c>
      <c r="B85" s="1" t="s">
        <v>144</v>
      </c>
      <c r="C85" s="11" t="s">
        <v>7</v>
      </c>
      <c r="E85" s="1">
        <v>1</v>
      </c>
      <c r="G85" s="1" t="s">
        <v>193</v>
      </c>
    </row>
    <row r="86" spans="1:7" ht="58" x14ac:dyDescent="0.35">
      <c r="A86" s="21"/>
      <c r="B86" s="1" t="s">
        <v>145</v>
      </c>
      <c r="C86" s="11" t="s">
        <v>7</v>
      </c>
      <c r="D86" s="1">
        <v>1</v>
      </c>
    </row>
    <row r="87" spans="1:7" ht="43.5" x14ac:dyDescent="0.35">
      <c r="A87" s="21"/>
      <c r="B87" s="1" t="s">
        <v>146</v>
      </c>
      <c r="C87" s="11" t="s">
        <v>7</v>
      </c>
      <c r="D87" s="1">
        <v>1</v>
      </c>
      <c r="G87" s="1" t="s">
        <v>194</v>
      </c>
    </row>
    <row r="88" spans="1:7" x14ac:dyDescent="0.35">
      <c r="D88" s="20">
        <f>SUM(D2:D87)</f>
        <v>55</v>
      </c>
      <c r="E88" s="20">
        <f t="shared" ref="E88:F88" si="0">SUM(E2:E87)</f>
        <v>23</v>
      </c>
      <c r="F88" s="20">
        <f t="shared" si="0"/>
        <v>8</v>
      </c>
      <c r="G88" s="1">
        <f>SUM(D88:F88)</f>
        <v>86</v>
      </c>
    </row>
  </sheetData>
  <mergeCells count="20">
    <mergeCell ref="A60:A63"/>
    <mergeCell ref="A64:A71"/>
    <mergeCell ref="A73:A81"/>
    <mergeCell ref="A82:A83"/>
    <mergeCell ref="A85:A87"/>
    <mergeCell ref="A45:A46"/>
    <mergeCell ref="A47:A49"/>
    <mergeCell ref="A50:A53"/>
    <mergeCell ref="A54:A55"/>
    <mergeCell ref="A57:A58"/>
    <mergeCell ref="A24:A29"/>
    <mergeCell ref="A34:A35"/>
    <mergeCell ref="A36:A37"/>
    <mergeCell ref="A38:A41"/>
    <mergeCell ref="A43:A44"/>
    <mergeCell ref="A22:A23"/>
    <mergeCell ref="A2:A5"/>
    <mergeCell ref="A7:A9"/>
    <mergeCell ref="A11:A18"/>
    <mergeCell ref="A19:A21"/>
  </mergeCells>
  <hyperlinks>
    <hyperlink ref="A2:A5" r:id="rId1" display="A quality model for human-computer interaction evaluation" xr:uid="{00000000-0004-0000-0000-000000000000}"/>
    <hyperlink ref="A6" r:id="rId2" xr:uid="{00000000-0004-0000-0000-000001000000}"/>
    <hyperlink ref="A7:A9" r:id="rId3" display="Analysing the factors affecting users in intelligent pervasive" xr:uid="{00000000-0004-0000-0000-000002000000}"/>
    <hyperlink ref="A10" r:id="rId4" xr:uid="{00000000-0004-0000-0000-000003000000}"/>
    <hyperlink ref="A11:A18" r:id="rId5" display="Delineating the degree of 'pervasiveness' in Pervasive Information Systems: An assessment framework and design implications" xr:uid="{00000000-0004-0000-0000-000004000000}"/>
    <hyperlink ref="A19:A21" r:id="rId6" display="Designing and Evaluating Ubicomp Characteristics of Intelligent In-Car Systems" xr:uid="{00000000-0004-0000-0000-000005000000}"/>
    <hyperlink ref="A22:A23" r:id="rId7" display="Designing for the Human Experience in Smart Environments" xr:uid="{00000000-0004-0000-0000-000006000000}"/>
    <hyperlink ref="A24:A29" r:id="rId8" display="Designing Transparent Interaction for Ubiquitous Computing" xr:uid="{00000000-0004-0000-0000-000007000000}"/>
    <hyperlink ref="A30" r:id="rId9" xr:uid="{00000000-0004-0000-0000-000008000000}"/>
    <hyperlink ref="A31" r:id="rId10" xr:uid="{00000000-0004-0000-0000-000009000000}"/>
    <hyperlink ref="A32" r:id="rId11" xr:uid="{00000000-0004-0000-0000-00000A000000}"/>
    <hyperlink ref="A33" r:id="rId12" xr:uid="{00000000-0004-0000-0000-00000B000000}"/>
    <hyperlink ref="A34:A35" r:id="rId13" display="Interface Evaluation for Invisibility and Ubiquity: An Example from E-learning" xr:uid="{00000000-0004-0000-0000-00000C000000}"/>
    <hyperlink ref="A36:A37" r:id="rId14" display="Measuring Privacy in Ubiquitous Computing Applications" xr:uid="{00000000-0004-0000-0000-00000D000000}"/>
    <hyperlink ref="A38:A41" r:id="rId15" display="MediaCups : Experience with Design and Use of Computer- Augment" xr:uid="{00000000-0004-0000-0000-00000E000000}"/>
    <hyperlink ref="A42" r:id="rId16" xr:uid="{00000000-0004-0000-0000-00000F000000}"/>
    <hyperlink ref="A43:A44" r:id="rId17" display="Pervasive Computing: A Paradigm For The 21st Century" xr:uid="{00000000-0004-0000-0000-000010000000}"/>
    <hyperlink ref="A45:A46" r:id="rId18" display="Pervasive computing: vision and challenges" xr:uid="{00000000-0004-0000-0000-000011000000}"/>
    <hyperlink ref="A47:A49" r:id="rId19" display="Quality assessment technique for ubiquitous software and middleware" xr:uid="{00000000-0004-0000-0000-000012000000}"/>
    <hyperlink ref="A50:A53" r:id="rId20" display="Review of Challenges, Requirements, and Approaches of Pervasive Computing System Evaluation" xr:uid="{00000000-0004-0000-0000-000013000000}"/>
    <hyperlink ref="A54:A55" r:id="rId21" display="Software Design Issues for Ubiquitous Computing" xr:uid="{00000000-0004-0000-0000-000014000000}"/>
    <hyperlink ref="A56" r:id="rId22" xr:uid="{00000000-0004-0000-0000-000015000000}"/>
    <hyperlink ref="A57:A58" r:id="rId23" display="The computer for the 21st century" xr:uid="{00000000-0004-0000-0000-000016000000}"/>
    <hyperlink ref="A59" r:id="rId24" xr:uid="{00000000-0004-0000-0000-000017000000}"/>
    <hyperlink ref="A60:A63" r:id="rId25" display="Toward a Framework for Evaluating Ubiquitous Computing Applications" xr:uid="{00000000-0004-0000-0000-000018000000}"/>
    <hyperlink ref="A64:A71" r:id="rId26" display="Toward a general software infrastructure for ubiquitous" xr:uid="{00000000-0004-0000-0000-000019000000}"/>
    <hyperlink ref="A72" r:id="rId27" xr:uid="{00000000-0004-0000-0000-00001A000000}"/>
    <hyperlink ref="A73:A81" r:id="rId28" display="Towards a Validated Construct for Information Systems Pervasiveness: An Exploratory Assessment" xr:uid="{00000000-0004-0000-0000-00001B000000}"/>
    <hyperlink ref="A82:A83" r:id="rId29" display="Towards security and privacy for pervasive computing" xr:uid="{00000000-0004-0000-0000-00001C000000}"/>
    <hyperlink ref="A84" r:id="rId30" xr:uid="{00000000-0004-0000-0000-00001D000000}"/>
    <hyperlink ref="A85:A87" r:id="rId31" display="User-centric Web Services for Ubiquitous Computing" xr:uid="{00000000-0004-0000-0000-00001E000000}"/>
  </hyperlinks>
  <pageMargins left="0.511811024" right="0.511811024" top="0.78740157499999996" bottom="0.78740157499999996" header="0.31496062000000002" footer="0.31496062000000002"/>
  <pageSetup orientation="portrait" r:id="rId3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9:F31"/>
  <sheetViews>
    <sheetView workbookViewId="0">
      <selection activeCell="A11" sqref="A11"/>
    </sheetView>
  </sheetViews>
  <sheetFormatPr defaultColWidth="8.90625" defaultRowHeight="14.5" x14ac:dyDescent="0.35"/>
  <cols>
    <col min="1" max="1" width="46.54296875" customWidth="1"/>
    <col min="2" max="2" width="11.36328125" customWidth="1"/>
    <col min="3" max="3" width="14.81640625" customWidth="1"/>
    <col min="4" max="4" width="16.90625" customWidth="1"/>
    <col min="5" max="5" width="22" customWidth="1"/>
    <col min="6" max="6" width="21.54296875" customWidth="1"/>
  </cols>
  <sheetData>
    <row r="19" spans="1:6" ht="17" x14ac:dyDescent="0.35">
      <c r="B19" s="22" t="s">
        <v>3</v>
      </c>
      <c r="C19" s="22"/>
      <c r="D19" s="22"/>
      <c r="E19" s="1"/>
      <c r="F19" s="1"/>
    </row>
    <row r="20" spans="1:6" ht="34" x14ac:dyDescent="0.35">
      <c r="A20" s="16" t="s">
        <v>147</v>
      </c>
      <c r="B20" s="17" t="s">
        <v>4</v>
      </c>
      <c r="C20" s="17" t="s">
        <v>6</v>
      </c>
      <c r="D20" s="17" t="s">
        <v>5</v>
      </c>
      <c r="E20" s="7" t="s">
        <v>9</v>
      </c>
      <c r="F20" s="9" t="s">
        <v>10</v>
      </c>
    </row>
    <row r="21" spans="1:6" ht="18.5" x14ac:dyDescent="0.45">
      <c r="A21" s="13" t="s">
        <v>7</v>
      </c>
    </row>
    <row r="22" spans="1:6" ht="15.5" x14ac:dyDescent="0.35">
      <c r="A22" s="15" t="s">
        <v>148</v>
      </c>
    </row>
    <row r="23" spans="1:6" ht="15.5" x14ac:dyDescent="0.35">
      <c r="A23" s="14" t="s">
        <v>152</v>
      </c>
    </row>
    <row r="24" spans="1:6" ht="15.5" x14ac:dyDescent="0.35">
      <c r="A24" s="14" t="s">
        <v>153</v>
      </c>
    </row>
    <row r="25" spans="1:6" ht="15.5" x14ac:dyDescent="0.35">
      <c r="A25" s="15" t="s">
        <v>149</v>
      </c>
    </row>
    <row r="26" spans="1:6" x14ac:dyDescent="0.35">
      <c r="A26" s="12" t="s">
        <v>154</v>
      </c>
    </row>
    <row r="27" spans="1:6" x14ac:dyDescent="0.35">
      <c r="A27" s="12" t="s">
        <v>155</v>
      </c>
    </row>
    <row r="28" spans="1:6" x14ac:dyDescent="0.35">
      <c r="A28" s="12" t="s">
        <v>156</v>
      </c>
    </row>
    <row r="29" spans="1:6" ht="18.5" x14ac:dyDescent="0.45">
      <c r="A29" s="13" t="s">
        <v>40</v>
      </c>
    </row>
    <row r="30" spans="1:6" ht="15.5" x14ac:dyDescent="0.35">
      <c r="A30" s="15" t="s">
        <v>150</v>
      </c>
    </row>
    <row r="31" spans="1:6" ht="15.5" x14ac:dyDescent="0.35">
      <c r="A31" s="15" t="s">
        <v>151</v>
      </c>
    </row>
  </sheetData>
  <mergeCells count="1">
    <mergeCell ref="B19:D19"/>
  </mergeCells>
  <pageMargins left="0.511811024" right="0.511811024" top="0.78740157499999996" bottom="0.78740157499999996" header="0.31496062000000002" footer="0.3149606200000000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3"/>
  <sheetViews>
    <sheetView workbookViewId="0">
      <selection activeCell="J9" sqref="J9"/>
    </sheetView>
  </sheetViews>
  <sheetFormatPr defaultColWidth="8.90625" defaultRowHeight="14.5" x14ac:dyDescent="0.35"/>
  <sheetData>
    <row r="1" spans="1:15" ht="28.5" x14ac:dyDescent="0.65">
      <c r="A1" s="23" t="s">
        <v>12</v>
      </c>
      <c r="B1" s="23"/>
      <c r="C1" s="23"/>
      <c r="D1" s="23"/>
      <c r="E1" s="23"/>
      <c r="F1" s="23"/>
      <c r="G1" s="23"/>
      <c r="H1" s="23"/>
      <c r="I1" s="23"/>
      <c r="J1" s="23"/>
      <c r="K1" s="23"/>
      <c r="L1" s="23"/>
      <c r="M1" s="23"/>
      <c r="N1" s="23"/>
      <c r="O1" s="23"/>
    </row>
    <row r="3" spans="1:15" ht="15.5" x14ac:dyDescent="0.35">
      <c r="A3" s="2" t="s">
        <v>13</v>
      </c>
    </row>
    <row r="5" spans="1:15" ht="15.5" x14ac:dyDescent="0.35">
      <c r="A5" s="2" t="s">
        <v>14</v>
      </c>
    </row>
    <row r="6" spans="1:15" x14ac:dyDescent="0.35">
      <c r="B6" t="s">
        <v>4</v>
      </c>
      <c r="C6" t="s">
        <v>15</v>
      </c>
      <c r="D6" t="s">
        <v>16</v>
      </c>
    </row>
    <row r="7" spans="1:15" x14ac:dyDescent="0.35">
      <c r="B7" t="s">
        <v>17</v>
      </c>
      <c r="C7" t="s">
        <v>15</v>
      </c>
      <c r="D7" t="s">
        <v>18</v>
      </c>
    </row>
    <row r="8" spans="1:15" x14ac:dyDescent="0.35">
      <c r="B8" t="s">
        <v>19</v>
      </c>
      <c r="C8" t="s">
        <v>15</v>
      </c>
      <c r="D8" t="s">
        <v>20</v>
      </c>
    </row>
    <row r="10" spans="1:15" ht="15.5" x14ac:dyDescent="0.35">
      <c r="A10" s="2" t="s">
        <v>21</v>
      </c>
    </row>
    <row r="13" spans="1:15" ht="15.5" x14ac:dyDescent="0.35">
      <c r="A13" s="24" t="s">
        <v>22</v>
      </c>
      <c r="B13" s="24"/>
      <c r="C13" s="24"/>
      <c r="D13" s="24"/>
      <c r="E13" s="24"/>
      <c r="F13" s="24"/>
      <c r="G13" s="24"/>
      <c r="H13" s="24"/>
      <c r="I13" s="24"/>
      <c r="J13" s="24"/>
      <c r="K13" s="24"/>
      <c r="L13" s="24"/>
      <c r="M13" s="24"/>
      <c r="N13" s="24"/>
      <c r="O13" s="24"/>
    </row>
  </sheetData>
  <mergeCells count="2">
    <mergeCell ref="A1:O1"/>
    <mergeCell ref="A13:O13"/>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Codes</vt:lpstr>
      <vt:lpstr>Relations</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rainara</dc:creator>
  <cp:lastModifiedBy>rainara</cp:lastModifiedBy>
  <dcterms:created xsi:type="dcterms:W3CDTF">2017-11-09T09:31:37Z</dcterms:created>
  <dcterms:modified xsi:type="dcterms:W3CDTF">2017-11-14T16:08:05Z</dcterms:modified>
</cp:coreProperties>
</file>