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34877065600446"/>
          <c:y val="0.19870930799620823"/>
          <c:w val="0.7378287994374535"/>
          <c:h val="0.471144134123109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Queries!$L$83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Queries!$K$84:$K$91</c:f>
              <c:strCache>
                <c:ptCount val="8"/>
                <c:pt idx="0">
                  <c:v>Minglanilla</c:v>
                </c:pt>
                <c:pt idx="1">
                  <c:v>Consolacion</c:v>
                </c:pt>
                <c:pt idx="2">
                  <c:v>Liloan</c:v>
                </c:pt>
                <c:pt idx="3">
                  <c:v>Balamban</c:v>
                </c:pt>
                <c:pt idx="4">
                  <c:v>Daanbantayan</c:v>
                </c:pt>
                <c:pt idx="5">
                  <c:v>Bantayan</c:v>
                </c:pt>
                <c:pt idx="6">
                  <c:v>Argao</c:v>
                </c:pt>
                <c:pt idx="7">
                  <c:v>Dalaguete</c:v>
                </c:pt>
              </c:strCache>
            </c:strRef>
          </c:cat>
          <c:val>
            <c:numRef>
              <c:f>Queries!$L$84:$L$91</c:f>
              <c:numCache>
                <c:formatCode>General</c:formatCode>
                <c:ptCount val="8"/>
                <c:pt idx="0">
                  <c:v>1066</c:v>
                </c:pt>
                <c:pt idx="1">
                  <c:v>180</c:v>
                </c:pt>
                <c:pt idx="2">
                  <c:v>60</c:v>
                </c:pt>
                <c:pt idx="3">
                  <c:v>95</c:v>
                </c:pt>
                <c:pt idx="4">
                  <c:v>606</c:v>
                </c:pt>
                <c:pt idx="5">
                  <c:v>115</c:v>
                </c:pt>
                <c:pt idx="6">
                  <c:v>1246</c:v>
                </c:pt>
                <c:pt idx="7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9-43EB-9F89-0E254FEBCC75}"/>
            </c:ext>
          </c:extLst>
        </c:ser>
        <c:ser>
          <c:idx val="1"/>
          <c:order val="1"/>
          <c:tx>
            <c:strRef>
              <c:f>Queries!$M$83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Queries!$K$84:$K$91</c:f>
              <c:strCache>
                <c:ptCount val="8"/>
                <c:pt idx="0">
                  <c:v>Minglanilla</c:v>
                </c:pt>
                <c:pt idx="1">
                  <c:v>Consolacion</c:v>
                </c:pt>
                <c:pt idx="2">
                  <c:v>Liloan</c:v>
                </c:pt>
                <c:pt idx="3">
                  <c:v>Balamban</c:v>
                </c:pt>
                <c:pt idx="4">
                  <c:v>Daanbantayan</c:v>
                </c:pt>
                <c:pt idx="5">
                  <c:v>Bantayan</c:v>
                </c:pt>
                <c:pt idx="6">
                  <c:v>Argao</c:v>
                </c:pt>
                <c:pt idx="7">
                  <c:v>Dalaguete</c:v>
                </c:pt>
              </c:strCache>
            </c:strRef>
          </c:cat>
          <c:val>
            <c:numRef>
              <c:f>Queries!$M$84:$M$91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49-43EB-9F89-0E254FEBCC75}"/>
            </c:ext>
          </c:extLst>
        </c:ser>
        <c:ser>
          <c:idx val="2"/>
          <c:order val="2"/>
          <c:tx>
            <c:strRef>
              <c:f>Queries!$N$83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Queries!$K$84:$K$91</c:f>
              <c:strCache>
                <c:ptCount val="8"/>
                <c:pt idx="0">
                  <c:v>Minglanilla</c:v>
                </c:pt>
                <c:pt idx="1">
                  <c:v>Consolacion</c:v>
                </c:pt>
                <c:pt idx="2">
                  <c:v>Liloan</c:v>
                </c:pt>
                <c:pt idx="3">
                  <c:v>Balamban</c:v>
                </c:pt>
                <c:pt idx="4">
                  <c:v>Daanbantayan</c:v>
                </c:pt>
                <c:pt idx="5">
                  <c:v>Bantayan</c:v>
                </c:pt>
                <c:pt idx="6">
                  <c:v>Argao</c:v>
                </c:pt>
                <c:pt idx="7">
                  <c:v>Dalaguete</c:v>
                </c:pt>
              </c:strCache>
            </c:strRef>
          </c:cat>
          <c:val>
            <c:numRef>
              <c:f>Queries!$N$84:$N$91</c:f>
              <c:numCache>
                <c:formatCode>General</c:formatCode>
                <c:ptCount val="8"/>
                <c:pt idx="0">
                  <c:v>877</c:v>
                </c:pt>
                <c:pt idx="1">
                  <c:v>579</c:v>
                </c:pt>
                <c:pt idx="2">
                  <c:v>577</c:v>
                </c:pt>
                <c:pt idx="3">
                  <c:v>743</c:v>
                </c:pt>
                <c:pt idx="4">
                  <c:v>710</c:v>
                </c:pt>
                <c:pt idx="5">
                  <c:v>720</c:v>
                </c:pt>
                <c:pt idx="6">
                  <c:v>312</c:v>
                </c:pt>
                <c:pt idx="7">
                  <c:v>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49-43EB-9F89-0E254FEBC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426529504"/>
        <c:axId val="426529832"/>
      </c:barChart>
      <c:lineChart>
        <c:grouping val="standard"/>
        <c:varyColors val="0"/>
        <c:ser>
          <c:idx val="3"/>
          <c:order val="3"/>
          <c:tx>
            <c:strRef>
              <c:f>Queries!$O$83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Queries!$O$84:$O$91</c:f>
              <c:numCache>
                <c:formatCode>General</c:formatCode>
                <c:ptCount val="8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49-43EB-9F89-0E254FEBCC75}"/>
            </c:ext>
          </c:extLst>
        </c:ser>
        <c:ser>
          <c:idx val="4"/>
          <c:order val="4"/>
          <c:tx>
            <c:strRef>
              <c:f>Queries!$P$94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Queries!$P$84:$P$91</c:f>
              <c:numCache>
                <c:formatCode>General</c:formatCode>
                <c:ptCount val="8"/>
                <c:pt idx="0">
                  <c:v>15</c:v>
                </c:pt>
                <c:pt idx="1">
                  <c:v>15</c:v>
                </c:pt>
                <c:pt idx="2">
                  <c:v>8</c:v>
                </c:pt>
                <c:pt idx="3">
                  <c:v>11</c:v>
                </c:pt>
                <c:pt idx="4">
                  <c:v>11</c:v>
                </c:pt>
                <c:pt idx="5">
                  <c:v>8</c:v>
                </c:pt>
                <c:pt idx="6">
                  <c:v>7</c:v>
                </c:pt>
                <c:pt idx="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49-43EB-9F89-0E254FEBC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684400"/>
        <c:axId val="539686040"/>
      </c:lineChart>
      <c:catAx>
        <c:axId val="426529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26529832"/>
        <c:crosses val="autoZero"/>
        <c:auto val="1"/>
        <c:lblAlgn val="ctr"/>
        <c:lblOffset val="100"/>
        <c:noMultiLvlLbl val="0"/>
      </c:catAx>
      <c:valAx>
        <c:axId val="42652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26529504"/>
        <c:crosses val="autoZero"/>
        <c:crossBetween val="between"/>
      </c:valAx>
      <c:valAx>
        <c:axId val="5396860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39684400"/>
        <c:crosses val="max"/>
        <c:crossBetween val="between"/>
      </c:valAx>
      <c:catAx>
        <c:axId val="539684400"/>
        <c:scaling>
          <c:orientation val="minMax"/>
        </c:scaling>
        <c:delete val="1"/>
        <c:axPos val="b"/>
        <c:majorTickMark val="out"/>
        <c:minorTickMark val="none"/>
        <c:tickLblPos val="nextTo"/>
        <c:crossAx val="5396860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2.2573404959894037E-3"/>
          <c:y val="3.4435261707988982E-2"/>
          <c:w val="0.99774265950401064"/>
          <c:h val="0.161795116519525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95874113866605"/>
          <c:y val="0.19291022248252027"/>
          <c:w val="0.73721882895479185"/>
          <c:h val="0.4808247109607166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Queries!$L$94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Queries!$K$95:$K$99</c:f>
              <c:strCache>
                <c:ptCount val="5"/>
                <c:pt idx="0">
                  <c:v>Barili</c:v>
                </c:pt>
                <c:pt idx="1">
                  <c:v>San Fernando</c:v>
                </c:pt>
                <c:pt idx="2">
                  <c:v>Pinamungahan</c:v>
                </c:pt>
                <c:pt idx="3">
                  <c:v>Tuburan</c:v>
                </c:pt>
                <c:pt idx="4">
                  <c:v>Medellin</c:v>
                </c:pt>
              </c:strCache>
            </c:strRef>
          </c:cat>
          <c:val>
            <c:numRef>
              <c:f>Queries!$L$95:$L$99</c:f>
              <c:numCache>
                <c:formatCode>General</c:formatCode>
                <c:ptCount val="5"/>
                <c:pt idx="0">
                  <c:v>538</c:v>
                </c:pt>
                <c:pt idx="1">
                  <c:v>0</c:v>
                </c:pt>
                <c:pt idx="2">
                  <c:v>0</c:v>
                </c:pt>
                <c:pt idx="3">
                  <c:v>886</c:v>
                </c:pt>
                <c:pt idx="4">
                  <c:v>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56-49E6-ABA1-AF437CE779B5}"/>
            </c:ext>
          </c:extLst>
        </c:ser>
        <c:ser>
          <c:idx val="1"/>
          <c:order val="1"/>
          <c:tx>
            <c:strRef>
              <c:f>Queries!$M$94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Queries!$K$95:$K$99</c:f>
              <c:strCache>
                <c:ptCount val="5"/>
                <c:pt idx="0">
                  <c:v>Barili</c:v>
                </c:pt>
                <c:pt idx="1">
                  <c:v>San Fernando</c:v>
                </c:pt>
                <c:pt idx="2">
                  <c:v>Pinamungahan</c:v>
                </c:pt>
                <c:pt idx="3">
                  <c:v>Tuburan</c:v>
                </c:pt>
                <c:pt idx="4">
                  <c:v>Medellin</c:v>
                </c:pt>
              </c:strCache>
            </c:strRef>
          </c:cat>
          <c:val>
            <c:numRef>
              <c:f>Queries!$M$95:$M$99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56-49E6-ABA1-AF437CE779B5}"/>
            </c:ext>
          </c:extLst>
        </c:ser>
        <c:ser>
          <c:idx val="2"/>
          <c:order val="2"/>
          <c:tx>
            <c:strRef>
              <c:f>Queries!$N$94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Queries!$K$95:$K$99</c:f>
              <c:strCache>
                <c:ptCount val="5"/>
                <c:pt idx="0">
                  <c:v>Barili</c:v>
                </c:pt>
                <c:pt idx="1">
                  <c:v>San Fernando</c:v>
                </c:pt>
                <c:pt idx="2">
                  <c:v>Pinamungahan</c:v>
                </c:pt>
                <c:pt idx="3">
                  <c:v>Tuburan</c:v>
                </c:pt>
                <c:pt idx="4">
                  <c:v>Medellin</c:v>
                </c:pt>
              </c:strCache>
            </c:strRef>
          </c:cat>
          <c:val>
            <c:numRef>
              <c:f>Queries!$N$95:$N$99</c:f>
              <c:numCache>
                <c:formatCode>General</c:formatCode>
                <c:ptCount val="5"/>
                <c:pt idx="0">
                  <c:v>517</c:v>
                </c:pt>
                <c:pt idx="1">
                  <c:v>354</c:v>
                </c:pt>
                <c:pt idx="2">
                  <c:v>385</c:v>
                </c:pt>
                <c:pt idx="3">
                  <c:v>409</c:v>
                </c:pt>
                <c:pt idx="4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56-49E6-ABA1-AF437CE77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08056840"/>
        <c:axId val="508053888"/>
      </c:barChart>
      <c:lineChart>
        <c:grouping val="standard"/>
        <c:varyColors val="0"/>
        <c:ser>
          <c:idx val="3"/>
          <c:order val="3"/>
          <c:tx>
            <c:strRef>
              <c:f>Queries!$O$94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Queries!$O$95:$O$99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19-40D4-BB21-299AE10DD467}"/>
            </c:ext>
          </c:extLst>
        </c:ser>
        <c:ser>
          <c:idx val="4"/>
          <c:order val="4"/>
          <c:tx>
            <c:strRef>
              <c:f>Queries!$P$94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Queries!$P$95:$P$99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7</c:v>
                </c:pt>
                <c:pt idx="3">
                  <c:v>5</c:v>
                </c:pt>
                <c:pt idx="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19-40D4-BB21-299AE10DD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711944"/>
        <c:axId val="593711616"/>
      </c:lineChart>
      <c:catAx>
        <c:axId val="508056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8053888"/>
        <c:crosses val="autoZero"/>
        <c:auto val="1"/>
        <c:lblAlgn val="ctr"/>
        <c:lblOffset val="100"/>
        <c:noMultiLvlLbl val="0"/>
      </c:catAx>
      <c:valAx>
        <c:axId val="50805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8056840"/>
        <c:crosses val="autoZero"/>
        <c:crossBetween val="between"/>
      </c:valAx>
      <c:valAx>
        <c:axId val="5937116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3711944"/>
        <c:crosses val="max"/>
        <c:crossBetween val="between"/>
      </c:valAx>
      <c:catAx>
        <c:axId val="593711944"/>
        <c:scaling>
          <c:orientation val="minMax"/>
        </c:scaling>
        <c:delete val="1"/>
        <c:axPos val="b"/>
        <c:majorTickMark val="out"/>
        <c:minorTickMark val="none"/>
        <c:tickLblPos val="nextTo"/>
        <c:crossAx val="5937116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"/>
          <c:y val="3.4435261707988982E-2"/>
          <c:w val="1"/>
          <c:h val="0.1744665697779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02478311706363"/>
          <c:y val="0.19291022248252027"/>
          <c:w val="0.7391527869763943"/>
          <c:h val="0.4831316927326231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Queries!$L$102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Queries!$K$103:$K$112</c:f>
              <c:strCache>
                <c:ptCount val="10"/>
                <c:pt idx="0">
                  <c:v>Cordova</c:v>
                </c:pt>
                <c:pt idx="1">
                  <c:v>San Remigio</c:v>
                </c:pt>
                <c:pt idx="2">
                  <c:v>San Francisco</c:v>
                </c:pt>
                <c:pt idx="3">
                  <c:v>Carmen</c:v>
                </c:pt>
                <c:pt idx="4">
                  <c:v>Dumanjug</c:v>
                </c:pt>
                <c:pt idx="5">
                  <c:v>Sibonga</c:v>
                </c:pt>
                <c:pt idx="6">
                  <c:v>Compostela</c:v>
                </c:pt>
                <c:pt idx="7">
                  <c:v>Asturias</c:v>
                </c:pt>
                <c:pt idx="8">
                  <c:v>Tabogon</c:v>
                </c:pt>
                <c:pt idx="9">
                  <c:v>Badian</c:v>
                </c:pt>
              </c:strCache>
            </c:strRef>
          </c:cat>
          <c:val>
            <c:numRef>
              <c:f>Queries!$L$103:$L$112</c:f>
              <c:numCache>
                <c:formatCode>General</c:formatCode>
                <c:ptCount val="10"/>
                <c:pt idx="0">
                  <c:v>181</c:v>
                </c:pt>
                <c:pt idx="1">
                  <c:v>0</c:v>
                </c:pt>
                <c:pt idx="2">
                  <c:v>560</c:v>
                </c:pt>
                <c:pt idx="3">
                  <c:v>1333</c:v>
                </c:pt>
                <c:pt idx="4">
                  <c:v>0</c:v>
                </c:pt>
                <c:pt idx="5">
                  <c:v>141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F2-4FD4-89B9-80D4FC104592}"/>
            </c:ext>
          </c:extLst>
        </c:ser>
        <c:ser>
          <c:idx val="1"/>
          <c:order val="1"/>
          <c:tx>
            <c:strRef>
              <c:f>Queries!$M$102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Queries!$K$103:$K$112</c:f>
              <c:strCache>
                <c:ptCount val="10"/>
                <c:pt idx="0">
                  <c:v>Cordova</c:v>
                </c:pt>
                <c:pt idx="1">
                  <c:v>San Remigio</c:v>
                </c:pt>
                <c:pt idx="2">
                  <c:v>San Francisco</c:v>
                </c:pt>
                <c:pt idx="3">
                  <c:v>Carmen</c:v>
                </c:pt>
                <c:pt idx="4">
                  <c:v>Dumanjug</c:v>
                </c:pt>
                <c:pt idx="5">
                  <c:v>Sibonga</c:v>
                </c:pt>
                <c:pt idx="6">
                  <c:v>Compostela</c:v>
                </c:pt>
                <c:pt idx="7">
                  <c:v>Asturias</c:v>
                </c:pt>
                <c:pt idx="8">
                  <c:v>Tabogon</c:v>
                </c:pt>
                <c:pt idx="9">
                  <c:v>Badian</c:v>
                </c:pt>
              </c:strCache>
            </c:strRef>
          </c:cat>
          <c:val>
            <c:numRef>
              <c:f>Queries!$M$103:$M$112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F2-4FD4-89B9-80D4FC104592}"/>
            </c:ext>
          </c:extLst>
        </c:ser>
        <c:ser>
          <c:idx val="2"/>
          <c:order val="2"/>
          <c:tx>
            <c:strRef>
              <c:f>Queries!$N$102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Queries!$K$103:$K$112</c:f>
              <c:strCache>
                <c:ptCount val="10"/>
                <c:pt idx="0">
                  <c:v>Cordova</c:v>
                </c:pt>
                <c:pt idx="1">
                  <c:v>San Remigio</c:v>
                </c:pt>
                <c:pt idx="2">
                  <c:v>San Francisco</c:v>
                </c:pt>
                <c:pt idx="3">
                  <c:v>Carmen</c:v>
                </c:pt>
                <c:pt idx="4">
                  <c:v>Dumanjug</c:v>
                </c:pt>
                <c:pt idx="5">
                  <c:v>Sibonga</c:v>
                </c:pt>
                <c:pt idx="6">
                  <c:v>Compostela</c:v>
                </c:pt>
                <c:pt idx="7">
                  <c:v>Asturias</c:v>
                </c:pt>
                <c:pt idx="8">
                  <c:v>Tabogon</c:v>
                </c:pt>
                <c:pt idx="9">
                  <c:v>Badian</c:v>
                </c:pt>
              </c:strCache>
            </c:strRef>
          </c:cat>
          <c:val>
            <c:numRef>
              <c:f>Queries!$N$103:$N$112</c:f>
              <c:numCache>
                <c:formatCode>General</c:formatCode>
                <c:ptCount val="10"/>
                <c:pt idx="0">
                  <c:v>284</c:v>
                </c:pt>
                <c:pt idx="1">
                  <c:v>623</c:v>
                </c:pt>
                <c:pt idx="2">
                  <c:v>320</c:v>
                </c:pt>
                <c:pt idx="3">
                  <c:v>220</c:v>
                </c:pt>
                <c:pt idx="4">
                  <c:v>462</c:v>
                </c:pt>
                <c:pt idx="5">
                  <c:v>486</c:v>
                </c:pt>
                <c:pt idx="6">
                  <c:v>355</c:v>
                </c:pt>
                <c:pt idx="7">
                  <c:v>115</c:v>
                </c:pt>
                <c:pt idx="8">
                  <c:v>170</c:v>
                </c:pt>
                <c:pt idx="9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F2-4FD4-89B9-80D4FC104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551250296"/>
        <c:axId val="551249968"/>
      </c:barChart>
      <c:lineChart>
        <c:grouping val="standard"/>
        <c:varyColors val="0"/>
        <c:ser>
          <c:idx val="3"/>
          <c:order val="3"/>
          <c:tx>
            <c:strRef>
              <c:f>Queries!$O$102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Queries!$O$103:$O$112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DF-42E2-AEA5-4295AA1BDE68}"/>
            </c:ext>
          </c:extLst>
        </c:ser>
        <c:ser>
          <c:idx val="4"/>
          <c:order val="4"/>
          <c:tx>
            <c:strRef>
              <c:f>Queries!$P$102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Queries!$P$103:$P$112</c:f>
              <c:numCache>
                <c:formatCode>General</c:formatCode>
                <c:ptCount val="10"/>
                <c:pt idx="0">
                  <c:v>4</c:v>
                </c:pt>
                <c:pt idx="1">
                  <c:v>13</c:v>
                </c:pt>
                <c:pt idx="2">
                  <c:v>5</c:v>
                </c:pt>
                <c:pt idx="3">
                  <c:v>4</c:v>
                </c:pt>
                <c:pt idx="4">
                  <c:v>7</c:v>
                </c:pt>
                <c:pt idx="5">
                  <c:v>8</c:v>
                </c:pt>
                <c:pt idx="6">
                  <c:v>7</c:v>
                </c:pt>
                <c:pt idx="7">
                  <c:v>3</c:v>
                </c:pt>
                <c:pt idx="8">
                  <c:v>5</c:v>
                </c:pt>
                <c:pt idx="9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DF-42E2-AEA5-4295AA1BD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247720"/>
        <c:axId val="560249688"/>
      </c:lineChart>
      <c:catAx>
        <c:axId val="551250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51249968"/>
        <c:crosses val="autoZero"/>
        <c:auto val="1"/>
        <c:lblAlgn val="ctr"/>
        <c:lblOffset val="100"/>
        <c:noMultiLvlLbl val="0"/>
      </c:catAx>
      <c:valAx>
        <c:axId val="55124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51250296"/>
        <c:crosses val="autoZero"/>
        <c:crossBetween val="between"/>
      </c:valAx>
      <c:valAx>
        <c:axId val="5602496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60247720"/>
        <c:crosses val="max"/>
        <c:crossBetween val="between"/>
      </c:valAx>
      <c:catAx>
        <c:axId val="560247720"/>
        <c:scaling>
          <c:orientation val="minMax"/>
        </c:scaling>
        <c:delete val="1"/>
        <c:axPos val="b"/>
        <c:majorTickMark val="out"/>
        <c:minorTickMark val="none"/>
        <c:tickLblPos val="nextTo"/>
        <c:crossAx val="560249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9852331542669312E-4"/>
          <c:y val="4.0309591982820331E-2"/>
          <c:w val="0.99880274895544585"/>
          <c:h val="0.17024757235924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95874113866605"/>
          <c:y val="0.19291022248252027"/>
          <c:w val="0.73721882895479185"/>
          <c:h val="0.4795083078458167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Queries!$L$115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Queries!$K$116:$K$127</c:f>
              <c:strCache>
                <c:ptCount val="12"/>
                <c:pt idx="0">
                  <c:v>Madridejos</c:v>
                </c:pt>
                <c:pt idx="1">
                  <c:v>Borbon</c:v>
                </c:pt>
                <c:pt idx="2">
                  <c:v>Sogod</c:v>
                </c:pt>
                <c:pt idx="3">
                  <c:v>Aloguinsan</c:v>
                </c:pt>
                <c:pt idx="4">
                  <c:v>Moalboal</c:v>
                </c:pt>
                <c:pt idx="5">
                  <c:v>Catmon</c:v>
                </c:pt>
                <c:pt idx="6">
                  <c:v>Santa Fe</c:v>
                </c:pt>
                <c:pt idx="7">
                  <c:v>Oslob</c:v>
                </c:pt>
                <c:pt idx="8">
                  <c:v>Tabuelan</c:v>
                </c:pt>
                <c:pt idx="9">
                  <c:v>Poro</c:v>
                </c:pt>
                <c:pt idx="10">
                  <c:v>Alegria</c:v>
                </c:pt>
                <c:pt idx="11">
                  <c:v>Santander</c:v>
                </c:pt>
              </c:strCache>
            </c:strRef>
          </c:cat>
          <c:val>
            <c:numRef>
              <c:f>Queries!$L$116:$L$127</c:f>
              <c:numCache>
                <c:formatCode>General</c:formatCode>
                <c:ptCount val="12"/>
                <c:pt idx="0">
                  <c:v>683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1330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1D-451E-8720-BDF02D1005BF}"/>
            </c:ext>
          </c:extLst>
        </c:ser>
        <c:ser>
          <c:idx val="1"/>
          <c:order val="1"/>
          <c:tx>
            <c:strRef>
              <c:f>Queries!$M$115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Queries!$K$116:$K$127</c:f>
              <c:strCache>
                <c:ptCount val="12"/>
                <c:pt idx="0">
                  <c:v>Madridejos</c:v>
                </c:pt>
                <c:pt idx="1">
                  <c:v>Borbon</c:v>
                </c:pt>
                <c:pt idx="2">
                  <c:v>Sogod</c:v>
                </c:pt>
                <c:pt idx="3">
                  <c:v>Aloguinsan</c:v>
                </c:pt>
                <c:pt idx="4">
                  <c:v>Moalboal</c:v>
                </c:pt>
                <c:pt idx="5">
                  <c:v>Catmon</c:v>
                </c:pt>
                <c:pt idx="6">
                  <c:v>Santa Fe</c:v>
                </c:pt>
                <c:pt idx="7">
                  <c:v>Oslob</c:v>
                </c:pt>
                <c:pt idx="8">
                  <c:v>Tabuelan</c:v>
                </c:pt>
                <c:pt idx="9">
                  <c:v>Poro</c:v>
                </c:pt>
                <c:pt idx="10">
                  <c:v>Alegria</c:v>
                </c:pt>
                <c:pt idx="11">
                  <c:v>Santander</c:v>
                </c:pt>
              </c:strCache>
            </c:strRef>
          </c:cat>
          <c:val>
            <c:numRef>
              <c:f>Queries!$M$116:$M$127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1D-451E-8720-BDF02D1005BF}"/>
            </c:ext>
          </c:extLst>
        </c:ser>
        <c:ser>
          <c:idx val="2"/>
          <c:order val="2"/>
          <c:tx>
            <c:strRef>
              <c:f>Queries!$N$115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Queries!$K$116:$K$127</c:f>
              <c:strCache>
                <c:ptCount val="12"/>
                <c:pt idx="0">
                  <c:v>Madridejos</c:v>
                </c:pt>
                <c:pt idx="1">
                  <c:v>Borbon</c:v>
                </c:pt>
                <c:pt idx="2">
                  <c:v>Sogod</c:v>
                </c:pt>
                <c:pt idx="3">
                  <c:v>Aloguinsan</c:v>
                </c:pt>
                <c:pt idx="4">
                  <c:v>Moalboal</c:v>
                </c:pt>
                <c:pt idx="5">
                  <c:v>Catmon</c:v>
                </c:pt>
                <c:pt idx="6">
                  <c:v>Santa Fe</c:v>
                </c:pt>
                <c:pt idx="7">
                  <c:v>Oslob</c:v>
                </c:pt>
                <c:pt idx="8">
                  <c:v>Tabuelan</c:v>
                </c:pt>
                <c:pt idx="9">
                  <c:v>Poro</c:v>
                </c:pt>
                <c:pt idx="10">
                  <c:v>Alegria</c:v>
                </c:pt>
                <c:pt idx="11">
                  <c:v>Santander</c:v>
                </c:pt>
              </c:strCache>
            </c:strRef>
          </c:cat>
          <c:val>
            <c:numRef>
              <c:f>Queries!$N$116:$N$127</c:f>
              <c:numCache>
                <c:formatCode>General</c:formatCode>
                <c:ptCount val="12"/>
                <c:pt idx="0">
                  <c:v>380</c:v>
                </c:pt>
                <c:pt idx="1">
                  <c:v>157</c:v>
                </c:pt>
                <c:pt idx="2">
                  <c:v>137</c:v>
                </c:pt>
                <c:pt idx="3">
                  <c:v>208</c:v>
                </c:pt>
                <c:pt idx="4">
                  <c:v>157</c:v>
                </c:pt>
                <c:pt idx="5">
                  <c:v>99</c:v>
                </c:pt>
                <c:pt idx="6">
                  <c:v>425</c:v>
                </c:pt>
                <c:pt idx="7">
                  <c:v>196</c:v>
                </c:pt>
                <c:pt idx="8">
                  <c:v>186</c:v>
                </c:pt>
                <c:pt idx="9">
                  <c:v>140</c:v>
                </c:pt>
                <c:pt idx="10">
                  <c:v>223</c:v>
                </c:pt>
                <c:pt idx="11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1D-451E-8720-BDF02D100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598441240"/>
        <c:axId val="598441568"/>
      </c:barChart>
      <c:lineChart>
        <c:grouping val="standard"/>
        <c:varyColors val="0"/>
        <c:ser>
          <c:idx val="3"/>
          <c:order val="3"/>
          <c:tx>
            <c:strRef>
              <c:f>Queries!$O$115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Queries!$O$116:$O$127</c:f>
              <c:numCache>
                <c:formatCode>General</c:formatCode>
                <c:ptCount val="12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7A-4112-970E-BC23AC42FE3A}"/>
            </c:ext>
          </c:extLst>
        </c:ser>
        <c:ser>
          <c:idx val="4"/>
          <c:order val="4"/>
          <c:tx>
            <c:strRef>
              <c:f>Queries!$P$115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Queries!$P$116:$P$127</c:f>
              <c:numCache>
                <c:formatCode>General</c:formatCode>
                <c:ptCount val="12"/>
                <c:pt idx="0">
                  <c:v>6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5</c:v>
                </c:pt>
                <c:pt idx="10">
                  <c:v>5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7A-4112-970E-BC23AC42F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594736"/>
        <c:axId val="530599984"/>
      </c:lineChart>
      <c:catAx>
        <c:axId val="598441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8441568"/>
        <c:crosses val="autoZero"/>
        <c:auto val="1"/>
        <c:lblAlgn val="ctr"/>
        <c:lblOffset val="100"/>
        <c:noMultiLvlLbl val="0"/>
      </c:catAx>
      <c:valAx>
        <c:axId val="59844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98441240"/>
        <c:crosses val="autoZero"/>
        <c:crossBetween val="between"/>
      </c:valAx>
      <c:valAx>
        <c:axId val="53059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30594736"/>
        <c:crosses val="max"/>
        <c:crossBetween val="between"/>
      </c:valAx>
      <c:catAx>
        <c:axId val="530594736"/>
        <c:scaling>
          <c:orientation val="minMax"/>
        </c:scaling>
        <c:delete val="1"/>
        <c:axPos val="b"/>
        <c:majorTickMark val="out"/>
        <c:minorTickMark val="none"/>
        <c:tickLblPos val="nextTo"/>
        <c:crossAx val="53059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9852331542669312E-4"/>
          <c:y val="8.6223269267502886E-2"/>
          <c:w val="0.99620669495752279"/>
          <c:h val="7.8420191780575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37473119598368"/>
          <c:y val="0.19870930799620823"/>
          <c:w val="0.73780283889747422"/>
          <c:h val="0.4762272669987232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Queries!$L$130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Queries!$K$131:$K$139</c:f>
              <c:strCache>
                <c:ptCount val="9"/>
                <c:pt idx="0">
                  <c:v>Samboan</c:v>
                </c:pt>
                <c:pt idx="1">
                  <c:v>Ronda</c:v>
                </c:pt>
                <c:pt idx="2">
                  <c:v>Malabuyoc</c:v>
                </c:pt>
                <c:pt idx="3">
                  <c:v>Alcoy</c:v>
                </c:pt>
                <c:pt idx="4">
                  <c:v>Boljoon</c:v>
                </c:pt>
                <c:pt idx="5">
                  <c:v>Ginatilan</c:v>
                </c:pt>
                <c:pt idx="6">
                  <c:v>Alcantara</c:v>
                </c:pt>
                <c:pt idx="7">
                  <c:v>Pilar</c:v>
                </c:pt>
                <c:pt idx="8">
                  <c:v>Tudela</c:v>
                </c:pt>
              </c:strCache>
            </c:strRef>
          </c:cat>
          <c:val>
            <c:numRef>
              <c:f>Queries!$L$131:$L$139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12-4129-87B4-B737726A96AA}"/>
            </c:ext>
          </c:extLst>
        </c:ser>
        <c:ser>
          <c:idx val="1"/>
          <c:order val="1"/>
          <c:tx>
            <c:strRef>
              <c:f>Queries!$M$130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Queries!$K$131:$K$139</c:f>
              <c:strCache>
                <c:ptCount val="9"/>
                <c:pt idx="0">
                  <c:v>Samboan</c:v>
                </c:pt>
                <c:pt idx="1">
                  <c:v>Ronda</c:v>
                </c:pt>
                <c:pt idx="2">
                  <c:v>Malabuyoc</c:v>
                </c:pt>
                <c:pt idx="3">
                  <c:v>Alcoy</c:v>
                </c:pt>
                <c:pt idx="4">
                  <c:v>Boljoon</c:v>
                </c:pt>
                <c:pt idx="5">
                  <c:v>Ginatilan</c:v>
                </c:pt>
                <c:pt idx="6">
                  <c:v>Alcantara</c:v>
                </c:pt>
                <c:pt idx="7">
                  <c:v>Pilar</c:v>
                </c:pt>
                <c:pt idx="8">
                  <c:v>Tudela</c:v>
                </c:pt>
              </c:strCache>
            </c:strRef>
          </c:cat>
          <c:val>
            <c:numRef>
              <c:f>Queries!$M$131:$M$139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12-4129-87B4-B737726A96AA}"/>
            </c:ext>
          </c:extLst>
        </c:ser>
        <c:ser>
          <c:idx val="2"/>
          <c:order val="2"/>
          <c:tx>
            <c:strRef>
              <c:f>Queries!$N$130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Queries!$K$131:$K$139</c:f>
              <c:strCache>
                <c:ptCount val="9"/>
                <c:pt idx="0">
                  <c:v>Samboan</c:v>
                </c:pt>
                <c:pt idx="1">
                  <c:v>Ronda</c:v>
                </c:pt>
                <c:pt idx="2">
                  <c:v>Malabuyoc</c:v>
                </c:pt>
                <c:pt idx="3">
                  <c:v>Alcoy</c:v>
                </c:pt>
                <c:pt idx="4">
                  <c:v>Boljoon</c:v>
                </c:pt>
                <c:pt idx="5">
                  <c:v>Ginatilan</c:v>
                </c:pt>
                <c:pt idx="6">
                  <c:v>Alcantara</c:v>
                </c:pt>
                <c:pt idx="7">
                  <c:v>Pilar</c:v>
                </c:pt>
                <c:pt idx="8">
                  <c:v>Tudela</c:v>
                </c:pt>
              </c:strCache>
            </c:strRef>
          </c:cat>
          <c:val>
            <c:numRef>
              <c:f>Queries!$N$131:$N$139</c:f>
              <c:numCache>
                <c:formatCode>General</c:formatCode>
                <c:ptCount val="9"/>
                <c:pt idx="0">
                  <c:v>210</c:v>
                </c:pt>
                <c:pt idx="1">
                  <c:v>126</c:v>
                </c:pt>
                <c:pt idx="2">
                  <c:v>72</c:v>
                </c:pt>
                <c:pt idx="3">
                  <c:v>150</c:v>
                </c:pt>
                <c:pt idx="4">
                  <c:v>158</c:v>
                </c:pt>
                <c:pt idx="5">
                  <c:v>129</c:v>
                </c:pt>
                <c:pt idx="6">
                  <c:v>75</c:v>
                </c:pt>
                <c:pt idx="7">
                  <c:v>159</c:v>
                </c:pt>
                <c:pt idx="8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12-4129-87B4-B737726A9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606457432"/>
        <c:axId val="606460056"/>
      </c:barChart>
      <c:lineChart>
        <c:grouping val="standard"/>
        <c:varyColors val="0"/>
        <c:ser>
          <c:idx val="3"/>
          <c:order val="3"/>
          <c:tx>
            <c:strRef>
              <c:f>Queries!$O$130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Queries!$O$131:$O$139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5A-43FC-8BE1-EDB8618D6445}"/>
            </c:ext>
          </c:extLst>
        </c:ser>
        <c:ser>
          <c:idx val="4"/>
          <c:order val="4"/>
          <c:tx>
            <c:strRef>
              <c:f>Queries!$P$130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Queries!$P$131:$P$139</c:f>
              <c:numCache>
                <c:formatCode>General</c:formatCode>
                <c:ptCount val="9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4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35A-43FC-8BE1-EDB8618D6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500176"/>
        <c:axId val="584499848"/>
      </c:lineChart>
      <c:catAx>
        <c:axId val="606457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06460056"/>
        <c:crosses val="autoZero"/>
        <c:auto val="1"/>
        <c:lblAlgn val="ctr"/>
        <c:lblOffset val="100"/>
        <c:noMultiLvlLbl val="0"/>
      </c:catAx>
      <c:valAx>
        <c:axId val="606460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606457432"/>
        <c:crosses val="autoZero"/>
        <c:crossBetween val="between"/>
      </c:valAx>
      <c:valAx>
        <c:axId val="584499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4500176"/>
        <c:crosses val="max"/>
        <c:crossBetween val="between"/>
      </c:valAx>
      <c:catAx>
        <c:axId val="584500176"/>
        <c:scaling>
          <c:orientation val="minMax"/>
        </c:scaling>
        <c:delete val="1"/>
        <c:axPos val="b"/>
        <c:majorTickMark val="out"/>
        <c:minorTickMark val="none"/>
        <c:tickLblPos val="nextTo"/>
        <c:crossAx val="584499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8.6223269267502886E-2"/>
          <c:w val="1"/>
          <c:h val="7.84201565428466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31076606078447"/>
          <c:y val="0.19870930799620823"/>
          <c:w val="0.73986680403267335"/>
          <c:h val="0.4738231442364067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Queries!$L$142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(Queries!$K$143:$K$145,Queries!$K$149:$K$152,Queries!$K$154)</c:f>
              <c:strCache>
                <c:ptCount val="8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Carcar</c:v>
                </c:pt>
                <c:pt idx="7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Queries!$L$143:$L$154</c15:sqref>
                  </c15:fullRef>
                </c:ext>
              </c:extLst>
              <c:f>(Queries!$L$143:$L$145,Queries!$L$149:$L$152,Queries!$L$154)</c:f>
              <c:numCache>
                <c:formatCode>General</c:formatCode>
                <c:ptCount val="8"/>
                <c:pt idx="0">
                  <c:v>25261</c:v>
                </c:pt>
                <c:pt idx="1">
                  <c:v>1035</c:v>
                </c:pt>
                <c:pt idx="2">
                  <c:v>3929</c:v>
                </c:pt>
                <c:pt idx="3">
                  <c:v>4</c:v>
                </c:pt>
                <c:pt idx="4">
                  <c:v>778</c:v>
                </c:pt>
                <c:pt idx="5">
                  <c:v>2053</c:v>
                </c:pt>
                <c:pt idx="6">
                  <c:v>240</c:v>
                </c:pt>
                <c:pt idx="7">
                  <c:v>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0C-4144-9E6E-6E2C1C5A39A9}"/>
            </c:ext>
          </c:extLst>
        </c:ser>
        <c:ser>
          <c:idx val="1"/>
          <c:order val="1"/>
          <c:tx>
            <c:strRef>
              <c:f>Queries!$M$142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(Queries!$K$143:$K$145,Queries!$K$149:$K$152,Queries!$K$154)</c:f>
              <c:strCache>
                <c:ptCount val="8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Carcar</c:v>
                </c:pt>
                <c:pt idx="7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Queries!$M$143:$M$154</c15:sqref>
                  </c15:fullRef>
                </c:ext>
              </c:extLst>
              <c:f>(Queries!$M$143:$M$145,Queries!$M$149:$M$152,Queries!$M$154)</c:f>
              <c:numCache>
                <c:formatCode>General</c:formatCode>
                <c:ptCount val="8"/>
                <c:pt idx="0">
                  <c:v>2466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0C-4144-9E6E-6E2C1C5A39A9}"/>
            </c:ext>
          </c:extLst>
        </c:ser>
        <c:ser>
          <c:idx val="2"/>
          <c:order val="2"/>
          <c:tx>
            <c:strRef>
              <c:f>Queries!$N$142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(Queries!$K$143:$K$145,Queries!$K$149:$K$152,Queries!$K$154)</c:f>
              <c:strCache>
                <c:ptCount val="8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Carcar</c:v>
                </c:pt>
                <c:pt idx="7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Queries!$N$143:$N$154</c15:sqref>
                  </c15:fullRef>
                </c:ext>
              </c:extLst>
              <c:f>(Queries!$N$143:$N$145,Queries!$N$149:$N$152,Queries!$N$154)</c:f>
              <c:numCache>
                <c:formatCode>General</c:formatCode>
                <c:ptCount val="8"/>
                <c:pt idx="0">
                  <c:v>9808</c:v>
                </c:pt>
                <c:pt idx="1">
                  <c:v>1690</c:v>
                </c:pt>
                <c:pt idx="2">
                  <c:v>4951</c:v>
                </c:pt>
                <c:pt idx="3">
                  <c:v>1007</c:v>
                </c:pt>
                <c:pt idx="4">
                  <c:v>1168</c:v>
                </c:pt>
                <c:pt idx="5">
                  <c:v>1068</c:v>
                </c:pt>
                <c:pt idx="6">
                  <c:v>729</c:v>
                </c:pt>
                <c:pt idx="7">
                  <c:v>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0C-4144-9E6E-6E2C1C5A3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27064264"/>
        <c:axId val="102389048"/>
      </c:barChart>
      <c:lineChart>
        <c:grouping val="standard"/>
        <c:varyColors val="0"/>
        <c:ser>
          <c:idx val="3"/>
          <c:order val="3"/>
          <c:tx>
            <c:strRef>
              <c:f>Queries!$O$142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Queries!$O$143:$O$154</c15:sqref>
                  </c15:fullRef>
                </c:ext>
              </c:extLst>
              <c:f>(Queries!$O$143:$O$145,Queries!$O$149:$O$152,Queries!$O$154)</c:f>
              <c:numCache>
                <c:formatCode>General</c:formatCode>
                <c:ptCount val="8"/>
                <c:pt idx="0">
                  <c:v>44</c:v>
                </c:pt>
                <c:pt idx="1">
                  <c:v>7</c:v>
                </c:pt>
                <c:pt idx="2">
                  <c:v>14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30-4CC5-AEE6-47A1E1E1816C}"/>
            </c:ext>
          </c:extLst>
        </c:ser>
        <c:ser>
          <c:idx val="4"/>
          <c:order val="4"/>
          <c:tx>
            <c:strRef>
              <c:f>Queries!$P$142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8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7</c:v>
              </c:pt>
              <c:pt idx="4">
                <c:v>8</c:v>
              </c:pt>
              <c:pt idx="5">
                <c:v>9</c:v>
              </c:pt>
              <c:pt idx="6">
                <c:v>10</c:v>
              </c:pt>
              <c:pt idx="7">
                <c:v>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Queries!$P$143:$P$154</c15:sqref>
                  </c15:fullRef>
                </c:ext>
              </c:extLst>
              <c:f>(Queries!$P$143:$P$145,Queries!$P$149:$P$152,Queries!$P$154)</c:f>
              <c:numCache>
                <c:formatCode>General</c:formatCode>
                <c:ptCount val="8"/>
                <c:pt idx="0">
                  <c:v>101</c:v>
                </c:pt>
                <c:pt idx="1">
                  <c:v>22</c:v>
                </c:pt>
                <c:pt idx="2">
                  <c:v>22</c:v>
                </c:pt>
                <c:pt idx="3">
                  <c:v>2</c:v>
                </c:pt>
                <c:pt idx="4">
                  <c:v>12</c:v>
                </c:pt>
                <c:pt idx="5">
                  <c:v>11</c:v>
                </c:pt>
                <c:pt idx="6">
                  <c:v>5</c:v>
                </c:pt>
                <c:pt idx="7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30-4CC5-AEE6-47A1E1E18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684032"/>
        <c:axId val="529689608"/>
      </c:lineChart>
      <c:catAx>
        <c:axId val="32706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2389048"/>
        <c:crosses val="autoZero"/>
        <c:auto val="1"/>
        <c:lblAlgn val="ctr"/>
        <c:lblOffset val="100"/>
        <c:noMultiLvlLbl val="0"/>
      </c:catAx>
      <c:valAx>
        <c:axId val="1023890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27064264"/>
        <c:crosses val="autoZero"/>
        <c:crossBetween val="between"/>
      </c:valAx>
      <c:valAx>
        <c:axId val="5296896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29684032"/>
        <c:crosses val="max"/>
        <c:crossBetween val="between"/>
      </c:valAx>
      <c:catAx>
        <c:axId val="529684032"/>
        <c:scaling>
          <c:orientation val="minMax"/>
        </c:scaling>
        <c:delete val="1"/>
        <c:axPos val="b"/>
        <c:majorTickMark val="out"/>
        <c:minorTickMark val="none"/>
        <c:tickLblPos val="nextTo"/>
        <c:crossAx val="5296896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8.0447338978888297E-2"/>
          <c:w val="1"/>
          <c:h val="7.84201917805757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590682005870761"/>
          <c:y val="0.19291022248252027"/>
          <c:w val="0.73727075003475029"/>
          <c:h val="0.4807551456902960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LinkedCharts!$M$104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LinkedCharts!$L$105:$L$119</c15:sqref>
                  </c15:fullRef>
                </c:ext>
              </c:extLst>
              <c:f>(LinkedCharts!$L$105:$L$114,LinkedCharts!$L$116,LinkedCharts!$L$118)</c:f>
              <c:strCache>
                <c:ptCount val="12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Minglanilla</c:v>
                </c:pt>
                <c:pt idx="7">
                  <c:v>Consolacion</c:v>
                </c:pt>
                <c:pt idx="8">
                  <c:v>Carcar</c:v>
                </c:pt>
                <c:pt idx="9">
                  <c:v>Liloan</c:v>
                </c:pt>
                <c:pt idx="10">
                  <c:v>Balamban</c:v>
                </c:pt>
                <c:pt idx="11">
                  <c:v>Bantayan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LinkedCharts!$M$105:$M$119</c15:sqref>
                  </c15:fullRef>
                </c:ext>
              </c:extLst>
              <c:f>(LinkedCharts!$M$105:$M$114,LinkedCharts!$M$116,LinkedCharts!$M$118)</c:f>
              <c:numCache>
                <c:formatCode>General</c:formatCode>
                <c:ptCount val="12"/>
                <c:pt idx="0">
                  <c:v>25261</c:v>
                </c:pt>
                <c:pt idx="1">
                  <c:v>1035</c:v>
                </c:pt>
                <c:pt idx="2">
                  <c:v>3929</c:v>
                </c:pt>
                <c:pt idx="3">
                  <c:v>4</c:v>
                </c:pt>
                <c:pt idx="4">
                  <c:v>778</c:v>
                </c:pt>
                <c:pt idx="5">
                  <c:v>2053</c:v>
                </c:pt>
                <c:pt idx="6">
                  <c:v>1066</c:v>
                </c:pt>
                <c:pt idx="7">
                  <c:v>180</c:v>
                </c:pt>
                <c:pt idx="8">
                  <c:v>240</c:v>
                </c:pt>
                <c:pt idx="9">
                  <c:v>60</c:v>
                </c:pt>
                <c:pt idx="10">
                  <c:v>95</c:v>
                </c:pt>
                <c:pt idx="11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0-489B-BAD4-796B92C0577A}"/>
            </c:ext>
          </c:extLst>
        </c:ser>
        <c:ser>
          <c:idx val="1"/>
          <c:order val="1"/>
          <c:tx>
            <c:strRef>
              <c:f>LinkedCharts!$N$104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LinkedCharts!$L$105:$L$119</c15:sqref>
                  </c15:fullRef>
                </c:ext>
              </c:extLst>
              <c:f>(LinkedCharts!$L$105:$L$114,LinkedCharts!$L$116,LinkedCharts!$L$118)</c:f>
              <c:strCache>
                <c:ptCount val="12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Minglanilla</c:v>
                </c:pt>
                <c:pt idx="7">
                  <c:v>Consolacion</c:v>
                </c:pt>
                <c:pt idx="8">
                  <c:v>Carcar</c:v>
                </c:pt>
                <c:pt idx="9">
                  <c:v>Liloan</c:v>
                </c:pt>
                <c:pt idx="10">
                  <c:v>Balamban</c:v>
                </c:pt>
                <c:pt idx="11">
                  <c:v>Bantayan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LinkedCharts!$N$105:$N$119</c15:sqref>
                  </c15:fullRef>
                </c:ext>
              </c:extLst>
              <c:f>(LinkedCharts!$N$105:$N$114,LinkedCharts!$N$116,LinkedCharts!$N$118)</c:f>
              <c:numCache>
                <c:formatCode>General</c:formatCode>
                <c:ptCount val="12"/>
                <c:pt idx="0">
                  <c:v>2466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D0-489B-BAD4-796B92C0577A}"/>
            </c:ext>
          </c:extLst>
        </c:ser>
        <c:ser>
          <c:idx val="2"/>
          <c:order val="2"/>
          <c:tx>
            <c:strRef>
              <c:f>LinkedCharts!$O$104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LinkedCharts!$L$105:$L$119</c15:sqref>
                  </c15:fullRef>
                </c:ext>
              </c:extLst>
              <c:f>(LinkedCharts!$L$105:$L$114,LinkedCharts!$L$116,LinkedCharts!$L$118)</c:f>
              <c:strCache>
                <c:ptCount val="12"/>
                <c:pt idx="0">
                  <c:v>Cebu</c:v>
                </c:pt>
                <c:pt idx="1">
                  <c:v>Lapu-Lapu</c:v>
                </c:pt>
                <c:pt idx="2">
                  <c:v>Mandaue</c:v>
                </c:pt>
                <c:pt idx="3">
                  <c:v>Talisay</c:v>
                </c:pt>
                <c:pt idx="4">
                  <c:v>Toledo</c:v>
                </c:pt>
                <c:pt idx="5">
                  <c:v>Danao</c:v>
                </c:pt>
                <c:pt idx="6">
                  <c:v>Minglanilla</c:v>
                </c:pt>
                <c:pt idx="7">
                  <c:v>Consolacion</c:v>
                </c:pt>
                <c:pt idx="8">
                  <c:v>Carcar</c:v>
                </c:pt>
                <c:pt idx="9">
                  <c:v>Liloan</c:v>
                </c:pt>
                <c:pt idx="10">
                  <c:v>Balamban</c:v>
                </c:pt>
                <c:pt idx="11">
                  <c:v>Bantayan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LinkedCharts!$O$105:$O$119</c15:sqref>
                  </c15:fullRef>
                </c:ext>
              </c:extLst>
              <c:f>(LinkedCharts!$O$105:$O$114,LinkedCharts!$O$116,LinkedCharts!$O$118)</c:f>
              <c:numCache>
                <c:formatCode>General</c:formatCode>
                <c:ptCount val="12"/>
                <c:pt idx="0">
                  <c:v>9808</c:v>
                </c:pt>
                <c:pt idx="1">
                  <c:v>1690</c:v>
                </c:pt>
                <c:pt idx="2">
                  <c:v>4951</c:v>
                </c:pt>
                <c:pt idx="3">
                  <c:v>1007</c:v>
                </c:pt>
                <c:pt idx="4">
                  <c:v>1168</c:v>
                </c:pt>
                <c:pt idx="5">
                  <c:v>1068</c:v>
                </c:pt>
                <c:pt idx="6">
                  <c:v>877</c:v>
                </c:pt>
                <c:pt idx="7">
                  <c:v>579</c:v>
                </c:pt>
                <c:pt idx="8">
                  <c:v>729</c:v>
                </c:pt>
                <c:pt idx="9">
                  <c:v>577</c:v>
                </c:pt>
                <c:pt idx="10">
                  <c:v>743</c:v>
                </c:pt>
                <c:pt idx="11">
                  <c:v>720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D0-489B-BAD4-796B92C05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100"/>
        <c:axId val="563181920"/>
        <c:axId val="563178312"/>
      </c:barChart>
      <c:lineChart>
        <c:grouping val="standard"/>
        <c:varyColors val="0"/>
        <c:ser>
          <c:idx val="3"/>
          <c:order val="3"/>
          <c:tx>
            <c:strRef>
              <c:f>LinkedCharts!$P$104</c:f>
              <c:strCache>
                <c:ptCount val="1"/>
                <c:pt idx="0">
                  <c:v>College Schools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12700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12</c:v>
              </c:pt>
              <c:pt idx="11">
                <c:v>14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LinkedCharts!$P$105:$P$119</c15:sqref>
                  </c15:fullRef>
                </c:ext>
              </c:extLst>
              <c:f>(LinkedCharts!$P$105:$P$114,LinkedCharts!$P$116,LinkedCharts!$P$118)</c:f>
              <c:numCache>
                <c:formatCode>General</c:formatCode>
                <c:ptCount val="12"/>
                <c:pt idx="0">
                  <c:v>44</c:v>
                </c:pt>
                <c:pt idx="1">
                  <c:v>7</c:v>
                </c:pt>
                <c:pt idx="2">
                  <c:v>14</c:v>
                </c:pt>
                <c:pt idx="3">
                  <c:v>3</c:v>
                </c:pt>
                <c:pt idx="4">
                  <c:v>3</c:v>
                </c:pt>
                <c:pt idx="5">
                  <c:v>7</c:v>
                </c:pt>
                <c:pt idx="6">
                  <c:v>4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5E-41C0-BBF0-D7DCE2398EA1}"/>
            </c:ext>
          </c:extLst>
        </c:ser>
        <c:ser>
          <c:idx val="4"/>
          <c:order val="4"/>
          <c:tx>
            <c:strRef>
              <c:f>LinkedCharts!$Q$104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1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12</c:v>
              </c:pt>
              <c:pt idx="11">
                <c:v>14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LinkedCharts!$Q$105:$Q$119</c15:sqref>
                  </c15:fullRef>
                </c:ext>
              </c:extLst>
              <c:f>(LinkedCharts!$Q$105:$Q$114,LinkedCharts!$Q$116,LinkedCharts!$Q$118)</c:f>
              <c:numCache>
                <c:formatCode>General</c:formatCode>
                <c:ptCount val="12"/>
                <c:pt idx="0">
                  <c:v>101</c:v>
                </c:pt>
                <c:pt idx="1">
                  <c:v>22</c:v>
                </c:pt>
                <c:pt idx="2">
                  <c:v>22</c:v>
                </c:pt>
                <c:pt idx="3">
                  <c:v>15</c:v>
                </c:pt>
                <c:pt idx="4">
                  <c:v>12</c:v>
                </c:pt>
                <c:pt idx="5">
                  <c:v>11</c:v>
                </c:pt>
                <c:pt idx="6">
                  <c:v>15</c:v>
                </c:pt>
                <c:pt idx="7">
                  <c:v>15</c:v>
                </c:pt>
                <c:pt idx="8">
                  <c:v>9</c:v>
                </c:pt>
                <c:pt idx="9">
                  <c:v>8</c:v>
                </c:pt>
                <c:pt idx="10">
                  <c:v>11</c:v>
                </c:pt>
                <c:pt idx="1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E-41C0-BBF0-D7DCE2398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232968"/>
        <c:axId val="585237888"/>
      </c:lineChart>
      <c:catAx>
        <c:axId val="56318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63178312"/>
        <c:crosses val="autoZero"/>
        <c:auto val="1"/>
        <c:lblAlgn val="ctr"/>
        <c:lblOffset val="100"/>
        <c:noMultiLvlLbl val="0"/>
      </c:catAx>
      <c:valAx>
        <c:axId val="56317831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63181920"/>
        <c:crosses val="autoZero"/>
        <c:crossBetween val="between"/>
      </c:valAx>
      <c:valAx>
        <c:axId val="585237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85232968"/>
        <c:crosses val="max"/>
        <c:crossBetween val="between"/>
      </c:valAx>
      <c:catAx>
        <c:axId val="585232968"/>
        <c:scaling>
          <c:orientation val="minMax"/>
        </c:scaling>
        <c:delete val="1"/>
        <c:axPos val="b"/>
        <c:majorTickMark val="out"/>
        <c:minorTickMark val="none"/>
        <c:tickLblPos val="nextTo"/>
        <c:crossAx val="585237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8.6418792958461985E-2"/>
          <c:w val="1"/>
          <c:h val="7.88671431566921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02478311706363"/>
          <c:y val="0.19291022248252027"/>
          <c:w val="0.7391527869763943"/>
          <c:h val="0.4796872627491810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Queries!$L$142</c:f>
              <c:strCache>
                <c:ptCount val="1"/>
                <c:pt idx="0">
                  <c:v>Higher Education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Queries!$K$149:$K$154</c:f>
              <c:strCache>
                <c:ptCount val="6"/>
                <c:pt idx="0">
                  <c:v>Talisay</c:v>
                </c:pt>
                <c:pt idx="1">
                  <c:v>Toledo</c:v>
                </c:pt>
                <c:pt idx="2">
                  <c:v>Danao</c:v>
                </c:pt>
                <c:pt idx="3">
                  <c:v>Carcar</c:v>
                </c:pt>
                <c:pt idx="4">
                  <c:v>Naga</c:v>
                </c:pt>
                <c:pt idx="5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Queries!$L$143:$L$154</c15:sqref>
                  </c15:fullRef>
                </c:ext>
              </c:extLst>
              <c:f>Queries!$L$149:$L$154</c:f>
              <c:numCache>
                <c:formatCode>General</c:formatCode>
                <c:ptCount val="6"/>
                <c:pt idx="0">
                  <c:v>4</c:v>
                </c:pt>
                <c:pt idx="1">
                  <c:v>778</c:v>
                </c:pt>
                <c:pt idx="2">
                  <c:v>2053</c:v>
                </c:pt>
                <c:pt idx="3">
                  <c:v>240</c:v>
                </c:pt>
                <c:pt idx="4">
                  <c:v>0</c:v>
                </c:pt>
                <c:pt idx="5">
                  <c:v>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1-49B3-8CD9-D57B8AC85272}"/>
            </c:ext>
          </c:extLst>
        </c:ser>
        <c:ser>
          <c:idx val="1"/>
          <c:order val="1"/>
          <c:tx>
            <c:strRef>
              <c:f>Queries!$M$142</c:f>
              <c:strCache>
                <c:ptCount val="1"/>
                <c:pt idx="0">
                  <c:v>Technical Vocational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Queries!$K$149:$K$154</c:f>
              <c:strCache>
                <c:ptCount val="6"/>
                <c:pt idx="0">
                  <c:v>Talisay</c:v>
                </c:pt>
                <c:pt idx="1">
                  <c:v>Toledo</c:v>
                </c:pt>
                <c:pt idx="2">
                  <c:v>Danao</c:v>
                </c:pt>
                <c:pt idx="3">
                  <c:v>Carcar</c:v>
                </c:pt>
                <c:pt idx="4">
                  <c:v>Naga</c:v>
                </c:pt>
                <c:pt idx="5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Queries!$M$143:$M$154</c15:sqref>
                  </c15:fullRef>
                </c:ext>
              </c:extLst>
              <c:f>Queries!$M$149:$M$154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11-49B3-8CD9-D57B8AC85272}"/>
            </c:ext>
          </c:extLst>
        </c:ser>
        <c:ser>
          <c:idx val="2"/>
          <c:order val="2"/>
          <c:tx>
            <c:strRef>
              <c:f>Queries!$N$142</c:f>
              <c:strCache>
                <c:ptCount val="1"/>
                <c:pt idx="0">
                  <c:v>Senior High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Queries!$K$143:$K$154</c15:sqref>
                  </c15:fullRef>
                </c:ext>
              </c:extLst>
              <c:f>Queries!$K$149:$K$154</c:f>
              <c:strCache>
                <c:ptCount val="6"/>
                <c:pt idx="0">
                  <c:v>Talisay</c:v>
                </c:pt>
                <c:pt idx="1">
                  <c:v>Toledo</c:v>
                </c:pt>
                <c:pt idx="2">
                  <c:v>Danao</c:v>
                </c:pt>
                <c:pt idx="3">
                  <c:v>Carcar</c:v>
                </c:pt>
                <c:pt idx="4">
                  <c:v>Naga</c:v>
                </c:pt>
                <c:pt idx="5">
                  <c:v>Bogo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Queries!$N$143:$N$154</c15:sqref>
                  </c15:fullRef>
                </c:ext>
              </c:extLst>
              <c:f>Queries!$N$149:$N$154</c:f>
              <c:numCache>
                <c:formatCode>General</c:formatCode>
                <c:ptCount val="6"/>
                <c:pt idx="0">
                  <c:v>1007</c:v>
                </c:pt>
                <c:pt idx="1">
                  <c:v>1168</c:v>
                </c:pt>
                <c:pt idx="2">
                  <c:v>1068</c:v>
                </c:pt>
                <c:pt idx="3">
                  <c:v>729</c:v>
                </c:pt>
                <c:pt idx="4">
                  <c:v>480</c:v>
                </c:pt>
                <c:pt idx="5">
                  <c:v>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11-49B3-8CD9-D57B8AC85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100"/>
        <c:axId val="327064264"/>
        <c:axId val="102389048"/>
      </c:barChart>
      <c:lineChart>
        <c:grouping val="standard"/>
        <c:varyColors val="0"/>
        <c:ser>
          <c:idx val="3"/>
          <c:order val="3"/>
          <c:tx>
            <c:strRef>
              <c:f>Queries!$O$142</c:f>
              <c:strCache>
                <c:ptCount val="1"/>
                <c:pt idx="0">
                  <c:v>College Schools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6"/>
              <c:pt idx="0">
                <c:v>7</c:v>
              </c:pt>
              <c:pt idx="1">
                <c:v>8</c:v>
              </c:pt>
              <c:pt idx="2">
                <c:v>9</c:v>
              </c:pt>
              <c:pt idx="3">
                <c:v>10</c:v>
              </c:pt>
              <c:pt idx="4">
                <c:v>11</c:v>
              </c:pt>
              <c:pt idx="5">
                <c:v>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Queries!$O$143:$O$154</c15:sqref>
                  </c15:fullRef>
                </c:ext>
              </c:extLst>
              <c:f>Queries!$O$149:$O$154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7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95-4B3C-ABF2-BAD0110FF65F}"/>
            </c:ext>
          </c:extLst>
        </c:ser>
        <c:ser>
          <c:idx val="4"/>
          <c:order val="4"/>
          <c:tx>
            <c:strRef>
              <c:f>Queries!$P$142</c:f>
              <c:strCache>
                <c:ptCount val="1"/>
                <c:pt idx="0">
                  <c:v>SH Schools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12700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Lit>
              <c:ptCount val="6"/>
              <c:pt idx="0">
                <c:v>7</c:v>
              </c:pt>
              <c:pt idx="1">
                <c:v>8</c:v>
              </c:pt>
              <c:pt idx="2">
                <c:v>9</c:v>
              </c:pt>
              <c:pt idx="3">
                <c:v>10</c:v>
              </c:pt>
              <c:pt idx="4">
                <c:v>11</c:v>
              </c:pt>
              <c:pt idx="5">
                <c:v>12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Queries!$P$143:$P$154</c15:sqref>
                  </c15:fullRef>
                </c:ext>
              </c:extLst>
              <c:f>Queries!$P$149:$P$154</c:f>
              <c:numCache>
                <c:formatCode>General</c:formatCode>
                <c:ptCount val="6"/>
                <c:pt idx="0">
                  <c:v>2</c:v>
                </c:pt>
                <c:pt idx="1">
                  <c:v>12</c:v>
                </c:pt>
                <c:pt idx="2">
                  <c:v>11</c:v>
                </c:pt>
                <c:pt idx="3">
                  <c:v>5</c:v>
                </c:pt>
                <c:pt idx="4">
                  <c:v>5</c:v>
                </c:pt>
                <c:pt idx="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95-4B3C-ABF2-BAD0110FF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7713960"/>
        <c:axId val="427715600"/>
      </c:lineChart>
      <c:catAx>
        <c:axId val="327064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2389048"/>
        <c:crosses val="autoZero"/>
        <c:auto val="1"/>
        <c:lblAlgn val="ctr"/>
        <c:lblOffset val="100"/>
        <c:noMultiLvlLbl val="0"/>
      </c:catAx>
      <c:valAx>
        <c:axId val="102389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9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27064264"/>
        <c:crosses val="autoZero"/>
        <c:crossBetween val="between"/>
      </c:valAx>
      <c:valAx>
        <c:axId val="427715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27713960"/>
        <c:crosses val="max"/>
        <c:crossBetween val="between"/>
      </c:valAx>
      <c:catAx>
        <c:axId val="427713960"/>
        <c:scaling>
          <c:orientation val="minMax"/>
        </c:scaling>
        <c:delete val="1"/>
        <c:axPos val="b"/>
        <c:majorTickMark val="out"/>
        <c:minorTickMark val="none"/>
        <c:tickLblPos val="nextTo"/>
        <c:crossAx val="427715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3.4794711203897009E-2"/>
          <c:w val="1"/>
          <c:h val="0.17628772395099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760633171412474E-2"/>
          <c:y val="0.42700652001833106"/>
          <c:w val="0.93847873365717505"/>
          <c:h val="0.420568783068783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Queries!$E$70</c:f>
              <c:strCache>
                <c:ptCount val="1"/>
                <c:pt idx="0">
                  <c:v> 5th Class Municipality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Queries!$F$70</c:f>
              <c:numCache>
                <c:formatCode>#,##0</c:formatCode>
                <c:ptCount val="1"/>
                <c:pt idx="0">
                  <c:v>147623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6-49C1-8CEB-9E2BDCD962A6}"/>
            </c:ext>
          </c:extLst>
        </c:ser>
        <c:ser>
          <c:idx val="1"/>
          <c:order val="1"/>
          <c:tx>
            <c:strRef>
              <c:f>Queries!$E$71</c:f>
              <c:strCache>
                <c:ptCount val="1"/>
                <c:pt idx="0">
                  <c:v> 4th Class Municipality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Queries!$F$71</c:f>
              <c:numCache>
                <c:formatCode>#,##0</c:formatCode>
                <c:ptCount val="1"/>
                <c:pt idx="0">
                  <c:v>349259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6-49C1-8CEB-9E2BDCD962A6}"/>
            </c:ext>
          </c:extLst>
        </c:ser>
        <c:ser>
          <c:idx val="2"/>
          <c:order val="2"/>
          <c:tx>
            <c:strRef>
              <c:f>Queries!$E$72</c:f>
              <c:strCache>
                <c:ptCount val="1"/>
                <c:pt idx="0">
                  <c:v> 1st Class Municipality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Queries!$F$72</c:f>
              <c:numCache>
                <c:formatCode>#,##0</c:formatCode>
                <c:ptCount val="1"/>
                <c:pt idx="0">
                  <c:v>772970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6-49C1-8CEB-9E2BDCD962A6}"/>
            </c:ext>
          </c:extLst>
        </c:ser>
        <c:ser>
          <c:idx val="3"/>
          <c:order val="3"/>
          <c:tx>
            <c:strRef>
              <c:f>Queries!$E$73</c:f>
              <c:strCache>
                <c:ptCount val="1"/>
                <c:pt idx="0">
                  <c:v> 3rd Class Municipality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Queries!$F$73</c:f>
              <c:numCache>
                <c:formatCode>#,##0</c:formatCode>
                <c:ptCount val="1"/>
                <c:pt idx="0">
                  <c:v>495850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6-49C1-8CEB-9E2BDCD962A6}"/>
            </c:ext>
          </c:extLst>
        </c:ser>
        <c:ser>
          <c:idx val="4"/>
          <c:order val="4"/>
          <c:tx>
            <c:strRef>
              <c:f>Queries!$E$74</c:f>
              <c:strCache>
                <c:ptCount val="1"/>
                <c:pt idx="0">
                  <c:v> 2nd Class Municipality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Queries!$F$74</c:f>
              <c:numCache>
                <c:formatCode>#,##0</c:formatCode>
                <c:ptCount val="1"/>
                <c:pt idx="0">
                  <c:v>325295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6-49C1-8CEB-9E2BDCD962A6}"/>
            </c:ext>
          </c:extLst>
        </c:ser>
        <c:ser>
          <c:idx val="5"/>
          <c:order val="5"/>
          <c:tx>
            <c:strRef>
              <c:f>Queries!$E$75</c:f>
              <c:strCache>
                <c:ptCount val="1"/>
                <c:pt idx="0">
                  <c:v> 1st Class City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4875626762962113E-3"/>
                  <c:y val="0.164930555555555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BD-4E54-B1C3-A3E9A159F694}"/>
                </c:ext>
              </c:extLst>
            </c:dLbl>
            <c:numFmt formatCode="#,##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Queries!$F$75</c:f>
              <c:numCache>
                <c:formatCode>#,##0</c:formatCode>
                <c:ptCount val="1"/>
                <c:pt idx="0">
                  <c:v>1693377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6-49C1-8CEB-9E2BDCD962A6}"/>
            </c:ext>
          </c:extLst>
        </c:ser>
        <c:ser>
          <c:idx val="6"/>
          <c:order val="6"/>
          <c:tx>
            <c:strRef>
              <c:f>Queries!$E$76</c:f>
              <c:strCache>
                <c:ptCount val="1"/>
                <c:pt idx="0">
                  <c:v> 6th Class City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Queries!$F$76</c:f>
              <c:numCache>
                <c:formatCode>#,##0</c:formatCode>
                <c:ptCount val="1"/>
                <c:pt idx="0">
                  <c:v>78120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6-49C1-8CEB-9E2BDCD962A6}"/>
            </c:ext>
          </c:extLst>
        </c:ser>
        <c:ser>
          <c:idx val="7"/>
          <c:order val="7"/>
          <c:tx>
            <c:strRef>
              <c:f>Queries!$E$77</c:f>
              <c:strCache>
                <c:ptCount val="1"/>
                <c:pt idx="0">
                  <c:v> 5th Class City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Queries!$F$77</c:f>
              <c:numCache>
                <c:formatCode>#,##0</c:formatCode>
                <c:ptCount val="1"/>
                <c:pt idx="0">
                  <c:v>235414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6-49C1-8CEB-9E2BDCD962A6}"/>
            </c:ext>
          </c:extLst>
        </c:ser>
        <c:ser>
          <c:idx val="8"/>
          <c:order val="8"/>
          <c:tx>
            <c:strRef>
              <c:f>Queries!$E$78</c:f>
              <c:strCache>
                <c:ptCount val="1"/>
                <c:pt idx="0">
                  <c:v> 3rd Class City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\K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Queries!$F$69</c:f>
              <c:strCache>
                <c:ptCount val="1"/>
                <c:pt idx="0">
                  <c:v>Sum of Population</c:v>
                </c:pt>
              </c:strCache>
            </c:strRef>
          </c:cat>
          <c:val>
            <c:numRef>
              <c:f>Queries!$F$78</c:f>
              <c:numCache>
                <c:formatCode>#,##0</c:formatCode>
                <c:ptCount val="1"/>
                <c:pt idx="0">
                  <c:v>534451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6-49C1-8CEB-9E2BDCD962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0"/>
        <c:overlap val="-25"/>
        <c:axId val="417158184"/>
        <c:axId val="417153264"/>
      </c:barChart>
      <c:catAx>
        <c:axId val="417158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17153264"/>
        <c:crosses val="autoZero"/>
        <c:auto val="1"/>
        <c:lblAlgn val="ctr"/>
        <c:lblOffset val="100"/>
        <c:noMultiLvlLbl val="0"/>
      </c:catAx>
      <c:valAx>
        <c:axId val="417153264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417158184"/>
        <c:crosses val="autoZero"/>
        <c:crossBetween val="between"/>
      </c:valAx>
      <c:spPr>
        <a:noFill/>
        <a:ln>
          <a:solidFill>
            <a:schemeClr val="bg2">
              <a:lumMod val="90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1.7790083009671418E-2"/>
          <c:y val="3.968253968253968E-2"/>
          <c:w val="0.96721603498741282"/>
          <c:h val="0.327800170811981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760633171412474E-2"/>
          <c:y val="0.42700652001833106"/>
          <c:w val="0.93847873365717505"/>
          <c:h val="0.420568783068783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Queries!$E$70</c:f>
              <c:strCache>
                <c:ptCount val="1"/>
                <c:pt idx="0">
                  <c:v> 5th Class Municipality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Queries!$G$70</c:f>
              <c:numCache>
                <c:formatCode>General</c:formatCode>
                <c:ptCount val="1"/>
                <c:pt idx="0">
                  <c:v>520.9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1-43E3-82EF-B25FC9FA7C0A}"/>
            </c:ext>
          </c:extLst>
        </c:ser>
        <c:ser>
          <c:idx val="1"/>
          <c:order val="1"/>
          <c:tx>
            <c:strRef>
              <c:f>Queries!$E$71</c:f>
              <c:strCache>
                <c:ptCount val="1"/>
                <c:pt idx="0">
                  <c:v> 4th Class Municipality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Queries!$G$71</c:f>
              <c:numCache>
                <c:formatCode>General</c:formatCode>
                <c:ptCount val="1"/>
                <c:pt idx="0">
                  <c:v>1053.2199999999998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91-43E3-82EF-B25FC9FA7C0A}"/>
            </c:ext>
          </c:extLst>
        </c:ser>
        <c:ser>
          <c:idx val="2"/>
          <c:order val="2"/>
          <c:tx>
            <c:strRef>
              <c:f>Queries!$E$72</c:f>
              <c:strCache>
                <c:ptCount val="1"/>
                <c:pt idx="0">
                  <c:v> 1st Class Municipality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Queries!$G$72</c:f>
              <c:numCache>
                <c:formatCode>General</c:formatCode>
                <c:ptCount val="1"/>
                <c:pt idx="0">
                  <c:v>1002.52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91-43E3-82EF-B25FC9FA7C0A}"/>
            </c:ext>
          </c:extLst>
        </c:ser>
        <c:ser>
          <c:idx val="3"/>
          <c:order val="3"/>
          <c:tx>
            <c:strRef>
              <c:f>Queries!$E$73</c:f>
              <c:strCache>
                <c:ptCount val="1"/>
                <c:pt idx="0">
                  <c:v> 3rd Class Municipality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Queries!$G$73</c:f>
              <c:numCache>
                <c:formatCode>General</c:formatCode>
                <c:ptCount val="1"/>
                <c:pt idx="0">
                  <c:v>978.88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91-43E3-82EF-B25FC9FA7C0A}"/>
            </c:ext>
          </c:extLst>
        </c:ser>
        <c:ser>
          <c:idx val="4"/>
          <c:order val="4"/>
          <c:tx>
            <c:strRef>
              <c:f>Queries!$E$74</c:f>
              <c:strCache>
                <c:ptCount val="1"/>
                <c:pt idx="0">
                  <c:v> 2nd Class Municipality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Queries!$G$74</c:f>
              <c:numCache>
                <c:formatCode>General</c:formatCode>
                <c:ptCount val="1"/>
                <c:pt idx="0">
                  <c:v>598.44999999999993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91-43E3-82EF-B25FC9FA7C0A}"/>
            </c:ext>
          </c:extLst>
        </c:ser>
        <c:ser>
          <c:idx val="5"/>
          <c:order val="5"/>
          <c:tx>
            <c:strRef>
              <c:f>Queries!$E$75</c:f>
              <c:strCache>
                <c:ptCount val="1"/>
                <c:pt idx="0">
                  <c:v> 1st Class City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Queries!$G$75</c:f>
              <c:numCache>
                <c:formatCode>General</c:formatCode>
                <c:ptCount val="1"/>
                <c:pt idx="0">
                  <c:v>398.28000000000003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91-43E3-82EF-B25FC9FA7C0A}"/>
            </c:ext>
          </c:extLst>
        </c:ser>
        <c:ser>
          <c:idx val="6"/>
          <c:order val="6"/>
          <c:tx>
            <c:strRef>
              <c:f>Queries!$E$76</c:f>
              <c:strCache>
                <c:ptCount val="1"/>
                <c:pt idx="0">
                  <c:v> 6th Class City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Queries!$G$76</c:f>
              <c:numCache>
                <c:formatCode>General</c:formatCode>
                <c:ptCount val="1"/>
                <c:pt idx="0">
                  <c:v>103.5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91-43E3-82EF-B25FC9FA7C0A}"/>
            </c:ext>
          </c:extLst>
        </c:ser>
        <c:ser>
          <c:idx val="7"/>
          <c:order val="7"/>
          <c:tx>
            <c:strRef>
              <c:f>Queries!$E$77</c:f>
              <c:strCache>
                <c:ptCount val="1"/>
                <c:pt idx="0">
                  <c:v> 5th Class City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Queries!$G$77</c:f>
              <c:numCache>
                <c:formatCode>General</c:formatCode>
                <c:ptCount val="1"/>
                <c:pt idx="0">
                  <c:v>218.75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91-43E3-82EF-B25FC9FA7C0A}"/>
            </c:ext>
          </c:extLst>
        </c:ser>
        <c:ser>
          <c:idx val="8"/>
          <c:order val="8"/>
          <c:tx>
            <c:strRef>
              <c:f>Queries!$E$78</c:f>
              <c:strCache>
                <c:ptCount val="1"/>
                <c:pt idx="0">
                  <c:v> 3rd Class City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Queries!$G$69</c:f>
              <c:strCache>
                <c:ptCount val="1"/>
                <c:pt idx="0">
                  <c:v>Sum of Land Area (km2)</c:v>
                </c:pt>
              </c:strCache>
            </c:strRef>
          </c:cat>
          <c:val>
            <c:numRef>
              <c:f>Queries!$G$78</c:f>
              <c:numCache>
                <c:formatCode>General</c:formatCode>
                <c:ptCount val="1"/>
                <c:pt idx="0">
                  <c:v>363.45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91-43E3-82EF-B25FC9FA7C0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417158184"/>
        <c:axId val="417153264"/>
      </c:barChart>
      <c:catAx>
        <c:axId val="417158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417153264"/>
        <c:crosses val="autoZero"/>
        <c:auto val="1"/>
        <c:lblAlgn val="ctr"/>
        <c:lblOffset val="100"/>
        <c:noMultiLvlLbl val="0"/>
      </c:catAx>
      <c:valAx>
        <c:axId val="4171532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417158184"/>
        <c:crosses val="autoZero"/>
        <c:crossBetween val="between"/>
      </c:valAx>
      <c:spPr>
        <a:noFill/>
        <a:ln>
          <a:solidFill>
            <a:schemeClr val="bg2">
              <a:lumMod val="90000"/>
            </a:schemeClr>
          </a:solidFill>
        </a:ln>
        <a:effectLst/>
      </c:spPr>
    </c:plotArea>
    <c:legend>
      <c:legendPos val="t"/>
      <c:layout>
        <c:manualLayout>
          <c:xMode val="edge"/>
          <c:yMode val="edge"/>
          <c:x val="1.7790083009671418E-2"/>
          <c:y val="3.968253968253968E-2"/>
          <c:w val="0.96721603498741282"/>
          <c:h val="0.327800170811981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>
          <a:latin typeface="Century Gothic" panose="020B0502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64D-4606-BFD0-39BF1684477C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64D-4606-BFD0-39BF1684477C}"/>
              </c:ext>
            </c:extLst>
          </c:dPt>
          <c:val>
            <c:numRef>
              <c:f>(Queries!$N$7,Queries!$N$9)</c:f>
              <c:numCache>
                <c:formatCode>0.0%</c:formatCode>
                <c:ptCount val="2"/>
                <c:pt idx="0" formatCode="0.00%">
                  <c:v>7.0000000000000001E-3</c:v>
                </c:pt>
                <c:pt idx="1">
                  <c:v>0.99299999999999999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4D-4606-BFD0-39BF16844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80"/>
        <c:holeSize val="90"/>
      </c:doughnut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Queries!$L$3</c:f>
              <c:strCache>
                <c:ptCount val="1"/>
                <c:pt idx="0">
                  <c:v>Alcantara</c:v>
                </c:pt>
              </c:strCache>
            </c:strRef>
          </c:tx>
          <c:dPt>
            <c:idx val="0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910-4EB6-91E4-B52FCC35D25B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3175">
                <a:noFill/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910-4EB6-91E4-B52FCC35D25B}"/>
              </c:ext>
            </c:extLst>
          </c:dPt>
          <c:val>
            <c:numRef>
              <c:f>(Queries!$N$3,Queries!$N$5)</c:f>
              <c:numCache>
                <c:formatCode>0.0%</c:formatCode>
                <c:ptCount val="2"/>
                <c:pt idx="0" formatCode="0.00%">
                  <c:v>3.0000000000000001E-3</c:v>
                </c:pt>
                <c:pt idx="1">
                  <c:v>0.997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10-4EB6-91E4-B52FCC35D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80"/>
        <c:holeSize val="90"/>
      </c:doughnutChart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5" Type="http://schemas.openxmlformats.org/officeDocument/2006/relationships/image" Target="../media/image1.emf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14287</xdr:rowOff>
    </xdr:from>
    <xdr:to>
      <xdr:col>10</xdr:col>
      <xdr:colOff>15240</xdr:colOff>
      <xdr:row>13</xdr:row>
      <xdr:rowOff>32575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776D4B5-15D1-467E-85BF-D0A26B14C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18</xdr:row>
      <xdr:rowOff>732</xdr:rowOff>
    </xdr:from>
    <xdr:to>
      <xdr:col>10</xdr:col>
      <xdr:colOff>15240</xdr:colOff>
      <xdr:row>30</xdr:row>
      <xdr:rowOff>18288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10</xdr:col>
      <xdr:colOff>15240</xdr:colOff>
      <xdr:row>47</xdr:row>
      <xdr:rowOff>18288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52</xdr:row>
      <xdr:rowOff>1795</xdr:rowOff>
    </xdr:from>
    <xdr:to>
      <xdr:col>10</xdr:col>
      <xdr:colOff>15240</xdr:colOff>
      <xdr:row>64</xdr:row>
      <xdr:rowOff>20083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69</xdr:row>
      <xdr:rowOff>0</xdr:rowOff>
    </xdr:from>
    <xdr:to>
      <xdr:col>10</xdr:col>
      <xdr:colOff>15240</xdr:colOff>
      <xdr:row>81</xdr:row>
      <xdr:rowOff>18288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86</xdr:row>
      <xdr:rowOff>5524</xdr:rowOff>
    </xdr:from>
    <xdr:to>
      <xdr:col>10</xdr:col>
      <xdr:colOff>15240</xdr:colOff>
      <xdr:row>98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103</xdr:row>
      <xdr:rowOff>4572</xdr:rowOff>
    </xdr:from>
    <xdr:to>
      <xdr:col>10</xdr:col>
      <xdr:colOff>15240</xdr:colOff>
      <xdr:row>115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2920E2-4F30-4EEC-A399-5C390936E6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122</xdr:row>
      <xdr:rowOff>732</xdr:rowOff>
    </xdr:from>
    <xdr:to>
      <xdr:col>10</xdr:col>
      <xdr:colOff>15240</xdr:colOff>
      <xdr:row>134</xdr:row>
      <xdr:rowOff>18288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DA206B0-635E-4BFE-B232-B6CA49890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106</xdr:row>
      <xdr:rowOff>99021</xdr:rowOff>
    </xdr:from>
    <xdr:to>
      <xdr:col>2</xdr:col>
      <xdr:colOff>251461</xdr:colOff>
      <xdr:row>110</xdr:row>
      <xdr:rowOff>60921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EA6EDCC-325C-4F49-A98B-9B14E8956685}"/>
            </a:ext>
          </a:extLst>
        </xdr:cNvPr>
        <xdr:cNvSpPr txBox="1"/>
      </xdr:nvSpPr>
      <xdr:spPr>
        <a:xfrm>
          <a:off x="1219200" y="19282371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125</xdr:row>
      <xdr:rowOff>94449</xdr:rowOff>
    </xdr:from>
    <xdr:to>
      <xdr:col>2</xdr:col>
      <xdr:colOff>251461</xdr:colOff>
      <xdr:row>129</xdr:row>
      <xdr:rowOff>56349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8C535D4-FB8F-4555-9199-0155B56BA750}"/>
            </a:ext>
          </a:extLst>
        </xdr:cNvPr>
        <xdr:cNvSpPr txBox="1"/>
      </xdr:nvSpPr>
      <xdr:spPr>
        <a:xfrm>
          <a:off x="1219200" y="22716324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89</xdr:row>
      <xdr:rowOff>99973</xdr:rowOff>
    </xdr:from>
    <xdr:to>
      <xdr:col>2</xdr:col>
      <xdr:colOff>251461</xdr:colOff>
      <xdr:row>93</xdr:row>
      <xdr:rowOff>61873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1DFD51E8-5F29-43F3-8C0B-A79423908221}"/>
            </a:ext>
          </a:extLst>
        </xdr:cNvPr>
        <xdr:cNvSpPr txBox="1"/>
      </xdr:nvSpPr>
      <xdr:spPr>
        <a:xfrm>
          <a:off x="1219200" y="16206748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72</xdr:row>
      <xdr:rowOff>94449</xdr:rowOff>
    </xdr:from>
    <xdr:to>
      <xdr:col>2</xdr:col>
      <xdr:colOff>251461</xdr:colOff>
      <xdr:row>76</xdr:row>
      <xdr:rowOff>56349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7B38B14-8732-4BB5-971D-9426230A0E35}"/>
            </a:ext>
          </a:extLst>
        </xdr:cNvPr>
        <xdr:cNvSpPr txBox="1"/>
      </xdr:nvSpPr>
      <xdr:spPr>
        <a:xfrm>
          <a:off x="1219200" y="1312464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55</xdr:row>
      <xdr:rowOff>96244</xdr:rowOff>
    </xdr:from>
    <xdr:to>
      <xdr:col>2</xdr:col>
      <xdr:colOff>251461</xdr:colOff>
      <xdr:row>59</xdr:row>
      <xdr:rowOff>58144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308946-8FD1-4AB2-A102-7DF8203EACB1}"/>
            </a:ext>
          </a:extLst>
        </xdr:cNvPr>
        <xdr:cNvSpPr txBox="1"/>
      </xdr:nvSpPr>
      <xdr:spPr>
        <a:xfrm>
          <a:off x="1219200" y="1004986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38</xdr:row>
      <xdr:rowOff>94449</xdr:rowOff>
    </xdr:from>
    <xdr:to>
      <xdr:col>2</xdr:col>
      <xdr:colOff>251461</xdr:colOff>
      <xdr:row>42</xdr:row>
      <xdr:rowOff>56349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C719D825-FCDF-4E06-AB93-E89B0EAA6DF9}"/>
            </a:ext>
          </a:extLst>
        </xdr:cNvPr>
        <xdr:cNvSpPr txBox="1"/>
      </xdr:nvSpPr>
      <xdr:spPr>
        <a:xfrm>
          <a:off x="1219200" y="697149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21</xdr:row>
      <xdr:rowOff>94449</xdr:rowOff>
    </xdr:from>
    <xdr:to>
      <xdr:col>2</xdr:col>
      <xdr:colOff>251461</xdr:colOff>
      <xdr:row>25</xdr:row>
      <xdr:rowOff>56349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9074B0A2-128C-4DC3-9AC7-65F4654EE742}"/>
            </a:ext>
          </a:extLst>
        </xdr:cNvPr>
        <xdr:cNvSpPr txBox="1"/>
      </xdr:nvSpPr>
      <xdr:spPr>
        <a:xfrm>
          <a:off x="1219200" y="3894924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2</xdr:col>
      <xdr:colOff>0</xdr:colOff>
      <xdr:row>4</xdr:row>
      <xdr:rowOff>108736</xdr:rowOff>
    </xdr:from>
    <xdr:to>
      <xdr:col>2</xdr:col>
      <xdr:colOff>251461</xdr:colOff>
      <xdr:row>8</xdr:row>
      <xdr:rowOff>70636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460F6301-ACCC-4E2C-B076-C4D90C28679B}"/>
            </a:ext>
          </a:extLst>
        </xdr:cNvPr>
        <xdr:cNvSpPr txBox="1"/>
      </xdr:nvSpPr>
      <xdr:spPr>
        <a:xfrm>
          <a:off x="1219200" y="832636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Graduates</a:t>
          </a:r>
        </a:p>
      </xdr:txBody>
    </xdr:sp>
    <xdr:clientData/>
  </xdr:twoCellAnchor>
  <xdr:twoCellAnchor>
    <xdr:from>
      <xdr:col>9</xdr:col>
      <xdr:colOff>373379</xdr:colOff>
      <xdr:row>4</xdr:row>
      <xdr:rowOff>108736</xdr:rowOff>
    </xdr:from>
    <xdr:to>
      <xdr:col>10</xdr:col>
      <xdr:colOff>15240</xdr:colOff>
      <xdr:row>8</xdr:row>
      <xdr:rowOff>70636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CF1CB09-A11D-4F30-BD36-0EC3CC3FF7D5}"/>
            </a:ext>
          </a:extLst>
        </xdr:cNvPr>
        <xdr:cNvSpPr txBox="1"/>
      </xdr:nvSpPr>
      <xdr:spPr>
        <a:xfrm>
          <a:off x="5859779" y="832636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21</xdr:row>
      <xdr:rowOff>94449</xdr:rowOff>
    </xdr:from>
    <xdr:to>
      <xdr:col>10</xdr:col>
      <xdr:colOff>15240</xdr:colOff>
      <xdr:row>25</xdr:row>
      <xdr:rowOff>56349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6ABA6FF-704F-4F1A-942C-B9C25C74749C}"/>
            </a:ext>
          </a:extLst>
        </xdr:cNvPr>
        <xdr:cNvSpPr txBox="1"/>
      </xdr:nvSpPr>
      <xdr:spPr>
        <a:xfrm>
          <a:off x="5859779" y="3894924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38</xdr:row>
      <xdr:rowOff>94449</xdr:rowOff>
    </xdr:from>
    <xdr:to>
      <xdr:col>10</xdr:col>
      <xdr:colOff>15240</xdr:colOff>
      <xdr:row>42</xdr:row>
      <xdr:rowOff>56349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49F4B8DA-EB59-44C6-94A7-4C3A26E38C4E}"/>
            </a:ext>
          </a:extLst>
        </xdr:cNvPr>
        <xdr:cNvSpPr txBox="1"/>
      </xdr:nvSpPr>
      <xdr:spPr>
        <a:xfrm>
          <a:off x="5859779" y="697149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55</xdr:row>
      <xdr:rowOff>96244</xdr:rowOff>
    </xdr:from>
    <xdr:to>
      <xdr:col>10</xdr:col>
      <xdr:colOff>15240</xdr:colOff>
      <xdr:row>59</xdr:row>
      <xdr:rowOff>58144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69C951B8-7674-4E33-BB85-72F24D6981D3}"/>
            </a:ext>
          </a:extLst>
        </xdr:cNvPr>
        <xdr:cNvSpPr txBox="1"/>
      </xdr:nvSpPr>
      <xdr:spPr>
        <a:xfrm>
          <a:off x="5859779" y="1004986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72</xdr:row>
      <xdr:rowOff>94449</xdr:rowOff>
    </xdr:from>
    <xdr:to>
      <xdr:col>10</xdr:col>
      <xdr:colOff>15240</xdr:colOff>
      <xdr:row>76</xdr:row>
      <xdr:rowOff>56349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37410CA1-BC6E-4A4A-AC4F-BAB443FF2E35}"/>
            </a:ext>
          </a:extLst>
        </xdr:cNvPr>
        <xdr:cNvSpPr txBox="1"/>
      </xdr:nvSpPr>
      <xdr:spPr>
        <a:xfrm>
          <a:off x="5859779" y="13124649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89</xdr:row>
      <xdr:rowOff>99973</xdr:rowOff>
    </xdr:from>
    <xdr:to>
      <xdr:col>10</xdr:col>
      <xdr:colOff>15240</xdr:colOff>
      <xdr:row>93</xdr:row>
      <xdr:rowOff>61873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1E9F3A8F-E893-4682-BAD7-9AFAA6F73231}"/>
            </a:ext>
          </a:extLst>
        </xdr:cNvPr>
        <xdr:cNvSpPr txBox="1"/>
      </xdr:nvSpPr>
      <xdr:spPr>
        <a:xfrm>
          <a:off x="5859779" y="16206748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106</xdr:row>
      <xdr:rowOff>99021</xdr:rowOff>
    </xdr:from>
    <xdr:to>
      <xdr:col>10</xdr:col>
      <xdr:colOff>15240</xdr:colOff>
      <xdr:row>110</xdr:row>
      <xdr:rowOff>60921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989E0D4F-9544-4673-8D61-B0CF6715F175}"/>
            </a:ext>
          </a:extLst>
        </xdr:cNvPr>
        <xdr:cNvSpPr txBox="1"/>
      </xdr:nvSpPr>
      <xdr:spPr>
        <a:xfrm>
          <a:off x="5859779" y="19282371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  <xdr:twoCellAnchor>
    <xdr:from>
      <xdr:col>9</xdr:col>
      <xdr:colOff>373379</xdr:colOff>
      <xdr:row>125</xdr:row>
      <xdr:rowOff>94449</xdr:rowOff>
    </xdr:from>
    <xdr:to>
      <xdr:col>10</xdr:col>
      <xdr:colOff>15240</xdr:colOff>
      <xdr:row>129</xdr:row>
      <xdr:rowOff>56349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33DCFEFE-D68F-43DB-91EC-C6547A14ACE9}"/>
            </a:ext>
          </a:extLst>
        </xdr:cNvPr>
        <xdr:cNvSpPr txBox="1"/>
      </xdr:nvSpPr>
      <xdr:spPr>
        <a:xfrm>
          <a:off x="5859779" y="22716324"/>
          <a:ext cx="251461" cy="685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ctr"/>
          <a:r>
            <a:rPr lang="en-PH"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Schools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2750</xdr:colOff>
      <xdr:row>2</xdr:row>
      <xdr:rowOff>141974</xdr:rowOff>
    </xdr:from>
    <xdr:to>
      <xdr:col>53</xdr:col>
      <xdr:colOff>1552</xdr:colOff>
      <xdr:row>3</xdr:row>
      <xdr:rowOff>2190</xdr:rowOff>
    </xdr:to>
    <xdr:sp macro="" textlink="">
      <xdr:nvSpPr>
        <xdr:cNvPr id="62" name="Rectangle: Top Corners Rounded 61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SpPr/>
      </xdr:nvSpPr>
      <xdr:spPr>
        <a:xfrm>
          <a:off x="7554170" y="591554"/>
          <a:ext cx="2399102" cy="195496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PH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INFRASTRUCTURE OVERVIEW</a:t>
          </a:r>
        </a:p>
      </xdr:txBody>
    </xdr:sp>
    <xdr:clientData/>
  </xdr:twoCellAnchor>
  <xdr:twoCellAnchor>
    <xdr:from>
      <xdr:col>54</xdr:col>
      <xdr:colOff>1598</xdr:colOff>
      <xdr:row>2</xdr:row>
      <xdr:rowOff>141973</xdr:rowOff>
    </xdr:from>
    <xdr:to>
      <xdr:col>66</xdr:col>
      <xdr:colOff>400</xdr:colOff>
      <xdr:row>2</xdr:row>
      <xdr:rowOff>337469</xdr:rowOff>
    </xdr:to>
    <xdr:sp macro="" textlink="">
      <xdr:nvSpPr>
        <xdr:cNvPr id="63" name="Rectangle: Top Corners Rounded 62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SpPr/>
      </xdr:nvSpPr>
      <xdr:spPr>
        <a:xfrm>
          <a:off x="10059998" y="590706"/>
          <a:ext cx="2318669" cy="195496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PH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BUSINESS OVERVIEW</a:t>
          </a:r>
        </a:p>
      </xdr:txBody>
    </xdr:sp>
    <xdr:clientData/>
  </xdr:twoCellAnchor>
  <xdr:twoCellAnchor>
    <xdr:from>
      <xdr:col>14</xdr:col>
      <xdr:colOff>0</xdr:colOff>
      <xdr:row>26</xdr:row>
      <xdr:rowOff>145921</xdr:rowOff>
    </xdr:from>
    <xdr:to>
      <xdr:col>39</xdr:col>
      <xdr:colOff>7620</xdr:colOff>
      <xdr:row>27</xdr:row>
      <xdr:rowOff>169872</xdr:rowOff>
    </xdr:to>
    <xdr:sp macro="" textlink="Queries!P43">
      <xdr:nvSpPr>
        <xdr:cNvPr id="33" name="Rectangle: Top Corners Rounded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/>
      </xdr:nvSpPr>
      <xdr:spPr>
        <a:xfrm>
          <a:off x="2278380" y="4291201"/>
          <a:ext cx="5074920" cy="199211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7AD9B26C-70F5-422F-9D9C-E23D373B9014}" type="TxLink">
            <a:rPr lang="en-US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pPr marL="0" indent="0" algn="l"/>
            <a:t> 5TH CLASS MUNICIPALITY LISTS</a:t>
          </a:fld>
          <a:endParaRPr lang="en-PH" sz="1200" b="1" baseline="0">
            <a:solidFill>
              <a:schemeClr val="bg1"/>
            </a:solidFill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182880</xdr:colOff>
      <xdr:row>15</xdr:row>
      <xdr:rowOff>137928</xdr:rowOff>
    </xdr:from>
    <xdr:to>
      <xdr:col>39</xdr:col>
      <xdr:colOff>15239</xdr:colOff>
      <xdr:row>16</xdr:row>
      <xdr:rowOff>177261</xdr:rowOff>
    </xdr:to>
    <xdr:sp macro="" textlink="">
      <xdr:nvSpPr>
        <xdr:cNvPr id="34" name="Rectangle: Top Corners Rounded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/>
      </xdr:nvSpPr>
      <xdr:spPr>
        <a:xfrm>
          <a:off x="2240280" y="2398528"/>
          <a:ext cx="5047826" cy="183266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POPULATION BY CLASS GROUP</a:t>
          </a:r>
        </a:p>
      </xdr:txBody>
    </xdr:sp>
    <xdr:clientData/>
  </xdr:twoCellAnchor>
  <xdr:twoCellAnchor>
    <xdr:from>
      <xdr:col>13</xdr:col>
      <xdr:colOff>182881</xdr:colOff>
      <xdr:row>16</xdr:row>
      <xdr:rowOff>177261</xdr:rowOff>
    </xdr:from>
    <xdr:to>
      <xdr:col>39</xdr:col>
      <xdr:colOff>15240</xdr:colOff>
      <xdr:row>25</xdr:row>
      <xdr:rowOff>43191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5BC61692-DB39-4B0D-8DBC-62136A0F2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198120</xdr:colOff>
      <xdr:row>16</xdr:row>
      <xdr:rowOff>177261</xdr:rowOff>
    </xdr:from>
    <xdr:to>
      <xdr:col>66</xdr:col>
      <xdr:colOff>7620</xdr:colOff>
      <xdr:row>25</xdr:row>
      <xdr:rowOff>43191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422F62EF-B974-4946-A893-5FAD762ED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198120</xdr:colOff>
      <xdr:row>15</xdr:row>
      <xdr:rowOff>137928</xdr:rowOff>
    </xdr:from>
    <xdr:to>
      <xdr:col>66</xdr:col>
      <xdr:colOff>6087</xdr:colOff>
      <xdr:row>16</xdr:row>
      <xdr:rowOff>177261</xdr:rowOff>
    </xdr:to>
    <xdr:sp macro="" textlink="">
      <xdr:nvSpPr>
        <xdr:cNvPr id="43" name="Rectangle: Top Corners Rounded 42">
          <a:extLst>
            <a:ext uri="{FF2B5EF4-FFF2-40B4-BE49-F238E27FC236}">
              <a16:creationId xmlns:a16="http://schemas.microsoft.com/office/drawing/2014/main" id="{E3761DC5-6566-4AAC-9FD5-7978A326FD7F}"/>
            </a:ext>
          </a:extLst>
        </xdr:cNvPr>
        <xdr:cNvSpPr/>
      </xdr:nvSpPr>
      <xdr:spPr>
        <a:xfrm>
          <a:off x="7470987" y="2398528"/>
          <a:ext cx="4913367" cy="183266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LAND AREA BY CLASS GROUP</a:t>
          </a:r>
        </a:p>
      </xdr:txBody>
    </xdr:sp>
    <xdr:clientData/>
  </xdr:twoCellAnchor>
  <xdr:twoCellAnchor>
    <xdr:from>
      <xdr:col>26</xdr:col>
      <xdr:colOff>2090</xdr:colOff>
      <xdr:row>2</xdr:row>
      <xdr:rowOff>141974</xdr:rowOff>
    </xdr:from>
    <xdr:to>
      <xdr:col>39</xdr:col>
      <xdr:colOff>7620</xdr:colOff>
      <xdr:row>3</xdr:row>
      <xdr:rowOff>20310</xdr:rowOff>
    </xdr:to>
    <xdr:sp macro="" textlink="">
      <xdr:nvSpPr>
        <xdr:cNvPr id="44" name="Rectangle: Top Corners Rounded 43">
          <a:extLst>
            <a:ext uri="{FF2B5EF4-FFF2-40B4-BE49-F238E27FC236}">
              <a16:creationId xmlns:a16="http://schemas.microsoft.com/office/drawing/2014/main" id="{1B2D70C9-9695-4954-9A42-0CAB822F9FFF}"/>
            </a:ext>
          </a:extLst>
        </xdr:cNvPr>
        <xdr:cNvSpPr/>
      </xdr:nvSpPr>
      <xdr:spPr>
        <a:xfrm>
          <a:off x="4701090" y="590707"/>
          <a:ext cx="2579397" cy="217003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PH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TALENT OVERVIEW</a:t>
          </a:r>
        </a:p>
      </xdr:txBody>
    </xdr:sp>
    <xdr:clientData/>
  </xdr:twoCellAnchor>
  <xdr:twoCellAnchor>
    <xdr:from>
      <xdr:col>13</xdr:col>
      <xdr:colOff>170734</xdr:colOff>
      <xdr:row>2</xdr:row>
      <xdr:rowOff>313437</xdr:rowOff>
    </xdr:from>
    <xdr:to>
      <xdr:col>25</xdr:col>
      <xdr:colOff>14297</xdr:colOff>
      <xdr:row>14</xdr:row>
      <xdr:rowOff>40364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F96A4AC-41AE-48F2-880E-34EC4CFA92C2}"/>
            </a:ext>
          </a:extLst>
        </xdr:cNvPr>
        <xdr:cNvSpPr/>
      </xdr:nvSpPr>
      <xdr:spPr>
        <a:xfrm>
          <a:off x="2228134" y="762170"/>
          <a:ext cx="2281963" cy="1479527"/>
        </a:xfrm>
        <a:prstGeom prst="rect">
          <a:avLst/>
        </a:prstGeom>
        <a:noFill/>
        <a:ln w="3175"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13</xdr:col>
      <xdr:colOff>76200</xdr:colOff>
      <xdr:row>2</xdr:row>
      <xdr:rowOff>144747</xdr:rowOff>
    </xdr:from>
    <xdr:to>
      <xdr:col>25</xdr:col>
      <xdr:colOff>121920</xdr:colOff>
      <xdr:row>13</xdr:row>
      <xdr:rowOff>157826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6B47AE0-48C3-4E67-B03D-E7CBDA6D78F8}"/>
            </a:ext>
          </a:extLst>
        </xdr:cNvPr>
        <xdr:cNvGrpSpPr/>
      </xdr:nvGrpSpPr>
      <xdr:grpSpPr>
        <a:xfrm>
          <a:off x="2247490" y="587199"/>
          <a:ext cx="2503785" cy="1537079"/>
          <a:chOff x="9304020" y="10911840"/>
          <a:chExt cx="2690386" cy="1586120"/>
        </a:xfrm>
      </xdr:grpSpPr>
      <xdr:grpSp>
        <xdr:nvGrpSpPr>
          <xdr:cNvPr id="48" name="Group 47">
            <a:extLst>
              <a:ext uri="{FF2B5EF4-FFF2-40B4-BE49-F238E27FC236}">
                <a16:creationId xmlns:a16="http://schemas.microsoft.com/office/drawing/2014/main" id="{D55C914F-FE4B-483F-A4ED-BF77A2099580}"/>
              </a:ext>
            </a:extLst>
          </xdr:cNvPr>
          <xdr:cNvGrpSpPr/>
        </xdr:nvGrpSpPr>
        <xdr:grpSpPr>
          <a:xfrm>
            <a:off x="10495943" y="11132577"/>
            <a:ext cx="1498463" cy="1365383"/>
            <a:chOff x="5045964" y="2636520"/>
            <a:chExt cx="1467612" cy="1371600"/>
          </a:xfrm>
        </xdr:grpSpPr>
        <xdr:graphicFrame macro="">
          <xdr:nvGraphicFramePr>
            <xdr:cNvPr id="55" name="Chart 54">
              <a:extLst>
                <a:ext uri="{FF2B5EF4-FFF2-40B4-BE49-F238E27FC236}">
                  <a16:creationId xmlns:a16="http://schemas.microsoft.com/office/drawing/2014/main" id="{C8C6F113-BF50-4405-B7FE-C2002AC2DACF}"/>
                </a:ext>
              </a:extLst>
            </xdr:cNvPr>
            <xdr:cNvGraphicFramePr>
              <a:graphicFrameLocks/>
            </xdr:cNvGraphicFramePr>
          </xdr:nvGraphicFramePr>
          <xdr:xfrm>
            <a:off x="5050536" y="2636520"/>
            <a:ext cx="1463040" cy="13716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Queries!M7">
          <xdr:nvSpPr>
            <xdr:cNvPr id="56" name="TextBox 55">
              <a:extLst>
                <a:ext uri="{FF2B5EF4-FFF2-40B4-BE49-F238E27FC236}">
                  <a16:creationId xmlns:a16="http://schemas.microsoft.com/office/drawing/2014/main" id="{9174F3E5-F48B-4CF7-9A65-9DD1468B456F}"/>
                </a:ext>
              </a:extLst>
            </xdr:cNvPr>
            <xdr:cNvSpPr txBox="1"/>
          </xdr:nvSpPr>
          <xdr:spPr>
            <a:xfrm>
              <a:off x="5096256" y="3070370"/>
              <a:ext cx="1371600" cy="2834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b"/>
            <a:lstStyle/>
            <a:p>
              <a:pPr marL="0" indent="0" algn="ctr"/>
              <a:fld id="{15BB6348-EA15-40CE-912A-5CB5B8019511}" type="TxLink">
                <a:rPr lang="en-US" sz="1100" b="1" i="0" u="none" strike="noStrike">
                  <a:solidFill>
                    <a:srgbClr val="0070C0"/>
                  </a:solidFill>
                  <a:latin typeface="Century Gothic" panose="020B0502020202020204" pitchFamily="34" charset="0"/>
                  <a:ea typeface="+mn-ea"/>
                  <a:cs typeface="Calibri"/>
                </a:rPr>
                <a:pPr marL="0" indent="0" algn="ctr"/>
                <a:t> 35.20 km2</a:t>
              </a:fld>
              <a:endParaRPr lang="en-PH" sz="1100" b="1" i="0" u="none" strike="noStrike">
                <a:solidFill>
                  <a:srgbClr val="0070C0"/>
                </a:solidFill>
                <a:latin typeface="Century Gothic" panose="020B0502020202020204" pitchFamily="34" charset="0"/>
                <a:ea typeface="+mn-ea"/>
                <a:cs typeface="Calibri"/>
              </a:endParaRPr>
            </a:p>
          </xdr:txBody>
        </xdr:sp>
        <xdr:sp macro="" textlink="Queries!P7">
          <xdr:nvSpPr>
            <xdr:cNvPr id="57" name="TextBox 56">
              <a:extLst>
                <a:ext uri="{FF2B5EF4-FFF2-40B4-BE49-F238E27FC236}">
                  <a16:creationId xmlns:a16="http://schemas.microsoft.com/office/drawing/2014/main" id="{21C4868A-A3C9-422E-A438-CD5404F3DE88}"/>
                </a:ext>
              </a:extLst>
            </xdr:cNvPr>
            <xdr:cNvSpPr txBox="1"/>
          </xdr:nvSpPr>
          <xdr:spPr>
            <a:xfrm>
              <a:off x="5229606" y="3243192"/>
              <a:ext cx="1104900" cy="512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289A09C3-41F3-4985-99C0-D57047A7DE63}" type="TxLink">
                <a:rPr lang="en-US" sz="8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Century Gothic" panose="020B0502020202020204" pitchFamily="34" charset="0"/>
                  <a:ea typeface="+mn-ea"/>
                  <a:cs typeface="Calibri"/>
                </a:rPr>
                <a:pPr marL="0" indent="0" algn="ctr"/>
                <a:t>0.7% of the total land area</a:t>
              </a:fld>
              <a:endParaRPr lang="en-PH" sz="4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entury Gothic" panose="020B0502020202020204" pitchFamily="34" charset="0"/>
                <a:ea typeface="+mn-ea"/>
                <a:cs typeface="Arial" panose="020B0604020202020204" pitchFamily="34" charset="0"/>
              </a:endParaRPr>
            </a:p>
          </xdr:txBody>
        </xdr:sp>
        <xdr:sp macro="" textlink="Queries!P8">
          <xdr:nvSpPr>
            <xdr:cNvPr id="58" name="TextBox 57">
              <a:extLst>
                <a:ext uri="{FF2B5EF4-FFF2-40B4-BE49-F238E27FC236}">
                  <a16:creationId xmlns:a16="http://schemas.microsoft.com/office/drawing/2014/main" id="{F298A81E-D62F-44EA-A4D2-A4D633ADDE5F}"/>
                </a:ext>
              </a:extLst>
            </xdr:cNvPr>
            <xdr:cNvSpPr txBox="1"/>
          </xdr:nvSpPr>
          <xdr:spPr>
            <a:xfrm>
              <a:off x="5045964" y="2897805"/>
              <a:ext cx="1408176" cy="2651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8D4E40C5-3911-4ED5-B017-BE926F8AD8D8}" type="TxLink">
                <a:rPr lang="en-US" sz="8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Century Gothic" panose="020B0502020202020204" pitchFamily="34" charset="0"/>
                  <a:ea typeface="+mn-ea"/>
                  <a:cs typeface="Calibri"/>
                </a:rPr>
                <a:pPr marL="0" indent="0" algn="ctr"/>
                <a:t> Ranked: 47th</a:t>
              </a:fld>
              <a:endParaRPr lang="en-PH" sz="8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entury Gothic" panose="020B0502020202020204" pitchFamily="34" charset="0"/>
                <a:ea typeface="+mn-ea"/>
                <a:cs typeface="Calibri"/>
              </a:endParaRPr>
            </a:p>
          </xdr:txBody>
        </xdr:sp>
      </xdr:grpSp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712FFDB9-6554-40E1-A641-A5DA93AB9067}"/>
              </a:ext>
            </a:extLst>
          </xdr:cNvPr>
          <xdr:cNvGrpSpPr/>
        </xdr:nvGrpSpPr>
        <xdr:grpSpPr>
          <a:xfrm>
            <a:off x="9304020" y="10911840"/>
            <a:ext cx="2575239" cy="1586120"/>
            <a:chOff x="9304020" y="10911840"/>
            <a:chExt cx="2575239" cy="1586120"/>
          </a:xfrm>
        </xdr:grpSpPr>
        <xdr:grpSp>
          <xdr:nvGrpSpPr>
            <xdr:cNvPr id="49" name="Group 48">
              <a:extLst>
                <a:ext uri="{FF2B5EF4-FFF2-40B4-BE49-F238E27FC236}">
                  <a16:creationId xmlns:a16="http://schemas.microsoft.com/office/drawing/2014/main" id="{7E78D98D-58DB-4509-B8E0-A0D15A2751C0}"/>
                </a:ext>
              </a:extLst>
            </xdr:cNvPr>
            <xdr:cNvGrpSpPr/>
          </xdr:nvGrpSpPr>
          <xdr:grpSpPr>
            <a:xfrm>
              <a:off x="9304020" y="11132577"/>
              <a:ext cx="1493794" cy="1365383"/>
              <a:chOff x="3230880" y="2636520"/>
              <a:chExt cx="1463040" cy="1371600"/>
            </a:xfrm>
          </xdr:grpSpPr>
          <xdr:graphicFrame macro="">
            <xdr:nvGraphicFramePr>
              <xdr:cNvPr id="51" name="Chart 50">
                <a:extLst>
                  <a:ext uri="{FF2B5EF4-FFF2-40B4-BE49-F238E27FC236}">
                    <a16:creationId xmlns:a16="http://schemas.microsoft.com/office/drawing/2014/main" id="{6878958D-3838-4C0B-8925-8332ADC8787D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230880" y="2636520"/>
              <a:ext cx="1463040" cy="13716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Queries!M3">
            <xdr:nvSpPr>
              <xdr:cNvPr id="52" name="Population_textbox">
                <a:extLst>
                  <a:ext uri="{FF2B5EF4-FFF2-40B4-BE49-F238E27FC236}">
                    <a16:creationId xmlns:a16="http://schemas.microsoft.com/office/drawing/2014/main" id="{A08F26A9-FAA8-42E7-8125-2D58EA516EEF}"/>
                  </a:ext>
                </a:extLst>
              </xdr:cNvPr>
              <xdr:cNvSpPr txBox="1"/>
            </xdr:nvSpPr>
            <xdr:spPr>
              <a:xfrm>
                <a:off x="3246120" y="3071092"/>
                <a:ext cx="1371600" cy="28274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b"/>
              <a:lstStyle/>
              <a:p>
                <a:pPr algn="ctr"/>
                <a:fld id="{81561D8F-1D0A-4E24-A789-D4F87E20666C}" type="TxLink">
                  <a:rPr lang="en-US" sz="1100" b="1" i="0" u="none" strike="noStrike">
                    <a:solidFill>
                      <a:srgbClr val="0070C0"/>
                    </a:solidFill>
                    <a:latin typeface="Century Gothic" panose="020B0502020202020204" pitchFamily="34" charset="0"/>
                    <a:cs typeface="Calibri"/>
                  </a:rPr>
                  <a:pPr algn="ctr"/>
                  <a:t> 15,160 </a:t>
                </a:fld>
                <a:endParaRPr lang="en-PH" sz="1100" b="1">
                  <a:solidFill>
                    <a:srgbClr val="0070C0"/>
                  </a:solidFill>
                  <a:latin typeface="Century Gothic" panose="020B0502020202020204" pitchFamily="34" charset="0"/>
                  <a:cs typeface="Arial" panose="020B0604020202020204" pitchFamily="34" charset="0"/>
                </a:endParaRPr>
              </a:p>
            </xdr:txBody>
          </xdr:sp>
          <xdr:sp macro="" textlink="Queries!P3">
            <xdr:nvSpPr>
              <xdr:cNvPr id="53" name="Population_textbox">
                <a:extLst>
                  <a:ext uri="{FF2B5EF4-FFF2-40B4-BE49-F238E27FC236}">
                    <a16:creationId xmlns:a16="http://schemas.microsoft.com/office/drawing/2014/main" id="{2438589A-838E-41DE-B3CF-96FFB5B5BA96}"/>
                  </a:ext>
                </a:extLst>
              </xdr:cNvPr>
              <xdr:cNvSpPr txBox="1"/>
            </xdr:nvSpPr>
            <xdr:spPr>
              <a:xfrm>
                <a:off x="3268980" y="3243914"/>
                <a:ext cx="1371600" cy="51134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A6EEE9E5-5154-47A0-B9C4-F82C93A55CF6}" type="TxLink">
                  <a:rPr lang="en-US" sz="800" b="0" i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cs typeface="Calibri"/>
                  </a:rPr>
                  <a:pPr algn="ctr"/>
                  <a:t>0.3% of the total population</a:t>
                </a:fld>
                <a:endParaRPr lang="en-PH" sz="900" b="0">
                  <a:solidFill>
                    <a:schemeClr val="tx1">
                      <a:lumMod val="75000"/>
                      <a:lumOff val="25000"/>
                    </a:schemeClr>
                  </a:solidFill>
                  <a:latin typeface="Century Gothic" panose="020B0502020202020204" pitchFamily="34" charset="0"/>
                  <a:cs typeface="Arial" panose="020B0604020202020204" pitchFamily="34" charset="0"/>
                </a:endParaRPr>
              </a:p>
            </xdr:txBody>
          </xdr:sp>
          <xdr:sp macro="" textlink="Queries!P4">
            <xdr:nvSpPr>
              <xdr:cNvPr id="54" name="TextBox 53">
                <a:extLst>
                  <a:ext uri="{FF2B5EF4-FFF2-40B4-BE49-F238E27FC236}">
                    <a16:creationId xmlns:a16="http://schemas.microsoft.com/office/drawing/2014/main" id="{4BA206EC-D2A2-489F-BF77-DB90147ED1DD}"/>
                  </a:ext>
                </a:extLst>
              </xdr:cNvPr>
              <xdr:cNvSpPr txBox="1"/>
            </xdr:nvSpPr>
            <xdr:spPr>
              <a:xfrm>
                <a:off x="3249930" y="2899790"/>
                <a:ext cx="1409700" cy="26319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ctr"/>
                <a:fld id="{C90B74FE-63BD-41A7-A41F-341C5D6480F2}" type="TxLink">
                  <a:rPr lang="en-US" sz="800" b="0" i="0" u="none" strike="noStrik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entury Gothic" panose="020B0502020202020204" pitchFamily="34" charset="0"/>
                    <a:ea typeface="+mn-ea"/>
                    <a:cs typeface="Calibri"/>
                  </a:rPr>
                  <a:pPr marL="0" indent="0" algn="ctr"/>
                  <a:t> Ranked: 51st</a:t>
                </a:fld>
                <a:endParaRPr lang="en-PH" sz="4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Century Gothic" panose="020B0502020202020204" pitchFamily="34" charset="0"/>
                  <a:ea typeface="+mn-ea"/>
                  <a:cs typeface="Arial" panose="020B0604020202020204" pitchFamily="34" charset="0"/>
                </a:endParaRPr>
              </a:p>
            </xdr:txBody>
          </xdr:sp>
        </xdr:grpSp>
        <xdr:sp macro="" textlink="">
          <xdr:nvSpPr>
            <xdr:cNvPr id="59" name="Rectangle: Top Corners Rounded 58">
              <a:extLst>
                <a:ext uri="{FF2B5EF4-FFF2-40B4-BE49-F238E27FC236}">
                  <a16:creationId xmlns:a16="http://schemas.microsoft.com/office/drawing/2014/main" id="{BB3A8116-339E-423F-A9C8-D385F59A1AA8}"/>
                </a:ext>
              </a:extLst>
            </xdr:cNvPr>
            <xdr:cNvSpPr/>
          </xdr:nvSpPr>
          <xdr:spPr>
            <a:xfrm>
              <a:off x="9405162" y="10911840"/>
              <a:ext cx="2474097" cy="200256"/>
            </a:xfrm>
            <a:prstGeom prst="round2SameRect">
              <a:avLst/>
            </a:prstGeom>
            <a:solidFill>
              <a:schemeClr val="accent5">
                <a:lumMod val="50000"/>
              </a:schemeClr>
            </a:solidFill>
            <a:ln w="3175">
              <a:solidFill>
                <a:schemeClr val="accent5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l"/>
              <a:r>
                <a:rPr lang="en-PH" sz="1200" b="1" baseline="0">
                  <a:solidFill>
                    <a:schemeClr val="bg1"/>
                  </a:solidFill>
                  <a:latin typeface="Century Gothic" panose="020B0502020202020204" pitchFamily="34" charset="0"/>
                  <a:ea typeface="+mn-ea"/>
                  <a:cs typeface="+mn-cs"/>
                </a:rPr>
                <a:t>POPULATION / LAND AREA</a:t>
              </a:r>
            </a:p>
          </xdr:txBody>
        </xdr:sp>
      </xdr:grpSp>
    </xdr:grpSp>
    <xdr:clientData/>
  </xdr:twoCellAnchor>
  <xdr:twoCellAnchor>
    <xdr:from>
      <xdr:col>39</xdr:col>
      <xdr:colOff>196587</xdr:colOff>
      <xdr:row>26</xdr:row>
      <xdr:rowOff>143820</xdr:rowOff>
    </xdr:from>
    <xdr:to>
      <xdr:col>66</xdr:col>
      <xdr:colOff>7620</xdr:colOff>
      <xdr:row>41</xdr:row>
      <xdr:rowOff>10788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CEDD6F2-5897-46DE-A59B-7F724B53EE95}"/>
            </a:ext>
          </a:extLst>
        </xdr:cNvPr>
        <xdr:cNvGrpSpPr/>
      </xdr:nvGrpSpPr>
      <xdr:grpSpPr>
        <a:xfrm>
          <a:off x="7619942" y="4240594"/>
          <a:ext cx="4948388" cy="2464323"/>
          <a:chOff x="7542267" y="4289100"/>
          <a:chExt cx="4969773" cy="2511108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66" name="Picture 65">
                <a:extLst>
                  <a:ext uri="{FF2B5EF4-FFF2-40B4-BE49-F238E27FC236}">
                    <a16:creationId xmlns:a16="http://schemas.microsoft.com/office/drawing/2014/main" id="{8E96C100-CA77-49D3-945F-59BD473EF365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Dynamic" spid="_x0000_s8903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7551420" y="4475085"/>
                <a:ext cx="4960620" cy="2325123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chemeClr val="accent3"/>
                </a:solidFill>
                <a:miter lim="800000"/>
                <a:headEnd/>
                <a:tailEnd/>
              </a:ln>
              <a:effectLst/>
            </xdr:spPr>
          </xdr:pic>
        </mc:Choice>
        <mc:Fallback xmlns=""/>
      </mc:AlternateContent>
      <xdr:sp macro="" textlink="Queries!P43">
        <xdr:nvSpPr>
          <xdr:cNvPr id="67" name="Rectangle: Top Corners Rounded 66">
            <a:extLst>
              <a:ext uri="{FF2B5EF4-FFF2-40B4-BE49-F238E27FC236}">
                <a16:creationId xmlns:a16="http://schemas.microsoft.com/office/drawing/2014/main" id="{018F2A38-C00E-47BD-A822-B71A977608C5}"/>
              </a:ext>
            </a:extLst>
          </xdr:cNvPr>
          <xdr:cNvSpPr/>
        </xdr:nvSpPr>
        <xdr:spPr>
          <a:xfrm>
            <a:off x="7542267" y="4289100"/>
            <a:ext cx="4968240" cy="201312"/>
          </a:xfrm>
          <a:prstGeom prst="round2SameRect">
            <a:avLst/>
          </a:prstGeom>
          <a:solidFill>
            <a:schemeClr val="accent5">
              <a:lumMod val="50000"/>
            </a:schemeClr>
          </a:solidFill>
          <a:ln w="3175">
            <a:solidFill>
              <a:schemeClr val="accent5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en-PH" sz="1200" b="1" baseline="0">
                <a:solidFill>
                  <a:schemeClr val="bg1"/>
                </a:solidFill>
                <a:latin typeface="Century Gothic" panose="020B0502020202020204" pitchFamily="34" charset="0"/>
                <a:ea typeface="+mn-ea"/>
                <a:cs typeface="+mn-cs"/>
              </a:rPr>
              <a:t>GRADUATES VS NO. OF INSITUTIONS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198120</xdr:colOff>
          <xdr:row>25</xdr:row>
          <xdr:rowOff>73317</xdr:rowOff>
        </xdr:from>
        <xdr:to>
          <xdr:col>36</xdr:col>
          <xdr:colOff>22860</xdr:colOff>
          <xdr:row>26</xdr:row>
          <xdr:rowOff>171672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5B08AE0F-AB87-4B3D-949E-A5BB1DBCAEF7}"/>
                </a:ext>
              </a:extLst>
            </xdr:cNvPr>
            <xdr:cNvGrpSpPr/>
          </xdr:nvGrpSpPr>
          <xdr:grpSpPr>
            <a:xfrm>
              <a:off x="2779088" y="3998027"/>
              <a:ext cx="4142740" cy="270419"/>
              <a:chOff x="2849880" y="4043337"/>
              <a:chExt cx="4160520" cy="273615"/>
            </a:xfrm>
          </xdr:grpSpPr>
          <xdr:graphicFrame macro="">
            <xdr:nvGraphicFramePr>
              <xdr:cNvPr id="8641" name="Option Button 449">
                <a:extLst>
                  <a:ext uri="{FF2B5EF4-FFF2-40B4-BE49-F238E27FC236}">
                    <a16:creationId xmlns:a16="http://schemas.microsoft.com/office/drawing/2014/main" id="{A0F8F683-0DDA-48B7-8D99-0B87005F1DC4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849880" y="4043337"/>
              <a:ext cx="1051560" cy="273615"/>
            </xdr:xfrm>
            <a:graphic>
              <a:graphicData uri="http://schemas.microsoft.com/office/drawing/2010/compatibility">
                <com14:compatSp xmlns:com14="http://schemas.microsoft.com/office/drawing/2010/compatibility" spid="_x0000_s8641"/>
              </a:graphicData>
            </a:graphic>
          </xdr:graphicFrame>
          <xdr:graphicFrame macro="">
            <xdr:nvGraphicFramePr>
              <xdr:cNvPr id="8642" name="Option Button 450">
                <a:extLst>
                  <a:ext uri="{FF2B5EF4-FFF2-40B4-BE49-F238E27FC236}">
                    <a16:creationId xmlns:a16="http://schemas.microsoft.com/office/drawing/2014/main" id="{E5294C53-2674-4229-AFB2-5A84665C50D8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099560" y="4043337"/>
              <a:ext cx="1280160" cy="273615"/>
            </xdr:xfrm>
            <a:graphic>
              <a:graphicData uri="http://schemas.microsoft.com/office/drawing/2010/compatibility">
                <com14:compatSp xmlns:com14="http://schemas.microsoft.com/office/drawing/2010/compatibility" spid="_x0000_s8642"/>
              </a:graphicData>
            </a:graphic>
          </xdr:graphicFrame>
          <xdr:graphicFrame macro="">
            <xdr:nvGraphicFramePr>
              <xdr:cNvPr id="8655" name="Option Button 463">
                <a:extLst>
                  <a:ext uri="{FF2B5EF4-FFF2-40B4-BE49-F238E27FC236}">
                    <a16:creationId xmlns:a16="http://schemas.microsoft.com/office/drawing/2014/main" id="{162AED0E-1BA4-43B9-9AD1-15B260AA211F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5478780" y="4043337"/>
              <a:ext cx="1531620" cy="273615"/>
            </xdr:xfrm>
            <a:graphic>
              <a:graphicData uri="http://schemas.microsoft.com/office/drawing/2010/compatibility">
                <com14:compatSp xmlns:com14="http://schemas.microsoft.com/office/drawing/2010/compatibility" spid="_x0000_s8655"/>
              </a:graphicData>
            </a:graphic>
          </xdr:graphicFrame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78209</xdr:colOff>
          <xdr:row>3</xdr:row>
          <xdr:rowOff>3742</xdr:rowOff>
        </xdr:from>
        <xdr:to>
          <xdr:col>11</xdr:col>
          <xdr:colOff>3614</xdr:colOff>
          <xdr:row>32</xdr:row>
          <xdr:rowOff>48126</xdr:rowOff>
        </xdr:to>
        <xdr:graphicFrame macro="">
          <xdr:nvGraphicFramePr>
            <xdr:cNvPr id="8193" name="List Box 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/>
      </xdr:twoCellAnchor>
    </mc:Choice>
    <mc:Fallback/>
  </mc:AlternateContent>
  <xdr:twoCellAnchor>
    <xdr:from>
      <xdr:col>4</xdr:col>
      <xdr:colOff>85829</xdr:colOff>
      <xdr:row>2</xdr:row>
      <xdr:rowOff>104033</xdr:rowOff>
    </xdr:from>
    <xdr:to>
      <xdr:col>10</xdr:col>
      <xdr:colOff>366245</xdr:colOff>
      <xdr:row>3</xdr:row>
      <xdr:rowOff>2190</xdr:rowOff>
    </xdr:to>
    <xdr:sp macro="" textlink="">
      <xdr:nvSpPr>
        <xdr:cNvPr id="69" name="Rectangle: Top Corners Rounded 68">
          <a:extLst>
            <a:ext uri="{FF2B5EF4-FFF2-40B4-BE49-F238E27FC236}">
              <a16:creationId xmlns:a16="http://schemas.microsoft.com/office/drawing/2014/main" id="{C778FC0D-2084-46FB-8463-3C5690086301}"/>
            </a:ext>
          </a:extLst>
        </xdr:cNvPr>
        <xdr:cNvSpPr/>
      </xdr:nvSpPr>
      <xdr:spPr>
        <a:xfrm>
          <a:off x="246250" y="553212"/>
          <a:ext cx="1419406" cy="235041"/>
        </a:xfrm>
        <a:prstGeom prst="round2SameRect">
          <a:avLst/>
        </a:prstGeom>
        <a:solidFill>
          <a:schemeClr val="accent5">
            <a:lumMod val="50000"/>
          </a:schemeClr>
        </a:solidFill>
        <a:ln w="31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PH" sz="1200" b="1" baseline="0">
              <a:solidFill>
                <a:schemeClr val="bg1"/>
              </a:solidFill>
              <a:latin typeface="Century Gothic" panose="020B0502020202020204" pitchFamily="34" charset="0"/>
              <a:ea typeface="+mn-ea"/>
              <a:cs typeface="+mn-cs"/>
            </a:rPr>
            <a:t>FILTER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Extracted_Data (Raw)</vt:lpstr>
      <vt:lpstr>Transformed_Data (Query)</vt:lpstr>
      <vt:lpstr>Lists (Discipline)</vt:lpstr>
      <vt:lpstr>Lists (Institutions)</vt:lpstr>
      <vt:lpstr>Lists (Attractions)</vt:lpstr>
      <vt:lpstr>Lists (PEZA | IT Parks)</vt:lpstr>
      <vt:lpstr>DataFrame (Clean)</vt:lpstr>
      <vt:lpstr>Index</vt:lpstr>
      <vt:lpstr>Queries</vt:lpstr>
      <vt:lpstr>LinkedCharts</vt:lpstr>
      <vt:lpstr>Dashboard</vt:lpstr>
      <vt:lpstr>All</vt:lpstr>
      <vt:lpstr>City</vt:lpstr>
      <vt:lpstr>FirstClass_City</vt:lpstr>
      <vt:lpstr>Five</vt:lpstr>
      <vt:lpstr>Four</vt:lpstr>
      <vt:lpstr>Graduates_rank</vt:lpstr>
      <vt:lpstr>One</vt:lpstr>
      <vt:lpstr>Other_City</vt:lpstr>
      <vt:lpstr>Population_rank</vt:lpstr>
      <vt:lpstr>Three</vt:lpstr>
      <vt:lpstr>Two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Scorpion Trades</dc:creator>
  <cp:lastModifiedBy>Scorpion Trades</cp:lastModifiedBy>
  <cp:lastPrinted>2022-10-26T05:04:07Z</cp:lastPrinted>
  <dcterms:created xsi:type="dcterms:W3CDTF">2022-10-21T11:21:44Z</dcterms:created>
  <dcterms:modified xsi:type="dcterms:W3CDTF">2022-11-15T08:16:42Z</dcterms:modified>
</cp:coreProperties>
</file>