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开始不和合同号挂钩：
XHMZ191010001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用制作日期</t>
        </r>
      </text>
    </comment>
  </commentList>
</comments>
</file>

<file path=xl/sharedStrings.xml><?xml version="1.0" encoding="utf-8"?>
<sst xmlns="http://schemas.openxmlformats.org/spreadsheetml/2006/main" count="172" uniqueCount="139">
  <si>
    <t>序号</t>
  </si>
  <si>
    <t>猫主姓名</t>
  </si>
  <si>
    <t>猫名</t>
  </si>
  <si>
    <t>品种</t>
  </si>
  <si>
    <t>花色</t>
  </si>
  <si>
    <t>等级</t>
  </si>
  <si>
    <t>性别</t>
  </si>
  <si>
    <t>证书编号</t>
  </si>
  <si>
    <t>注册日期</t>
  </si>
  <si>
    <t>出生日期</t>
  </si>
  <si>
    <t>血统编号</t>
  </si>
  <si>
    <t>雄亲</t>
  </si>
  <si>
    <t>雄亲编号</t>
  </si>
  <si>
    <t>雌亲</t>
  </si>
  <si>
    <t>雌亲编号</t>
  </si>
  <si>
    <t>冉雪</t>
  </si>
  <si>
    <t>条条</t>
  </si>
  <si>
    <t>波斯猫</t>
  </si>
  <si>
    <t>纯色</t>
  </si>
  <si>
    <t>C</t>
  </si>
  <si>
    <t>母</t>
  </si>
  <si>
    <t>XHMZ191025001</t>
  </si>
  <si>
    <t>BS120190415440100384506373683154944</t>
  </si>
  <si>
    <t>Jeffrey</t>
  </si>
  <si>
    <t>BS020150730440100384506632404602880</t>
  </si>
  <si>
    <t>Isabella</t>
  </si>
  <si>
    <t>BS120150806440100384506632408797184</t>
  </si>
  <si>
    <t>江婷婷</t>
  </si>
  <si>
    <t>即墨印天·姬·鱼丸</t>
  </si>
  <si>
    <t>英国短毛猫</t>
  </si>
  <si>
    <t>蓝猫</t>
  </si>
  <si>
    <t>XHMZ191025002</t>
  </si>
  <si>
    <t>YD120190727440100383605151434412032</t>
  </si>
  <si>
    <t>Jared</t>
  </si>
  <si>
    <t>YD020151105440100383605208741187584</t>
  </si>
  <si>
    <t>Starbuck</t>
  </si>
  <si>
    <t>YD120160530440100383605208745381888</t>
  </si>
  <si>
    <t>黎佳欣</t>
  </si>
  <si>
    <t>气泡</t>
  </si>
  <si>
    <t>蓝白</t>
  </si>
  <si>
    <t>公</t>
  </si>
  <si>
    <t>XHMZ191025003</t>
  </si>
  <si>
    <t>YD020190205440100384505720378363904</t>
  </si>
  <si>
    <t>Baloo</t>
  </si>
  <si>
    <t>YD020160101440100384505796437872640</t>
  </si>
  <si>
    <t>Leeloo</t>
  </si>
  <si>
    <t>YD120160320440100384505796442066944</t>
  </si>
  <si>
    <t>郑纬廷</t>
  </si>
  <si>
    <t>大咪</t>
  </si>
  <si>
    <t>美国短毛猫</t>
  </si>
  <si>
    <t>斑纹加白</t>
  </si>
  <si>
    <t>B</t>
  </si>
  <si>
    <t>XHMZ191025004</t>
  </si>
  <si>
    <t>MD120190620440100383957894527324160</t>
  </si>
  <si>
    <t>Joker</t>
  </si>
  <si>
    <t>MD020160214440100383957937124675584</t>
  </si>
  <si>
    <t>satin</t>
  </si>
  <si>
    <t>MD120170103440100383957937128869888</t>
  </si>
  <si>
    <t>陈雅漫</t>
  </si>
  <si>
    <t>宝妹</t>
  </si>
  <si>
    <t>布偶猫</t>
  </si>
  <si>
    <t>海豹双色</t>
  </si>
  <si>
    <t>XHMZ191025005</t>
  </si>
  <si>
    <t>BO120190624440100384502985176256512</t>
  </si>
  <si>
    <t>Bilbo</t>
  </si>
  <si>
    <t>BO020160331440100384503043766489088</t>
  </si>
  <si>
    <t>Macy</t>
  </si>
  <si>
    <t>BO120150829440100384503043770683392</t>
  </si>
  <si>
    <t>赖莹</t>
  </si>
  <si>
    <t>小小</t>
  </si>
  <si>
    <t>异国短毛猫（加菲猫）</t>
  </si>
  <si>
    <t>XHMZ191025006</t>
  </si>
  <si>
    <t>2019/7/28</t>
  </si>
  <si>
    <t>JF120190728440100384331596838342656</t>
  </si>
  <si>
    <t>Robin</t>
  </si>
  <si>
    <t>JF020150906440100384331613934325760</t>
  </si>
  <si>
    <t>Sweetie</t>
  </si>
  <si>
    <t>JF120170227440100384331613938520064</t>
  </si>
  <si>
    <t>钟烨琳</t>
  </si>
  <si>
    <t>咪咪</t>
  </si>
  <si>
    <t>XHMZ191025007</t>
  </si>
  <si>
    <t>YD020190720440100384503683494318080</t>
  </si>
  <si>
    <t>Yoda</t>
  </si>
  <si>
    <t>YD020150731440100384503745985253376</t>
  </si>
  <si>
    <t>Blondie</t>
  </si>
  <si>
    <t>YD120151221440100384503745989447680</t>
  </si>
  <si>
    <t>李思奇</t>
  </si>
  <si>
    <t>小九</t>
  </si>
  <si>
    <t>银渐层</t>
  </si>
  <si>
    <t>XHMZ191025008</t>
  </si>
  <si>
    <t>YD120190519440100384504223997497344</t>
  </si>
  <si>
    <t>Sox</t>
  </si>
  <si>
    <t>YD020150921440100384504310811201536</t>
  </si>
  <si>
    <t>Lilly Bell</t>
  </si>
  <si>
    <t>YD120150711440100384504310815395840</t>
  </si>
  <si>
    <t>曾俊文</t>
  </si>
  <si>
    <t>JOJO</t>
  </si>
  <si>
    <t>传统暹罗猫</t>
  </si>
  <si>
    <t>XHMZ191025009</t>
  </si>
  <si>
    <t>XL020190808440100384332465667444736</t>
  </si>
  <si>
    <t>Hawkeye</t>
  </si>
  <si>
    <t>XL020160510440100384332638657318912</t>
  </si>
  <si>
    <t>Aretha</t>
  </si>
  <si>
    <t>XL120160127440100384332638686679040</t>
  </si>
  <si>
    <t>陈子巍</t>
  </si>
  <si>
    <t>金金</t>
  </si>
  <si>
    <t>金渐层</t>
  </si>
  <si>
    <t>XHMZ191025010</t>
  </si>
  <si>
    <t>YD020190402440100384333224987463680</t>
  </si>
  <si>
    <t>Halo</t>
  </si>
  <si>
    <t>YD020150404440100384333245363392512</t>
  </si>
  <si>
    <t>Fancy</t>
  </si>
  <si>
    <t>YD120160410440100384333245367586816</t>
  </si>
  <si>
    <t>黄鸾湫</t>
  </si>
  <si>
    <t>Henry</t>
  </si>
  <si>
    <t>XHMZ191025011</t>
  </si>
  <si>
    <t>YD020190116440100384493836531011584</t>
  </si>
  <si>
    <t>Remington</t>
  </si>
  <si>
    <t>YD020160929440100384493850560958464</t>
  </si>
  <si>
    <t>Pookie</t>
  </si>
  <si>
    <t>YD120160608440100384493850565152768</t>
  </si>
  <si>
    <t>王莹</t>
  </si>
  <si>
    <t>元宝</t>
  </si>
  <si>
    <t>XHMZ191025012</t>
  </si>
  <si>
    <t>YD020190721440100385046681110056960</t>
  </si>
  <si>
    <t>Ganon</t>
  </si>
  <si>
    <t>YD020170107440100385046705277636608</t>
  </si>
  <si>
    <t>Caramel</t>
  </si>
  <si>
    <t>YD120150727440100385046705281830912</t>
  </si>
  <si>
    <t>张建平</t>
  </si>
  <si>
    <t>毛毛</t>
  </si>
  <si>
    <t>金吉拉猫</t>
  </si>
  <si>
    <t>银色阴影</t>
  </si>
  <si>
    <t>XHMZ191025013</t>
  </si>
  <si>
    <t>JL020190215440100385048373264257024</t>
  </si>
  <si>
    <t>Deputy Dawg</t>
  </si>
  <si>
    <t>JL020160407440100385048394609070081</t>
  </si>
  <si>
    <t>Charlie</t>
  </si>
  <si>
    <t>JL120160904440100385048394613264384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</si>
</sst>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selection activeCell="E20" sqref="E20"/>
    </sheetView>
  </sheetViews>
  <sheetFormatPr defaultColWidth="8.88888888888889" defaultRowHeight="14.4"/>
  <cols>
    <col min="4" max="4" width="20.8888888888889" customWidth="1"/>
    <col min="5" max="5" width="25.4444444444444" customWidth="1"/>
    <col min="8" max="8" width="15.2222222222222" customWidth="1"/>
    <col min="9" max="10" width="11.8888888888889" customWidth="1"/>
  </cols>
  <sheetData>
    <row r="1" s="1" customFormat="1" ht="40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</row>
    <row r="2" customFormat="1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7">
        <v>43759</v>
      </c>
      <c r="J2" s="8">
        <v>43570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</row>
    <row r="3" customFormat="1" spans="1:15">
      <c r="A3">
        <v>2</v>
      </c>
      <c r="B3" t="s">
        <v>27</v>
      </c>
      <c r="C3" t="s">
        <v>28</v>
      </c>
      <c r="D3" t="s">
        <v>29</v>
      </c>
      <c r="E3" t="s">
        <v>30</v>
      </c>
      <c r="F3" t="s">
        <v>19</v>
      </c>
      <c r="G3" t="s">
        <v>20</v>
      </c>
      <c r="H3" t="s">
        <v>31</v>
      </c>
      <c r="I3" s="7">
        <v>43759</v>
      </c>
      <c r="J3" s="8">
        <v>43673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</row>
    <row r="4" customFormat="1" spans="1:15">
      <c r="A4">
        <v>3</v>
      </c>
      <c r="B4" t="s">
        <v>37</v>
      </c>
      <c r="C4" t="s">
        <v>38</v>
      </c>
      <c r="D4" t="s">
        <v>29</v>
      </c>
      <c r="E4" t="s">
        <v>39</v>
      </c>
      <c r="F4" t="s">
        <v>19</v>
      </c>
      <c r="G4" t="s">
        <v>40</v>
      </c>
      <c r="H4" t="s">
        <v>41</v>
      </c>
      <c r="I4" s="7">
        <v>43759</v>
      </c>
      <c r="J4" s="8">
        <v>43583</v>
      </c>
      <c r="K4" s="7" t="s">
        <v>42</v>
      </c>
      <c r="L4" s="7" t="s">
        <v>43</v>
      </c>
      <c r="M4" s="7" t="s">
        <v>44</v>
      </c>
      <c r="N4" s="7" t="s">
        <v>45</v>
      </c>
      <c r="O4" s="7" t="s">
        <v>46</v>
      </c>
    </row>
    <row r="5" customFormat="1" spans="1:15">
      <c r="A5">
        <v>4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20</v>
      </c>
      <c r="H5" t="s">
        <v>52</v>
      </c>
      <c r="I5" s="7">
        <v>43759</v>
      </c>
      <c r="J5" s="8">
        <v>43636</v>
      </c>
      <c r="K5" s="7" t="s">
        <v>53</v>
      </c>
      <c r="L5" s="7" t="s">
        <v>54</v>
      </c>
      <c r="M5" s="7" t="s">
        <v>55</v>
      </c>
      <c r="N5" s="7" t="s">
        <v>56</v>
      </c>
      <c r="O5" s="7" t="s">
        <v>57</v>
      </c>
    </row>
    <row r="6" customFormat="1" spans="1:15">
      <c r="A6">
        <v>5</v>
      </c>
      <c r="B6" t="s">
        <v>58</v>
      </c>
      <c r="C6" t="s">
        <v>59</v>
      </c>
      <c r="D6" t="s">
        <v>60</v>
      </c>
      <c r="E6" t="s">
        <v>61</v>
      </c>
      <c r="F6" t="s">
        <v>19</v>
      </c>
      <c r="G6" t="s">
        <v>20</v>
      </c>
      <c r="H6" t="s">
        <v>62</v>
      </c>
      <c r="I6" s="7">
        <v>43759</v>
      </c>
      <c r="J6" s="8">
        <v>43640</v>
      </c>
      <c r="K6" s="7" t="s">
        <v>63</v>
      </c>
      <c r="L6" s="7" t="s">
        <v>64</v>
      </c>
      <c r="M6" s="7" t="s">
        <v>65</v>
      </c>
      <c r="N6" s="7" t="s">
        <v>66</v>
      </c>
      <c r="O6" s="7" t="s">
        <v>67</v>
      </c>
    </row>
    <row r="7" spans="1:15">
      <c r="A7">
        <v>6</v>
      </c>
      <c r="B7" t="s">
        <v>68</v>
      </c>
      <c r="C7" t="s">
        <v>69</v>
      </c>
      <c r="D7" t="s">
        <v>70</v>
      </c>
      <c r="E7" t="s">
        <v>4</v>
      </c>
      <c r="F7" t="s">
        <v>19</v>
      </c>
      <c r="G7" t="s">
        <v>20</v>
      </c>
      <c r="H7" t="s">
        <v>71</v>
      </c>
      <c r="I7" s="7">
        <v>43759</v>
      </c>
      <c r="J7" s="8" t="s">
        <v>72</v>
      </c>
      <c r="K7" s="7" t="s">
        <v>73</v>
      </c>
      <c r="L7" s="7" t="s">
        <v>74</v>
      </c>
      <c r="M7" s="7" t="s">
        <v>75</v>
      </c>
      <c r="N7" s="7" t="s">
        <v>76</v>
      </c>
      <c r="O7" s="7" t="s">
        <v>77</v>
      </c>
    </row>
    <row r="8" spans="1:15">
      <c r="A8">
        <v>7</v>
      </c>
      <c r="B8" t="s">
        <v>78</v>
      </c>
      <c r="C8" t="s">
        <v>79</v>
      </c>
      <c r="D8" t="s">
        <v>29</v>
      </c>
      <c r="E8" t="s">
        <v>30</v>
      </c>
      <c r="F8" t="s">
        <v>51</v>
      </c>
      <c r="G8" t="s">
        <v>40</v>
      </c>
      <c r="H8" t="s">
        <v>80</v>
      </c>
      <c r="I8" s="7">
        <v>43759</v>
      </c>
      <c r="J8" s="8">
        <v>43666</v>
      </c>
      <c r="K8" s="7" t="s">
        <v>81</v>
      </c>
      <c r="L8" s="7" t="s">
        <v>82</v>
      </c>
      <c r="M8" s="7" t="s">
        <v>83</v>
      </c>
      <c r="N8" s="7" t="s">
        <v>84</v>
      </c>
      <c r="O8" s="7" t="s">
        <v>85</v>
      </c>
    </row>
    <row r="9" spans="1:15">
      <c r="A9" s="3">
        <v>8</v>
      </c>
      <c r="B9" t="s">
        <v>86</v>
      </c>
      <c r="C9" t="s">
        <v>87</v>
      </c>
      <c r="D9" t="s">
        <v>29</v>
      </c>
      <c r="E9" t="s">
        <v>88</v>
      </c>
      <c r="F9" t="s">
        <v>19</v>
      </c>
      <c r="G9" t="s">
        <v>20</v>
      </c>
      <c r="H9" t="s">
        <v>89</v>
      </c>
      <c r="I9" s="9">
        <v>43759</v>
      </c>
      <c r="J9" s="10">
        <v>43604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</row>
    <row r="10" spans="1:15">
      <c r="A10" s="3">
        <v>9</v>
      </c>
      <c r="B10" t="s">
        <v>95</v>
      </c>
      <c r="C10" t="s">
        <v>96</v>
      </c>
      <c r="D10" t="s">
        <v>97</v>
      </c>
      <c r="E10" t="s">
        <v>97</v>
      </c>
      <c r="F10" t="s">
        <v>51</v>
      </c>
      <c r="G10" t="s">
        <v>40</v>
      </c>
      <c r="H10" t="s">
        <v>98</v>
      </c>
      <c r="I10" s="9">
        <v>43759</v>
      </c>
      <c r="J10" s="10">
        <v>43685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</row>
    <row r="11" spans="1:15">
      <c r="A11">
        <v>10</v>
      </c>
      <c r="B11" t="s">
        <v>104</v>
      </c>
      <c r="C11" t="s">
        <v>105</v>
      </c>
      <c r="D11" t="s">
        <v>29</v>
      </c>
      <c r="E11" t="s">
        <v>106</v>
      </c>
      <c r="F11" t="s">
        <v>51</v>
      </c>
      <c r="G11" t="s">
        <v>40</v>
      </c>
      <c r="H11" t="s">
        <v>107</v>
      </c>
      <c r="I11" s="9">
        <v>43759</v>
      </c>
      <c r="J11" s="10">
        <v>43557</v>
      </c>
      <c r="K11" t="s">
        <v>108</v>
      </c>
      <c r="L11" t="s">
        <v>109</v>
      </c>
      <c r="M11" t="s">
        <v>110</v>
      </c>
      <c r="N11" t="s">
        <v>111</v>
      </c>
      <c r="O11" t="s">
        <v>112</v>
      </c>
    </row>
    <row r="12" spans="1:15">
      <c r="A12">
        <v>11</v>
      </c>
      <c r="B12" t="s">
        <v>113</v>
      </c>
      <c r="C12" t="s">
        <v>114</v>
      </c>
      <c r="D12" t="s">
        <v>29</v>
      </c>
      <c r="E12" t="s">
        <v>88</v>
      </c>
      <c r="F12" t="s">
        <v>19</v>
      </c>
      <c r="G12" t="s">
        <v>40</v>
      </c>
      <c r="H12" t="s">
        <v>115</v>
      </c>
      <c r="I12" s="9">
        <v>43759</v>
      </c>
      <c r="J12" s="10">
        <v>43481</v>
      </c>
      <c r="K12" t="s">
        <v>116</v>
      </c>
      <c r="L12" t="s">
        <v>117</v>
      </c>
      <c r="M12" t="s">
        <v>118</v>
      </c>
      <c r="N12" t="s">
        <v>119</v>
      </c>
      <c r="O12" t="s">
        <v>120</v>
      </c>
    </row>
    <row r="13" spans="1:15">
      <c r="A13">
        <v>12</v>
      </c>
      <c r="B13" t="s">
        <v>121</v>
      </c>
      <c r="C13" t="s">
        <v>122</v>
      </c>
      <c r="D13" t="s">
        <v>29</v>
      </c>
      <c r="E13" t="s">
        <v>106</v>
      </c>
      <c r="F13" t="s">
        <v>51</v>
      </c>
      <c r="G13" t="s">
        <v>40</v>
      </c>
      <c r="H13" t="s">
        <v>123</v>
      </c>
      <c r="I13" s="9">
        <v>43759</v>
      </c>
      <c r="J13" s="10">
        <v>43667</v>
      </c>
      <c r="K13" t="s">
        <v>124</v>
      </c>
      <c r="L13" t="s">
        <v>125</v>
      </c>
      <c r="M13" t="s">
        <v>126</v>
      </c>
      <c r="N13" t="s">
        <v>127</v>
      </c>
      <c r="O13" t="s">
        <v>128</v>
      </c>
    </row>
    <row r="14" spans="1:15">
      <c r="A14">
        <v>13</v>
      </c>
      <c r="B14" t="s">
        <v>129</v>
      </c>
      <c r="C14" t="s">
        <v>130</v>
      </c>
      <c r="D14" t="s">
        <v>131</v>
      </c>
      <c r="E14" t="s">
        <v>132</v>
      </c>
      <c r="F14" t="s">
        <v>51</v>
      </c>
      <c r="G14" t="s">
        <v>40</v>
      </c>
      <c r="H14" t="s">
        <v>133</v>
      </c>
      <c r="I14" s="9">
        <v>43759</v>
      </c>
      <c r="J14" s="10">
        <v>43511</v>
      </c>
      <c r="K14" t="s">
        <v>134</v>
      </c>
      <c r="L14" t="s">
        <v>135</v>
      </c>
      <c r="M14" t="s">
        <v>136</v>
      </c>
      <c r="N14" t="s">
        <v>137</v>
      </c>
      <c r="O14" t="s">
        <v>138</v>
      </c>
    </row>
  </sheetData>
  <conditionalFormatting sqref="B1">
    <cfRule type="duplicateValues" dxfId="0" priority="18"/>
    <cfRule type="duplicateValues" dxfId="1" priority="13"/>
    <cfRule type="duplicateValues" dxfId="1" priority="6"/>
    <cfRule type="duplicateValues" dxfId="1" priority="5"/>
    <cfRule type="duplicateValues" dxfId="1" priority="2"/>
    <cfRule type="duplicateValues" dxfId="1" priority="1"/>
  </conditionalFormatting>
  <conditionalFormatting sqref="H1">
    <cfRule type="duplicateValues" dxfId="1" priority="17"/>
  </conditionalFormatting>
  <conditionalFormatting sqref="K1">
    <cfRule type="duplicateValues" dxfId="1" priority="15"/>
    <cfRule type="duplicateValues" dxfId="1" priority="8"/>
  </conditionalFormatting>
  <conditionalFormatting sqref="L1">
    <cfRule type="duplicateValues" dxfId="1" priority="12"/>
  </conditionalFormatting>
  <conditionalFormatting sqref="M1">
    <cfRule type="duplicateValues" dxfId="1" priority="14"/>
    <cfRule type="duplicateValues" dxfId="1" priority="10"/>
    <cfRule type="duplicateValues" dxfId="1" priority="4"/>
  </conditionalFormatting>
  <conditionalFormatting sqref="N1">
    <cfRule type="duplicateValues" dxfId="1" priority="11"/>
  </conditionalFormatting>
  <conditionalFormatting sqref="O1">
    <cfRule type="duplicateValues" dxfId="1" priority="16"/>
    <cfRule type="duplicateValues" dxfId="1" priority="9"/>
    <cfRule type="duplicateValues" dxfId="1" priority="7"/>
    <cfRule type="duplicateValues" dxfId="1" priority="3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" sqref="H24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52891</dc:creator>
  <cp:lastModifiedBy>九曲黄河</cp:lastModifiedBy>
  <dcterms:created xsi:type="dcterms:W3CDTF">2019-10-11T14:26:00Z</dcterms:created>
  <dcterms:modified xsi:type="dcterms:W3CDTF">2019-10-25T02:13:42Z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