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人员信息采集表格" sheetId="2" r:id="rId1"/>
    <sheet name="评分参考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</calcChain>
</file>

<file path=xl/sharedStrings.xml><?xml version="1.0" encoding="utf-8"?>
<sst xmlns="http://schemas.openxmlformats.org/spreadsheetml/2006/main" count="73" uniqueCount="62">
  <si>
    <t>姓名</t>
  </si>
  <si>
    <t>考核项</t>
  </si>
  <si>
    <t>具体指标</t>
  </si>
  <si>
    <t>权重</t>
  </si>
  <si>
    <t>得分标准</t>
  </si>
  <si>
    <t>最终成绩</t>
  </si>
  <si>
    <t>基本属性</t>
  </si>
  <si>
    <t>家庭属性</t>
  </si>
  <si>
    <t>职业属性</t>
  </si>
  <si>
    <t>职业</t>
  </si>
  <si>
    <t>手机号</t>
  </si>
  <si>
    <t>性别</t>
  </si>
  <si>
    <t>未成年人数</t>
  </si>
  <si>
    <t>民族</t>
  </si>
  <si>
    <t>家庭属性</t>
    <phoneticPr fontId="3" type="noConversion"/>
  </si>
  <si>
    <t>职业属性</t>
    <phoneticPr fontId="3" type="noConversion"/>
  </si>
  <si>
    <t>完整姓名得10分，姓加称呼得5分</t>
  </si>
  <si>
    <t>手机号得10分</t>
  </si>
  <si>
    <t>获取信息得5分</t>
  </si>
  <si>
    <t>完整地址到户的信息得10分，
到户以上级别的得5分</t>
  </si>
  <si>
    <t>获取信息得2分</t>
  </si>
  <si>
    <t>获取信息得3分</t>
  </si>
  <si>
    <t>获取1个家庭成员得5分，
获取2个以上家庭成员得10分</t>
  </si>
  <si>
    <t>合计</t>
  </si>
  <si>
    <t>照片</t>
    <phoneticPr fontId="3" type="noConversion"/>
  </si>
  <si>
    <t>未成年人数
（7-18岁）</t>
    <phoneticPr fontId="3" type="noConversion"/>
  </si>
  <si>
    <t>宠物种类</t>
    <phoneticPr fontId="3" type="noConversion"/>
  </si>
  <si>
    <t>家庭人口数</t>
    <phoneticPr fontId="3" type="noConversion"/>
  </si>
  <si>
    <t>年龄</t>
    <phoneticPr fontId="3" type="noConversion"/>
  </si>
  <si>
    <t>收入</t>
    <phoneticPr fontId="3" type="noConversion"/>
  </si>
  <si>
    <t>加班频度</t>
    <phoneticPr fontId="3" type="noConversion"/>
  </si>
  <si>
    <t>住房性质
（自有，租住）</t>
    <phoneticPr fontId="3" type="noConversion"/>
  </si>
  <si>
    <t>其他</t>
    <phoneticPr fontId="3" type="noConversion"/>
  </si>
  <si>
    <t>其他信息</t>
    <phoneticPr fontId="3" type="noConversion"/>
  </si>
  <si>
    <t>照片（文件名）</t>
    <phoneticPr fontId="3" type="noConversion"/>
  </si>
  <si>
    <t>性别
（男，女）</t>
    <phoneticPr fontId="3" type="noConversion"/>
  </si>
  <si>
    <t>基本属性</t>
    <phoneticPr fontId="3" type="noConversion"/>
  </si>
  <si>
    <t>家庭住址
（小区名 楼号 单元 房间号）</t>
    <phoneticPr fontId="3" type="noConversion"/>
  </si>
  <si>
    <t>宠物种类
（猫，狗，鸟，其它）</t>
    <phoneticPr fontId="3" type="noConversion"/>
  </si>
  <si>
    <t>家庭成员
姓名</t>
    <phoneticPr fontId="3" type="noConversion"/>
  </si>
  <si>
    <t>家庭成员
电话</t>
    <phoneticPr fontId="3" type="noConversion"/>
  </si>
  <si>
    <t>家庭成员年龄</t>
    <phoneticPr fontId="3" type="noConversion"/>
  </si>
  <si>
    <t>职业
（退休，银行员工，公司高管，等）</t>
    <phoneticPr fontId="3" type="noConversion"/>
  </si>
  <si>
    <t>收入
（0-3000，3000-8000，8000-20000）</t>
    <phoneticPr fontId="3" type="noConversion"/>
  </si>
  <si>
    <t>家庭成员称谓
（妻子，丈夫，
父亲，母亲，
儿子，孙子）</t>
    <phoneticPr fontId="3" type="noConversion"/>
  </si>
  <si>
    <t>加班频度
（从不，偶尔，
经常，每天）</t>
    <phoneticPr fontId="3" type="noConversion"/>
  </si>
  <si>
    <t>手机号
(或固定电话)</t>
    <phoneticPr fontId="3" type="noConversion"/>
  </si>
  <si>
    <t>儿子</t>
    <phoneticPr fontId="3" type="noConversion"/>
  </si>
  <si>
    <t>杨大毛</t>
    <phoneticPr fontId="3" type="noConversion"/>
  </si>
  <si>
    <t>儿媳</t>
    <phoneticPr fontId="3" type="noConversion"/>
  </si>
  <si>
    <t>孙子</t>
    <phoneticPr fontId="3" type="noConversion"/>
  </si>
  <si>
    <t>王小花</t>
    <phoneticPr fontId="3" type="noConversion"/>
  </si>
  <si>
    <t>杨洋洋</t>
    <phoneticPr fontId="3" type="noConversion"/>
  </si>
  <si>
    <t>家庭住址</t>
    <phoneticPr fontId="3" type="noConversion"/>
  </si>
  <si>
    <t>住房性质</t>
    <phoneticPr fontId="3" type="noConversion"/>
  </si>
  <si>
    <t>学龄前人数
（0-6岁）</t>
    <phoneticPr fontId="3" type="noConversion"/>
  </si>
  <si>
    <t>学龄前人数</t>
    <phoneticPr fontId="3" type="noConversion"/>
  </si>
  <si>
    <t>获取信息得2分</t>
    <phoneticPr fontId="3" type="noConversion"/>
  </si>
  <si>
    <t>获取信息得3分</t>
    <phoneticPr fontId="3" type="noConversion"/>
  </si>
  <si>
    <t>家庭成员
（称谓，姓名，电话，年龄）</t>
    <phoneticPr fontId="3" type="noConversion"/>
  </si>
  <si>
    <t>获取信息得5分</t>
    <phoneticPr fontId="3" type="noConversion"/>
  </si>
  <si>
    <t>获取信息得10分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</si>
</sst>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2" borderId="2" xfId="1" applyFont="1" applyFill="1" applyBorder="1">
      <alignment vertical="center"/>
    </xf>
    <xf numFmtId="0" fontId="2" fillId="2" borderId="3" xfId="1" applyFont="1" applyFill="1" applyBorder="1">
      <alignment vertical="center"/>
    </xf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G13" sqref="G13"/>
    </sheetView>
  </sheetViews>
  <sheetFormatPr defaultRowHeight="13.8" x14ac:dyDescent="0.25"/>
  <cols>
    <col min="2" max="2" width="12.33203125" bestFit="1" customWidth="1"/>
    <col min="3" max="3" width="14.33203125" bestFit="1" customWidth="1"/>
    <col min="4" max="4" width="10.77734375" customWidth="1"/>
    <col min="6" max="6" width="10.44140625" bestFit="1" customWidth="1"/>
    <col min="7" max="7" width="31.44140625" customWidth="1"/>
    <col min="8" max="8" width="16.5546875" customWidth="1"/>
    <col min="10" max="10" width="13.44140625" customWidth="1"/>
    <col min="11" max="11" width="13.21875" customWidth="1"/>
    <col min="12" max="12" width="15.21875" customWidth="1"/>
    <col min="13" max="13" width="9.77734375" customWidth="1"/>
    <col min="14" max="14" width="14.33203125" bestFit="1" customWidth="1"/>
    <col min="15" max="15" width="10.6640625" bestFit="1" customWidth="1"/>
    <col min="16" max="16" width="20.5546875" customWidth="1"/>
    <col min="17" max="17" width="15.44140625" customWidth="1"/>
    <col min="19" max="19" width="12.33203125" bestFit="1" customWidth="1"/>
  </cols>
  <sheetData>
    <row r="1" spans="1:20" x14ac:dyDescent="0.25">
      <c r="A1" s="13" t="s">
        <v>36</v>
      </c>
      <c r="B1" s="13"/>
      <c r="C1" s="13"/>
      <c r="D1" s="13"/>
      <c r="E1" s="13"/>
      <c r="F1" s="13"/>
      <c r="G1" s="13"/>
      <c r="H1" s="13"/>
      <c r="I1" s="13" t="s">
        <v>15</v>
      </c>
      <c r="J1" s="13"/>
      <c r="K1" s="13"/>
      <c r="L1" s="11" t="s">
        <v>32</v>
      </c>
      <c r="M1" s="14" t="s">
        <v>14</v>
      </c>
      <c r="N1" s="14"/>
      <c r="O1" s="14"/>
      <c r="P1" s="14"/>
      <c r="Q1" s="14"/>
      <c r="R1" s="14"/>
      <c r="S1" s="14"/>
      <c r="T1" s="14"/>
    </row>
    <row r="2" spans="1:20" ht="82.8" x14ac:dyDescent="0.25">
      <c r="A2" s="6" t="s">
        <v>0</v>
      </c>
      <c r="B2" s="8" t="s">
        <v>46</v>
      </c>
      <c r="C2" s="6" t="s">
        <v>34</v>
      </c>
      <c r="D2" s="7" t="s">
        <v>35</v>
      </c>
      <c r="E2" s="6" t="s">
        <v>28</v>
      </c>
      <c r="F2" s="6" t="s">
        <v>13</v>
      </c>
      <c r="G2" s="8" t="s">
        <v>37</v>
      </c>
      <c r="H2" s="8" t="s">
        <v>31</v>
      </c>
      <c r="I2" s="8" t="s">
        <v>42</v>
      </c>
      <c r="J2" s="8" t="s">
        <v>43</v>
      </c>
      <c r="K2" s="8" t="s">
        <v>45</v>
      </c>
      <c r="L2" s="6" t="s">
        <v>33</v>
      </c>
      <c r="M2" s="9" t="s">
        <v>27</v>
      </c>
      <c r="N2" s="10" t="s">
        <v>55</v>
      </c>
      <c r="O2" s="10" t="s">
        <v>25</v>
      </c>
      <c r="P2" s="10" t="s">
        <v>38</v>
      </c>
      <c r="Q2" s="10" t="s">
        <v>44</v>
      </c>
      <c r="R2" s="10" t="s">
        <v>39</v>
      </c>
      <c r="S2" s="10" t="s">
        <v>40</v>
      </c>
      <c r="T2" s="10" t="s">
        <v>41</v>
      </c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47</v>
      </c>
      <c r="R3" s="3" t="s">
        <v>48</v>
      </c>
      <c r="S3" s="3">
        <v>13666666666</v>
      </c>
      <c r="T3" s="3">
        <v>45</v>
      </c>
    </row>
    <row r="4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49</v>
      </c>
      <c r="R4" s="3" t="s">
        <v>51</v>
      </c>
      <c r="S4" s="3">
        <v>15666666666</v>
      </c>
      <c r="T4" s="3">
        <v>42</v>
      </c>
    </row>
    <row r="5" spans="1:2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50</v>
      </c>
      <c r="R5" s="3" t="s">
        <v>52</v>
      </c>
      <c r="S5" s="3">
        <v>13555555555</v>
      </c>
      <c r="T5" s="3">
        <v>10</v>
      </c>
    </row>
    <row r="6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</sheetData>
  <mergeCells count="3">
    <mergeCell ref="A1:H1"/>
    <mergeCell ref="M1:T1"/>
    <mergeCell ref="I1:K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3.8" x14ac:dyDescent="0.25"/>
  <cols>
    <col min="1" max="1" width="13.109375" customWidth="1"/>
    <col min="2" max="2" width="12.88671875" customWidth="1"/>
    <col min="4" max="4" width="38.6640625" customWidth="1"/>
    <col min="5" max="5" width="10.44140625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1" t="s">
        <v>5</v>
      </c>
    </row>
    <row r="2" spans="1:5" x14ac:dyDescent="0.25">
      <c r="A2" s="15" t="s">
        <v>6</v>
      </c>
      <c r="B2" s="3" t="s">
        <v>0</v>
      </c>
      <c r="C2" s="4">
        <v>0.1</v>
      </c>
      <c r="D2" s="3" t="s">
        <v>16</v>
      </c>
      <c r="E2" s="3">
        <v>10</v>
      </c>
    </row>
    <row r="3" spans="1:5" x14ac:dyDescent="0.25">
      <c r="A3" s="15"/>
      <c r="B3" s="3" t="s">
        <v>10</v>
      </c>
      <c r="C3" s="4">
        <v>0.1</v>
      </c>
      <c r="D3" s="3" t="s">
        <v>17</v>
      </c>
      <c r="E3" s="3">
        <v>10</v>
      </c>
    </row>
    <row r="4" spans="1:5" x14ac:dyDescent="0.25">
      <c r="A4" s="15"/>
      <c r="B4" s="3" t="s">
        <v>24</v>
      </c>
      <c r="C4" s="4">
        <v>0.05</v>
      </c>
      <c r="D4" s="3" t="s">
        <v>18</v>
      </c>
      <c r="E4" s="3">
        <v>5</v>
      </c>
    </row>
    <row r="5" spans="1:5" x14ac:dyDescent="0.25">
      <c r="A5" s="15"/>
      <c r="B5" s="3" t="s">
        <v>11</v>
      </c>
      <c r="C5" s="4">
        <v>0.05</v>
      </c>
      <c r="D5" s="3" t="s">
        <v>57</v>
      </c>
      <c r="E5" s="3">
        <v>5</v>
      </c>
    </row>
    <row r="6" spans="1:5" x14ac:dyDescent="0.25">
      <c r="A6" s="15"/>
      <c r="B6" s="3" t="s">
        <v>28</v>
      </c>
      <c r="C6" s="4">
        <v>0.05</v>
      </c>
      <c r="D6" s="3" t="s">
        <v>58</v>
      </c>
      <c r="E6" s="3">
        <v>5</v>
      </c>
    </row>
    <row r="7" spans="1:5" x14ac:dyDescent="0.25">
      <c r="A7" s="15"/>
      <c r="B7" s="3" t="s">
        <v>13</v>
      </c>
      <c r="C7" s="4">
        <v>0.05</v>
      </c>
      <c r="D7" s="3" t="s">
        <v>18</v>
      </c>
      <c r="E7" s="3">
        <v>5</v>
      </c>
    </row>
    <row r="8" spans="1:5" ht="27.6" x14ac:dyDescent="0.25">
      <c r="A8" s="15"/>
      <c r="B8" s="3" t="s">
        <v>53</v>
      </c>
      <c r="C8" s="4">
        <v>0.1</v>
      </c>
      <c r="D8" s="5" t="s">
        <v>19</v>
      </c>
      <c r="E8" s="3">
        <v>10</v>
      </c>
    </row>
    <row r="9" spans="1:5" x14ac:dyDescent="0.25">
      <c r="A9" s="15"/>
      <c r="B9" s="3" t="s">
        <v>54</v>
      </c>
      <c r="C9" s="4">
        <v>0.05</v>
      </c>
      <c r="D9" s="3" t="s">
        <v>18</v>
      </c>
      <c r="E9" s="3">
        <v>5</v>
      </c>
    </row>
    <row r="10" spans="1:5" x14ac:dyDescent="0.25">
      <c r="A10" s="15" t="s">
        <v>8</v>
      </c>
      <c r="B10" s="3" t="s">
        <v>9</v>
      </c>
      <c r="C10" s="4">
        <v>0.05</v>
      </c>
      <c r="D10" s="3" t="s">
        <v>18</v>
      </c>
      <c r="E10" s="3">
        <v>5</v>
      </c>
    </row>
    <row r="11" spans="1:5" x14ac:dyDescent="0.25">
      <c r="A11" s="15"/>
      <c r="B11" s="3" t="s">
        <v>29</v>
      </c>
      <c r="C11" s="4">
        <v>0.1</v>
      </c>
      <c r="D11" s="3" t="s">
        <v>61</v>
      </c>
      <c r="E11" s="3">
        <v>10</v>
      </c>
    </row>
    <row r="12" spans="1:5" x14ac:dyDescent="0.25">
      <c r="A12" s="15"/>
      <c r="B12" s="3" t="s">
        <v>30</v>
      </c>
      <c r="C12" s="4">
        <v>0.05</v>
      </c>
      <c r="D12" s="3" t="s">
        <v>18</v>
      </c>
      <c r="E12" s="3">
        <v>5</v>
      </c>
    </row>
    <row r="13" spans="1:5" x14ac:dyDescent="0.25">
      <c r="A13" s="12" t="s">
        <v>32</v>
      </c>
      <c r="B13" s="3" t="s">
        <v>33</v>
      </c>
      <c r="C13" s="3"/>
      <c r="D13" s="3"/>
      <c r="E13" s="3"/>
    </row>
    <row r="14" spans="1:5" x14ac:dyDescent="0.25">
      <c r="A14" s="15" t="s">
        <v>7</v>
      </c>
      <c r="B14" s="3" t="s">
        <v>27</v>
      </c>
      <c r="C14" s="4">
        <v>0.05</v>
      </c>
      <c r="D14" s="3" t="s">
        <v>18</v>
      </c>
      <c r="E14" s="3">
        <v>5</v>
      </c>
    </row>
    <row r="15" spans="1:5" x14ac:dyDescent="0.25">
      <c r="A15" s="15"/>
      <c r="B15" s="3" t="s">
        <v>56</v>
      </c>
      <c r="C15" s="4">
        <v>0.02</v>
      </c>
      <c r="D15" s="3" t="s">
        <v>20</v>
      </c>
      <c r="E15" s="3">
        <v>2</v>
      </c>
    </row>
    <row r="16" spans="1:5" x14ac:dyDescent="0.25">
      <c r="A16" s="15"/>
      <c r="B16" s="3" t="s">
        <v>12</v>
      </c>
      <c r="C16" s="4">
        <v>0.03</v>
      </c>
      <c r="D16" s="3" t="s">
        <v>21</v>
      </c>
      <c r="E16" s="3">
        <v>3</v>
      </c>
    </row>
    <row r="17" spans="1:5" x14ac:dyDescent="0.25">
      <c r="A17" s="15"/>
      <c r="B17" s="3" t="s">
        <v>26</v>
      </c>
      <c r="C17" s="4">
        <v>0.05</v>
      </c>
      <c r="D17" s="3" t="s">
        <v>60</v>
      </c>
      <c r="E17" s="3">
        <v>5</v>
      </c>
    </row>
    <row r="18" spans="1:5" ht="55.2" x14ac:dyDescent="0.25">
      <c r="A18" s="15"/>
      <c r="B18" s="5" t="s">
        <v>59</v>
      </c>
      <c r="C18" s="4">
        <v>0.1</v>
      </c>
      <c r="D18" s="5" t="s">
        <v>22</v>
      </c>
      <c r="E18" s="3">
        <v>10</v>
      </c>
    </row>
    <row r="19" spans="1:5" x14ac:dyDescent="0.25">
      <c r="A19" s="16" t="s">
        <v>23</v>
      </c>
      <c r="B19" s="16"/>
      <c r="C19" s="16"/>
      <c r="D19" s="16"/>
      <c r="E19" s="3">
        <f>SUM(E2:E18)</f>
        <v>100</v>
      </c>
    </row>
  </sheetData>
  <mergeCells count="4">
    <mergeCell ref="A2:A9"/>
    <mergeCell ref="A14:A18"/>
    <mergeCell ref="A10:A12"/>
    <mergeCell ref="A19:D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人员信息采集表格</vt:lpstr>
      <vt:lpstr>评分参考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2016-06-13T06:55:20Z</dcterms:modified>
</cp:coreProperties>
</file>