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<sst xmlns="http://schemas.openxmlformats.org/spreadsheetml/2006/main" count="6" uniqueCount="6">
  <si>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DELETE performance</t>
  </si>
  <si>
    <t xml:space="preserve">custom endpoint</t>
  </si>
  <si>
    <t xml:space="preserve">Port 8000, old code</t>
  </si>
  <si>
    <t xml:space="preserve">Port 8011, new code</t>
  </si>
  <si>
    <t xml:space="preserve">old to new %</t>
  </si>
  <si>
    <t xml:space="preserve">custom to new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</si>
</sst>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6.530612244898"/>
    <col collapsed="false" hidden="false" max="2" min="2" style="0" width="17.780612244898"/>
    <col collapsed="false" hidden="false" max="4" min="3" style="0" width="18.8877551020408"/>
    <col collapsed="false" hidden="false" max="1025" min="5" style="0" width="11.5204081632653"/>
  </cols>
  <sheetData>
    <row r="2" customFormat="false" ht="12.8" hidden="false" customHeight="false" outlineLevel="0" collapsed="false">
      <c r="A2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</row>
    <row r="6" customFormat="false" ht="12.8" hidden="false" customHeight="false" outlineLevel="0" collapsed="false">
      <c r="A6" s="0" t="n">
        <v>0.012715</v>
      </c>
      <c r="B6" s="0" t="n">
        <v>2.474308</v>
      </c>
      <c r="C6" s="0" t="n">
        <v>1.052588</v>
      </c>
      <c r="D6" s="0" t="n">
        <f aca="false">(B6-C6)/B6</f>
        <v>0.574592977107135</v>
      </c>
      <c r="E6" s="0" t="n">
        <f aca="false">(A6-C6)/A6</f>
        <v>-81.7831694848604</v>
      </c>
    </row>
    <row r="7" customFormat="false" ht="12.8" hidden="false" customHeight="false" outlineLevel="0" collapsed="false">
      <c r="A7" s="0" t="n">
        <v>0.010816</v>
      </c>
      <c r="B7" s="0" t="n">
        <v>2.936628</v>
      </c>
      <c r="C7" s="0" t="n">
        <v>0.006575</v>
      </c>
      <c r="D7" s="0" t="n">
        <f aca="false">(B7-C7)/B7</f>
        <v>0.997761037489256</v>
      </c>
      <c r="E7" s="0" t="n">
        <f aca="false">(A7-C7)/A7</f>
        <v>0.392104289940828</v>
      </c>
    </row>
    <row r="8" customFormat="false" ht="12.8" hidden="false" customHeight="false" outlineLevel="0" collapsed="false">
      <c r="A8" s="0" t="n">
        <v>0.011411</v>
      </c>
      <c r="B8" s="0" t="n">
        <v>2.471789</v>
      </c>
      <c r="C8" s="0" t="n">
        <v>0.005808</v>
      </c>
      <c r="D8" s="0" t="n">
        <f aca="false">(B8-C8)/B8</f>
        <v>0.997650284874639</v>
      </c>
      <c r="E8" s="0" t="n">
        <f aca="false">(A8-C8)/A8</f>
        <v>0.491017439312944</v>
      </c>
    </row>
    <row r="9" customFormat="false" ht="12.8" hidden="false" customHeight="false" outlineLevel="0" collapsed="false">
      <c r="A9" s="0" t="n">
        <v>0.009993</v>
      </c>
      <c r="B9" s="0" t="n">
        <v>2.498752</v>
      </c>
      <c r="C9" s="0" t="n">
        <v>0.006413</v>
      </c>
      <c r="D9" s="0" t="n">
        <f aca="false">(B9-C9)/B9</f>
        <v>0.997433518812591</v>
      </c>
      <c r="E9" s="0" t="n">
        <f aca="false">(A9-C9)/A9</f>
        <v>0.35825077554288</v>
      </c>
    </row>
    <row r="10" customFormat="false" ht="12.8" hidden="false" customHeight="false" outlineLevel="0" collapsed="false">
      <c r="A10" s="0" t="n">
        <v>0.009781</v>
      </c>
      <c r="B10" s="0" t="n">
        <v>2.46147</v>
      </c>
      <c r="C10" s="0" t="n">
        <v>0.006631</v>
      </c>
      <c r="D10" s="0" t="n">
        <f aca="false">(B10-C10)/B10</f>
        <v>0.997306081325387</v>
      </c>
      <c r="E10" s="0" t="n">
        <f aca="false">(A10-C10)/A10</f>
        <v>0.322052959820059</v>
      </c>
    </row>
    <row r="11" customFormat="false" ht="12.8" hidden="false" customHeight="false" outlineLevel="0" collapsed="false">
      <c r="A11" s="0" t="n">
        <v>0.010125</v>
      </c>
      <c r="B11" s="0" t="n">
        <v>2.487377</v>
      </c>
      <c r="C11" s="0" t="n">
        <v>0.005637</v>
      </c>
      <c r="D11" s="0" t="n">
        <f aca="false">(B11-C11)/B11</f>
        <v>0.997733757287295</v>
      </c>
      <c r="E11" s="0" t="n">
        <f aca="false">(A11-C11)/A11</f>
        <v>0.443259259259259</v>
      </c>
    </row>
    <row r="12" customFormat="false" ht="12.8" hidden="false" customHeight="false" outlineLevel="0" collapsed="false">
      <c r="A12" s="0" t="n">
        <v>0.009605</v>
      </c>
      <c r="B12" s="0" t="n">
        <v>2.909688</v>
      </c>
      <c r="C12" s="0" t="n">
        <v>0.005794</v>
      </c>
      <c r="D12" s="0" t="n">
        <f aca="false">(B12-C12)/B12</f>
        <v>0.998008721209972</v>
      </c>
      <c r="E12" s="0" t="n">
        <f aca="false">(A12-C12)/A12</f>
        <v>0.396772514315461</v>
      </c>
    </row>
    <row r="13" customFormat="false" ht="12.8" hidden="false" customHeight="false" outlineLevel="0" collapsed="false">
      <c r="A13" s="0" t="n">
        <v>0.009619</v>
      </c>
      <c r="B13" s="0" t="n">
        <v>3.01144</v>
      </c>
      <c r="C13" s="0" t="n">
        <v>0.005479</v>
      </c>
      <c r="D13" s="0" t="n">
        <f aca="false">(B13-C13)/B13</f>
        <v>0.998180604627687</v>
      </c>
      <c r="E13" s="0" t="n">
        <f aca="false">(A13-C13)/A13</f>
        <v>0.430398170287972</v>
      </c>
    </row>
    <row r="14" customFormat="false" ht="12.8" hidden="false" customHeight="false" outlineLevel="0" collapsed="false">
      <c r="A14" s="0" t="n">
        <v>0.009773</v>
      </c>
      <c r="B14" s="0" t="n">
        <v>2.596597</v>
      </c>
      <c r="C14" s="0" t="n">
        <v>0.006781</v>
      </c>
      <c r="D14" s="0" t="n">
        <f aca="false">(B14-C14)/B14</f>
        <v>0.997388505031778</v>
      </c>
      <c r="E14" s="0" t="n">
        <f aca="false">(A14-C14)/A14</f>
        <v>0.306149595825233</v>
      </c>
    </row>
    <row r="15" customFormat="false" ht="12.8" hidden="false" customHeight="false" outlineLevel="0" collapsed="false">
      <c r="A15" s="0" t="n">
        <v>0.009946</v>
      </c>
      <c r="B15" s="0" t="n">
        <v>2.608246</v>
      </c>
      <c r="C15" s="0" t="n">
        <v>0.005354</v>
      </c>
      <c r="D15" s="0" t="n">
        <f aca="false">(B15-C15)/B15</f>
        <v>0.997947279512745</v>
      </c>
      <c r="E15" s="0" t="n">
        <f aca="false">(A15-C15)/A15</f>
        <v>0.461693142972049</v>
      </c>
    </row>
    <row r="16" customFormat="false" ht="12.8" hidden="false" customHeight="false" outlineLevel="0" collapsed="false">
      <c r="A16" s="0" t="n">
        <v>0.009523</v>
      </c>
      <c r="B16" s="0" t="n">
        <v>2.892495</v>
      </c>
      <c r="C16" s="0" t="n">
        <v>0.005535</v>
      </c>
      <c r="D16" s="0" t="n">
        <f aca="false">(B16-C16)/B16</f>
        <v>0.998086427115691</v>
      </c>
      <c r="E16" s="0" t="n">
        <f aca="false">(A16-C16)/A16</f>
        <v>0.418775595925654</v>
      </c>
    </row>
    <row r="17" customFormat="false" ht="12.8" hidden="false" customHeight="false" outlineLevel="0" collapsed="false">
      <c r="A17" s="0" t="n">
        <v>0.010626</v>
      </c>
      <c r="B17" s="0" t="n">
        <v>2.960619</v>
      </c>
      <c r="C17" s="0" t="n">
        <v>0.00527</v>
      </c>
      <c r="D17" s="0" t="n">
        <f aca="false">(B17-C17)/B17</f>
        <v>0.998219966838016</v>
      </c>
      <c r="E17" s="0" t="n">
        <f aca="false">(A17-C17)/A17</f>
        <v>0.504046677959721</v>
      </c>
    </row>
    <row r="18" customFormat="false" ht="12.8" hidden="false" customHeight="false" outlineLevel="0" collapsed="false">
      <c r="A18" s="0" t="n">
        <v>0.010364</v>
      </c>
      <c r="B18" s="0" t="n">
        <v>3.075126</v>
      </c>
      <c r="C18" s="0" t="n">
        <v>0.005969</v>
      </c>
      <c r="D18" s="0" t="n">
        <f aca="false">(B18-C18)/B18</f>
        <v>0.998058941324681</v>
      </c>
      <c r="E18" s="0" t="n">
        <f aca="false">(A18-C18)/A18</f>
        <v>0.424064067927441</v>
      </c>
    </row>
    <row r="19" customFormat="false" ht="12.8" hidden="false" customHeight="false" outlineLevel="0" collapsed="false">
      <c r="A19" s="0" t="n">
        <v>0.011006</v>
      </c>
      <c r="B19" s="0" t="n">
        <v>3.087091</v>
      </c>
      <c r="C19" s="0" t="n">
        <v>0.005887</v>
      </c>
      <c r="D19" s="0" t="n">
        <f aca="false">(B19-C19)/B19</f>
        <v>0.998093026736173</v>
      </c>
      <c r="E19" s="0" t="n">
        <f aca="false">(A19-C19)/A19</f>
        <v>0.465109940032709</v>
      </c>
    </row>
    <row r="20" customFormat="false" ht="12.8" hidden="false" customHeight="false" outlineLevel="0" collapsed="false">
      <c r="A20" s="0" t="n">
        <v>0.011202</v>
      </c>
      <c r="B20" s="0" t="n">
        <v>3.070046</v>
      </c>
      <c r="C20" s="0" t="n">
        <v>0.006392</v>
      </c>
      <c r="D20" s="0" t="n">
        <f aca="false">(B20-C20)/B20</f>
        <v>0.997917946506339</v>
      </c>
      <c r="E20" s="0" t="n">
        <f aca="false">(A20-C20)/A20</f>
        <v>0.429387609355472</v>
      </c>
    </row>
    <row r="21" customFormat="false" ht="12.8" hidden="false" customHeight="false" outlineLevel="0" collapsed="false">
      <c r="A21" s="0" t="n">
        <v>0.01132</v>
      </c>
      <c r="B21" s="0" t="n">
        <v>3.061817</v>
      </c>
      <c r="C21" s="0" t="n">
        <v>0.00679</v>
      </c>
      <c r="D21" s="0" t="n">
        <f aca="false">(B21-C21)/B21</f>
        <v>0.997782362564451</v>
      </c>
      <c r="E21" s="0" t="n">
        <f aca="false">(A21-C21)/A21</f>
        <v>0.40017667844523</v>
      </c>
    </row>
    <row r="22" customFormat="false" ht="12.8" hidden="false" customHeight="false" outlineLevel="0" collapsed="false">
      <c r="A22" s="0" t="n">
        <v>0.011922</v>
      </c>
      <c r="B22" s="0" t="n">
        <v>3.070657</v>
      </c>
      <c r="C22" s="0" t="n">
        <v>0.005623</v>
      </c>
      <c r="D22" s="0" t="n">
        <f aca="false">(B22-C22)/B22</f>
        <v>0.998168795798424</v>
      </c>
      <c r="E22" s="0" t="n">
        <f aca="false">(A22-C22)/A22</f>
        <v>0.528350947827546</v>
      </c>
    </row>
    <row r="23" customFormat="false" ht="12.8" hidden="false" customHeight="false" outlineLevel="0" collapsed="false">
      <c r="A23" s="0" t="n">
        <v>0.012052</v>
      </c>
      <c r="B23" s="0" t="n">
        <v>2.987712</v>
      </c>
      <c r="C23" s="0" t="n">
        <v>0.006999</v>
      </c>
      <c r="D23" s="0" t="n">
        <f aca="false">(B23-C23)/B23</f>
        <v>0.997657404729773</v>
      </c>
      <c r="E23" s="0" t="n">
        <f aca="false">(A23-C23)/A23</f>
        <v>0.419266511782277</v>
      </c>
    </row>
    <row r="24" customFormat="false" ht="12.8" hidden="false" customHeight="false" outlineLevel="0" collapsed="false">
      <c r="A24" s="0" t="n">
        <v>0.012249</v>
      </c>
      <c r="B24" s="0" t="n">
        <v>2.924352</v>
      </c>
      <c r="C24" s="0" t="n">
        <v>0.006376</v>
      </c>
      <c r="D24" s="0" t="n">
        <f aca="false">(B24-C24)/B24</f>
        <v>0.997819687917187</v>
      </c>
      <c r="E24" s="0" t="n">
        <f aca="false">(A24-C24)/A24</f>
        <v>0.479467711649931</v>
      </c>
    </row>
    <row r="25" customFormat="false" ht="12.8" hidden="false" customHeight="false" outlineLevel="0" collapsed="false">
      <c r="A25" s="0" t="n">
        <v>0.008857</v>
      </c>
      <c r="B25" s="0" t="n">
        <v>3.06715</v>
      </c>
      <c r="C25" s="0" t="n">
        <v>0.004727</v>
      </c>
      <c r="D25" s="0" t="n">
        <f aca="false">(B25-C25)/B25</f>
        <v>0.998458829858338</v>
      </c>
      <c r="E25" s="0" t="n">
        <f aca="false">(A25-C25)/A25</f>
        <v>0.466297843513605</v>
      </c>
    </row>
    <row r="26" customFormat="false" ht="12.8" hidden="false" customHeight="false" outlineLevel="0" collapsed="false">
      <c r="A26" s="0" t="n">
        <v>0.012828</v>
      </c>
      <c r="B26" s="0" t="n">
        <v>2.575355</v>
      </c>
      <c r="C26" s="0" t="n">
        <v>1.076931</v>
      </c>
      <c r="D26" s="0" t="n">
        <f aca="false">(B26-C26)/B26</f>
        <v>0.581832019275013</v>
      </c>
      <c r="E26" s="0" t="n">
        <f aca="false">(A26-C26)/A26</f>
        <v>-82.9515902712816</v>
      </c>
    </row>
    <row r="27" customFormat="false" ht="12.8" hidden="false" customHeight="false" outlineLevel="0" collapsed="false">
      <c r="A27" s="0" t="n">
        <v>0.011075</v>
      </c>
      <c r="B27" s="0" t="n">
        <v>2.639061</v>
      </c>
      <c r="C27" s="0" t="n">
        <v>0.00465</v>
      </c>
      <c r="D27" s="0" t="n">
        <f aca="false">(B27-C27)/B27</f>
        <v>0.998238009655707</v>
      </c>
      <c r="E27" s="0" t="n">
        <f aca="false">(A27-C27)/A27</f>
        <v>0.580135440180587</v>
      </c>
    </row>
    <row r="28" customFormat="false" ht="12.8" hidden="false" customHeight="false" outlineLevel="0" collapsed="false">
      <c r="A28" s="0" t="n">
        <v>0.011227</v>
      </c>
      <c r="B28" s="0" t="n">
        <v>2.545558</v>
      </c>
      <c r="C28" s="0" t="n">
        <v>0.006562</v>
      </c>
      <c r="D28" s="0" t="n">
        <f aca="false">(B28-C28)/B28</f>
        <v>0.997422176198696</v>
      </c>
      <c r="E28" s="0" t="n">
        <f aca="false">(A28-C28)/A28</f>
        <v>0.415516166384608</v>
      </c>
    </row>
    <row r="29" customFormat="false" ht="12.8" hidden="false" customHeight="false" outlineLevel="0" collapsed="false">
      <c r="A29" s="0" t="n">
        <v>0.010259</v>
      </c>
      <c r="B29" s="0" t="n">
        <v>2.765906</v>
      </c>
      <c r="C29" s="0" t="n">
        <v>0.004735</v>
      </c>
      <c r="D29" s="0" t="n">
        <f aca="false">(B29-C29)/B29</f>
        <v>0.998288083542969</v>
      </c>
      <c r="E29" s="0" t="n">
        <f aca="false">(A29-C29)/A29</f>
        <v>0.53845404035481</v>
      </c>
    </row>
    <row r="30" customFormat="false" ht="12.8" hidden="false" customHeight="false" outlineLevel="0" collapsed="false">
      <c r="A30" s="0" t="n">
        <v>0.012261</v>
      </c>
      <c r="B30" s="0" t="n">
        <v>3.070945</v>
      </c>
      <c r="C30" s="0" t="n">
        <v>0.005845</v>
      </c>
      <c r="D30" s="0" t="n">
        <f aca="false">(B30-C30)/B30</f>
        <v>0.998096677081485</v>
      </c>
      <c r="E30" s="0" t="n">
        <f aca="false">(A30-C30)/A30</f>
        <v>0.523285213277873</v>
      </c>
    </row>
    <row r="31" customFormat="false" ht="12.8" hidden="false" customHeight="false" outlineLevel="0" collapsed="false">
      <c r="A31" s="0" t="n">
        <v>0.013069</v>
      </c>
      <c r="B31" s="0" t="n">
        <v>3.095381</v>
      </c>
      <c r="C31" s="0" t="n">
        <v>0.005476</v>
      </c>
      <c r="D31" s="0" t="n">
        <f aca="false">(B31-C31)/B31</f>
        <v>0.998230912446642</v>
      </c>
      <c r="E31" s="0" t="n">
        <f aca="false">(A31-C31)/A31</f>
        <v>0.580993189991583</v>
      </c>
    </row>
    <row r="32" customFormat="false" ht="12.8" hidden="false" customHeight="false" outlineLevel="0" collapsed="false">
      <c r="A32" s="0" t="n">
        <v>0.011982</v>
      </c>
      <c r="B32" s="0" t="n">
        <v>2.857522</v>
      </c>
      <c r="C32" s="0" t="n">
        <v>0.005628</v>
      </c>
      <c r="D32" s="0" t="n">
        <f aca="false">(B32-C32)/B32</f>
        <v>0.998030461357778</v>
      </c>
      <c r="E32" s="0" t="n">
        <f aca="false">(A32-C32)/A32</f>
        <v>0.530295443164747</v>
      </c>
    </row>
    <row r="33" customFormat="false" ht="12.8" hidden="false" customHeight="false" outlineLevel="0" collapsed="false">
      <c r="A33" s="0" t="n">
        <v>0.010771</v>
      </c>
      <c r="B33" s="0" t="n">
        <v>2.947122</v>
      </c>
      <c r="C33" s="0" t="n">
        <v>0.007424</v>
      </c>
      <c r="D33" s="0" t="n">
        <f aca="false">(B33-C33)/B33</f>
        <v>0.997480932245085</v>
      </c>
      <c r="E33" s="0" t="n">
        <f aca="false">(A33-C33)/A33</f>
        <v>0.310741806703184</v>
      </c>
    </row>
    <row r="34" customFormat="false" ht="12.8" hidden="false" customHeight="false" outlineLevel="0" collapsed="false">
      <c r="A34" s="0" t="n">
        <v>0.010083</v>
      </c>
      <c r="B34" s="0" t="n">
        <v>2.551636</v>
      </c>
      <c r="C34" s="0" t="n">
        <v>0.006202</v>
      </c>
      <c r="D34" s="0" t="n">
        <f aca="false">(B34-C34)/B34</f>
        <v>0.997569402532336</v>
      </c>
      <c r="E34" s="0" t="n">
        <f aca="false">(A34-C34)/A34</f>
        <v>0.384905286125161</v>
      </c>
    </row>
    <row r="35" customFormat="false" ht="12.8" hidden="false" customHeight="false" outlineLevel="0" collapsed="false">
      <c r="A35" s="0" t="n">
        <v>0.010173</v>
      </c>
      <c r="B35" s="0" t="n">
        <v>2.971488</v>
      </c>
      <c r="C35" s="0" t="n">
        <v>0.007053</v>
      </c>
      <c r="D35" s="0" t="n">
        <f aca="false">(B35-C35)/B35</f>
        <v>0.997626441701935</v>
      </c>
      <c r="E35" s="0" t="n">
        <f aca="false">(A35-C35)/A35</f>
        <v>0.306694190504276</v>
      </c>
    </row>
    <row r="36" customFormat="false" ht="12.8" hidden="false" customHeight="false" outlineLevel="0" collapsed="false">
      <c r="A36" s="0" t="n">
        <v>0.010061</v>
      </c>
      <c r="B36" s="0" t="n">
        <v>2.528002</v>
      </c>
      <c r="C36" s="0" t="n">
        <v>0.006528</v>
      </c>
      <c r="D36" s="0" t="n">
        <f aca="false">(B36-C36)/B36</f>
        <v>0.997417723561928</v>
      </c>
      <c r="E36" s="0" t="n">
        <f aca="false">(A36-C36)/A36</f>
        <v>0.35115793658682</v>
      </c>
    </row>
    <row r="37" customFormat="false" ht="12.8" hidden="false" customHeight="false" outlineLevel="0" collapsed="false">
      <c r="A37" s="0" t="n">
        <v>0.010041</v>
      </c>
      <c r="B37" s="0" t="n">
        <v>2.550307</v>
      </c>
      <c r="C37" s="0" t="n">
        <v>0.005384</v>
      </c>
      <c r="D37" s="0" t="n">
        <f aca="false">(B37-C37)/B37</f>
        <v>0.997888881613076</v>
      </c>
      <c r="E37" s="0" t="n">
        <f aca="false">(A37-C37)/A37</f>
        <v>0.463798426451549</v>
      </c>
    </row>
    <row r="38" customFormat="false" ht="12.8" hidden="false" customHeight="false" outlineLevel="0" collapsed="false">
      <c r="A38" s="0" t="n">
        <v>0.01183</v>
      </c>
      <c r="B38" s="0" t="n">
        <v>2.4952</v>
      </c>
      <c r="C38" s="0" t="n">
        <v>0.006656</v>
      </c>
      <c r="D38" s="0" t="n">
        <f aca="false">(B38-C38)/B38</f>
        <v>0.997332478358448</v>
      </c>
      <c r="E38" s="0" t="n">
        <f aca="false">(A38-C38)/A38</f>
        <v>0.437362637362637</v>
      </c>
    </row>
    <row r="39" customFormat="false" ht="12.8" hidden="false" customHeight="false" outlineLevel="0" collapsed="false">
      <c r="A39" s="0" t="n">
        <v>0.009972</v>
      </c>
      <c r="B39" s="0" t="n">
        <v>2.602366</v>
      </c>
      <c r="C39" s="0" t="n">
        <v>0.00624</v>
      </c>
      <c r="D39" s="0" t="n">
        <f aca="false">(B39-C39)/B39</f>
        <v>0.997602182014367</v>
      </c>
      <c r="E39" s="0" t="n">
        <f aca="false">(A39-C39)/A39</f>
        <v>0.37424789410349</v>
      </c>
    </row>
    <row r="40" customFormat="false" ht="12.8" hidden="false" customHeight="false" outlineLevel="0" collapsed="false">
      <c r="A40" s="0" t="n">
        <v>0.010232</v>
      </c>
      <c r="B40" s="0" t="n">
        <v>2.53254</v>
      </c>
      <c r="C40" s="0" t="n">
        <v>0.007987</v>
      </c>
      <c r="D40" s="0" t="n">
        <f aca="false">(B40-C40)/B40</f>
        <v>0.996846249220151</v>
      </c>
      <c r="E40" s="0" t="n">
        <f aca="false">(A40-C40)/A40</f>
        <v>0.219409695074277</v>
      </c>
    </row>
    <row r="41" customFormat="false" ht="12.8" hidden="false" customHeight="false" outlineLevel="0" collapsed="false">
      <c r="A41" s="0" t="n">
        <v>0.010991</v>
      </c>
      <c r="B41" s="0" t="n">
        <v>2.541248</v>
      </c>
      <c r="C41" s="0" t="n">
        <v>0.006075</v>
      </c>
      <c r="D41" s="0" t="n">
        <f aca="false">(B41-C41)/B41</f>
        <v>0.997609442289773</v>
      </c>
      <c r="E41" s="0" t="n">
        <f aca="false">(A41-C41)/A41</f>
        <v>0.447275043217178</v>
      </c>
    </row>
    <row r="42" customFormat="false" ht="12.8" hidden="false" customHeight="false" outlineLevel="0" collapsed="false">
      <c r="A42" s="0" t="n">
        <v>0.010889</v>
      </c>
      <c r="B42" s="0" t="n">
        <v>2.527898</v>
      </c>
      <c r="C42" s="0" t="n">
        <v>0.004975</v>
      </c>
      <c r="D42" s="0" t="n">
        <f aca="false">(B42-C42)/B42</f>
        <v>0.998031961732633</v>
      </c>
      <c r="E42" s="0" t="n">
        <f aca="false">(A42-C42)/A42</f>
        <v>0.543116906970337</v>
      </c>
    </row>
    <row r="43" customFormat="false" ht="12.8" hidden="false" customHeight="false" outlineLevel="0" collapsed="false">
      <c r="A43" s="0" t="n">
        <v>0.011546</v>
      </c>
      <c r="B43" s="0" t="n">
        <v>2.584981</v>
      </c>
      <c r="C43" s="0" t="n">
        <v>0.005626</v>
      </c>
      <c r="D43" s="0" t="n">
        <f aca="false">(B43-C43)/B43</f>
        <v>0.997823581682032</v>
      </c>
      <c r="E43" s="0" t="n">
        <f aca="false">(A43-C43)/A43</f>
        <v>0.512731681967781</v>
      </c>
    </row>
    <row r="44" customFormat="false" ht="12.8" hidden="false" customHeight="false" outlineLevel="0" collapsed="false">
      <c r="A44" s="0" t="n">
        <v>0.0122</v>
      </c>
      <c r="B44" s="0" t="n">
        <v>2.552545</v>
      </c>
      <c r="C44" s="0" t="n">
        <v>0.006703</v>
      </c>
      <c r="D44" s="0" t="n">
        <f aca="false">(B44-C44)/B44</f>
        <v>0.99737399340658</v>
      </c>
      <c r="E44" s="0" t="n">
        <f aca="false">(A44-C44)/A44</f>
        <v>0.450573770491803</v>
      </c>
    </row>
    <row r="45" customFormat="false" ht="12.8" hidden="false" customHeight="false" outlineLevel="0" collapsed="false">
      <c r="A45" s="0" t="n">
        <v>0.012426</v>
      </c>
      <c r="B45" s="0" t="n">
        <v>2.858202</v>
      </c>
      <c r="C45" s="0" t="n">
        <v>0.005636</v>
      </c>
      <c r="D45" s="0" t="n">
        <f aca="false">(B45-C45)/B45</f>
        <v>0.998028130971849</v>
      </c>
      <c r="E45" s="0" t="n">
        <f aca="false">(A45-C45)/A45</f>
        <v>0.546434894575889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2016-12-09T04:19:10Z</dcterms:created>
  <dc:creator/>
  <dc:description/>
  <dc:language>en-US</dc:language>
  <cp:lastModifiedBy/>
  <dcterms:modified xsi:type="dcterms:W3CDTF">2016-12-09T07:57:41Z</dcterms:modified>
  <cp:revision>1</cp:revision>
  <dc:subject/>
  <dc:title/>
</cp:coreProperties>
</file>