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Retention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<sst xmlns="http://schemas.openxmlformats.org/spreadsheetml/2006/main" count="36" uniqueCount="36">
  <si>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</si>
  <si>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</si>
  <si>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</si>
  <si>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</si>
  <si>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</si>
  <si>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</si>
  <si>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</si>
  <si>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</si>
  <si>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</si>
  <si>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</si>
  <si>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</si>
  <si>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</si>
  <si>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</si>
  <si>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</si>
  <si>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</si>
  <si>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</si>
  <si>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RETENTION RELEASE TRACKER</t>
  </si>
  <si>
    <t xml:space="preserve">Project:</t>
  </si>
  <si>
    <t xml:space="preserve">Claim No.</t>
  </si>
  <si>
    <t xml:space="preserve">Claim Date</t>
  </si>
  <si>
    <t xml:space="preserve">Claim Amount ($)</t>
  </si>
  <si>
    <t xml:space="preserve">Retention %</t>
  </si>
  <si>
    <t xml:space="preserve">Retention Held ($)</t>
  </si>
  <si>
    <t xml:space="preserve">Release Date</t>
  </si>
  <si>
    <t xml:space="preserve">Released ($)</t>
  </si>
  <si>
    <t xml:space="preserve">Balance Held ($)</t>
  </si>
  <si>
    <t xml:space="preserve">Notes</t>
  </si>
  <si>
    <t xml:space="preserve">TOTALS:</t>
  </si>
  <si>
    <t xml:space="preserve">HOW TO USE THIS RETENTION RELEASE TRACKER</t>
  </si>
  <si>
    <t xml:space="preserve">QUICK START</t>
  </si>
  <si>
    <t xml:space="preserve">1. Setup</t>
  </si>
  <si>
    <t xml:space="preserve">Enter project details.</t>
  </si>
  <si>
    <t xml:space="preserve">2. Claims</t>
  </si>
  <si>
    <t xml:space="preserve">Enter each claim with retention held.</t>
  </si>
  <si>
    <t xml:space="preserve">3. Release</t>
  </si>
  <si>
    <t xml:space="preserve">Record release dates and amounts as retention is returned.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</si>
</sst>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CCCB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B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25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17</v>
      </c>
      <c r="B2" s="5" t="n">
        <f aca="false">Setup!B12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</row>
    <row r="5" customFormat="false" ht="15" hidden="false" customHeight="false" outlineLevel="0" collapsed="false">
      <c r="A5" s="5"/>
      <c r="B5" s="5"/>
      <c r="C5" s="5"/>
      <c r="D5" s="5"/>
      <c r="E5" s="7" t="str">
        <f aca="false">IF(OR(C5="",D5=""),"",C5*D5/100)</f>
        <v/>
      </c>
      <c r="F5" s="5"/>
      <c r="G5" s="5"/>
      <c r="H5" s="7" t="str">
        <f aca="false">IF(E5="","",E5-G5)</f>
        <v/>
      </c>
      <c r="I5" s="5"/>
    </row>
    <row r="6" customFormat="false" ht="15" hidden="false" customHeight="false" outlineLevel="0" collapsed="false">
      <c r="A6" s="5"/>
      <c r="B6" s="5"/>
      <c r="C6" s="5"/>
      <c r="D6" s="5"/>
      <c r="E6" s="7" t="str">
        <f aca="false">IF(OR(C6="",D6=""),"",C6*D6/100)</f>
        <v/>
      </c>
      <c r="F6" s="5"/>
      <c r="G6" s="5"/>
      <c r="H6" s="7" t="str">
        <f aca="false">IF(E6="","",E6-G6)</f>
        <v/>
      </c>
      <c r="I6" s="5"/>
    </row>
    <row r="7" customFormat="false" ht="15" hidden="false" customHeight="false" outlineLevel="0" collapsed="false">
      <c r="A7" s="5"/>
      <c r="B7" s="5"/>
      <c r="C7" s="5"/>
      <c r="D7" s="5"/>
      <c r="E7" s="7" t="str">
        <f aca="false">IF(OR(C7="",D7=""),"",C7*D7/100)</f>
        <v/>
      </c>
      <c r="F7" s="5"/>
      <c r="G7" s="5"/>
      <c r="H7" s="7" t="str">
        <f aca="false">IF(E7="","",E7-G7)</f>
        <v/>
      </c>
      <c r="I7" s="5"/>
    </row>
    <row r="8" customFormat="false" ht="15" hidden="false" customHeight="false" outlineLevel="0" collapsed="false">
      <c r="A8" s="5"/>
      <c r="B8" s="5"/>
      <c r="C8" s="5"/>
      <c r="D8" s="5"/>
      <c r="E8" s="7" t="str">
        <f aca="false">IF(OR(C8="",D8=""),"",C8*D8/100)</f>
        <v/>
      </c>
      <c r="F8" s="5"/>
      <c r="G8" s="5"/>
      <c r="H8" s="7" t="str">
        <f aca="false">IF(E8="","",E8-G8)</f>
        <v/>
      </c>
      <c r="I8" s="5"/>
    </row>
    <row r="9" customFormat="false" ht="15" hidden="false" customHeight="false" outlineLevel="0" collapsed="false">
      <c r="A9" s="5"/>
      <c r="B9" s="5"/>
      <c r="C9" s="5"/>
      <c r="D9" s="5"/>
      <c r="E9" s="7" t="str">
        <f aca="false">IF(OR(C9="",D9=""),"",C9*D9/100)</f>
        <v/>
      </c>
      <c r="F9" s="5"/>
      <c r="G9" s="5"/>
      <c r="H9" s="7" t="str">
        <f aca="false">IF(E9="","",E9-G9)</f>
        <v/>
      </c>
      <c r="I9" s="5"/>
    </row>
    <row r="10" customFormat="false" ht="15" hidden="false" customHeight="false" outlineLevel="0" collapsed="false">
      <c r="A10" s="5"/>
      <c r="B10" s="5"/>
      <c r="C10" s="5"/>
      <c r="D10" s="5"/>
      <c r="E10" s="7" t="str">
        <f aca="false">IF(OR(C10="",D10=""),"",C10*D10/100)</f>
        <v/>
      </c>
      <c r="F10" s="5"/>
      <c r="G10" s="5"/>
      <c r="H10" s="7" t="str">
        <f aca="false">IF(E10="","",E10-G10)</f>
        <v/>
      </c>
      <c r="I10" s="5"/>
    </row>
    <row r="11" customFormat="false" ht="15" hidden="false" customHeight="false" outlineLevel="0" collapsed="false">
      <c r="A11" s="5"/>
      <c r="B11" s="5"/>
      <c r="C11" s="5"/>
      <c r="D11" s="5"/>
      <c r="E11" s="7" t="str">
        <f aca="false">IF(OR(C11="",D11=""),"",C11*D11/100)</f>
        <v/>
      </c>
      <c r="F11" s="5"/>
      <c r="G11" s="5"/>
      <c r="H11" s="7" t="str">
        <f aca="false">IF(E11="","",E11-G11)</f>
        <v/>
      </c>
      <c r="I11" s="5"/>
    </row>
    <row r="12" customFormat="false" ht="15" hidden="false" customHeight="false" outlineLevel="0" collapsed="false">
      <c r="A12" s="5"/>
      <c r="B12" s="5"/>
      <c r="C12" s="5"/>
      <c r="D12" s="5"/>
      <c r="E12" s="7" t="str">
        <f aca="false">IF(OR(C12="",D12=""),"",C12*D12/100)</f>
        <v/>
      </c>
      <c r="F12" s="5"/>
      <c r="G12" s="5"/>
      <c r="H12" s="7" t="str">
        <f aca="false">IF(E12="","",E12-G12)</f>
        <v/>
      </c>
      <c r="I12" s="5"/>
    </row>
    <row r="13" customFormat="false" ht="15" hidden="false" customHeight="false" outlineLevel="0" collapsed="false">
      <c r="A13" s="5"/>
      <c r="B13" s="5"/>
      <c r="C13" s="5"/>
      <c r="D13" s="5"/>
      <c r="E13" s="7" t="str">
        <f aca="false">IF(OR(C13="",D13=""),"",C13*D13/100)</f>
        <v/>
      </c>
      <c r="F13" s="5"/>
      <c r="G13" s="5"/>
      <c r="H13" s="7" t="str">
        <f aca="false">IF(E13="","",E13-G13)</f>
        <v/>
      </c>
      <c r="I13" s="5"/>
    </row>
    <row r="14" customFormat="false" ht="15" hidden="false" customHeight="false" outlineLevel="0" collapsed="false">
      <c r="A14" s="5"/>
      <c r="B14" s="5"/>
      <c r="C14" s="5"/>
      <c r="D14" s="5"/>
      <c r="E14" s="7" t="str">
        <f aca="false">IF(OR(C14="",D14=""),"",C14*D14/100)</f>
        <v/>
      </c>
      <c r="F14" s="5"/>
      <c r="G14" s="5"/>
      <c r="H14" s="7" t="str">
        <f aca="false">IF(E14="","",E14-G14)</f>
        <v/>
      </c>
      <c r="I14" s="5"/>
    </row>
    <row r="15" customFormat="false" ht="15" hidden="false" customHeight="false" outlineLevel="0" collapsed="false">
      <c r="A15" s="5"/>
      <c r="B15" s="5"/>
      <c r="C15" s="5"/>
      <c r="D15" s="5"/>
      <c r="E15" s="7" t="str">
        <f aca="false">IF(OR(C15="",D15=""),"",C15*D15/100)</f>
        <v/>
      </c>
      <c r="F15" s="5"/>
      <c r="G15" s="5"/>
      <c r="H15" s="7" t="str">
        <f aca="false">IF(E15="","",E15-G15)</f>
        <v/>
      </c>
      <c r="I15" s="5"/>
    </row>
    <row r="16" customFormat="false" ht="15" hidden="false" customHeight="false" outlineLevel="0" collapsed="false">
      <c r="A16" s="5"/>
      <c r="B16" s="5"/>
      <c r="C16" s="5"/>
      <c r="D16" s="5"/>
      <c r="E16" s="7" t="str">
        <f aca="false">IF(OR(C16="",D16=""),"",C16*D16/100)</f>
        <v/>
      </c>
      <c r="F16" s="5"/>
      <c r="G16" s="5"/>
      <c r="H16" s="7" t="str">
        <f aca="false">IF(E16="","",E16-G16)</f>
        <v/>
      </c>
      <c r="I16" s="5"/>
    </row>
    <row r="17" customFormat="false" ht="15" hidden="false" customHeight="false" outlineLevel="0" collapsed="false">
      <c r="A17" s="5"/>
      <c r="B17" s="5"/>
      <c r="C17" s="5"/>
      <c r="D17" s="5"/>
      <c r="E17" s="7" t="str">
        <f aca="false">IF(OR(C17="",D17=""),"",C17*D17/100)</f>
        <v/>
      </c>
      <c r="F17" s="5"/>
      <c r="G17" s="5"/>
      <c r="H17" s="7" t="str">
        <f aca="false">IF(E17="","",E17-G17)</f>
        <v/>
      </c>
      <c r="I17" s="5"/>
    </row>
    <row r="18" customFormat="false" ht="15" hidden="false" customHeight="false" outlineLevel="0" collapsed="false">
      <c r="A18" s="5"/>
      <c r="B18" s="5"/>
      <c r="C18" s="5"/>
      <c r="D18" s="5"/>
      <c r="E18" s="7" t="str">
        <f aca="false">IF(OR(C18="",D18=""),"",C18*D18/100)</f>
        <v/>
      </c>
      <c r="F18" s="5"/>
      <c r="G18" s="5"/>
      <c r="H18" s="7" t="str">
        <f aca="false">IF(E18="","",E18-G18)</f>
        <v/>
      </c>
      <c r="I18" s="5"/>
    </row>
    <row r="19" customFormat="false" ht="15" hidden="false" customHeight="false" outlineLevel="0" collapsed="false">
      <c r="A19" s="5"/>
      <c r="B19" s="5"/>
      <c r="C19" s="5"/>
      <c r="D19" s="5"/>
      <c r="E19" s="7" t="str">
        <f aca="false">IF(OR(C19="",D19=""),"",C19*D19/100)</f>
        <v/>
      </c>
      <c r="F19" s="5"/>
      <c r="G19" s="5"/>
      <c r="H19" s="7" t="str">
        <f aca="false">IF(E19="","",E19-G19)</f>
        <v/>
      </c>
      <c r="I19" s="5"/>
    </row>
    <row r="20" customFormat="false" ht="15" hidden="false" customHeight="false" outlineLevel="0" collapsed="false">
      <c r="A20" s="5"/>
      <c r="B20" s="5"/>
      <c r="C20" s="5"/>
      <c r="D20" s="5"/>
      <c r="E20" s="7" t="str">
        <f aca="false">IF(OR(C20="",D20=""),"",C20*D20/100)</f>
        <v/>
      </c>
      <c r="F20" s="5"/>
      <c r="G20" s="5"/>
      <c r="H20" s="7" t="str">
        <f aca="false">IF(E20="","",E20-G20)</f>
        <v/>
      </c>
      <c r="I20" s="5"/>
    </row>
    <row r="21" customFormat="false" ht="15" hidden="false" customHeight="false" outlineLevel="0" collapsed="false">
      <c r="A21" s="5"/>
      <c r="B21" s="5"/>
      <c r="C21" s="5"/>
      <c r="D21" s="5"/>
      <c r="E21" s="7" t="str">
        <f aca="false">IF(OR(C21="",D21=""),"",C21*D21/100)</f>
        <v/>
      </c>
      <c r="F21" s="5"/>
      <c r="G21" s="5"/>
      <c r="H21" s="7" t="str">
        <f aca="false">IF(E21="","",E21-G21)</f>
        <v/>
      </c>
      <c r="I21" s="5"/>
    </row>
    <row r="22" customFormat="false" ht="15" hidden="false" customHeight="false" outlineLevel="0" collapsed="false">
      <c r="A22" s="5"/>
      <c r="B22" s="5"/>
      <c r="C22" s="5"/>
      <c r="D22" s="5"/>
      <c r="E22" s="7" t="str">
        <f aca="false">IF(OR(C22="",D22=""),"",C22*D22/100)</f>
        <v/>
      </c>
      <c r="F22" s="5"/>
      <c r="G22" s="5"/>
      <c r="H22" s="7" t="str">
        <f aca="false">IF(E22="","",E22-G22)</f>
        <v/>
      </c>
      <c r="I22" s="5"/>
    </row>
    <row r="23" customFormat="false" ht="15" hidden="false" customHeight="false" outlineLevel="0" collapsed="false">
      <c r="A23" s="5"/>
      <c r="B23" s="5"/>
      <c r="C23" s="5"/>
      <c r="D23" s="5"/>
      <c r="E23" s="7" t="str">
        <f aca="false">IF(OR(C23="",D23=""),"",C23*D23/100)</f>
        <v/>
      </c>
      <c r="F23" s="5"/>
      <c r="G23" s="5"/>
      <c r="H23" s="7" t="str">
        <f aca="false">IF(E23="","",E23-G23)</f>
        <v/>
      </c>
      <c r="I23" s="5"/>
    </row>
    <row r="24" customFormat="false" ht="15" hidden="false" customHeight="false" outlineLevel="0" collapsed="false">
      <c r="A24" s="5"/>
      <c r="B24" s="5"/>
      <c r="C24" s="5"/>
      <c r="D24" s="5"/>
      <c r="E24" s="7" t="str">
        <f aca="false">IF(OR(C24="",D24=""),"",C24*D24/100)</f>
        <v/>
      </c>
      <c r="F24" s="5"/>
      <c r="G24" s="5"/>
      <c r="H24" s="7" t="str">
        <f aca="false">IF(E24="","",E24-G24)</f>
        <v/>
      </c>
      <c r="I24" s="5"/>
    </row>
    <row r="26" customFormat="false" ht="15" hidden="false" customHeight="false" outlineLevel="0" collapsed="false">
      <c r="D26" s="4" t="s">
        <v>27</v>
      </c>
      <c r="E26" s="8" t="n">
        <f aca="false">SUM(E5:E25)</f>
        <v>0</v>
      </c>
      <c r="G26" s="8" t="n">
        <f aca="false">SUM(G5:G25)</f>
        <v>0</v>
      </c>
      <c r="H26" s="9" t="n">
        <f aca="false">E26-G26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28</v>
      </c>
      <c r="B1" s="2"/>
    </row>
    <row r="3" customFormat="false" ht="15" hidden="false" customHeight="false" outlineLevel="0" collapsed="false">
      <c r="A3" s="10" t="s">
        <v>29</v>
      </c>
    </row>
    <row r="4" customFormat="false" ht="15" hidden="false" customHeight="false" outlineLevel="0" collapsed="false">
      <c r="A4" s="10" t="s">
        <v>30</v>
      </c>
      <c r="B4" s="3" t="s">
        <v>31</v>
      </c>
    </row>
    <row r="5" customFormat="false" ht="15" hidden="false" customHeight="false" outlineLevel="0" collapsed="false">
      <c r="A5" s="10" t="s">
        <v>32</v>
      </c>
      <c r="B5" s="3" t="s">
        <v>33</v>
      </c>
    </row>
    <row r="6" customFormat="false" ht="15" hidden="false" customHeight="false" outlineLevel="0" collapsed="false">
      <c r="A6" s="10" t="s">
        <v>34</v>
      </c>
      <c r="B6" s="3" t="s">
        <v>35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