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525" windowWidth="19440" windowHeight="5340"/>
  </bookViews>
  <sheets>
    <sheet name="DISCLAIMER " sheetId="27" r:id="rId1"/>
    <sheet name="TYNDP 2012 report" sheetId="17" r:id="rId2"/>
    <sheet name="CSW report" sheetId="25" r:id="rId3"/>
    <sheet name="CCS report" sheetId="21" r:id="rId4"/>
    <sheet name="CSE report" sheetId="18" r:id="rId5"/>
    <sheet name="BS report" sheetId="24" r:id="rId6"/>
    <sheet name="CCE report" sheetId="22" r:id="rId7"/>
    <sheet name="NS report" sheetId="23" r:id="rId8"/>
  </sheets>
  <definedNames>
    <definedName name="_xlnm._FilterDatabase" localSheetId="5" hidden="1">'BS report'!$A$5:$T$300</definedName>
    <definedName name="_xlnm._FilterDatabase" localSheetId="6" hidden="1">'CCE report'!$A$5:$T$340</definedName>
    <definedName name="_xlnm._FilterDatabase" localSheetId="3" hidden="1">'CCS report'!$A$5:$T$311</definedName>
    <definedName name="_xlnm._FilterDatabase" localSheetId="4" hidden="1">'CSE report'!$A$5:$T$193</definedName>
    <definedName name="_xlnm._FilterDatabase" localSheetId="2" hidden="1">'CSW report'!$A$5:$T$119</definedName>
    <definedName name="_xlnm._FilterDatabase" localSheetId="7" hidden="1">'NS report'!$A$5:$T$309</definedName>
    <definedName name="_xlnm._FilterDatabase" localSheetId="1" hidden="1">'TYNDP 2012 report'!$A$5:$T$520</definedName>
    <definedName name="IMI" localSheetId="5">#REF!</definedName>
    <definedName name="IMI" localSheetId="6">#REF!</definedName>
    <definedName name="IMI" localSheetId="3">#REF!</definedName>
    <definedName name="IMI" localSheetId="4">#REF!</definedName>
    <definedName name="IMI" localSheetId="2">#REF!</definedName>
    <definedName name="IMI" localSheetId="7">#REF!</definedName>
    <definedName name="IMI" localSheetId="1">#REF!</definedName>
    <definedName name="IMI">#REF!</definedName>
    <definedName name="irina" localSheetId="5">#REF!</definedName>
    <definedName name="irina" localSheetId="6">#REF!</definedName>
    <definedName name="irina" localSheetId="3">#REF!</definedName>
    <definedName name="irina" localSheetId="4">#REF!</definedName>
    <definedName name="irina" localSheetId="2">#REF!</definedName>
    <definedName name="irina" localSheetId="7">#REF!</definedName>
    <definedName name="irina" localSheetId="1">#REF!</definedName>
    <definedName name="irina">#REF!</definedName>
    <definedName name="MIXED" localSheetId="5">#REF!</definedName>
    <definedName name="MIXED" localSheetId="6">#REF!</definedName>
    <definedName name="MIXED" localSheetId="3">#REF!</definedName>
    <definedName name="MIXED" localSheetId="4">#REF!</definedName>
    <definedName name="MIXED" localSheetId="2">#REF!</definedName>
    <definedName name="MIXED" localSheetId="7">#REF!</definedName>
    <definedName name="MIXED" localSheetId="1">#REF!</definedName>
    <definedName name="MIXED">#REF!</definedName>
    <definedName name="_xlnm.Print_Area" localSheetId="5">'BS report'!$A$4:$T$237</definedName>
    <definedName name="_xlnm.Print_Area" localSheetId="6">'CCE report'!$A$4:$T$251</definedName>
    <definedName name="_xlnm.Print_Area" localSheetId="3">'CCS report'!$A$4:$T$263</definedName>
    <definedName name="_xlnm.Print_Area" localSheetId="4">'CSE report'!$A$4:$T$131</definedName>
    <definedName name="_xlnm.Print_Area" localSheetId="2">'CSW report'!$A$4:$T$102</definedName>
    <definedName name="_xlnm.Print_Area" localSheetId="7">'NS report'!$A$4:$T$267</definedName>
    <definedName name="_xlnm.Print_Area" localSheetId="1">'TYNDP 2012 report'!$A$4:$T$520</definedName>
    <definedName name="_xlnm.Print_Titles" localSheetId="5">'BS report'!$4:$5</definedName>
    <definedName name="_xlnm.Print_Titles" localSheetId="6">'CCE report'!$4:$5</definedName>
    <definedName name="_xlnm.Print_Titles" localSheetId="3">'CCS report'!$4:$5</definedName>
    <definedName name="_xlnm.Print_Titles" localSheetId="4">'CSE report'!$4:$5</definedName>
    <definedName name="_xlnm.Print_Titles" localSheetId="2">'CSW report'!$4:$5</definedName>
    <definedName name="_xlnm.Print_Titles" localSheetId="7">'NS report'!$4:$5</definedName>
    <definedName name="_xlnm.Print_Titles" localSheetId="1">'TYNDP 2012 report'!$4:$5</definedName>
  </definedNames>
  <calcPr calcId="145621" concurrentCalc="0"/>
</workbook>
</file>

<file path=xl/sharedStrings.xml><?xml version="1.0" encoding="utf-8"?>
<sst xmlns="http://schemas.openxmlformats.org/spreadsheetml/2006/main" count="14249" uniqueCount="2805">
  <si>
    <t>Project assessment</t>
  </si>
  <si>
    <t xml:space="preserve">Present status </t>
  </si>
  <si>
    <t>Evolution compared to the TYNDP 2010 situation</t>
  </si>
  <si>
    <t>Substation 1</t>
  </si>
  <si>
    <t>Substation 2</t>
  </si>
  <si>
    <t>Brief technical description</t>
  </si>
  <si>
    <t>Grid Transfer Capability Increase [MW]</t>
  </si>
  <si>
    <t>RES integration</t>
  </si>
  <si>
    <t>Improved Security of Supply</t>
  </si>
  <si>
    <t>Losses variation</t>
  </si>
  <si>
    <t>CO2 mitigation</t>
  </si>
  <si>
    <t>Technical resilience</t>
  </si>
  <si>
    <t>Flexibility</t>
  </si>
  <si>
    <t>Social and environmental Impact</t>
  </si>
  <si>
    <t>Project costs</t>
  </si>
  <si>
    <t>design &amp; permitting</t>
  </si>
  <si>
    <t>planned</t>
  </si>
  <si>
    <t>partly under construction, design &amp; permitting</t>
  </si>
  <si>
    <t>New investment in TYNDP. This investment the  supports the integration of new hydro and wind power plant in Northern Portugal</t>
  </si>
  <si>
    <t xml:space="preserve"> </t>
  </si>
  <si>
    <t>New investment in TYNDP
This investment supports the integration of new hydro and wind power plant in Northern Portugal</t>
  </si>
  <si>
    <t>Lisboa and Setúbal Peninsula</t>
  </si>
  <si>
    <t xml:space="preserve"> P&gt;E 1700 - E&gt;P 1400</t>
  </si>
  <si>
    <t>1200-1400 in both directions</t>
  </si>
  <si>
    <t>Perpignan, Gerona</t>
  </si>
  <si>
    <t>under consideration</t>
  </si>
  <si>
    <t>2000- 4200</t>
  </si>
  <si>
    <t>commissioned</t>
  </si>
  <si>
    <t>Commissioned</t>
  </si>
  <si>
    <t>under construction</t>
  </si>
  <si>
    <t>1320--4280</t>
  </si>
  <si>
    <t>3380-4270</t>
  </si>
  <si>
    <t>2150-1600</t>
  </si>
  <si>
    <t>1950-3400</t>
  </si>
  <si>
    <t>600+3000</t>
  </si>
  <si>
    <t>New investment in TYNDP</t>
  </si>
  <si>
    <t>Fr-&gt;Es 1200 ; Es -&gt;Fr 2000</t>
  </si>
  <si>
    <t>Biarritz, Basque country</t>
  </si>
  <si>
    <t>Reims,  Paris area</t>
  </si>
  <si>
    <t>As the pace of generation installation is lower than expected, the investment has been postponed.</t>
  </si>
  <si>
    <t>Either existing assets uprate or new HVDC, actual needs still being evaluated, depending on uncertainties on generation location</t>
  </si>
  <si>
    <t>&gt;1000</t>
  </si>
  <si>
    <t>Provence area</t>
  </si>
  <si>
    <t>French riviera</t>
  </si>
  <si>
    <t>Security of supply of the French riviera</t>
  </si>
  <si>
    <t xml:space="preserve">South East France </t>
  </si>
  <si>
    <t xml:space="preserve">Construction over 4 years because the works are only possible during limited periods every years on this strategic corridor </t>
  </si>
  <si>
    <t>The investment contributes both to project 18 and project 20. For the technical description see project 18</t>
  </si>
  <si>
    <t>Planned France-Italy interconnection development</t>
  </si>
  <si>
    <t>&lt; 1000 from FR to CH and &lt; 1500 from CH to FR</t>
  </si>
  <si>
    <t xml:space="preserve">Progresses as planned. Several technical options (route, technologies) have been designed and are being investigated.  </t>
  </si>
  <si>
    <t>The very uncertain environment, regarding commissioning and decommissioning of generation in particular makes the assessment complex.</t>
  </si>
  <si>
    <t xml:space="preserve">1800-3000
</t>
  </si>
  <si>
    <t>Lille, Ruien area</t>
  </si>
  <si>
    <t>Upgrade of all grid assets in Northern France at the same standard</t>
  </si>
  <si>
    <t>Antwerp area</t>
  </si>
  <si>
    <t>France-UK interconnection development under consideration</t>
  </si>
  <si>
    <t>The investment contributes also to project 47.</t>
  </si>
  <si>
    <t>The investment contributes both to project 26 and project 47. For the technical description see project 47.</t>
  </si>
  <si>
    <t xml:space="preserve">&gt;1800 </t>
  </si>
  <si>
    <t>The investment is delayed due to longer than expected authorization procedures.</t>
  </si>
  <si>
    <t>Need for strengthening the connection between Slovenia and Italy and increasing of power exchange capability</t>
  </si>
  <si>
    <t>Under consideration</t>
  </si>
  <si>
    <t>New 400 kV overhead line between Serbia and BIH. It will eliminate constraints in the region for electric energy transits and exchange.</t>
  </si>
  <si>
    <t>Obrenovac is the "strongest" 400 kV node in Serbia, thus providing significant upgrade for evacuation and energy transfer from north to south, and further down in Montenegro, through the new line between Bajina Basta and Pljevlja (ME)</t>
  </si>
  <si>
    <t>After a topology change in the area, the investment will eliminate firm connection in "Vardiste" (secure and stable operation in Serbian network and systems of Bosnia and Herzegovina and Montenegro), to eliminate constraints in the region for electric energy transits and exchange.</t>
  </si>
  <si>
    <t>Need for a new interconnection between Algeria and Italy and increasing of power exchange capability with North Africa frontier. feasibility study on going</t>
  </si>
  <si>
    <t>Palermo, Catania, Agrigento and Messina area</t>
  </si>
  <si>
    <t>needed to overcome the expected congestions on the central-east HV network of Sicily affected by the flows of consistent production from renewable plants</t>
  </si>
  <si>
    <t>Naple urban area, Sorrento Penninsul, minor Campania islands and Tirrenic South coast Italy</t>
  </si>
  <si>
    <t xml:space="preserve">central part of Italy </t>
  </si>
  <si>
    <t>1000-1400</t>
  </si>
  <si>
    <t>1000-1550</t>
  </si>
  <si>
    <t>380-900</t>
  </si>
  <si>
    <t>Luxemburg area</t>
  </si>
  <si>
    <t xml:space="preserve">An ongoing network study (4 TSOs involved) investigates the robustness of the planned 220kV connection between LU and BE and the potentially need for an  upgrading to a 400kV interconnector in the South.  </t>
  </si>
  <si>
    <t>&gt;3000</t>
  </si>
  <si>
    <t>Support of conventional generation integration in North-Eastern Germany, maintaining of security of supply and support of market development.</t>
  </si>
  <si>
    <t>&gt;8000</t>
  </si>
  <si>
    <t>&gt;4000</t>
  </si>
  <si>
    <t>Bavaria and Baden-Wurtenbergh area</t>
  </si>
  <si>
    <t xml:space="preserve">under construction </t>
  </si>
  <si>
    <t>RES integration/ Market integration especially east-west-direction</t>
  </si>
  <si>
    <t>RES integration combined with pump storage in the alp region (market) / increasing of the NTC DE-CH/AT</t>
  </si>
  <si>
    <t>Planned</t>
  </si>
  <si>
    <t>SoS (Neub. Frltg Fraulaut-Saarwellingen) combined with RES integration</t>
  </si>
  <si>
    <t>&gt;2000</t>
  </si>
  <si>
    <t>The investment contributes both to project 45 and project 90. For the technical description see project 90.</t>
  </si>
  <si>
    <t>Progresses as planned</t>
  </si>
  <si>
    <t>The investment contributes both to project 45 and project 47. For the technical description see project 47.</t>
  </si>
  <si>
    <t>The investment contributes also to project 45.</t>
  </si>
  <si>
    <t>The investment contributes also to project 26.</t>
  </si>
  <si>
    <t>1100 SK -&gt; HU;  HU -&gt; SK  400</t>
  </si>
  <si>
    <t>(North-West Hungary)</t>
  </si>
  <si>
    <t>Negotiations/bilateral studies in progress. This project is closely connected with the project 2x400kV line Gabčíkovo (SK) - Hungary (see above).</t>
  </si>
  <si>
    <t xml:space="preserve">planned </t>
  </si>
  <si>
    <t>New axis for transits from East to the West, typically from Bulgaria to Bosnia and Montenegro, and further to the west.</t>
  </si>
  <si>
    <t>1255 MW BG - AL ,&gt;1000 BG-TR</t>
  </si>
  <si>
    <t>Selection of consultant for preparation of feasibility study</t>
  </si>
  <si>
    <t xml:space="preserve">600-700 </t>
  </si>
  <si>
    <t>Peloponnese area</t>
  </si>
  <si>
    <t xml:space="preserve">2000-2500 </t>
  </si>
  <si>
    <t xml:space="preserve">This investment was merged with investment 273 in TYNDP 2010. They are now presented as separate investments in TYNDP 2012, according to internal project organization. The network development is still the same. </t>
  </si>
  <si>
    <t>New wind farms shall be connected to the 400 kV OHL Isaccea - Medgidia S section.</t>
  </si>
  <si>
    <t>Prague area</t>
  </si>
  <si>
    <t>This new substation on the third DE-PL connection is necessary for future generation connection while ensuring interconnection capability.</t>
  </si>
  <si>
    <t>South LT and NE/central PL</t>
  </si>
  <si>
    <t>West LV region</t>
  </si>
  <si>
    <t>The investment contributes also to project 62</t>
  </si>
  <si>
    <t>450-600</t>
  </si>
  <si>
    <t>The investment contributes both to project 62 and project 64. For the technical description see project 62</t>
  </si>
  <si>
    <t>NW Estonia</t>
  </si>
  <si>
    <t>700-1400</t>
  </si>
  <si>
    <t>West coast Finland</t>
  </si>
  <si>
    <t>SW Finland</t>
  </si>
  <si>
    <t>1400 (E-W),  1200 (N-S)</t>
  </si>
  <si>
    <t>350-1500</t>
  </si>
  <si>
    <t>Northern Norway</t>
  </si>
  <si>
    <t>700 MW</t>
  </si>
  <si>
    <t>Cobra</t>
  </si>
  <si>
    <t>DK west and north DE</t>
  </si>
  <si>
    <t>The reinforcements shown here reflect initial options but are subject to consultation and review of other feasible options.</t>
  </si>
  <si>
    <t>London area</t>
  </si>
  <si>
    <t>Project needed for renewables off of the South West peninsula, the replanting of Hinkley Point nuclear power station and further CCGT at Seabank</t>
  </si>
  <si>
    <t>Investment needed to connect Mid-Wales wind farms</t>
  </si>
  <si>
    <t>Investment needed to accommodate new wind generation off Anglesey and nuclear replanting at Wylfa</t>
  </si>
  <si>
    <t>Investment needed to connect offshore wind and nuclear</t>
  </si>
  <si>
    <t>Island of Ireland?</t>
  </si>
  <si>
    <t>NE Ireland</t>
  </si>
  <si>
    <t>1500-2000</t>
  </si>
  <si>
    <t>Increased capacity between the South-West and the Mid-West regions.</t>
  </si>
  <si>
    <t>Dublin area</t>
  </si>
  <si>
    <t>These investments are required due to unprecedented volumes of offshore wind generation connection requests.</t>
  </si>
  <si>
    <t xml:space="preserve">Connection of 6 GW offshore wind farms in 2 phases. First 3 GW phase in progress (tender). </t>
  </si>
  <si>
    <t>500 MW</t>
  </si>
  <si>
    <t>Brittany area</t>
  </si>
  <si>
    <t>The investment contributes both to project 44 and project 90. For the technical description see project 44.</t>
  </si>
  <si>
    <t>Northern  Belgium</t>
  </si>
  <si>
    <t>South west of Trondheim (county Møre and Romsdal)</t>
  </si>
  <si>
    <t>Warsaw and lower Silesia area</t>
  </si>
  <si>
    <t>Warsaw area</t>
  </si>
  <si>
    <t>Power Evacuation North. The upgraded substation will connect a planned 900 MW CCPP.</t>
  </si>
  <si>
    <t>Power Evacuation North</t>
  </si>
  <si>
    <t>NW part of Netherlands</t>
  </si>
  <si>
    <t>long term</t>
  </si>
  <si>
    <t>New line and voltage upgrade to facilitate new wind power generation</t>
  </si>
  <si>
    <t>New line to facilitate wind power generation</t>
  </si>
  <si>
    <t>Connection of pumped storage hydro plant Tarnita Lapustesti to the grid. The plant has an installed capacity of 1000 MW and will support system balancing, especially in order to face the intermittent RES output.</t>
  </si>
  <si>
    <t>300-600</t>
  </si>
  <si>
    <t xml:space="preserve"> Triveneto area</t>
  </si>
  <si>
    <t>cancelled</t>
  </si>
  <si>
    <t>To be commissioned by end 2012 - delays due to longer than expected authorization process</t>
  </si>
  <si>
    <t>Commissioned in 2010</t>
  </si>
  <si>
    <t>Commissioned in 2011</t>
  </si>
  <si>
    <t>New project</t>
  </si>
  <si>
    <t>1. 1</t>
  </si>
  <si>
    <t>Frades B (PT)</t>
  </si>
  <si>
    <t>Pedralva 1&amp;2 (PT)</t>
  </si>
  <si>
    <t>Adjustment resulting from the new date of the hydro power plant.</t>
  </si>
  <si>
    <t>1. 2</t>
  </si>
  <si>
    <t>Pedralva (PT)</t>
  </si>
  <si>
    <t>Alfena (PT)</t>
  </si>
  <si>
    <t xml:space="preserve">New 50km double circuit Pedralva (PT) - Alfena (PT) 400kV OHL, (only one circuit installed in a first step). This line is going to use partially a corridor of a existing single 150 OHL.         </t>
  </si>
  <si>
    <t>1. 3</t>
  </si>
  <si>
    <t xml:space="preserve"> Vila Fria (PT)</t>
  </si>
  <si>
    <t xml:space="preserve">New 55km double circuit Pedralva - Vila Fria 400kV OHL (one circuit installed), with needed extension of existing Vila Fria substation to include 400kV facilities.         </t>
  </si>
  <si>
    <t>2014/2015</t>
  </si>
  <si>
    <t>1. 4</t>
  </si>
  <si>
    <t>Frades B - Ribeira de Pena - Feira (PT)</t>
  </si>
  <si>
    <t>2015/2016</t>
  </si>
  <si>
    <t>1. 5</t>
  </si>
  <si>
    <t>Macedo de Cavaleiros (PT)</t>
  </si>
  <si>
    <t>Vila Pouca de Aguiar (PT)</t>
  </si>
  <si>
    <t xml:space="preserve">New 75km double circuit 400+220kV OHL  Macedo de Cavaleiros (PT) -Valpaços (PT) - Vila Pouca de Aguiar (PT). </t>
  </si>
  <si>
    <t>2011/2012</t>
  </si>
  <si>
    <t>1. 6</t>
  </si>
  <si>
    <t>V. P. Aguiar - Carrapatelo - Estarreja (PT)</t>
  </si>
  <si>
    <t>New 400+220kV double circuit OHL (initially only used at 220kV) Vila Pouca Aguiar - (Rib. Pena) - Carrapatelo - Estarreja .  Total length of line: 2x(90+49)km.</t>
  </si>
  <si>
    <t>1. A1</t>
  </si>
  <si>
    <t>Ribeira de Pena - Guarda (PT)</t>
  </si>
  <si>
    <t>2. 8</t>
  </si>
  <si>
    <t>V. Chã B - Arg./Góis - Penela - Paraimo / Batalha (PT)</t>
  </si>
  <si>
    <t>New single circuit 400kV OHL Vila Chã B-Arganil/Gois-Penela (90km) plus new double circuit 400kV OHL (15km) to connect Penela substation to Paraimo - Batalha line. Two new 400/60kV substations at Vila Chã B and Arg./Góis are needed, as well as the expansion of the existing Penela substation to include 400kV facilities.</t>
  </si>
  <si>
    <t>2. 9</t>
  </si>
  <si>
    <t>Guarda - Ferro B - (C. Branco) - Falagueira (PT)</t>
  </si>
  <si>
    <t>New double circuit 400+220kV OHL Guarda (PT) -Ferro B (PT) -'Castelo Branco zone' (PT) (between Guarda and Ferro B only the 400kV circuit will be installed) plus new double circuit 400+150kV OHL 'Castelo Branco zone' (PT) -Falagueira (PT). New 400/60kV substations in Guarda and Ferro B. Total length of line: 135km.</t>
  </si>
  <si>
    <t>Adjustment resulting from the new date of the renewables project.</t>
  </si>
  <si>
    <t>2. 10</t>
  </si>
  <si>
    <t>Falagueira (PT)</t>
  </si>
  <si>
    <t xml:space="preserve"> Pego (PT)</t>
  </si>
  <si>
    <t xml:space="preserve">New 40km double circuit 400+150kV OHL substituting for an existing 150kV line. </t>
  </si>
  <si>
    <t>2. A2</t>
  </si>
  <si>
    <t>V. Chã B - Guarda (PT)</t>
  </si>
  <si>
    <t>New double circuit 400kV OHL Vila Chã B-Guarda (55km)</t>
  </si>
  <si>
    <t>3. 12</t>
  </si>
  <si>
    <t>Rio Maior - Alm. Bispo - Fanhões (PT)</t>
  </si>
  <si>
    <t>New 71km double circuit 400kV OHL feeding Lisbon area from north with creation of a 400/220/60kV substation in Almargem do Bispo. A section of this reinforcement (between Rio Maior and Carvoeira zone) will be finished earlier included on a 400/220kV double circuit line linking Rio Maior and Carregado substations.</t>
  </si>
  <si>
    <t>2016/2019</t>
  </si>
  <si>
    <t>3. 13</t>
  </si>
  <si>
    <t>Palmela - F. Ferro -Ribatejo (PT)</t>
  </si>
  <si>
    <t>3. 14</t>
  </si>
  <si>
    <t>Marateca - Pegões - Fanhões (PT)</t>
  </si>
  <si>
    <t xml:space="preserve">New 400/60kV substations in Pegoes. New 90km double-circuit 400kV OHL . This new line will be connected to already existing line Palmela (PT) - Sines 2 (PT) , so making a direct link Sines-Pegões (PT) -Fanhões (PT) substations.         </t>
  </si>
  <si>
    <t>4. 16</t>
  </si>
  <si>
    <t>Aldeadávila (ES)</t>
  </si>
  <si>
    <t xml:space="preserve"> Lagoaça (PT) - Armamar (PT) - Recarei (PT)</t>
  </si>
  <si>
    <t>New Duero Interconnection 400kV
New 400kV OHL interconnection line Aldeadávila (ES) - Lagoaça (PT) , including new Lagoaça substation (PT). Also associated, the lines Lagoaça-Armamar-Recarei 400kV in PT and the Armamar (PT) 400/220kV substation.
On a first phase (2009) a new 400/220kV substation (Lagoaça - PT) will be created with only 220kV level installed, and there will be some rearrangements and reinforcements on the local 220kV network structure. On river crossing a new 220kV double line with separated circuits, firstly Aldeadavila (ES) - Lagoaça (PT) 1 &amp; 2 and changing later to Aldeadavila (ES) - Pocinho (PT) 1 &amp; 2, will substitute the existing two 220kV lines Aldeadavila (ES) – Bemposta (PT) and Aldeadavila (ES)-Pocinho (PT). Total length: 1km (ES)+105km (PT).</t>
  </si>
  <si>
    <t>Aldeadavila-Lagoaça 400kV (cros border ), Aldeadavila (ES) - Pocinho (PT) 1 &amp; 2 220 kV, Lagoaça 400/220 kV Substation, Armamar (PT)-Lagoaça (PT) 400 kV commissioned in 2010.
Armamar (PT)-Recarei (PT) expected in 2012.</t>
  </si>
  <si>
    <t>Aldeadavila-Lagoaça 400kV (cross-border), Aldeadavila (ES) - Pocinho (PT) 1 &amp; 2 220 kV, Lagoaça 400/220 kV Substation, Armamar (PT)-Lagoaça (PT) 400 kV completed.
Portuguese section Armamar (PT)-Recarei (PT) delayed in autorization process.</t>
  </si>
  <si>
    <t>4. 17</t>
  </si>
  <si>
    <t>Guillena (ES)-Puebla de Guzman (ES)</t>
  </si>
  <si>
    <t>Tavira (PT)-Portimao (PT)</t>
  </si>
  <si>
    <t>New Southern Interconnection 
New 400kV OHL double-circuit line between Guillena (ES)-Puebla de Guzman (ES) - Tavira (PT) - Portimão (PT), including new Tavira (PT) and P.Guzman (ES) 400kV substations. On the interconnection section P.Guzmán (ES) –Tavira (PT), initially only one circuit will be placed. Total length: 25km (ES)+110km(PT).</t>
  </si>
  <si>
    <t>2012-2013</t>
  </si>
  <si>
    <t xml:space="preserve"> Portuguese section commissioned.P. Guzman -Guillena (ES) built and operating at 220kV. Difficulties in the authorization process in the Spanish section P. Guzman - border and connection to Guillena 400 Kv.</t>
  </si>
  <si>
    <t>4. 18</t>
  </si>
  <si>
    <t>Boboras (ES)-O Covelo (ES)</t>
  </si>
  <si>
    <t>Vila Fría (PT)-
 Vila Conde (PT) - Recarei (PT)</t>
  </si>
  <si>
    <t xml:space="preserve">New northern interconnection. New double circuit 400kV OHL between O Boboras (ES) -O Covelo (ES) - Vila Fria (PT) - Vila do Conde (PT) - Recarei (PT), including new 400kV substations O Covelo (ES), Boboras (ES), Vila Fria (PT) and Vila do Conde (PT).
On the section O Covelo (ES) – Vila do Conde (PT), only one circuit will be placed.           Total length: 50km (ES)+112km (PT). </t>
  </si>
  <si>
    <t>Progresses as planned.
Changes in route and connecting point in Spain due to environmental constraints</t>
  </si>
  <si>
    <t>4. 21</t>
  </si>
  <si>
    <t>Aldeadavila (ES)
JM Oriol (ES)</t>
  </si>
  <si>
    <t xml:space="preserve">Villarino (ES)
Caceres (ES) </t>
  </si>
  <si>
    <t xml:space="preserve">Uprating the existing Aldeadávila-Villarino 400kV OHL in order to increase its capacity from 1350MVA to 1690MVA.
Uprating the existing line JM Oriol-Caceres 220 kV
</t>
  </si>
  <si>
    <t>JM Oriol (ES)</t>
  </si>
  <si>
    <t xml:space="preserve">Arenales -Caceres (ES) </t>
  </si>
  <si>
    <t xml:space="preserve">New 220kV JM Oriol-Arenales, and new Arenales substation. </t>
  </si>
  <si>
    <t>5. 19</t>
  </si>
  <si>
    <t>Vic (ES)</t>
  </si>
  <si>
    <t>Pierola (ES)</t>
  </si>
  <si>
    <t xml:space="preserve">Upgrading (uprating) the existing 75km single circuit Vic-Pierola 400kV line in order to increase its capacity from 1360 MVA to 1710 MVA. </t>
  </si>
  <si>
    <t>5. 20</t>
  </si>
  <si>
    <t>Arkale (ES)</t>
  </si>
  <si>
    <t>Hernani (ES)</t>
  </si>
  <si>
    <t xml:space="preserve">Upgrading the existing single circuit Arkale-Hernani n°2 220kV OHL in order to increase its capacity up to 640 MVA. </t>
  </si>
  <si>
    <t>5. 36</t>
  </si>
  <si>
    <t>Sta.Llogaia (ES)</t>
  </si>
  <si>
    <t>Baixas (FR)</t>
  </si>
  <si>
    <t>New HVDC (VSC) bipolar interconnection in the Eastern part of the border, via 320kV DC underground cable using existing infrastructures corridors and converters in both ending points.</t>
  </si>
  <si>
    <t>Progresses as planned.</t>
  </si>
  <si>
    <t>5. 37</t>
  </si>
  <si>
    <t>Santa Llogaia (ES)</t>
  </si>
  <si>
    <t>Bescanó (ES)</t>
  </si>
  <si>
    <t>New double circuit Sta.Llogaia-Ramis-Bescano-Vic/ Senmenat 400kV OHL (single circuit in some sections) 
New 400kV substations in Bescano, Ramis and Sta.Llogaia, with 400/220kV transformers in Ramis and Bescano.</t>
  </si>
  <si>
    <t>2011-2013</t>
  </si>
  <si>
    <t xml:space="preserve">Bescano-Vic/Senmenat 400 KV commissioned. Difficulties in the authorization process of the section Bescano-Sta Llogaia 400kV </t>
  </si>
  <si>
    <t>5. 46</t>
  </si>
  <si>
    <t>Gaudière (FR)</t>
  </si>
  <si>
    <t xml:space="preserve">Reconductoring of existing 70km double circuit 400kV OHL to increase its capacity.  </t>
  </si>
  <si>
    <t>end 2013</t>
  </si>
  <si>
    <t>6. 22</t>
  </si>
  <si>
    <t>Boimente (ES)</t>
  </si>
  <si>
    <t>Grado (ES)</t>
  </si>
  <si>
    <t>2012-2014</t>
  </si>
  <si>
    <t xml:space="preserve">Section Pesoz-Salas commissioned. El Palo connection is in progress. Difficulties in the authorization process of the section Boimente-Pesoz and Salas-Grado </t>
  </si>
  <si>
    <t>Soto -Grado- Gozon-Reboria (ES)</t>
  </si>
  <si>
    <t>Costaverde-Sama (ES)</t>
  </si>
  <si>
    <t>Soto (ES)</t>
  </si>
  <si>
    <t>Penagos (ES)</t>
  </si>
  <si>
    <t>Sama (ES)</t>
  </si>
  <si>
    <t>Velilla (ES)</t>
  </si>
  <si>
    <t>Lada (ES)</t>
  </si>
  <si>
    <t>Robla (ES</t>
  </si>
  <si>
    <t>Penagos/Aguayo (ES)</t>
  </si>
  <si>
    <t>Abanto (ES)</t>
  </si>
  <si>
    <t>Zierbena (ES)</t>
  </si>
  <si>
    <t>Abanto/Gueñes (ES)</t>
  </si>
  <si>
    <t>Ichaso (ES)</t>
  </si>
  <si>
    <t>7. 23</t>
  </si>
  <si>
    <t>Castejón (ES)</t>
  </si>
  <si>
    <t>La Serna (ES)</t>
  </si>
  <si>
    <t>Magallón (ES)</t>
  </si>
  <si>
    <t xml:space="preserve">New double circuit La Serna-Magallón 400kV OHL.    </t>
  </si>
  <si>
    <t>7. A4</t>
  </si>
  <si>
    <t>Tudela (ES)</t>
  </si>
  <si>
    <t xml:space="preserve">New CCRS (Combination of Reactors step by step) in Magalló 220 kV  </t>
  </si>
  <si>
    <t>New investment in the TYNDP, as it is required to ensure the GTC increase for the entire project</t>
  </si>
  <si>
    <t>7. A5</t>
  </si>
  <si>
    <t>Dicastillo (ES)</t>
  </si>
  <si>
    <t>Moncayo (ES)</t>
  </si>
  <si>
    <t xml:space="preserve">New double circuit Dicastillo-El Sequero-Santa Engracia-Magaña-Moncayo 220kV OHL.    </t>
  </si>
  <si>
    <t>2013-2017</t>
  </si>
  <si>
    <t>New investment in the TYNDP. Ensures the GTC increase of the project while helping to evacuate the generation in Soria and Aragón.</t>
  </si>
  <si>
    <t xml:space="preserve">Aragón (ES) 
Tudela (ES)
La Serna (ES)
</t>
  </si>
  <si>
    <t>Peñaflor (ES)
Magallón (ES)
Ichaso (ES)</t>
  </si>
  <si>
    <t xml:space="preserve">Uprating the existing  Aragón-Peñaflor 400kV OHL  , Tudela-Magallón 220kV and La Serna-Ichaso 220 kV.  </t>
  </si>
  <si>
    <t>2013-2014</t>
  </si>
  <si>
    <t>New investment in the TYNDP. Difficulties in the authorization process</t>
  </si>
  <si>
    <t>7. 24</t>
  </si>
  <si>
    <t>Fuendetodos /Mudejar (ES)</t>
  </si>
  <si>
    <t>Eliana/
Godelleta(ES)</t>
  </si>
  <si>
    <t xml:space="preserve">Southern part of the new Cantabric-Mediterranean axis.
New double circuit Fuendetodos-Muniesa-Mezquita-Platea-Godelleta 400kV OHL. 
New  double circuit Teruel-Mudejar-Morella-la Plana/Godelleta 400kV-OHL.
the new TGodelleta substation will be equipped with a 400/220kV transformer and connected to the existing 400kV lines Cofrentes-La Eliana, and Catadau-Requena 400kV lines.
New 400kV substations Mezquita, Platea, Muniesa, Mudejar and Godelleta with 400/220kV transformer units
</t>
  </si>
  <si>
    <t>2012-2015</t>
  </si>
  <si>
    <t>8. 25</t>
  </si>
  <si>
    <t xml:space="preserve">Aragón (ES) </t>
  </si>
  <si>
    <t>Isona (ES)</t>
  </si>
  <si>
    <t xml:space="preserve">New double circuit Aragón/Peñalba-Arnero-Isona 400kV OHL with new 400kV substations Arnero and Isona, and a 400/220kV transformer in Arnero.
</t>
  </si>
  <si>
    <t>Escatron (ES)</t>
  </si>
  <si>
    <t>La Secuita (ES)</t>
  </si>
  <si>
    <t xml:space="preserve">New single circuit Escatrón-Els Aubals-La Secuita 400kV OHL with new 400kV substation in Els Aubals  and La Secuita with 400/220kV transformer. </t>
  </si>
  <si>
    <t>8. A6</t>
  </si>
  <si>
    <t>Torres del Segre(ES)</t>
  </si>
  <si>
    <t>Mequinenza (ES)</t>
  </si>
  <si>
    <t>New SSSC (Static Synchronous Series Compensator) in Torres del Segre-Mequinenza 220kV.</t>
  </si>
  <si>
    <t xml:space="preserve">New investment in the TYNDP. Ensures the GTC increase of the project while alleviating present and the future congestion in the parallel 220kV axis </t>
  </si>
  <si>
    <t>8. A7</t>
  </si>
  <si>
    <t>Mangraners (ES)</t>
  </si>
  <si>
    <t>Begues (ES)</t>
  </si>
  <si>
    <t>New Double circuit Mangraners-Espluga-Begues and Mangraners-Juneda-Secuita-Perafort-Begues 220 kV</t>
  </si>
  <si>
    <t>8. A8</t>
  </si>
  <si>
    <t>Espluga (ES)</t>
  </si>
  <si>
    <t>Penedes (ES)</t>
  </si>
  <si>
    <t>Uprate 116km single circuit 220kV OHL</t>
  </si>
  <si>
    <t>8. A9</t>
  </si>
  <si>
    <t>Garraf (ES)</t>
  </si>
  <si>
    <t>Vandellos (ES)</t>
  </si>
  <si>
    <t>Uprate 108km single circuit 400kV OHL</t>
  </si>
  <si>
    <t>8. A10</t>
  </si>
  <si>
    <t>Calders (ES)</t>
  </si>
  <si>
    <t>uprate 79km single circuit 400kV OHL</t>
  </si>
  <si>
    <t>9. 26</t>
  </si>
  <si>
    <t>Catadau (ES)</t>
  </si>
  <si>
    <t>Benajama (ES)</t>
  </si>
  <si>
    <t xml:space="preserve">New double-circuit Catadau-Jijona-Benejama 400kV OHL .A new 400kV substation will be created at Jijona and transformers installed in Jijona and Catadau.                            </t>
  </si>
  <si>
    <t>Jijona (ES)</t>
  </si>
  <si>
    <t>220 kV lines from Catadau to Jijona in the coast of Costablanca using partially the 132KV lines</t>
  </si>
  <si>
    <t>2016-2019</t>
  </si>
  <si>
    <t>New investment in the TYNDP complementing the previous one to alleviate congestion in the 132kV lines  that supplies Casabanca area. 132 kV lines will be upgraded to 220KV.</t>
  </si>
  <si>
    <t>10. 28</t>
  </si>
  <si>
    <t>Cofrentes (ES)</t>
  </si>
  <si>
    <t>Ayora (ES)</t>
  </si>
  <si>
    <t xml:space="preserve">New single circuit Cofrentes-Ayora 400kV OHL. </t>
  </si>
  <si>
    <t>Pinilla (ES)</t>
  </si>
  <si>
    <t xml:space="preserve">New single circuit Cofrentes-Ayora-Campanario-Pinilla 400kV OHL. This project also includes a new 400kV substation in Campanario. </t>
  </si>
  <si>
    <t>Progresses globally as planned</t>
  </si>
  <si>
    <t>10. 33</t>
  </si>
  <si>
    <t>Romica (ES)</t>
  </si>
  <si>
    <t>Manzanares (ES)</t>
  </si>
  <si>
    <t xml:space="preserve">Transmanchega project   New double circuit line Romica-Manzanares 400kV OHL.  New substation Manzanares with a 400/220kV transformer unit.                    </t>
  </si>
  <si>
    <t>Postponed in new national Master Plan as need is not imminent</t>
  </si>
  <si>
    <t>Brazatortas (ES)</t>
  </si>
  <si>
    <t xml:space="preserve">Transmanchega project   New double circuit line Manzanares-Brazatortas 400kV OHL. The new 400kV substation Brazatortas will be connected to the existing line Guadame-Valdecaballeros.                            </t>
  </si>
  <si>
    <t>11. 29</t>
  </si>
  <si>
    <t>Cartuja (ES)</t>
  </si>
  <si>
    <t>Guadame (ES)</t>
  </si>
  <si>
    <t>New double circuit Cartuja-Arcos de la Frontera-La Roda-Cabra-Cordoba-Guadame 400kV OHL (partly already commissioned) . It includes new 400kV substations Cartuja and Cordoba, with 400/220kV transformers.</t>
  </si>
  <si>
    <t>2011/2014</t>
  </si>
  <si>
    <t>Arcos-Cabra-Guadame section commissioned. Cordoba connection postponed in new National Master Plan as need  for demand is not imminent.  Cartuja-Arcos faces difficulties in the authorization process.</t>
  </si>
  <si>
    <t>11. A11</t>
  </si>
  <si>
    <t>Cartuja-Pto Sta Maria (ES)</t>
  </si>
  <si>
    <t>Facinas (ES)</t>
  </si>
  <si>
    <t>New 52km single circuit 220 kV OHL Puerto Sta Maria-Pto.Real-Parralejo-Facinas</t>
  </si>
  <si>
    <t>2012/2013</t>
  </si>
  <si>
    <t>New investment in the TYNDP, contributing also to evacuate the generation in the coast of Cadiz</t>
  </si>
  <si>
    <t>12. 30</t>
  </si>
  <si>
    <t>Don Rodrigo (ES)</t>
  </si>
  <si>
    <t>Aznalcollar (ES)</t>
  </si>
  <si>
    <t xml:space="preserve">Guillena (ES) </t>
  </si>
  <si>
    <t>Almaraz (ES)</t>
  </si>
  <si>
    <t>13. 31</t>
  </si>
  <si>
    <t>Caparacena (ES)</t>
  </si>
  <si>
    <t>La Ribina (ES)</t>
  </si>
  <si>
    <t xml:space="preserve">New  double circuit Caparacena-Baza-La Ribina 400kV OHL, with two new 400kV substations in Baza and La Ribina (these substations will be also connected to Carril-Litoral 400kV line ).
</t>
  </si>
  <si>
    <t>Litoral  (ES)</t>
  </si>
  <si>
    <t xml:space="preserve">The existing single circuit Litoral-Tabernas-Hueneja-Caparacena 400kV line will be uprated in order to increase its capacity . </t>
  </si>
  <si>
    <t>Final phase of permitting.. Progress as planned although there are difficulties to find a suitable period for a planned outages to carry out the work</t>
  </si>
  <si>
    <t>14. 34</t>
  </si>
  <si>
    <t>Trives (ES)</t>
  </si>
  <si>
    <t>Tordesillas (ES)</t>
  </si>
  <si>
    <t xml:space="preserve">New line Trives-Aparecida-Arbillera-Tordesillas 400kV OHL and Trives-Conso-Valparaiso-Tordesillas 220kV OHL. New 400kV substations in Aparecida, 
</t>
  </si>
  <si>
    <t>2011-2012</t>
  </si>
  <si>
    <t>Progress as planned. Trives-Tordesillas 400kV axis shares towers with the Trives-Tordesilla 220kV line. Final phase of permitting.</t>
  </si>
  <si>
    <t>La Cereal /Moraleja (ES)</t>
  </si>
  <si>
    <t>New double circuit Tordesillas-Segovia- Galapagar 400kV OHL.</t>
  </si>
  <si>
    <t>Partly commissioned. Progresses as planned</t>
  </si>
  <si>
    <t>Segovia  (ES)-PST Galapagar</t>
  </si>
  <si>
    <t>Moraleja (ES)</t>
  </si>
  <si>
    <t xml:space="preserve">New input/output of Moraleja in Segovia-Galapagar 400kV OHL and new PST in the 400kV line Galapagar-Moraleja.
</t>
  </si>
  <si>
    <t>2013-2015</t>
  </si>
  <si>
    <t>Loeches (ES)</t>
  </si>
  <si>
    <t>SSReyes (ES)</t>
  </si>
  <si>
    <t>Upgrade of the existing 21km single circuit Loeches-SS Reyes 220kV OHL to 400kV in order to increase its capacity.</t>
  </si>
  <si>
    <t>Fuencarral (ES)</t>
  </si>
  <si>
    <t>Galapagar (ES)</t>
  </si>
  <si>
    <t xml:space="preserve">Mudarra (ES) </t>
  </si>
  <si>
    <t xml:space="preserve">New double circuit 400kV Mudarra-Tordesillas OHL and upgrade of the existing  single-circuit Mudarra-Tordesillas 400kV line in order to increase its capacity. </t>
  </si>
  <si>
    <t>15. A12</t>
  </si>
  <si>
    <t>Olmedilla (ES)</t>
  </si>
  <si>
    <t>Valdemingomez (ES)</t>
  </si>
  <si>
    <t xml:space="preserve">New double circuit Olmedilla-Villares-Morata-Valdemingomez  400kV OHL, and New substation Villares and Valdemingomez 400kV, with 400/220 kV transformers in T.Velasco 
</t>
  </si>
  <si>
    <t>2016/2017</t>
  </si>
  <si>
    <t>15. 32</t>
  </si>
  <si>
    <t>(Castilla) (ES)</t>
  </si>
  <si>
    <t>(Madrid) (ES)</t>
  </si>
  <si>
    <t xml:space="preserve">
Uprate Cofrentes-Minglanilla-Belinchon-Morata 400kV,double circuit Trillo-Villanueva Escuderos-Olmedilla-Belinchon 400kV, double circuit Valdecaballeros-Arañuelo 400 kV, double circuit Morata-Villamiel-Almaraz 400 kV, double circuit Villaviciosa- Almaraz 400 kV, double circuit Aldeadavila-Arañuelo and Aldeadavila- Hinojosa-Almaraz 400kV,  Picon-Aceca-Los Pradillos-Torrejon de Velasco and Añover-Torrejón de Velasco-Pinto Ayuden-El Hornillo-Villaverde 220 kV
</t>
  </si>
  <si>
    <t>2011/2018</t>
  </si>
  <si>
    <t>16. 38</t>
  </si>
  <si>
    <t>Gatica (ES)</t>
  </si>
  <si>
    <t>ca. 2020</t>
  </si>
  <si>
    <t>New investment in TYNDP, defined since last release, aiming 4 GW capacity between France and Spain.</t>
  </si>
  <si>
    <t>16. A14</t>
  </si>
  <si>
    <t>Amorebieta (ES)
Garraf (ES)
Adrall (ES)
Orcoyen (ES)</t>
  </si>
  <si>
    <t>Gueñes (ES)
Secuita (ES)
La Pobla (ES)
Elgea (ES)</t>
  </si>
  <si>
    <t xml:space="preserve">Uprates required in basque country and Catalonia in order to use fully the benefit of the longterm ES-FR interconnection. </t>
  </si>
  <si>
    <t>New investment in TYNDP meant to solve congestion in this area.</t>
  </si>
  <si>
    <t>16. A17</t>
  </si>
  <si>
    <t>New PST on Arkale-Argia 220 kV interconnection line</t>
  </si>
  <si>
    <t>New investment  enabling to take full advantage of the transfer capacity of the new subsea interconnection.</t>
  </si>
  <si>
    <t>17. 42</t>
  </si>
  <si>
    <t>Lonny (FR)</t>
  </si>
  <si>
    <t>Vesle (FR)</t>
  </si>
  <si>
    <t xml:space="preserve">Reconstruction of the existing 70km single circuit 400kV OHL as double circuit OHL. </t>
  </si>
  <si>
    <t>17. 44</t>
  </si>
  <si>
    <t>Havre (FR)</t>
  </si>
  <si>
    <t>Rougemontier (FR)</t>
  </si>
  <si>
    <t xml:space="preserve">Reconductoring of existing 54km double circuit 400kV OHL to increase its capacity.  </t>
  </si>
  <si>
    <t>17. A18</t>
  </si>
  <si>
    <t>tbd (FR)</t>
  </si>
  <si>
    <t>New investment in TYNDP, defined since last release</t>
  </si>
  <si>
    <t>17. 45</t>
  </si>
  <si>
    <t>Taute (FR)</t>
  </si>
  <si>
    <t>Oudon (FR)</t>
  </si>
  <si>
    <t xml:space="preserve">"Cotentin-Maine "Project : new 163km double circuit 400kV OHL connected to existing network via two new substations in Cotentin and Maine regions. </t>
  </si>
  <si>
    <t>Cergy (FR)</t>
  </si>
  <si>
    <t>Terrier (FR)</t>
  </si>
  <si>
    <t>18. 48</t>
  </si>
  <si>
    <t>Rueyres (FR)</t>
  </si>
  <si>
    <t>Reconductoring with ACCS  limiting section (10km) of existing single  circuit 400kV  OHL.</t>
  </si>
  <si>
    <t>end 2012</t>
  </si>
  <si>
    <t>18. A19</t>
  </si>
  <si>
    <t>New investment in TYNDP, defined since last release, triggered by larger and more volatile power flows in South West France.</t>
  </si>
  <si>
    <t>(Provence) (FR)</t>
  </si>
  <si>
    <t>(Midi) (FR)</t>
  </si>
  <si>
    <t>19. 51</t>
  </si>
  <si>
    <t>Boutre (FR)</t>
  </si>
  <si>
    <t>La Bocca (FR)</t>
  </si>
  <si>
    <t>20. 53</t>
  </si>
  <si>
    <t>Coulange (FR)</t>
  </si>
  <si>
    <t>Le Chaffard (FR)</t>
  </si>
  <si>
    <t>Reconductoring (with ACCS / ACCR) of two existing double circuit 400kV OHL (Coulange - Pivoz-Cordier - Le Chaffard and Coulange - Beaumont-Monteux - Le Chaffard). Total length of both lines: 275km</t>
  </si>
  <si>
    <t>21. 54</t>
  </si>
  <si>
    <t>Cornier (FR)</t>
  </si>
  <si>
    <t>Piossasco (IT)</t>
  </si>
  <si>
    <t xml:space="preserve">Replacement of conductors (by ACCS) on Albertville (FR) - Montagny (FR) - Cornier (FR) and Albertville (FR) - La Coche (FR) - La Praz (FR) - Villarodin (FR) - Venaus (IT) - Piossasco (IT) single circuit 400kV OHLs. In addition, change of conductors and operation at 400kV of an existing single circuit OHL between Grande Ile and Albertville (FR) currently operated at lower voltage, and associated works in Albertville (FR) 400kV substation. (Total length of lines : 257 km)
</t>
  </si>
  <si>
    <t>21. 55</t>
  </si>
  <si>
    <t>Grande Ile (FR)</t>
  </si>
  <si>
    <t>21. 81</t>
  </si>
  <si>
    <t>Trino (IT)</t>
  </si>
  <si>
    <t>Lacchiarella (IT)</t>
  </si>
  <si>
    <t xml:space="preserve">A new 380kV double circuit OHL between the existing 380kV substations of Trino and Lacchiarella in North West Italy area. Total line length: 95km, Voltage upgrade of the existing Magenta 220/132kV substation up to 380kV. </t>
  </si>
  <si>
    <t>Authorization process ended, construction phase on going</t>
  </si>
  <si>
    <t>21. 84</t>
  </si>
  <si>
    <t>Casanova (IT)</t>
  </si>
  <si>
    <t>Vignole (IT)</t>
  </si>
  <si>
    <t>Voltage upgrade of the existing 100km Casanova-Vignole 220kV OHL to 400kV and new 400/220/150kV substation in Asti area.</t>
  </si>
  <si>
    <t>21. 101</t>
  </si>
  <si>
    <t>Turin (IT)</t>
  </si>
  <si>
    <t>Restructuring of the 220kV network in the urban area of Turin. Some new 220kV cables, some new 220/132kV substations and some reinforcements of existing assets are planned. Total length: 63km.</t>
  </si>
  <si>
    <t>22. 57</t>
  </si>
  <si>
    <t xml:space="preserve">under consideration (FR) </t>
  </si>
  <si>
    <t xml:space="preserve">under consideration (CH) </t>
  </si>
  <si>
    <t>Reinforcement of the interconnection in the area of Geneva's lake.</t>
  </si>
  <si>
    <t>23. 60</t>
  </si>
  <si>
    <t>under consideration (FR)</t>
  </si>
  <si>
    <t>under consideration (BE)</t>
  </si>
  <si>
    <t xml:space="preserve">under consideration </t>
  </si>
  <si>
    <t>2018-2020</t>
  </si>
  <si>
    <t>23. A21</t>
  </si>
  <si>
    <t>Avelin (FR)</t>
  </si>
  <si>
    <t>Mastaing (FR)</t>
  </si>
  <si>
    <t>Operation at 400 kV of existing line currently operated at 220 kV</t>
  </si>
  <si>
    <t>New investment in the TYNDP</t>
  </si>
  <si>
    <t>23. A22</t>
  </si>
  <si>
    <t>Gavrelle (FR)</t>
  </si>
  <si>
    <t>Substitution of a new double-circuit 400kV OHL to an existing 400-kV single circuit OHL</t>
  </si>
  <si>
    <t>24. 60a</t>
  </si>
  <si>
    <t>Lillo (BE)</t>
  </si>
  <si>
    <t>Mercator (BE)</t>
  </si>
  <si>
    <t>New date of operation advanced to 2017 due to new generation projects.</t>
  </si>
  <si>
    <t>24. 445</t>
  </si>
  <si>
    <t>Zandvliet (BE)</t>
  </si>
  <si>
    <t>Permits cancelled by national authority . New permitting procedure has started</t>
  </si>
  <si>
    <t>24. 445a</t>
  </si>
  <si>
    <t>Gramme (BE)</t>
  </si>
  <si>
    <t>Van Eyck (BE)</t>
  </si>
  <si>
    <t>Permitting phase has started</t>
  </si>
  <si>
    <t>24. A26</t>
  </si>
  <si>
    <t>Horta (BE)</t>
  </si>
  <si>
    <t>Doel/Mercator (BE)</t>
  </si>
  <si>
    <t>Upgrade with high performance conductors.</t>
  </si>
  <si>
    <t>2016-2020</t>
  </si>
  <si>
    <t>24. A27</t>
  </si>
  <si>
    <t xml:space="preserve">New PST in Zandvliet substation </t>
  </si>
  <si>
    <t>25. 62</t>
  </si>
  <si>
    <t>Under Consideration (FR)</t>
  </si>
  <si>
    <t>Further investigations during the feasibility phase have led to reassess the expected commissioning date for "IFA2"</t>
  </si>
  <si>
    <t>26. 63</t>
  </si>
  <si>
    <t>Lienz (AT)</t>
  </si>
  <si>
    <t>Veneto region (IT)</t>
  </si>
  <si>
    <t>The project foresees the reconstruction of the existing 220kV-interconnection line as 380kV-line on an optimized route to minimize the environmental impact. Total length should be in the range of 100-150km.</t>
  </si>
  <si>
    <t xml:space="preserve"> planned</t>
  </si>
  <si>
    <t>26. 220</t>
  </si>
  <si>
    <t>Erection of a new 220/220kV- PST in the substation Lienz (AT).</t>
  </si>
  <si>
    <t>Project is in errecion and expected to be commissioned 2012 according to the schedule</t>
  </si>
  <si>
    <t>26. 47. 216</t>
  </si>
  <si>
    <t>26. 64</t>
  </si>
  <si>
    <t>Bressanone (IT)</t>
  </si>
  <si>
    <t>New substation near Innsbruck (AT)</t>
  </si>
  <si>
    <t>New double circuit 400kV interconnection through the pilot tunnel of the planned Brenner Base Tunnel. Total line length: 65km.</t>
  </si>
  <si>
    <t>&gt;2022</t>
  </si>
  <si>
    <t>26. 66</t>
  </si>
  <si>
    <t>Prati di Vizze (IT)</t>
  </si>
  <si>
    <t>Steinach (AT)</t>
  </si>
  <si>
    <t>mid term</t>
  </si>
  <si>
    <t>Investment delayed with 2 years  due to the permitting process</t>
  </si>
  <si>
    <t>26. 83</t>
  </si>
  <si>
    <t>Volpago (IT)</t>
  </si>
  <si>
    <t>North Venezia (IT)</t>
  </si>
  <si>
    <t>Realization of a new 380kV line between the existing substation of North Venezia and the future 380kV substation of Volpago, connected in and out to the 380kV "Sandrigo - Cordignano” . Total line length: 31km.</t>
  </si>
  <si>
    <t>26. 93</t>
  </si>
  <si>
    <t>Dolo (IT)</t>
  </si>
  <si>
    <t>Camin (IT)</t>
  </si>
  <si>
    <t>New 15km double circuit 400kV OHL between existing Dolo and Camin 400kV substations, to be built in parallel with the existing line.</t>
  </si>
  <si>
    <t>26. 97</t>
  </si>
  <si>
    <t>Polpet (IT)</t>
  </si>
  <si>
    <t xml:space="preserve">Voltage upgrade of the existing Polpet 150kV/medium voltage substation up to 220kV, complying with 400kV standards. The substation will be connected by two shorts links to the existing Soverzene-Lienz 220kV line. </t>
  </si>
  <si>
    <t>Authorization process started, project phase on going</t>
  </si>
  <si>
    <t>26. 218</t>
  </si>
  <si>
    <t>Obersielach (AT)</t>
  </si>
  <si>
    <t>26. A102</t>
  </si>
  <si>
    <t>New interconnection between Italy and Austria</t>
  </si>
  <si>
    <t>New possible interconnection line between Italy and Austria</t>
  </si>
  <si>
    <t>27. 68</t>
  </si>
  <si>
    <t>Okroglo (SI)</t>
  </si>
  <si>
    <t>Udine (IT)</t>
  </si>
  <si>
    <t>New 120km double circuit 400kV OHL with installation of a PST in Okroglo. The thermal rating will be 1870 MVA per circuit.</t>
  </si>
  <si>
    <t>27. 92</t>
  </si>
  <si>
    <t>West Udine (IT)</t>
  </si>
  <si>
    <t>Redipuglia (IT)</t>
  </si>
  <si>
    <t xml:space="preserve">New 40km double circuit 400kV OHL between the existing substations of West Udine and Redipuglia, providing in and out connection to the future 400kV substation of South Udine. </t>
  </si>
  <si>
    <t>27. A96</t>
  </si>
  <si>
    <t>New interconnection between Italy and Slovenia</t>
  </si>
  <si>
    <t>27. 223</t>
  </si>
  <si>
    <t>Cirkovce (SI)</t>
  </si>
  <si>
    <t>Heviz (HU) Zerjavenec (HR)</t>
  </si>
  <si>
    <t xml:space="preserve">The existing substation of Cirkovce (SI) will be connected to one circuit of the existing Heviz (HU) -Zerjavinec (HR) double circuit 400kV OHL by erecting a new 80km double circuit 400kV OHL in Slovenia. The project will result in two new cross-border circuits: Heviz (HU) - Cirkovce (SI) and Cirkovce (SI) - Žerjavenec (HR). </t>
  </si>
  <si>
    <t>short term</t>
  </si>
  <si>
    <t>27. 224</t>
  </si>
  <si>
    <t>Krsko (SI)</t>
  </si>
  <si>
    <t>Bericevo (SI)</t>
  </si>
  <si>
    <t>New 400kV double circuit OHL. This project will strengthen connection between East and Central part of Slovenia and connect an internal loop. Line length: 80km.</t>
  </si>
  <si>
    <t>27. 225</t>
  </si>
  <si>
    <t>Divaca (SI)</t>
  </si>
  <si>
    <t>Upgrading 220kV lines to 400kV in corridor Divaca-Klece-Bericevo-Podlog-Cirkovce. Line length: 193km.</t>
  </si>
  <si>
    <t>27. A105</t>
  </si>
  <si>
    <t>Lika(HR)</t>
  </si>
  <si>
    <t>Brinje(HR)</t>
  </si>
  <si>
    <t>New 55km single circuit 400 kV OHL replacing aging 220 kV overhead line</t>
  </si>
  <si>
    <t xml:space="preserve">Strengthening of the 400 kV corridor across the Adriatic coast in Croatia in LT period and removal of regional congestion at north-south axis , also to accommodate power transfers from Croatia and Bosnia&amp;Herzegovina to Italy through new IT-ME DC link (Investment 70). </t>
  </si>
  <si>
    <t>27. A106</t>
  </si>
  <si>
    <t>Velebit(HR)</t>
  </si>
  <si>
    <t>New 60km single circuit 400 kV OHL replacing aging 220 kV overhead line</t>
  </si>
  <si>
    <t>27. A107</t>
  </si>
  <si>
    <t>Lika (HR)</t>
  </si>
  <si>
    <t>New 400/110 kV substation, 2x300 MVA</t>
  </si>
  <si>
    <t>27. A108</t>
  </si>
  <si>
    <t>Brinje (HR)</t>
  </si>
  <si>
    <t>New 400/220 kV substation, 1x400 MVA</t>
  </si>
  <si>
    <t>27. 229</t>
  </si>
  <si>
    <t>Plomin (HR)</t>
  </si>
  <si>
    <t>Melina(HR)</t>
  </si>
  <si>
    <t>New 90 km double circuit OHL, with two connecting substations and transformer 400/220 kV, 400 MVA</t>
  </si>
  <si>
    <t>&gt;2016</t>
  </si>
  <si>
    <t>Project moved to long term, due to postponed commissioning date of thermal power plant Plomin</t>
  </si>
  <si>
    <t>27. 227</t>
  </si>
  <si>
    <t>Banja Luka  (BA)</t>
  </si>
  <si>
    <t>New 400kV interconnection line between BA and HR</t>
  </si>
  <si>
    <t>End points of OHL and commissioning date defined after bilateral HR-BA agreement</t>
  </si>
  <si>
    <t>28. 70</t>
  </si>
  <si>
    <t>Villanova (IT)</t>
  </si>
  <si>
    <t>Lastva (ME)</t>
  </si>
  <si>
    <t>New 1000MW HVDC interconnection line between Italy and Montenegro via 375km 500kV DC subsea cable and converter stations at both ending points.</t>
  </si>
  <si>
    <t>Authorization process ended, construction phase on going. The substations on the ME side has been changed.</t>
  </si>
  <si>
    <t>28. 86</t>
  </si>
  <si>
    <t>Foggia (IT)</t>
  </si>
  <si>
    <t xml:space="preserve">New 178km double circuit 400kV OHL between existing Foggia and Villanova 400kV substations, also connected in and out to the Larino and Gissi substations. A PST will be installed on the new 400kV line. </t>
  </si>
  <si>
    <t>28. 89</t>
  </si>
  <si>
    <t>Fano (IT)</t>
  </si>
  <si>
    <t>Teramo (IT)</t>
  </si>
  <si>
    <t xml:space="preserve">New 200km single circuit 400kV OHL between the existing 400kV substations of Fano and Teramo, providing the connection in and out to the future substation to be built in Macerata area. </t>
  </si>
  <si>
    <t>28. 232</t>
  </si>
  <si>
    <t>Visegrad (BA)</t>
  </si>
  <si>
    <t>Pljevlja (ME)</t>
  </si>
  <si>
    <t>New 70km single circuit 400kV OHL between Visegrad and Pljevlja</t>
  </si>
  <si>
    <t xml:space="preserve">Feasibility study for 400kV interconnections RS-ME-BA proposed under Infrastructure Projects Facility for Western Balkans </t>
  </si>
  <si>
    <t>28. 233a</t>
  </si>
  <si>
    <t>Lastva  (ME)</t>
  </si>
  <si>
    <t>A new substation will be connected to the existing line 400kV Podgorica 2(ME)-Trebinje(BA), with two transformers 2X300MVA 400/110kV, and convertor station for the DC cable Lastva(Tivat)-Villanova (see 70).</t>
  </si>
  <si>
    <t>Feasibility study covering the aspects of route planning, substation location, environmental and social issues and equipment selection is due to end in second half of 2011</t>
  </si>
  <si>
    <t>28. 233b</t>
  </si>
  <si>
    <t>New 160 km double circuit 400kV OHL existing substation Pljevlja and new substation Tivat.</t>
  </si>
  <si>
    <t>28. A109</t>
  </si>
  <si>
    <t>Bajina Basta (RS)</t>
  </si>
  <si>
    <t>New 400kV interconnection OHL  between Serbia and BiH, and reconstruction of existing two OHL 220 kV between BiH and Serbia.</t>
  </si>
  <si>
    <t>28. A110</t>
  </si>
  <si>
    <t>TPP Obrenovac (RS)</t>
  </si>
  <si>
    <t>New double circuit 400 kV OHL between new substation Bajina Basta (see infra), and substation Obrenovac</t>
  </si>
  <si>
    <t>28. A111</t>
  </si>
  <si>
    <t>New 86 km single circuit 400kV OHL connecting existing substation Pljevlja (ME) and substation Bajina Basta (RS).</t>
  </si>
  <si>
    <t>28. A112</t>
  </si>
  <si>
    <t>New 400/110 kV substation in Bajina Basta, upgrading an existing 220/110 kV substation.</t>
  </si>
  <si>
    <t>28. A113</t>
  </si>
  <si>
    <t>Bistrica (RS)</t>
  </si>
  <si>
    <t>New 220/110 kV substation</t>
  </si>
  <si>
    <t>28. A114</t>
  </si>
  <si>
    <t>Konjsko(HR)</t>
  </si>
  <si>
    <t>New 100km single circuit 400 kV OHL replacing ageing 220 kV overhead line</t>
  </si>
  <si>
    <t>28. 231</t>
  </si>
  <si>
    <t>Installation of a 150MVAr reactive power device</t>
  </si>
  <si>
    <t>Investment postponed 1 year due to permitting process</t>
  </si>
  <si>
    <t>28. A115</t>
  </si>
  <si>
    <t>Plat (HR)</t>
  </si>
  <si>
    <t>New investment in TYNDP, contributing to mesh the network surrounding HVDC link IT-ME and to increase the reliability of the EHV system</t>
  </si>
  <si>
    <t>28. 228</t>
  </si>
  <si>
    <t>Trebinhe(BA)</t>
  </si>
  <si>
    <t>Plat(HR)</t>
  </si>
  <si>
    <t>Re-establishment of two previously existing 220kV single circuit interconnection Trebinje(BA)-Plat(HR); Total length 10km.</t>
  </si>
  <si>
    <t>29. 73</t>
  </si>
  <si>
    <t>El Aouaria (TU)</t>
  </si>
  <si>
    <t>Partanna (IT)</t>
  </si>
  <si>
    <t>29. 76</t>
  </si>
  <si>
    <t>Ciminna (IT)</t>
  </si>
  <si>
    <t xml:space="preserve"> New 65km single circuit 400kV OHL in Sicily between existing Partanna and Ciminna substations.</t>
  </si>
  <si>
    <t>29. A97</t>
  </si>
  <si>
    <t>unknown (IT)</t>
  </si>
  <si>
    <t>unknown (AL)</t>
  </si>
  <si>
    <t>New interconnection between Italy and Algeria -new DC submarine cable</t>
  </si>
  <si>
    <t>30. 74</t>
  </si>
  <si>
    <t>Chiaramonte Gulfi (IT)</t>
  </si>
  <si>
    <t>Sorgente (IT)</t>
  </si>
  <si>
    <t>2016/long term</t>
  </si>
  <si>
    <t>Feasibility studies carried out have led to adapt the schedule.</t>
  </si>
  <si>
    <t>30. 75</t>
  </si>
  <si>
    <t>Rizziconi (IT)</t>
  </si>
  <si>
    <t>New 90km double circuit 400kV line, partly via subsea cable and partly via OHL. This line is part of a larger project that foresees the creation of the future 400kV ring grid of Sicily.</t>
  </si>
  <si>
    <t xml:space="preserve">Delays on construction phase </t>
  </si>
  <si>
    <t>30. 77</t>
  </si>
  <si>
    <t>Partinico (IT)</t>
  </si>
  <si>
    <t>Fulgatore (IT)</t>
  </si>
  <si>
    <t>New 45km single circuit 400kV OHL between Partinico and Fulgatore in Western Sicily.</t>
  </si>
  <si>
    <t>30. 87</t>
  </si>
  <si>
    <t>Feroleto (IT)</t>
  </si>
  <si>
    <t>Maida (IT)</t>
  </si>
  <si>
    <t xml:space="preserve">New 400kV OHL across Calabria between the existing substation of Feroleto and the future substation of Maida, while restructuring the existing grid in North Calabria. </t>
  </si>
  <si>
    <t>30. A98</t>
  </si>
  <si>
    <t>Mineo (IT)</t>
  </si>
  <si>
    <t>New 380/150 kV substation in Mineo area connected in and out to the existing 400 line kV "Chiaramonte Gulfi - Paterno" and to the local HV network.</t>
  </si>
  <si>
    <t>31. 85</t>
  </si>
  <si>
    <t>Pavia area (IT)</t>
  </si>
  <si>
    <t>Piacenza area (IT)</t>
  </si>
  <si>
    <t>31. 95</t>
  </si>
  <si>
    <t>Mese (IT)</t>
  </si>
  <si>
    <t xml:space="preserve">Voltage upgrade of the existing 220/132kV Mese substation up to 400kV. </t>
  </si>
  <si>
    <t>31. 99</t>
  </si>
  <si>
    <t>Avise (IT)</t>
  </si>
  <si>
    <t>Chatillon (IT)</t>
  </si>
  <si>
    <t>Voltage upgrade of the existing 40km Avise-Villeneuve-Chatillon single circuit 220kV OHL up to 400kV.</t>
  </si>
  <si>
    <t>31. 100</t>
  </si>
  <si>
    <t>Milan (IT)</t>
  </si>
  <si>
    <t xml:space="preserve">Restructuring of the 220kV network in the urban area of Milan. Some new 220kV cables (33km), a new 220kV substation (Musocco) and some reinforcements of existing assets (35km) are planned. </t>
  </si>
  <si>
    <t>31. 103</t>
  </si>
  <si>
    <t>Brescia (IT)</t>
  </si>
  <si>
    <t xml:space="preserve">New 400/132kV substation in South East area of Brescia, connected in and out to the existing Flero-Nave 400kVOHL, while restructuring the 132kV network. </t>
  </si>
  <si>
    <t>31. 112</t>
  </si>
  <si>
    <t>Tirano (IT)</t>
  </si>
  <si>
    <t>Verderio(IT)</t>
  </si>
  <si>
    <t>New 140km single circuit 400kV OHL between Tirano and Verderio substations connecting also the new 400kV substation Grosio/Piateda.</t>
  </si>
  <si>
    <t>31. 124</t>
  </si>
  <si>
    <t>Mettlen (CH)</t>
  </si>
  <si>
    <t>Airolo (CH)</t>
  </si>
  <si>
    <t>Upgrade of existing 225kV OHL into 400kV. Line length: 90km.</t>
  </si>
  <si>
    <t>31. A101</t>
  </si>
  <si>
    <t>New interconnections between Italy and Switzerland</t>
  </si>
  <si>
    <t>Up to 4 interconnection projects are under discussion, one or two probably will be implemented</t>
  </si>
  <si>
    <t>32. 88</t>
  </si>
  <si>
    <t>Montecorvino (IT)</t>
  </si>
  <si>
    <t>Benevento (IT)</t>
  </si>
  <si>
    <t xml:space="preserve">New 70km double circuit 400kV OHL between the existing 400kV substations of Montecorvino and Benevento II, providing in and out connection to the future substation to be build in Avellino North area, which will be also connected to the existing "Matera-S. Sofia" 400kV line. </t>
  </si>
  <si>
    <t>32. 91</t>
  </si>
  <si>
    <t>Benevento II (IT)</t>
  </si>
  <si>
    <t xml:space="preserve">Upgrade of the existing 85km Foggia-Benevento II 400kV OHL and installation of a PST on this line. </t>
  </si>
  <si>
    <t>32. 96</t>
  </si>
  <si>
    <t>Deliceto (IT)</t>
  </si>
  <si>
    <t>Bisaccia (IT)</t>
  </si>
  <si>
    <t xml:space="preserve">New 30km single circuit 400kV OHL between the future substations of Deliceto and Bisaccia, in the Candela area. </t>
  </si>
  <si>
    <t>32. 96a</t>
  </si>
  <si>
    <t>32. 102</t>
  </si>
  <si>
    <t>Naples (IT)</t>
  </si>
  <si>
    <t>Restructuring of the 220kV network in the urban area of Naples. Some new 220kV cables and some reinforcements of existing assets are planned. Total length: 36km.</t>
  </si>
  <si>
    <t>32. 110a</t>
  </si>
  <si>
    <t>Aliano (IT)</t>
  </si>
  <si>
    <t xml:space="preserve">New connection OHL 400 kV between north Basilicata and Campania region. </t>
  </si>
  <si>
    <t>32. A99</t>
  </si>
  <si>
    <t>Restructuring of North Calabria  (IT)</t>
  </si>
  <si>
    <t>New 400kV OHL between the existing substations of Laino and Altomonte in Calabria and a new 380/150 kV substation in Aliano connected in and out to the existing 400 line kV "Matera - Laino" and to the local HV network. Related to this project will be acted a great restructuring of the local HV network, downgrading the existing 220 kV lines to 150 kV level and the demolition of great part of existing 150 kV lines inside the Pollino Park.</t>
  </si>
  <si>
    <t>2012/mid term</t>
  </si>
  <si>
    <t>33. 90</t>
  </si>
  <si>
    <t>Calenzano (IT)</t>
  </si>
  <si>
    <t>Colunga (IT)</t>
  </si>
  <si>
    <t xml:space="preserve">Voltage upgrade of the existing 80km Calenzano-Colunga 220kV OHL to 400kV, providing in and out connection to the existing 220/150kV substation of S. Benedetto del Querceto (which already complies with 400kV standards). </t>
  </si>
  <si>
    <t>33. 94</t>
  </si>
  <si>
    <t>33. 104</t>
  </si>
  <si>
    <t>Rome (IT)</t>
  </si>
  <si>
    <t xml:space="preserve">Restructuring of the network in the Rome area. The work consists of : a new 380/150kV substation in south-West area of Rome, connected in and out to the existing 380kV line "Rome West-Rome South", a voltage upgrade of the existing Flaminia substation up to 380kV to be connected in and out to the foreseen 380kV line "Rome West - Rome North" and a restructuring of the 150kV network. </t>
  </si>
  <si>
    <t>2013/long term</t>
  </si>
  <si>
    <t>33. 109</t>
  </si>
  <si>
    <t>North Bologna (IT)</t>
  </si>
  <si>
    <t xml:space="preserve">New 400/132kV substation in North Bologna area connected in and out to the existing Sermide–Martignone 400kV line. </t>
  </si>
  <si>
    <t>33. 111</t>
  </si>
  <si>
    <t>Lucca (IT)</t>
  </si>
  <si>
    <t xml:space="preserve">New 380/132kV substation in Lucca area connected in and out to the existing 380kV line “La Spezia-Acciaiolo”. </t>
  </si>
  <si>
    <t>33. 113</t>
  </si>
  <si>
    <t>Monte S. Savino (IT)</t>
  </si>
  <si>
    <t xml:space="preserve">New 400/220/132kV substation in Monte S. Savino area connected to the existing S. Barbara 400kV substation by upgrading an existing 220kV line. </t>
  </si>
  <si>
    <t>2015/long term</t>
  </si>
  <si>
    <t>34. A100</t>
  </si>
  <si>
    <t>Codrongianos (IT)</t>
  </si>
  <si>
    <t>Suvereto (IT)</t>
  </si>
  <si>
    <t>Repowering of existing HVDC interconnection between Sardinia, Corse and mainland Italy via 220kV DC subsea cable (358km). The first connection is in operation since 1970. Total capacity of the bipolar link: 500MW.</t>
  </si>
  <si>
    <t>35. 137</t>
  </si>
  <si>
    <t>Vitkov (CZ)</t>
  </si>
  <si>
    <t>Mechlenreuth (DE)</t>
  </si>
  <si>
    <t>New 400kV single circuit tie-line between new (CZ) substation and existing (DE) substation. Length: 70km.</t>
  </si>
  <si>
    <t>35. 138</t>
  </si>
  <si>
    <t>tbd (CZ)</t>
  </si>
  <si>
    <t>Possible increase of interconnection capacity between CEPS and 50Hertz Transmission is under consideration: either a new 400kV tie-line (OHL on new route) or a reinforcement of the existing 400kV tie-line Hradec (CEPS) – Röhrsdorf (50Hertz Transmission).</t>
  </si>
  <si>
    <t>35. 306</t>
  </si>
  <si>
    <t xml:space="preserve"> New 400/110kV substation equipped with transformers 2x350MVA. </t>
  </si>
  <si>
    <t>2017/2018</t>
  </si>
  <si>
    <t>It is closely dependent on construction of line investment n°308</t>
  </si>
  <si>
    <t>35. 307</t>
  </si>
  <si>
    <t>Vernerov (CZ)</t>
  </si>
  <si>
    <t>New 400/110kV substation equipped with transformers 2x350MVA.</t>
  </si>
  <si>
    <t>2013/2016</t>
  </si>
  <si>
    <t>35. 308</t>
  </si>
  <si>
    <t>New 400kV double circuit OHL, 1385 MVA.</t>
  </si>
  <si>
    <t>Permitting procedure complications are foreseen (line crosses protected area)</t>
  </si>
  <si>
    <t>35. 309</t>
  </si>
  <si>
    <t>Prestice (CZ)</t>
  </si>
  <si>
    <t xml:space="preserve"> New 400kV double circuit OHL, 1385 MVA.</t>
  </si>
  <si>
    <t>35. 311</t>
  </si>
  <si>
    <t>Kocin (CZ)</t>
  </si>
  <si>
    <t>Upgrade of the existing substation 400/110kV; upgrade transformers 2x350MVA.</t>
  </si>
  <si>
    <t>Schedule harmonization with market participants</t>
  </si>
  <si>
    <t>35. 312</t>
  </si>
  <si>
    <t>Mirovka (CZ)</t>
  </si>
  <si>
    <t>Upgrade of the existing substation 400/110kV with two transformers 2x250MVA.</t>
  </si>
  <si>
    <t>Schedule harmonization decided with market participants</t>
  </si>
  <si>
    <t>35. 313</t>
  </si>
  <si>
    <t>Connection of 2 existing 400kV substations with double circuit OHL having 120.5km length: and a capacity of 2X1385 MVA.</t>
  </si>
  <si>
    <t>35. 314</t>
  </si>
  <si>
    <t>V413 (CZ)</t>
  </si>
  <si>
    <t xml:space="preserve">New double circuit OHL with a capacity of 2x1385 MVA and 26.5km length. </t>
  </si>
  <si>
    <t>35. 315</t>
  </si>
  <si>
    <t>Adding second circuit to existing single circuit line OHL upgrade in length of 115.8km. Target capacity 2x1385 MVA.</t>
  </si>
  <si>
    <t>35. 316</t>
  </si>
  <si>
    <t>Cebin (CZ)</t>
  </si>
  <si>
    <t>Adding second circuit to existing single circuit line (88.5km, 2x1385 MVA).</t>
  </si>
  <si>
    <t>35. 317</t>
  </si>
  <si>
    <t>Hradec (CZ)</t>
  </si>
  <si>
    <t>Reporyje (CZ)</t>
  </si>
  <si>
    <t>Upgrade of existing 400kV single circuit OHL with length of 116.9km. Target capacity 1385 MVA.</t>
  </si>
  <si>
    <t>36. 141</t>
  </si>
  <si>
    <t>Ishøj/Bjæverskov (DK)</t>
  </si>
  <si>
    <t>Bentwisch/Güstrow (DE)</t>
  </si>
  <si>
    <t>The Kriegers Flak Combined Grid Solution is the new offshore multiterminal connection between Denmark and Germany used for both grid connection of offshore wind farms Kriegers Flak and interconnection. Technical features still have to be determined.</t>
  </si>
  <si>
    <t>Permission for Danish Wind Farm KF 3 is in pending. Connection to Sweden is withdrawn at present, but can come on a later stage.</t>
  </si>
  <si>
    <t>37. 142</t>
  </si>
  <si>
    <t>Tonstad (NO)</t>
  </si>
  <si>
    <t>Nord.Link/NorGer: a new HVDC connection between Southern Norway and Northern Germany. Estimated subsea cable length: 520 - 600km. Capacity: 1000 MW.</t>
  </si>
  <si>
    <t>2018/2021</t>
  </si>
  <si>
    <t>Revised capacity and  progress postponed, due to more demanding system operations and time needed to obtain necessary government permits for reinforcing  the national grid.</t>
  </si>
  <si>
    <t>37. 408</t>
  </si>
  <si>
    <t>Kristiansand, Feda (NO)</t>
  </si>
  <si>
    <t>Reactive compensation due to HVDC links NorNed and Skagerak 4. Reactive power devices in 400kV substations.</t>
  </si>
  <si>
    <t>2012/2014</t>
  </si>
  <si>
    <t>Feda is in the planning and permitting stage. Kristiansand is under construction(commissioned expected as planned 2012)</t>
  </si>
  <si>
    <t>37. 406</t>
  </si>
  <si>
    <t>(Southern part of Norway) (NO)</t>
  </si>
  <si>
    <t>2016 (2013-2018)</t>
  </si>
  <si>
    <t>Revised progress. Due to more demanding system operations and time needed to obtain necessary government permits for reinforcing the national grid. The investment now embed former TYNDP 2010's investments 407 and 409 and the technical description has been updated accordingly.</t>
  </si>
  <si>
    <t>38. 425</t>
  </si>
  <si>
    <t>Feda (NO)</t>
  </si>
  <si>
    <t>tbd (NL)</t>
  </si>
  <si>
    <t>NorNed 2: a second HVDC connection between Norway and The Netherlands via 570km 450kV DC subsea cable with 700 - 1400MW capacity.</t>
  </si>
  <si>
    <t>Long term</t>
  </si>
  <si>
    <t>39. 428</t>
  </si>
  <si>
    <t>Kassø (DK)</t>
  </si>
  <si>
    <t>Tjele (DK)</t>
  </si>
  <si>
    <t>39. 144</t>
  </si>
  <si>
    <t>Audorf (DE)</t>
  </si>
  <si>
    <t>Kassö (DK)</t>
  </si>
  <si>
    <t>Step 3 in the Danish-German agreement to upgrade the Jutland-DE transfer capacity. It consists of partially an upgrade of existing 400kV line and partially a new 400kV route in Denmark. In Germany new 400kV line mainly in the trace of a existing 220kV line. The total length of this OHL is 114km.</t>
  </si>
  <si>
    <t>40. 446</t>
  </si>
  <si>
    <t>Bascharage (LU)</t>
  </si>
  <si>
    <t>Aubange (BE)</t>
  </si>
  <si>
    <t>2016/2020</t>
  </si>
  <si>
    <t>40. A29</t>
  </si>
  <si>
    <t>tbd (BE, DE, &amp;/o FR)</t>
  </si>
  <si>
    <t>40. 447</t>
  </si>
  <si>
    <t>Heisdorf (LU)</t>
  </si>
  <si>
    <t>Berchem (LU)</t>
  </si>
  <si>
    <t>2012/2017</t>
  </si>
  <si>
    <t>40. A30</t>
  </si>
  <si>
    <t>Niederstedem (DE) or tbd (DE)</t>
  </si>
  <si>
    <t xml:space="preserve">New investment in TYNDP </t>
  </si>
  <si>
    <t>41. 149</t>
  </si>
  <si>
    <t>Dollern (DE)</t>
  </si>
  <si>
    <t>Stade (DE)</t>
  </si>
  <si>
    <t xml:space="preserve">New 400kV double circuit OHL Dollern - Stade including new 400kV switchgear in Stade. Length:14km. </t>
  </si>
  <si>
    <t>This investment depends on the commissioning of  a conventional power plant  in the area. The additional reason for delay is the long permitting procedure associated with this investment.</t>
  </si>
  <si>
    <t>41. 150</t>
  </si>
  <si>
    <t>Conneforde (DE)</t>
  </si>
  <si>
    <t>Maade (DE)</t>
  </si>
  <si>
    <t>New 400kV double circuit ( underground cable+OHL) Conneforde - Maade including new 400kV switchgear Maade. Length: 37km.</t>
  </si>
  <si>
    <t>41. A74</t>
  </si>
  <si>
    <t>Construction of new substations/lines for integration of newly build power plants in northern part of 50HzT control area.</t>
  </si>
  <si>
    <t>mid term / long term</t>
  </si>
  <si>
    <t>42. 152</t>
  </si>
  <si>
    <t>Dörpen/West (DE)</t>
  </si>
  <si>
    <t xml:space="preserve">New substation for connection of offshore wind farms. </t>
  </si>
  <si>
    <t>42. 159</t>
  </si>
  <si>
    <t>Cluster BorWin1 (DE)</t>
  </si>
  <si>
    <t>Diele (DE)</t>
  </si>
  <si>
    <t>42. 160</t>
  </si>
  <si>
    <t>Offshore- Wind park Nordergründe (DE)</t>
  </si>
  <si>
    <t>Inhausen (DE)</t>
  </si>
  <si>
    <t xml:space="preserve"> New AC-cable connection with a total length of 35km. </t>
  </si>
  <si>
    <t>42. 161</t>
  </si>
  <si>
    <t>Offshore- Wind park GEOFreE (DE)</t>
  </si>
  <si>
    <t>Göhl (DE)</t>
  </si>
  <si>
    <t xml:space="preserve"> New AC-cable connection with a total length of 32km. </t>
  </si>
  <si>
    <t>42. 163</t>
  </si>
  <si>
    <t>Cluster HelWin1 (DE)</t>
  </si>
  <si>
    <t>Büttel (DE)</t>
  </si>
  <si>
    <t>42. 164</t>
  </si>
  <si>
    <t>Cluster SylWin1 (DE)</t>
  </si>
  <si>
    <t xml:space="preserve"> New line consisting of underground +subsea cable with a total length of 210km. Line capacity: aprox.864MW.</t>
  </si>
  <si>
    <t>42. 165</t>
  </si>
  <si>
    <t>Cluster DolWin1 (DE)</t>
  </si>
  <si>
    <t xml:space="preserve"> New line consisting of underground +subsea cable with a total length of 155km. Line capacity: 800MW.</t>
  </si>
  <si>
    <t>42. 166</t>
  </si>
  <si>
    <t>Offshore Wind park Riffgat (DE)</t>
  </si>
  <si>
    <t>Emden /Borßum(DE)</t>
  </si>
  <si>
    <t xml:space="preserve"> New AC-cable connection with a total length of 80km. </t>
  </si>
  <si>
    <t>42. 167</t>
  </si>
  <si>
    <t>Cluster BorWin2 (DE)</t>
  </si>
  <si>
    <t>42. A82</t>
  </si>
  <si>
    <t>Cluster DolWin2 (DE)</t>
  </si>
  <si>
    <t>New investment in TYNDP, for connection of new off-shore wind-farms</t>
  </si>
  <si>
    <t>42. A83</t>
  </si>
  <si>
    <t>Cluster DolWin3 (DE)</t>
  </si>
  <si>
    <t>42. A84</t>
  </si>
  <si>
    <t>Cluster BorWin3</t>
  </si>
  <si>
    <t>42. A85</t>
  </si>
  <si>
    <t>Cluster HelWin2</t>
  </si>
  <si>
    <t>42. A86</t>
  </si>
  <si>
    <t>Cluster BorWin4 (DE)</t>
  </si>
  <si>
    <t>Emden/Ost (DE)</t>
  </si>
  <si>
    <t>42. A87</t>
  </si>
  <si>
    <t>Cluster SylWin2 (DE)</t>
  </si>
  <si>
    <t>42. 211</t>
  </si>
  <si>
    <t>Further connections of more offshore wind farms (DE)</t>
  </si>
  <si>
    <t xml:space="preserve">Further connections in the clusters BorWin, DolWin, SylWin and HelWin. </t>
  </si>
  <si>
    <t>43. A81</t>
  </si>
  <si>
    <t>New investment in TYNDP, due to long distance RES integration; voltage stability of the grid; SOS in the South of Germany</t>
  </si>
  <si>
    <t>43. A88</t>
  </si>
  <si>
    <t>Area of Schleswig-Holstein (DE)</t>
  </si>
  <si>
    <t>43. A75</t>
  </si>
  <si>
    <t>43. A89</t>
  </si>
  <si>
    <t>Area of Northern Lower Saxony (DE)</t>
  </si>
  <si>
    <t>43. A90</t>
  </si>
  <si>
    <t>44. 147</t>
  </si>
  <si>
    <t>Hamburg/Nord (DE)</t>
  </si>
  <si>
    <t xml:space="preserve">New 400kV double circuit OHL Dollern - Hamburg/Nord including one new 400/230kV transformer in substation Hamburg/Nord and new 400kV switchgear Kummerfeld. Length:43km. </t>
  </si>
  <si>
    <t xml:space="preserve">mid term </t>
  </si>
  <si>
    <t>44. 148</t>
  </si>
  <si>
    <t xml:space="preserve">New 400kV double circuit OHL Audorf - Hamburg/Nord including two new 400/230kV transformers in substation Audorf. Length: 65km. </t>
  </si>
  <si>
    <t>This investment was schedulted for 2015. Presently it is foreseen a delay of around 1 year due to permitting process.</t>
  </si>
  <si>
    <t>44. 151</t>
  </si>
  <si>
    <t>Wehrendorf (DE)</t>
  </si>
  <si>
    <t>Ganderkesee (DE)</t>
  </si>
  <si>
    <t xml:space="preserve">New line (length: ca. 95km), extension of existing and erection of substations, erection of 380/110kV-transformers. </t>
  </si>
  <si>
    <t>44. 156</t>
  </si>
  <si>
    <t>Niederrhein (DE)</t>
  </si>
  <si>
    <t xml:space="preserve">New 400kV double circuit OHL Dörpen - Niederrhein including extension of existing substations. Length: 167km. </t>
  </si>
  <si>
    <t>44. 157</t>
  </si>
  <si>
    <t>Wahle (DE)</t>
  </si>
  <si>
    <t>Mecklar (DE)</t>
  </si>
  <si>
    <t>New 400kV double circuit OHL Wahle - Mecklar including two new substations. Length: 210km.</t>
  </si>
  <si>
    <t>Großgartach (DE)</t>
  </si>
  <si>
    <t>Hüffenhardt (DE)</t>
  </si>
  <si>
    <t xml:space="preserve">New 380kV OHL. Length: 23km. Included with the project : 1 new 380kV substation, 2 transformers. </t>
  </si>
  <si>
    <t>44. 171</t>
  </si>
  <si>
    <t>Neurott (DE)</t>
  </si>
  <si>
    <t xml:space="preserve">Upgrade of the line from 220kV to 380kV. Length: 11km. Included with the project : 1 new 380kV substation. </t>
  </si>
  <si>
    <t>Mühlhausen (DE)</t>
  </si>
  <si>
    <t>Upgrading line from 220kV to 380kV. Length:-45km.</t>
  </si>
  <si>
    <t>Hoheneck (DE)</t>
  </si>
  <si>
    <t>Endersbach (DE)</t>
  </si>
  <si>
    <t xml:space="preserve">Upgrading line from 220kV to 380kV. Length:20km. </t>
  </si>
  <si>
    <t>44. 174</t>
  </si>
  <si>
    <t>Bruchsal Kändelweg (DE)</t>
  </si>
  <si>
    <t>Ubstadt (DE)</t>
  </si>
  <si>
    <t xml:space="preserve">A new 380kV OHL. Length:6km. </t>
  </si>
  <si>
    <t>Postponed from one year due to permitting procedures</t>
  </si>
  <si>
    <t>44. 178</t>
  </si>
  <si>
    <t>Baden-Württemberg,
Süden &amp; Nordosten (DE)</t>
  </si>
  <si>
    <t xml:space="preserve">Installation of 2x250 MVAr 380kV capacitance banks. </t>
  </si>
  <si>
    <t>One more bank in addition. Two have already been installed. Projects realised earlier because the need for reactive power compensation became urgent.</t>
  </si>
  <si>
    <t>44. 179</t>
  </si>
  <si>
    <t>Rommerskirchen (DE)</t>
  </si>
  <si>
    <t>Weißenthurm (DE)</t>
  </si>
  <si>
    <t xml:space="preserve">New line, extension of existing and erection of substations, erection of 380/110kV-transformers. Total line length: 100km. </t>
  </si>
  <si>
    <t>44. 181</t>
  </si>
  <si>
    <t>Dauersberg (DE)</t>
  </si>
  <si>
    <t>Limburg (DE)</t>
  </si>
  <si>
    <t xml:space="preserve">New 380kV double circuit OHL, extension of existing of substations, Total line length: 20km. </t>
  </si>
  <si>
    <t>44. 182</t>
  </si>
  <si>
    <t>Kriftel (DE)</t>
  </si>
  <si>
    <t>No change</t>
  </si>
  <si>
    <t>44. A80</t>
  </si>
  <si>
    <t>Area of West Germany (DE)</t>
  </si>
  <si>
    <t>New investment in TYNDP, because of additional needs for RES integration (combined with SoS)</t>
  </si>
  <si>
    <t>44. 183</t>
  </si>
  <si>
    <t xml:space="preserve">Installation of 300 MVAr 380kV capacitance banks, extension of existing substations. </t>
  </si>
  <si>
    <t>44. 184</t>
  </si>
  <si>
    <t>Bürstadt (DE)</t>
  </si>
  <si>
    <t xml:space="preserve">Installation of 2 x 300 MVAr 380kV capacitance banks, extension of existing substations. </t>
  </si>
  <si>
    <t>44. 185</t>
  </si>
  <si>
    <t>Area of Muensterland and Westfalia (DE)</t>
  </si>
  <si>
    <t>New lines and installation of additional circuits, extension of existing and erection of several 380/110kV-substations. Total length: ca. 110km.</t>
  </si>
  <si>
    <t>44. 186</t>
  </si>
  <si>
    <t>Gütersloh (DE)</t>
  </si>
  <si>
    <t>Bechterdissen (DE)</t>
  </si>
  <si>
    <t>New lines and installation of additional circuits, extension of existing and erection of 380/110kV-substation. Total line length:27km.</t>
  </si>
  <si>
    <t>44. 187</t>
  </si>
  <si>
    <t>Area of West-Rhineland (DE)</t>
  </si>
  <si>
    <t xml:space="preserve">New lines and installation of additional circuits, extension of existing and erection of several 380/110kV-substations. </t>
  </si>
  <si>
    <t>44. 188</t>
  </si>
  <si>
    <t>Kruckel (DE)</t>
  </si>
  <si>
    <t>New lines, extension of existing and erection of several 380/110kV-substations. Total line length: 130km.</t>
  </si>
  <si>
    <t>44. A78</t>
  </si>
  <si>
    <t>Niederstedem (DE)</t>
  </si>
  <si>
    <t>44. A77</t>
  </si>
  <si>
    <t>Area of South-Wuerttemberg (DE)</t>
  </si>
  <si>
    <t xml:space="preserve">Construction of new 380kV double-circuit OHLs, decommissioning of existing double-circuit OHLs, extension of existing 380-kV-substations. Length: ca. 60km. </t>
  </si>
  <si>
    <t>44. 190</t>
  </si>
  <si>
    <t>Saar-Pfalz-Region (DE)</t>
  </si>
  <si>
    <t>New lines, extension of existing and erection of several 380/110kV-substations. Upgrade of an existing line from 220 to 380 kV</t>
  </si>
  <si>
    <t>44. 175</t>
  </si>
  <si>
    <t>Birkenfeld (DE)</t>
  </si>
  <si>
    <t>Ötisheim (DE)</t>
  </si>
  <si>
    <t xml:space="preserve">A new 380kV OHL. Length:11km. </t>
  </si>
  <si>
    <t>44. 189</t>
  </si>
  <si>
    <t>Utfort (DE)</t>
  </si>
  <si>
    <t>45. 90. 177</t>
  </si>
  <si>
    <t>45. 191</t>
  </si>
  <si>
    <t>Neuenhagen (DE)</t>
  </si>
  <si>
    <t>Vierraden (DE)</t>
  </si>
  <si>
    <t xml:space="preserve">Project of new 380kV double-circuit OHL Neuenhagen-Vierraden-Bertikow with 125km length as prerequisite for the planned upgrading of the existing 220kV double-circuit interconnection Krajnik (PL) – Vierraden (DE Hertz Transmission). </t>
  </si>
  <si>
    <t>2013/2015</t>
  </si>
  <si>
    <t>Project in permitting phase, strong local resistance</t>
  </si>
  <si>
    <t>45. 193</t>
  </si>
  <si>
    <t>Halle/Saale (DE)</t>
  </si>
  <si>
    <t>Schweinfurt (DE)</t>
  </si>
  <si>
    <t>45. 197</t>
  </si>
  <si>
    <t>Wustermark (DE)</t>
  </si>
  <si>
    <t>45. 199</t>
  </si>
  <si>
    <t>Western Pomerania (DE)</t>
  </si>
  <si>
    <t>Uckermark North (DE)</t>
  </si>
  <si>
    <t>45. 200</t>
  </si>
  <si>
    <t>Lubmin (DE)</t>
  </si>
  <si>
    <t>Erfurt area (DE)</t>
  </si>
  <si>
    <t>45. 202</t>
  </si>
  <si>
    <t>Area upper Lausitz(DE)</t>
  </si>
  <si>
    <t>Area Gera(DE)</t>
  </si>
  <si>
    <t>45. 204</t>
  </si>
  <si>
    <t>45. 205</t>
  </si>
  <si>
    <t>Area Magdeburg(DE)</t>
  </si>
  <si>
    <t>2015/2020</t>
  </si>
  <si>
    <t>45. 206</t>
  </si>
  <si>
    <t>Area Leipzig(DE)</t>
  </si>
  <si>
    <t>Area Chemnitz(DE)</t>
  </si>
  <si>
    <t>45. 207</t>
  </si>
  <si>
    <t>45. 208</t>
  </si>
  <si>
    <t>45. 209</t>
  </si>
  <si>
    <t>45. 153</t>
  </si>
  <si>
    <t>Redwitz (DE)</t>
  </si>
  <si>
    <t>Grafenrheinfeld (DE)</t>
  </si>
  <si>
    <t xml:space="preserve">Upgrade of 230kV connection Redwitz - Grafenrheinfeld to 400kV, including new 400kV switchgear Eltmann. Line length: 97km. </t>
  </si>
  <si>
    <t>45. 154</t>
  </si>
  <si>
    <t xml:space="preserve">New 500 MVAr SVC in substation Redwitz.  </t>
  </si>
  <si>
    <t>45. 155</t>
  </si>
  <si>
    <t>Raitersaich (DE)</t>
  </si>
  <si>
    <t xml:space="preserve">New 500 MVAr SVC in substation Raitersaich.  </t>
  </si>
  <si>
    <t>45. 47. 158</t>
  </si>
  <si>
    <t>46. 194</t>
  </si>
  <si>
    <t>wind farm cluster Baltic Sea East (DE)</t>
  </si>
  <si>
    <t>Lüdershagen/
Lubmin (DE)</t>
  </si>
  <si>
    <t>Offshore wind farm connection project (by AC-cables on transmission voltage level or by clustering with DC connections) has to be constructed and afterwards also to be operated by the TSO (in this project: 50Hertz Transmission) according to German law.</t>
  </si>
  <si>
    <t>2012-2020</t>
  </si>
  <si>
    <t>46. 195</t>
  </si>
  <si>
    <t>wind farm cluster Baltic Sea West (DE)</t>
  </si>
  <si>
    <t>Bentwisch (DE)</t>
  </si>
  <si>
    <t>2013-2020</t>
  </si>
  <si>
    <t>47. A76</t>
  </si>
  <si>
    <t>Vöhringen / Leupolz (DE)</t>
  </si>
  <si>
    <t>Westtirol (AT)</t>
  </si>
  <si>
    <t>47. 158</t>
  </si>
  <si>
    <t>Irsching (DE)</t>
  </si>
  <si>
    <t>Ottenhofen (DE)</t>
  </si>
  <si>
    <t>Upgrade of 230kV connection Irsching - Ottenhofen to 400kV, including new 400kV switchgear Zolling. Length 76km.</t>
  </si>
  <si>
    <t>47. 212</t>
  </si>
  <si>
    <t>Isar / Ottenhofen (DE)</t>
  </si>
  <si>
    <t>St. Peter (AT)</t>
  </si>
  <si>
    <t>New 400kV double circuit OHL Isar - St. Peter including new 400kV switchgears Altheim, Simbach and St. Peter, and one new 400/230kV transformer in substation Altheim and fourth circuit on line Isar - Ottenhofen. Line length: 90km.</t>
  </si>
  <si>
    <t>Tauern (AT)</t>
  </si>
  <si>
    <t>2017/2019</t>
  </si>
  <si>
    <t>Preparation for the permitting procedure is ongoing. APG is making efforts to set the 380-kV-Salzburg-line 2017 into service. Depending on possible delays during the permitting procedure the commissioning is expected between 2017 and 2019</t>
  </si>
  <si>
    <t>47. 26. 218</t>
  </si>
  <si>
    <t>47. 219</t>
  </si>
  <si>
    <t>Zell-Ziller (AT)</t>
  </si>
  <si>
    <t>Upgrade of the existing 220kV-line Westtirol - Zell-Ziller and erection of additional 220/380kV-Transformers. Line length: 105km.</t>
  </si>
  <si>
    <t>partly under construction</t>
  </si>
  <si>
    <t>47. 26. 220</t>
  </si>
  <si>
    <t>47. 221</t>
  </si>
  <si>
    <t>Ernsthofen (AT)</t>
  </si>
  <si>
    <t>Upgrade from 220kV-operation to 380kV and erection of a 380kV-Substation in Ernsthofen and St. Peter.</t>
  </si>
  <si>
    <t>The project is on schedule. Permissions are obtained. Commissioning is expected for 2013</t>
  </si>
  <si>
    <t>48. 214</t>
  </si>
  <si>
    <t>Gabcikovo (SK)</t>
  </si>
  <si>
    <t>Gőnyü area (HU)</t>
  </si>
  <si>
    <t>New interconnection (new 2x400 kV tie-line) between SK and HU starting from Gabčíkovo substation (SK) to the Gőnyü substation on Hungarian side ( preliminary decision). Project also includes the erection of new switching station Gabčíkovo next to the existing one.</t>
  </si>
  <si>
    <t>The  commissioning date has been moved to earlier term due  to earlier erection  of new  400 kV line Veľký Ďur - Gabčíkovo that help to evacuate power from new NPP.</t>
  </si>
  <si>
    <t>48. 298</t>
  </si>
  <si>
    <t>Veľký Ďur (SK)</t>
  </si>
  <si>
    <t>Gabčíkovo (SK)</t>
  </si>
  <si>
    <t>Erection of new 2x400kV line between two important substations and extension of the substation Veľký Ďur (SK) Line length:93km.</t>
  </si>
  <si>
    <t>The  commissioning date has been moved to earlier term due to  ensure security of  power evacuation from new NPP in V.ĎUR area.</t>
  </si>
  <si>
    <t>48. A125</t>
  </si>
  <si>
    <t>Levice (SK)</t>
  </si>
  <si>
    <t>The erection of new 1x400 kV line between two important Veľký Ďur and Levice substations, including extension of the V.Ďur and Levice substation. The driver for this project  is expected connection of  to new generation units in Veľký Ďur area.</t>
  </si>
  <si>
    <t>New investment in TYNDP, which will significantly  increase of the security and reliability  of the power evacuation from new NPP.</t>
  </si>
  <si>
    <t>48. A126</t>
  </si>
  <si>
    <t>Rimavská Sobota (SK)</t>
  </si>
  <si>
    <t>Sajóivánka (HU)</t>
  </si>
  <si>
    <t>Connection of the two existing substations (R.Sobota (SK) - Sajoóivánka (HU)) by the new 2x400 kV line (preliminary armed only with one circuit).</t>
  </si>
  <si>
    <t>48. A127</t>
  </si>
  <si>
    <t>Second 400/120 kV transformer and 2x70 Mvar shunt reactors in station Sajóivánka</t>
  </si>
  <si>
    <t>48. A128</t>
  </si>
  <si>
    <t>Győr (HU)</t>
  </si>
  <si>
    <t>Third 400/120 kV transformer and 70 Mvar shunt reactor in station Győr</t>
  </si>
  <si>
    <t>49. 235</t>
  </si>
  <si>
    <t>Tirana(AL)</t>
  </si>
  <si>
    <t>Pristina (RS)</t>
  </si>
  <si>
    <t>New 238km 400kV OHL; on 78km the circuit will be installed on the same towers as the Tirana-Podgorica OHL currently in construction (see project 233); the rest will be built as single circuit line.</t>
  </si>
  <si>
    <t>49. 236</t>
  </si>
  <si>
    <t>Leskovac(RS)</t>
  </si>
  <si>
    <t>Stip (MK)</t>
  </si>
  <si>
    <t>New 220km 400kV single circuit overhead interconnection between Serbia and FYR of Macedonia. A new 400/110 substation will be built in Serbia between connection nodes.</t>
  </si>
  <si>
    <t>Serbian part commissioned, Macedonian part : 2013</t>
  </si>
  <si>
    <t>49. 237</t>
  </si>
  <si>
    <t>TPP Kosovo (RS)</t>
  </si>
  <si>
    <t>Skopje (MK)</t>
  </si>
  <si>
    <t>A new 400kV OHL relevant to planning investment of 2000MW of TPP in the area of Kosovo and Metohija. Line length: 85km.</t>
  </si>
  <si>
    <t>49. 252</t>
  </si>
  <si>
    <t>Melliti (GR)</t>
  </si>
  <si>
    <t>Kardia (GR)</t>
  </si>
  <si>
    <t xml:space="preserve"> New 400kV double circuit OHL. Length:40km.</t>
  </si>
  <si>
    <t>Due to new thermal generation in South Greece the investment is no more needed urgently and postponed to the longer term. (This investment mainly was initially designed to solve voltage problems in South Greece.)</t>
  </si>
  <si>
    <t>49. 253</t>
  </si>
  <si>
    <t>Trikala (GR)</t>
  </si>
  <si>
    <t xml:space="preserve"> New 400kV double circuit OHL. Length:80km.</t>
  </si>
  <si>
    <t>49. 254</t>
  </si>
  <si>
    <t>Larissa(GR)</t>
  </si>
  <si>
    <t xml:space="preserve"> New 400kV double circuit OHL. Length:57km.</t>
  </si>
  <si>
    <t>50. 238</t>
  </si>
  <si>
    <t>Pancevo (RS)</t>
  </si>
  <si>
    <t>Resita (RO)</t>
  </si>
  <si>
    <t>New 131 km double circuit 400kV OHL between existing substations in Romania and Serbia (63 km on Romanian side and 68 km on Serbian side).</t>
  </si>
  <si>
    <t xml:space="preserve">Due to financing gap, the commissioning deadline was postponed to 2019. RO intends to apply for funding  through the Operational Programme 'Increase of Economic Competitiveness' - Priority Axis 4. This would ensure realization of the project and allow for faster finalization (2015 instead of estimated 2019). Constructive characteristics were updated as a result of progress of feasibility and design studies. </t>
  </si>
  <si>
    <t>50. 269</t>
  </si>
  <si>
    <t>Portile de Fier (RO)</t>
  </si>
  <si>
    <t>New 400kV OHL between existing substation 400 kV Portile de Fier and new 400 kV substation Resita. Line length: 116km. New 400 kV substation Resita, with 400/220 kV and 400/110 kV transformers, as development of the existing 220/110 kV substation.</t>
  </si>
  <si>
    <t>Constructive characteristics were updated as a result of progress of feasibility and design studies. Commissioning date has been slightly shifted.</t>
  </si>
  <si>
    <t>50. A116</t>
  </si>
  <si>
    <t>New 400/110 kV substation on the Belgrade territory</t>
  </si>
  <si>
    <t>50. A117</t>
  </si>
  <si>
    <t>Kraljevo 3 (RS)</t>
  </si>
  <si>
    <t>Upgrade of the existing 220/110kV substation Kraljevo 3 by constructing the 400 kV level.</t>
  </si>
  <si>
    <t>50. A118</t>
  </si>
  <si>
    <t>New 140km double circuit 400kV OHL between substation Kraljevo 3 and substation Bajina Basta. Kraljevo 3 (400kV) will be connected to Kragujevac 2 (400 kV) substation, which is connected to a Sofia (Bulgaria) through a 400 kV line.</t>
  </si>
  <si>
    <t>&gt;2015</t>
  </si>
  <si>
    <t>50. 270</t>
  </si>
  <si>
    <t>Resita( RO)</t>
  </si>
  <si>
    <t>Timisoara-Sacalaz-Arad (RO)</t>
  </si>
  <si>
    <t>Due to financing gap, the commissioning deadline was postponed to 2022. Constructive characteristics were updated as a result of progress of feasibility and design studies.</t>
  </si>
  <si>
    <t>51. 239</t>
  </si>
  <si>
    <t>Bitola (MK)</t>
  </si>
  <si>
    <t>Elbasan (AL)</t>
  </si>
  <si>
    <t xml:space="preserve">New 200km cross-border single circuit 400kV OHL between existing substations. New 400/110 kV substation in Ohrid area connected in/out to the new 400 kV line Bitola-Elbasan. </t>
  </si>
  <si>
    <t>Change of date of commissioning due to : resolving the problems in the 110KV in S-W Macedonia; facilitate the market integration; increased interest of potential investors.</t>
  </si>
  <si>
    <t>51. 244</t>
  </si>
  <si>
    <t>Filippi(GR)</t>
  </si>
  <si>
    <t>Lagadas (GR)</t>
  </si>
  <si>
    <t xml:space="preserve">New 400kV substation in Lagadas in Thessaloniki area and connection to the existing substation of Filippi via a new 110km double circuit 400kV OHL. </t>
  </si>
  <si>
    <t>51. 256</t>
  </si>
  <si>
    <t>Maritsa East 1 (BG)</t>
  </si>
  <si>
    <t>N.Santa (GR)</t>
  </si>
  <si>
    <t>New interconnection line BG-GR by a 130km single circuit 400kV OHL.</t>
  </si>
  <si>
    <t xml:space="preserve">After the interconnection with Turkey, the project can be delayed to LT as it is mainly connected to further RES development. The final commissioning date is subject to change depending of the evolution in the area. </t>
  </si>
  <si>
    <t>51. 257</t>
  </si>
  <si>
    <t>Plovdiv (BG)</t>
  </si>
  <si>
    <t>New 100km single circuit 400kV OHL in parallel to the existing one.</t>
  </si>
  <si>
    <t>Investments 257,258 and 262 are postponed because the permitting procedures (environmental requirements) with the land owners induced delays .</t>
  </si>
  <si>
    <t>51. 258</t>
  </si>
  <si>
    <t>Maritsa East 3 (BG)</t>
  </si>
  <si>
    <t>New 13km single circuit 400kV OHL in parallel to the existing one.</t>
  </si>
  <si>
    <t>51. 262</t>
  </si>
  <si>
    <t>Burgas (BG)</t>
  </si>
  <si>
    <t xml:space="preserve"> New 400kV OHL. Line length: 150km.</t>
  </si>
  <si>
    <t>52. 240</t>
  </si>
  <si>
    <t>Patras (GR)</t>
  </si>
  <si>
    <t xml:space="preserve">New 400kV substation in Patras (GIS Technology) and in&amp;out connection to the existing Axeloos - Distomo 400kV OHL via a new 15km double circuit line, part of which will consist of subsea cable. The project shall constitute the first 400kV corridor to Peloponnese. </t>
  </si>
  <si>
    <t>52. 241</t>
  </si>
  <si>
    <t>Megalopolis (GR)</t>
  </si>
  <si>
    <t>New 400kV substation in Megalopolis and connection to Patras 400kV substation via a 110km double circuit OHL. 2nd corridor to Peloponnese.</t>
  </si>
  <si>
    <t>52. 242</t>
  </si>
  <si>
    <t>Korinthos (GR)</t>
  </si>
  <si>
    <t xml:space="preserve">Construction of a new 400kV substation in Korinthos (GIS Technology) and connection to the Megalopolis substation via a 110km double circuit 400kV OHL. </t>
  </si>
  <si>
    <t>52. 243</t>
  </si>
  <si>
    <t>Koymoyndoyros (GR)</t>
  </si>
  <si>
    <t xml:space="preserve">Replacement of the existing 150kV double circuit line by a 87km double circuit 400kV OHL. </t>
  </si>
  <si>
    <t>53. 276</t>
  </si>
  <si>
    <t>Suceava(RO)</t>
  </si>
  <si>
    <t>Gadalin(RO)</t>
  </si>
  <si>
    <t xml:space="preserve">New 400kV OHL between existing stations. Line length: 260km. </t>
  </si>
  <si>
    <t>Constructive design characteristics and time schedule were updated as a result of progress of feasibility and design studies.</t>
  </si>
  <si>
    <t>53. A131</t>
  </si>
  <si>
    <t>Stejaru(RO)</t>
  </si>
  <si>
    <t>Gheorghieni(RO)</t>
  </si>
  <si>
    <t>Reconductoring (with HTLS) of existing simple circuit 220kV line.</t>
  </si>
  <si>
    <t>New investment in the TYNDP, required to integrate new RES generation and maintain the GTC for the entire project.</t>
  </si>
  <si>
    <t>53. 273</t>
  </si>
  <si>
    <t>Cernavoda (RO)</t>
  </si>
  <si>
    <t xml:space="preserve">Stalpu </t>
  </si>
  <si>
    <t>New 400kV double circuit OHL between existing stations. Line length:145km.</t>
  </si>
  <si>
    <t>Constructive characteristics were updated as a result of progress of feasibility and design studies.</t>
  </si>
  <si>
    <t>53. 274</t>
  </si>
  <si>
    <t>Constanta (RO)</t>
  </si>
  <si>
    <t>Medgidia(RO)</t>
  </si>
  <si>
    <t>New 400kV double circuit (one circuit wired) OHL between existing stations. Line length:75km.</t>
  </si>
  <si>
    <t>As for other investments, the commissioning date was postponed due to financing gap. Constructive characteristics were updated as a result of progress of feasibility and design studies.</t>
  </si>
  <si>
    <t>53. 275</t>
  </si>
  <si>
    <t>Smardan(RO)</t>
  </si>
  <si>
    <t>Gutinas(RO)</t>
  </si>
  <si>
    <t>New 400kV double circuit OHL between existing stations. Line length:140km.</t>
  </si>
  <si>
    <t>53. 271</t>
  </si>
  <si>
    <t>The 400kV Isaccea (RO) - Varna (BG) is passing near 400 kV substation Medgidia S. The line shall be connected in Medgidia S, through a double circuit OHL. New wind farms shall be connected to the 400 kV OHL Isaccea - Medgidia S section . Substation Medgidia S, 400 kV, shall be refurbished with GIS technology in order to provide necessary space for new connections.</t>
  </si>
  <si>
    <t>53. A132</t>
  </si>
  <si>
    <t>Stalpu (RO)</t>
  </si>
  <si>
    <t>Teleajen (RO) - Brazi (RO)</t>
  </si>
  <si>
    <t>Upgrade of an existing 220kV single circuit line to 400kV.  New 400 kV substations: Stalpu (400/110kV, 1x250 MVA), Teleajen (400/110kV, 1x400 MVA)</t>
  </si>
  <si>
    <t>53. A133</t>
  </si>
  <si>
    <t>Fantanele (RO)</t>
  </si>
  <si>
    <t>Ungheni (RO)</t>
  </si>
  <si>
    <t>53. 272</t>
  </si>
  <si>
    <t>Connection IN-OUT in Medgidia (RO) of existing 400kV OHL Isaccea (RO)-Dobrudja (BG), passing nearby. The line shall be connected in Medgidia S, through a double circuit OHL. Substation Medgidia S, 400 kV, shall be refurbished with GIS technology in order to provide necessary space for new connections.</t>
  </si>
  <si>
    <t>53. A134</t>
  </si>
  <si>
    <t>54. 293</t>
  </si>
  <si>
    <t>Voľa (SK)</t>
  </si>
  <si>
    <t>point of splitting (SK)</t>
  </si>
  <si>
    <t>Splitting of the existing single 400kV line between Lemešany and Veľké Kapušany substations to connect the new 400kV substation Voľa with transformation 400/110kV (replacing existing 220kV substation).  New  400kV double circuit OHL. Length: 23km</t>
  </si>
  <si>
    <t>54. 294</t>
  </si>
  <si>
    <t>Lemešany (SK)</t>
  </si>
  <si>
    <t>Veľké Kapušany (SK)</t>
  </si>
  <si>
    <t>54. A127</t>
  </si>
  <si>
    <t xml:space="preserve">
Veľké Kapušany (SK)</t>
  </si>
  <si>
    <t>tbd (HU)</t>
  </si>
  <si>
    <t>Erection of new 2x400 line between SK and Hungary (substation on Hungarian side still to be defined)</t>
  </si>
  <si>
    <t>55. 302</t>
  </si>
  <si>
    <t>Vyskov (CZ)</t>
  </si>
  <si>
    <t>Cechy stred (CZ)</t>
  </si>
  <si>
    <t>New second circuit 400kV OHL; 1385 MVA.</t>
  </si>
  <si>
    <t>55. 303</t>
  </si>
  <si>
    <t>Babylon (CZ)</t>
  </si>
  <si>
    <t>Bezdecin (CZ)</t>
  </si>
  <si>
    <t>55. 304</t>
  </si>
  <si>
    <t>55. A91</t>
  </si>
  <si>
    <t>Praha Sever (CZ)</t>
  </si>
  <si>
    <t>New 400/110kV substation equipped with transformers 2x350MVA .</t>
  </si>
  <si>
    <t>55. 310</t>
  </si>
  <si>
    <t>New connection between 2 existing substations line single circuit OHL 1385 MVA.</t>
  </si>
  <si>
    <t>Schedule harmonization with other priority investments: this investment has been delayed because of priority given to other investments</t>
  </si>
  <si>
    <t>56. A92</t>
  </si>
  <si>
    <t>Chodov (CZ)</t>
  </si>
  <si>
    <t>Adding second circuit to existing single circuit line OHL upgrade in length of 35.1km. Target capacity 2x1385 MVA.</t>
  </si>
  <si>
    <t>56. A93</t>
  </si>
  <si>
    <t>Tynec (CZ)</t>
  </si>
  <si>
    <t>Krasikov (CZ)</t>
  </si>
  <si>
    <t>Adding second circuit to existing single circuit line OHL upgrade in length of 103.8km. Target capacity 2x1385 MVA.</t>
  </si>
  <si>
    <t>57. 320</t>
  </si>
  <si>
    <t>Dargoleza (PL)</t>
  </si>
  <si>
    <t>A new AC 400/110kV (450 MVA) substation between existing substations Słupsk and Żarnowiec in Northern Poland. New substation Dargoleza is connected by splitting and extending of existing 400kV line Słupsk - Dargoleza.</t>
  </si>
  <si>
    <t xml:space="preserve">The new substation Dargoleza is required for the connection new wind generation in Northern Poland. The time horizon for comissioning of this investment has been changed due to change in wind farms connection schedule in the region. </t>
  </si>
  <si>
    <t>57. 328</t>
  </si>
  <si>
    <t>Piła Krzewina (PL)</t>
  </si>
  <si>
    <t>Bydgoszcz Zachód (PL)</t>
  </si>
  <si>
    <t xml:space="preserve">New 84km 400kV double circuit 2x1870 MVA OHL interconnection line Piła Krzewina - Bydgoszcz Zachód temporarily on 220kV. </t>
  </si>
  <si>
    <t>The time schedule of the project was shifted to meet the schedule of the RES (wind) generation connection. This one year delay in the plans appeared after updating of the NDP.  The change in the NDP introduced a double circuit.</t>
  </si>
  <si>
    <t>57. 329</t>
  </si>
  <si>
    <t>Żydowo (PL)</t>
  </si>
  <si>
    <t>Słupsk (PL)</t>
  </si>
  <si>
    <t>A new AC 400/110kV substation next to existing 220/110kV substation in Northern Poland with transformation 400/110kV 450 MVA. New substation Żydowo is connected by new 70km 400kV 2x1870 MVA OHL double circuit lines Żydowo - Słupsk and Żydowo - Gdańsk Przyjaźń. Dismantling of existing 220/110kV transformers + Upgrade of substation SŁupsk</t>
  </si>
  <si>
    <t>The date of commissioning evolved due to regulatory, social and environmental issues. The investment also foresee upgrade works in substation Słupsk.</t>
  </si>
  <si>
    <t>57. 330</t>
  </si>
  <si>
    <t>Gdańsk Przyjaźń (PL)</t>
  </si>
  <si>
    <t xml:space="preserve">A new AC substation in Gdańsk Agglomeration Area. New substation Gdańsk Przyjaźń is connected by splitting and extending of one circuit of existing line Żarnowiec - Gdańsk Błonia and new 150km 400kV 2x1870 MVA double circuit OHL line Żydowo - Gdańsk Przyjaźń with one circuit from Żydowo to Gdańsk temporarily on 220kV after dismantling of 220kV line Żydowo - Gdańsk. </t>
  </si>
  <si>
    <t xml:space="preserve">The date of commissioning evolved due to regulatory, social and environmental issues. </t>
  </si>
  <si>
    <t>57. 352</t>
  </si>
  <si>
    <t>Dunowo (PL)</t>
  </si>
  <si>
    <t>Plewiska (PL)</t>
  </si>
  <si>
    <t>Construction of a new double circuit 400kV OHL Dunowo - Żydowo (2x1870 MVA) partly using existing 220kV line + Construction of a new 400kV OHL Plewiska - Piła Krzewina - Żydowo (2x1870 MVA); single circuit temporarily working as a 220kV + A new AC 400kV switchgear in existing substation Pila Krzewina + upgrade of substation Dunowo</t>
  </si>
  <si>
    <t>Progressed as planned. The investment also foresee upgrade works in substation Dunowo.</t>
  </si>
  <si>
    <t>58. 353</t>
  </si>
  <si>
    <t>Krajnik (PL)</t>
  </si>
  <si>
    <t>Baczyna (PL)</t>
  </si>
  <si>
    <t>Construction of a new double circuit 400kV OHL Krajnik - Baczyna (2x1870 MVA, 91km); single circuit temporarily working at 220kV on Krajnik - Gorzów part + New substation 400kV Baczyna will be connected by splitting and extending existing line Krajnik-Plewiska + Upgrading of limitations line Krajnik - Plewiska.</t>
  </si>
  <si>
    <t>58. 355</t>
  </si>
  <si>
    <t>Mikułowa (PL)</t>
  </si>
  <si>
    <t>Świebodzice (PL)</t>
  </si>
  <si>
    <t>Double circuit line 220kV Mikułowa-Świebodzice will be upgraded to 400kV - single circuit temporarily working at 220kV.</t>
  </si>
  <si>
    <t>58. A67</t>
  </si>
  <si>
    <t>Gubin (PL)</t>
  </si>
  <si>
    <t>New 400 kV substation planned near the PL-DE border. The substation will be connected to planned line Eisenhüttenstadt (DE) - Plewiska (PL) creating new lines Eisenhüttenstadt (DE) - Gubin (PL) and Gubin (PL) - Plewiska (PL).</t>
  </si>
  <si>
    <t>58. 140</t>
  </si>
  <si>
    <t>Eisenhüttenstadt (DE)</t>
  </si>
  <si>
    <t>New 400kV double circuit OHL Eisenhüttenstadt (DE) - Plewiska (PL) including the construction of new substation Plewiska Bis (PL)</t>
  </si>
  <si>
    <t>59. 368</t>
  </si>
  <si>
    <t>Ełk (PL)</t>
  </si>
  <si>
    <t>PL-LT border (LT)</t>
  </si>
  <si>
    <t>Construction of a new 400kV OHL Ełk to PL-LT border. (2x1870 MVA, 108km).</t>
  </si>
  <si>
    <t>59. 369</t>
  </si>
  <si>
    <t>Siedlce Ujrzanów (PL)</t>
  </si>
  <si>
    <t>Miłosna (PL)</t>
  </si>
  <si>
    <t>Construction of a new 400kV OHL Siedlce Ujrzanów - Miłosna (1870 MVA, 84km) + A new AC 400kV switchgear in existing substation Siedlce Ujrzanow with transformation 400/110kV 400 MVA.</t>
  </si>
  <si>
    <t>59. 370</t>
  </si>
  <si>
    <t>Łomża (PL)</t>
  </si>
  <si>
    <t>Construction of a new 400kV double circuit OHL Ełk - Łomża (2x1870 MVA, 95km) + A new AC 400kV switchgear in existing substation Elk + A new 400 kV AC substation Łomża</t>
  </si>
  <si>
    <t>Łomża has been elected as end substation for the project and the technical description is adapted accordingly. Progresses as planned otherwise.</t>
  </si>
  <si>
    <t>59. 371</t>
  </si>
  <si>
    <t>Ostrołęka (PL)</t>
  </si>
  <si>
    <t>Narew (PL)</t>
  </si>
  <si>
    <t>Construction of a new 400kV OHL Ostrołęka-Łomża-Narew (1870 MVA, 120km) + A new AC 400kV switchgear in existing substation Ostroleka (in two stages) with transformation 400/220kV 500 MVA and with transformation 400/110kV 400 MVA + extension of 400 switchgear in substation Narew.</t>
  </si>
  <si>
    <t>Progressed as planned. The investment also foresee extension works in substation Narew.</t>
  </si>
  <si>
    <t>59. 372</t>
  </si>
  <si>
    <t>Oltarzew (PL)</t>
  </si>
  <si>
    <t xml:space="preserve">A new AC substation with two transformers 400/220kV 2x500 MVA and one 400/110kV 330 MVA will be connected by splitting 400kV line Rogowiec-Miłosna and Miłosna-Płock and 220kV line Mory-Sochaczew and Mory-Janów. </t>
  </si>
  <si>
    <t>59. 373</t>
  </si>
  <si>
    <t>Stanisławów (PL)</t>
  </si>
  <si>
    <t>Single circuit line 220kV Ostrołęka-Miłosna will be partly upgraded to double circuit line 400kV (2x1870 MVA, 106km) with development of Ostrołęka 400kV substation + New substation 400kV Stanisławów will be connected by splitting and extending existing line Miłosna-Narew and Miłosna-Siedlce.</t>
  </si>
  <si>
    <t>59. 374</t>
  </si>
  <si>
    <t>Kozienice (PL)</t>
  </si>
  <si>
    <t>Existing single circuit line will be upgraded to 400kV line in the same direction (1870 MVA, 90km) + upgrade of Kozienice substation to connect the new line</t>
  </si>
  <si>
    <t>Progressed as planned. The investment also foresee extension works in substation Kozienice</t>
  </si>
  <si>
    <t>59. 375</t>
  </si>
  <si>
    <t>Płock (PL)</t>
  </si>
  <si>
    <t>Olsztyn Mątki (PL)</t>
  </si>
  <si>
    <t>New single circuit line 400kV (1870 MVA, 180km) with development of Olsztyn Mątki 400kV substation.</t>
  </si>
  <si>
    <t>59. 376</t>
  </si>
  <si>
    <t>Alytus (LT)</t>
  </si>
  <si>
    <t>PL-LT border (PL)</t>
  </si>
  <si>
    <t>59. 379</t>
  </si>
  <si>
    <t>Kruonis (LT)</t>
  </si>
  <si>
    <t>New double circuit 330kV OHL (2x1080 MVA, 53km).</t>
  </si>
  <si>
    <t>Progresses faster than intially planned to support the LitPol project</t>
  </si>
  <si>
    <t>60. 377</t>
  </si>
  <si>
    <t>Klaipeda (LT)</t>
  </si>
  <si>
    <t>Telsiai (LT)</t>
  </si>
  <si>
    <t>New single circuit 330kV OHL (943 MVA, 85km).</t>
  </si>
  <si>
    <t>60. 378</t>
  </si>
  <si>
    <t>Panevezys (LT)</t>
  </si>
  <si>
    <t>Musa (LT)</t>
  </si>
  <si>
    <t>New single circuit 330kV OHL (1080 MVA, 80km).</t>
  </si>
  <si>
    <t>60. 383</t>
  </si>
  <si>
    <t>Nybro (SE)</t>
  </si>
  <si>
    <t>(NordBalt) A new 300kV HVDC VSC partly subsea and partly underground cable between Lithuania and Sweden. (440km).</t>
  </si>
  <si>
    <t>RigaCHP1 (LV)</t>
  </si>
  <si>
    <t>Imanta (LV)</t>
  </si>
  <si>
    <t>A new 12.5km AC 330kV cable will be built from RigaCHP1 substation to Imanta substation. Both substations will be reconstructed, according new line connecting. New cable will be underground and one part will be underwater (under Daugava river). Expected capacity: 880MW.</t>
  </si>
  <si>
    <t>60. A52</t>
  </si>
  <si>
    <t>Ekhyddan (SE)</t>
  </si>
  <si>
    <t>Nybro/Hemsjö (SE)</t>
  </si>
  <si>
    <t>New single circuit 400 kV OHL</t>
  </si>
  <si>
    <t>Grobina (LV)</t>
  </si>
  <si>
    <t>61. 380</t>
  </si>
  <si>
    <t>Visaginas (LT)</t>
  </si>
  <si>
    <t>New  single circuit 330kV OHL (1080 MVA, 200km).</t>
  </si>
  <si>
    <t>Liksna (LV)</t>
  </si>
  <si>
    <t>Upgrade single circuit OHL (943 MVA, 50km).</t>
  </si>
  <si>
    <t>61. 382</t>
  </si>
  <si>
    <t>Vilnius (LT)</t>
  </si>
  <si>
    <t>Neris (LT)</t>
  </si>
  <si>
    <t>New  single circuit 330kV OHL (943 MVA, 50km).</t>
  </si>
  <si>
    <t>62. 60. 384</t>
  </si>
  <si>
    <t>62. 60. 385</t>
  </si>
  <si>
    <t>62. 386</t>
  </si>
  <si>
    <t xml:space="preserve">Kilingi-Nomme(EE) </t>
  </si>
  <si>
    <t xml:space="preserve">RigaCHP2(LV) </t>
  </si>
  <si>
    <t>62. 387</t>
  </si>
  <si>
    <t>Tartu (EE)</t>
  </si>
  <si>
    <t>Sindi (EE)</t>
  </si>
  <si>
    <t>A new 162km internal connection will be established on existing route resulting in double circuit line with 2 different voltages (330kV / 110kV).</t>
  </si>
  <si>
    <t>62. 388</t>
  </si>
  <si>
    <t>Harku (EE)</t>
  </si>
  <si>
    <t>New double circuit OHL with 2 different voltages 330 kV and 110 kV and with capacity 1200 MVA/240 MVA and a length 140 km. Major part of new internal connection will be established on existing right of way on the Western part of Estonian mainland.</t>
  </si>
  <si>
    <t>63. 389</t>
  </si>
  <si>
    <t>Eesti (EE)</t>
  </si>
  <si>
    <t>Püssi (EE)</t>
  </si>
  <si>
    <t>Reinforcement of existing 57km single circuit 330kV OHL. Expected capacity:1200 MVA.</t>
  </si>
  <si>
    <t>63. 390</t>
  </si>
  <si>
    <t>Balti (EE)</t>
  </si>
  <si>
    <t>Reconstruction of 68km single circuit 330kV OHL.</t>
  </si>
  <si>
    <t>63. 391</t>
  </si>
  <si>
    <t>Anttila (FI)</t>
  </si>
  <si>
    <t>A new HVDC (450kV) connection will be built between Estonia and Finland. On the Finnish side, a 14km DC overhead line will be built to a new substation Anttila where the converter station will be placed. On the Estonian side, a 11km DC cable line will be built to a existing substation Püssi where the converter station will be placed. length of marine cable is 140km. Expected capacity: 650MW.</t>
  </si>
  <si>
    <t>The expected date of commissioning is beginning of 2014, postponed a few months compared to the preliminary estimate end of 2013.</t>
  </si>
  <si>
    <t>64. 392</t>
  </si>
  <si>
    <t>Yllikkälä (FI)</t>
  </si>
  <si>
    <t>Huutokoski (FI)</t>
  </si>
  <si>
    <t>New 155km single circuit 400kV OHL and renovation of 400kV substations in Yllikkälä and Huutokoski. Expected capacity: 1850 MVA.</t>
  </si>
  <si>
    <t>Progresses as planned. Expected date of commission is beginning of 2013.</t>
  </si>
  <si>
    <t>64. 393</t>
  </si>
  <si>
    <t>Seinäjoki Ulvila Ventusneva (FI)</t>
  </si>
  <si>
    <t>Tuovila (FI) Kristinestad (FI) Pyhänselkä (FI)</t>
  </si>
  <si>
    <t>2011/2020</t>
  </si>
  <si>
    <t>64. A62</t>
  </si>
  <si>
    <t>Pyhänselkä (FI)</t>
  </si>
  <si>
    <t>Petäjävesi  or Vihtavuori (FI)</t>
  </si>
  <si>
    <t>New single circuit 400 kV OHLs will be built from middle Finland to Oulujoki Area to increase the capacity between North and South Finland.</t>
  </si>
  <si>
    <t>65. 394</t>
  </si>
  <si>
    <t>Hikiä (FI)</t>
  </si>
  <si>
    <t>Forssa (FI)</t>
  </si>
  <si>
    <t>New 80km single circuit 400kV OHL and building of 400 kV substation in Forssa.</t>
  </si>
  <si>
    <t>65. A63</t>
  </si>
  <si>
    <t>Lieto (FI)</t>
  </si>
  <si>
    <t>New 67km single circuit 400 kV OHL.</t>
  </si>
  <si>
    <t>66. 400</t>
  </si>
  <si>
    <t>Barkeryd (SE)</t>
  </si>
  <si>
    <t xml:space="preserve">New single circuit 400kV OHL. </t>
  </si>
  <si>
    <t>66. 401</t>
  </si>
  <si>
    <t>Västervik (SE)</t>
  </si>
  <si>
    <t>Gotland (SE)</t>
  </si>
  <si>
    <t>67. 402</t>
  </si>
  <si>
    <t>Barkeryd (SE)
Hallsberg (SE)</t>
  </si>
  <si>
    <t xml:space="preserve">Tveiten (NO)
Hurva (SE)
</t>
  </si>
  <si>
    <t>"South West link"
consisting of three main parts:
1) New 400kV line between Hallsberg and Barkeryd (SE)
2) New double HVDC VSC underground cable and OHL  between Barkeryd and Hurva (SE)
3) New double HVDC VSC line between Barkeryd (SE) and Tveiten (NO). 
The project also include new substations and converter stations in the connection points line 
double circuit new OHL Hallsberg - Barkeryd 170km, underground VSC Barkeryd - Hurva 250km and VSC Barkeryd - Tveiten with 103km on the Norwegian side. Expected capacity: 1200MW.</t>
  </si>
  <si>
    <t>2014-2019</t>
  </si>
  <si>
    <t>67. 411</t>
  </si>
  <si>
    <t>Rød (NO)</t>
  </si>
  <si>
    <t>Sylling (NO)</t>
  </si>
  <si>
    <t>Voltage upgrading of existing single circuit 300kV OHL Rød-Tveiten-Flesaker-Sylling in connection with the new HVDC line to Sweden, the Syd Vest link.</t>
  </si>
  <si>
    <t>2018/2020</t>
  </si>
  <si>
    <t>Investment postponed, especially because of long permitting processes.</t>
  </si>
  <si>
    <t>67. 412</t>
  </si>
  <si>
    <t xml:space="preserve"> Rød (NO) - 
Sylling (NO) - 
Flesaker (NO) - </t>
  </si>
  <si>
    <t>Hasle (NO)
Tegneby (NO)
Tegneby (NO)</t>
  </si>
  <si>
    <t>Reinvestment and capacity increase Oslofjord 400kV subsea cables. Three cables: Filtvedt - Brenntangen, Solberg - Brenntangen, and Teigen - Evje.</t>
  </si>
  <si>
    <t>Investment delayed, especially because of long permitting processes.</t>
  </si>
  <si>
    <t>68. 421</t>
  </si>
  <si>
    <t>Ofoten (NO)</t>
  </si>
  <si>
    <t>Balsfjord (NO)</t>
  </si>
  <si>
    <t>New 160km single circuit 400kV OHL.</t>
  </si>
  <si>
    <t>68. 422</t>
  </si>
  <si>
    <t>Hammerfest (NO)</t>
  </si>
  <si>
    <t>New 360 km single circuit 400kV OHL.</t>
  </si>
  <si>
    <t>68. 423</t>
  </si>
  <si>
    <t>Skaidi (NO)</t>
  </si>
  <si>
    <t>Varangerbotn (NO)</t>
  </si>
  <si>
    <t xml:space="preserve">New 230 km single circuit 400kV OHL. </t>
  </si>
  <si>
    <t>69. 424j</t>
  </si>
  <si>
    <t>New 400kV double circuit</t>
  </si>
  <si>
    <t>2018/2019</t>
  </si>
  <si>
    <t>69. A39</t>
  </si>
  <si>
    <t>2020/21</t>
  </si>
  <si>
    <t>New investment in TYNDP, answering an expected growth in offshore wind and nuclear generation in and around Norfolk and East Anglia, above what was anticipated for the TYNDP 2010.</t>
  </si>
  <si>
    <t>69. A40</t>
  </si>
  <si>
    <t>Norfolk Offshore Wind: NORW-BRFO Tee-in to Lowestoft</t>
  </si>
  <si>
    <t>69. A41</t>
  </si>
  <si>
    <t>Reconductoring Norwich Main-Walpole and Bramford-Norwich Main</t>
  </si>
  <si>
    <t>70. 405</t>
  </si>
  <si>
    <t>Kristiansand (NO)</t>
  </si>
  <si>
    <t xml:space="preserve">Voltage upgrading of an existing single circuit 300kV OHL and a new section of OHL between Rød and Bamle. Total length: 175km. </t>
  </si>
  <si>
    <t>70. 426</t>
  </si>
  <si>
    <t>Skagerak 4: 4th HVDC connection between Southern Norway and Western Denmark, built in parallel with the existing 3 HVDC cables; new 700MW including 230km 500kV DC subsea cable.</t>
  </si>
  <si>
    <t>Under construction</t>
  </si>
  <si>
    <t>71. 427</t>
  </si>
  <si>
    <t>Endrup (DK)</t>
  </si>
  <si>
    <t>Eemshaven (NL)</t>
  </si>
  <si>
    <t>COBRA: New single circuit HVDC connection between Jutland and the Netherlands via 350km subsea cable; the DC voltage will be up to 320kVand the capacity 600-700MW.</t>
  </si>
  <si>
    <t>72. 430</t>
  </si>
  <si>
    <t>Revsing (DK)</t>
  </si>
  <si>
    <t>Landerupgård (DK)</t>
  </si>
  <si>
    <t>New 18km single circuit 400kV line via cable with capacity of approx. 1200 MW.</t>
  </si>
  <si>
    <t>72. 435</t>
  </si>
  <si>
    <t>Revsing(DK)</t>
  </si>
  <si>
    <t>Upgrade of 50km double-circuit 400kV OHL to reach a capacity of approx. 2000MW.</t>
  </si>
  <si>
    <t>Earlier date of commissioning than initially expected caused by reprioritization of project. Also one of the substations has been changed: Endrup was replaced by Tjele.</t>
  </si>
  <si>
    <t>72. 436</t>
  </si>
  <si>
    <t>Idomlund (DK)</t>
  </si>
  <si>
    <t>New 74km single circuit 400kV line via cable with capacity of approx. 1200MW.</t>
  </si>
  <si>
    <t>Envisaged route changed from Idomlund-Tjele to Idomlund-Endrup</t>
  </si>
  <si>
    <t>73. 432</t>
  </si>
  <si>
    <t>Asvæsværket (DK)</t>
  </si>
  <si>
    <t>Kyndbyværket (DK)</t>
  </si>
  <si>
    <t>New 60km single circuit 400kV line via cable with capacity of approx. 1200 MW.</t>
  </si>
  <si>
    <t>73. 433</t>
  </si>
  <si>
    <t>Glentegård (DK)</t>
  </si>
  <si>
    <t>Amagerværket &amp; H.C. Ørstedværket (DK)</t>
  </si>
  <si>
    <t>New 22km single circuit 400kV line via cable with capacity of approx. 1200MW.</t>
  </si>
  <si>
    <t>74. 443</t>
  </si>
  <si>
    <t>Zeebrugge (BE)</t>
  </si>
  <si>
    <t>Nemo Project: New DC sea link including 135km of 250kV DC subsea cable with 1000MW capacity</t>
  </si>
  <si>
    <t>Investment delayed to 2018 due to authorization delays related to needed internal grid reinforcements</t>
  </si>
  <si>
    <t>74. 449</t>
  </si>
  <si>
    <t>74. 450</t>
  </si>
  <si>
    <t>The reconductoring of the Sellindge to Dungeness circuits (Project 450) remain as originally planned in the TYNDP 2010.</t>
  </si>
  <si>
    <t>75. 444</t>
  </si>
  <si>
    <t>Zomergem (BE)</t>
  </si>
  <si>
    <t>75. A28</t>
  </si>
  <si>
    <t>offshore platform (BE)</t>
  </si>
  <si>
    <t>76. A42</t>
  </si>
  <si>
    <t>76. A43</t>
  </si>
  <si>
    <t>76. A44</t>
  </si>
  <si>
    <t>76. A45</t>
  </si>
  <si>
    <t>2021/22</t>
  </si>
  <si>
    <t>76. A46</t>
  </si>
  <si>
    <t>76. A47</t>
  </si>
  <si>
    <t>77. 452</t>
  </si>
  <si>
    <t>New 2000MW HVDC Link via 360km 500kV DC subsea cable on the West Coast of the UK and new 400kV substation in Deeside</t>
  </si>
  <si>
    <t>Progresses as planned (still targetting the financial year 2015/2016)</t>
  </si>
  <si>
    <t>77. 453</t>
  </si>
  <si>
    <t>New 2000MW HVDC Link via 365km 500kV DC subsea cable on the East Coast of the UK and new 400kV substation in Hawthorn Pit</t>
  </si>
  <si>
    <t>Progresses as planned (still targetting the financial year 2018/2019)</t>
  </si>
  <si>
    <t>77. 454</t>
  </si>
  <si>
    <t>77. 456</t>
  </si>
  <si>
    <t>77. 449a</t>
  </si>
  <si>
    <t>Western Isles link. New 450MW HVDC link, +/- 150kV. Route length 156km (80km subsea, 76km onshore underground cable).</t>
  </si>
  <si>
    <t>77. 450a</t>
  </si>
  <si>
    <t>The Moray Firth HVDC development - Shetland and Caithness links with offshore HVDC hub. Three ended HVDC link, 2 x 600MW legs and common 1200MW leg. Total route length 395km.</t>
  </si>
  <si>
    <t>77. 451a</t>
  </si>
  <si>
    <t>String a second 275kV OHL circuit on existing towers.</t>
  </si>
  <si>
    <t>77. 452a</t>
  </si>
  <si>
    <t>Reconductor existing 275kV overhead line route.</t>
  </si>
  <si>
    <t>Progresses as planned (still targetting the financial year 2014/2015)</t>
  </si>
  <si>
    <t>77. 453a</t>
  </si>
  <si>
    <t>Reinsulate existing 275kV route for 400kV operation and establish three new 400kV substations en-route.</t>
  </si>
  <si>
    <t xml:space="preserve">Scheduled completion in 2016 is one year later than foreseen in the 2010 TYNDP. The north of Scotland transmission system is significantly depleted by construction outages to accommodate the main Beauly-Denny rebuild by 2014. The system access that is available for this investment (453a) to accommodate a build-up of renewable generation leads to the revised completion date in 2016. </t>
  </si>
  <si>
    <t>77. 455</t>
  </si>
  <si>
    <t xml:space="preserve">New double circuit 400kV OHL (220km) with new terminal substations and substation extensions en route. </t>
  </si>
  <si>
    <t>77. 457</t>
  </si>
  <si>
    <t>78. 458</t>
  </si>
  <si>
    <t xml:space="preserve">New 60km double circuit 400kV OHL </t>
  </si>
  <si>
    <t>2019/20</t>
  </si>
  <si>
    <t>79. A48</t>
  </si>
  <si>
    <t>New investment in the TYNDP, as it was mistakenly omitted from the TYNDP 2010 submission. It is necessary due to RES Integration in North Wales.</t>
  </si>
  <si>
    <t>79. 459</t>
  </si>
  <si>
    <t>Progresses as planned (still targetting the financial year 2016/2017)</t>
  </si>
  <si>
    <t>79. 459b</t>
  </si>
  <si>
    <t>79. 460</t>
  </si>
  <si>
    <t>Slight delay in expected commissioning date</t>
  </si>
  <si>
    <t>79. 460b</t>
  </si>
  <si>
    <t>Progresses as planned (still targetting the financial year 2017/2018)</t>
  </si>
  <si>
    <t>80. 461</t>
  </si>
  <si>
    <t>Woodland (IE)</t>
  </si>
  <si>
    <t>Investment still on schedule for 2012, with less than 1-year delay</t>
  </si>
  <si>
    <t>81. 462</t>
  </si>
  <si>
    <t>Turleenan (NI)</t>
  </si>
  <si>
    <t>A new 140 km single circuit 400 kV 1500 MVA OHL from Turleenan 400/275 kV in Northern Ireland to Woodland 400/220 kV in Ireland. This is a new interconnector project between Ireland and Northern Ireland.</t>
  </si>
  <si>
    <t>82. 470</t>
  </si>
  <si>
    <t>Bellacorick (IE)</t>
  </si>
  <si>
    <t>Cashla or Flagford (IE)</t>
  </si>
  <si>
    <t>New 130km single circuit 400 kV OHL from north West Mayo to the EHV system.</t>
  </si>
  <si>
    <t>82. A37</t>
  </si>
  <si>
    <t>tbd (NI)</t>
  </si>
  <si>
    <t>Tunes Wind  (NI)</t>
  </si>
  <si>
    <t>North coast off-shore wind farm. Multiple connection options are under consideration.</t>
  </si>
  <si>
    <t>82. 463</t>
  </si>
  <si>
    <t>tbd (IE)</t>
  </si>
  <si>
    <t>Strengthening of EHV networks (partial uprate and new) into Donegal and North and West of Northern Ireland and enhanced links between the two countries. Various technologies are being considered.</t>
  </si>
  <si>
    <t>83. 467</t>
  </si>
  <si>
    <t>Moneypoint (IE)</t>
  </si>
  <si>
    <t>Kilpaddoge (IE)</t>
  </si>
  <si>
    <t xml:space="preserve">A new 10km single circuit 220kV 500MVA (underground+subsea) cable constructed across the River Shannon Estuary from Moneypoint in Co. Clare to Tarbert or a new Kilpaddoge station in Co. Kerry. A new 400/220kV transformer at Moneypoint station is included in this project. </t>
  </si>
  <si>
    <t xml:space="preserve">Project delayed by 2 years because awaiting the completion of the Moneypoint 400 kV station redevelopment works to facilitate the new connection, and a delay due to foreshore permitting arising from a change in one of the connection points (from Tarbert to Kilpaddoge) </t>
  </si>
  <si>
    <t>83. 468</t>
  </si>
  <si>
    <t>North Kerry (IE)</t>
  </si>
  <si>
    <t>83. 469</t>
  </si>
  <si>
    <t>Knockraha (IE)</t>
  </si>
  <si>
    <t>Dunstown (IE)</t>
  </si>
  <si>
    <t>84. 471</t>
  </si>
  <si>
    <t>Maynooth (IE)</t>
  </si>
  <si>
    <t>&gt;2020</t>
  </si>
  <si>
    <t>TYNDP 2010 investment 471 now presented in two parts (471 and IE2)</t>
  </si>
  <si>
    <t>84. A31</t>
  </si>
  <si>
    <t>Finglas / Huntstown (IE)</t>
  </si>
  <si>
    <t xml:space="preserve">A new 25km single circuit 400 kV from Woodland 400 kV station to a new 400 kV station in the vicinity of Huntstown and Finglas 220 kV stations. </t>
  </si>
  <si>
    <t>New investment in TYNDP to avoid overloads in Dublin City network and to ensure supply to north Dublin City load</t>
  </si>
  <si>
    <t>84. A32</t>
  </si>
  <si>
    <t xml:space="preserve">A new 40km single circuit 400kV OHL circuit from Dunstown 400 kV station to a new 400 kV station in the vicinity of Maynooth 220 kV station. </t>
  </si>
  <si>
    <t xml:space="preserve">New investment in TYNDP to avoid overloads in Dublin City network, split out from TYNDP2010 investment 471 </t>
  </si>
  <si>
    <t>84. A33</t>
  </si>
  <si>
    <t>Carrickmines (IE)</t>
  </si>
  <si>
    <t xml:space="preserve">A new 45km single circuit 400kV OHL from Dunstown 400 kV station to a new 400 kV station in the vicinity of Carrickmines 220 kV station. </t>
  </si>
  <si>
    <t>New investment in TYNDP to avoid overloads in Dublin City network</t>
  </si>
  <si>
    <t>85. A3</t>
  </si>
  <si>
    <t>F. Alentejo - Ourique - Tavira (PT)</t>
  </si>
  <si>
    <t>New investment in TYNDP
This project helps integrate new solar and wind power plans in Alentejo and Algarve area</t>
  </si>
  <si>
    <t>86. A49</t>
  </si>
  <si>
    <t>KEAD-KILL KILL-SHBA KEAD-GRIW circuit uprate</t>
  </si>
  <si>
    <t>86. A50</t>
  </si>
  <si>
    <t>87. A53</t>
  </si>
  <si>
    <t>Forsmark (SE)</t>
  </si>
  <si>
    <t>Råsten (SE)</t>
  </si>
  <si>
    <t>New 50km single circuit 400kV OHL</t>
  </si>
  <si>
    <t>87. A54</t>
  </si>
  <si>
    <t>Hamra (SE)</t>
  </si>
  <si>
    <t>New 85km single circuit 400kV OHL</t>
  </si>
  <si>
    <t>87. A55</t>
  </si>
  <si>
    <t>Stackbo (SE)</t>
  </si>
  <si>
    <t>New 70km single circuit 400kV OHL</t>
  </si>
  <si>
    <t>87. A56</t>
  </si>
  <si>
    <t>Ängsberg (SE)</t>
  </si>
  <si>
    <t>Horndal (SE)</t>
  </si>
  <si>
    <t>New 55km single circuit 400kV OHL</t>
  </si>
  <si>
    <t>87. A57</t>
  </si>
  <si>
    <t>Lindbacka (SE)</t>
  </si>
  <si>
    <t>New 145km single circuit 400kV OHL</t>
  </si>
  <si>
    <t>87. A58</t>
  </si>
  <si>
    <t>Västerås (SE)</t>
  </si>
  <si>
    <t>87. 399</t>
  </si>
  <si>
    <t>Vasteras (SE)</t>
  </si>
  <si>
    <t>Lindbaka (SE)</t>
  </si>
  <si>
    <t>Upgrade/Replacement of existing single circuit 220kV lines to 400kV.</t>
  </si>
  <si>
    <t>88. A23</t>
  </si>
  <si>
    <t>offshore wind farms (FR)</t>
  </si>
  <si>
    <t>Subsea cables and substations works</t>
  </si>
  <si>
    <t>2015-2020</t>
  </si>
  <si>
    <t>New investment in TYNDP, required to connect offshore wind farms as decided by the French government in 2010</t>
  </si>
  <si>
    <t>89. A24</t>
  </si>
  <si>
    <t>Calan (FR)</t>
  </si>
  <si>
    <t>Plaine-Haute (FR)</t>
  </si>
  <si>
    <t>New investment in TYNDP, required to secure Brittany's supply, along with DSM management plan and a new CCGT in Finistère area.</t>
  </si>
  <si>
    <t>90. 131</t>
  </si>
  <si>
    <t>Bickigen (CH)</t>
  </si>
  <si>
    <t xml:space="preserve">Addition of a second 400/220kV transformer in an existing substation. </t>
  </si>
  <si>
    <t>90. 132</t>
  </si>
  <si>
    <t>Mühleberg (CH)</t>
  </si>
  <si>
    <t xml:space="preserve">Construction of a new 400/220kV substation. </t>
  </si>
  <si>
    <t>90. 134</t>
  </si>
  <si>
    <t>Bassecourt (CH)</t>
  </si>
  <si>
    <t>Romanel (CH)</t>
  </si>
  <si>
    <t>Construction of different new 400kV line sections and voltage upgrade of existing 225kV lines into 400kV lines. Total length: 140km.</t>
  </si>
  <si>
    <t>90. 136</t>
  </si>
  <si>
    <t>Area of Bodensee (DE, AT, CH)</t>
  </si>
  <si>
    <t>90. 129</t>
  </si>
  <si>
    <t>Beznau (CH)</t>
  </si>
  <si>
    <t>Upgrade of the existing 65km double circuit 220kV OHL to 400kV.</t>
  </si>
  <si>
    <t>90. 130</t>
  </si>
  <si>
    <t>La Punt (CH)</t>
  </si>
  <si>
    <t>Pradella / Ova Spin (CH)</t>
  </si>
  <si>
    <t xml:space="preserve">Installation of the second circuit on existing towers of a double-circuit 400kV OHL (50km). </t>
  </si>
  <si>
    <t>90. 133</t>
  </si>
  <si>
    <t>Bonaduz (CH)</t>
  </si>
  <si>
    <t xml:space="preserve">Upgrade of the existing 180km double circuit 220kV OHL into 400kV. </t>
  </si>
  <si>
    <t>90. 44. 170</t>
  </si>
  <si>
    <t>90. 44. 173</t>
  </si>
  <si>
    <t>90. 44. 176</t>
  </si>
  <si>
    <t>Goldshöfe (DE)</t>
  </si>
  <si>
    <t>Bünzwangen (DE)</t>
  </si>
  <si>
    <t xml:space="preserve">A new 380kV OHL. Length: 45km. </t>
  </si>
  <si>
    <t>91. 121</t>
  </si>
  <si>
    <t>Construction of different new 400kV OHL sections and voltage upgrade of existing 225kV lines into 400kV lines. Total length: 250km.</t>
  </si>
  <si>
    <t>91. 122</t>
  </si>
  <si>
    <t>Chippis (CH)</t>
  </si>
  <si>
    <t>Lavorgo (CH)</t>
  </si>
  <si>
    <t>Construction of different new 400kV line sections and voltage upgrade of existing 225kV lines into 400kV. Total length: 120km.</t>
  </si>
  <si>
    <t>91. 123</t>
  </si>
  <si>
    <t>Ulrichen (CH)</t>
  </si>
  <si>
    <t>Construction of different new 400kV line sections and voltage upgrade of existing 225kV lines into 400kV lines. Total length: 90km.</t>
  </si>
  <si>
    <t>91. 125</t>
  </si>
  <si>
    <t>Schwanden (CH)</t>
  </si>
  <si>
    <t>Limmern (CH)</t>
  </si>
  <si>
    <t xml:space="preserve">New 400kV double circuit (OHL and underground cable) between Schwanden and Limmern. </t>
  </si>
  <si>
    <t>91. 126</t>
  </si>
  <si>
    <t>Golbia (CH)</t>
  </si>
  <si>
    <t>Robbia (CH)</t>
  </si>
  <si>
    <t>New 2x 400kV cable connection between Golbia and the Bernina line double circuit.</t>
  </si>
  <si>
    <t>91. 127</t>
  </si>
  <si>
    <t>Magadino (CH)</t>
  </si>
  <si>
    <t>Verzasca (CH)</t>
  </si>
  <si>
    <t>Upgrade of existing 150kV line into 220kV line.</t>
  </si>
  <si>
    <t>91. 128</t>
  </si>
  <si>
    <t>Bâtiaz (CH)</t>
  </si>
  <si>
    <t>Nant de Drance (CH)</t>
  </si>
  <si>
    <t xml:space="preserve">New 400kV double circuit OHL between Bâtiaz and Châtelard. New 2x 400kV cable connection between Châtelard and Nant de Drance. Total length: 22km. </t>
  </si>
  <si>
    <t>92. 146</t>
  </si>
  <si>
    <t>Aachen/Düren region (DE)</t>
  </si>
  <si>
    <t>Lixhe (BE)</t>
  </si>
  <si>
    <t>93. 413</t>
  </si>
  <si>
    <t>Ørskog (NO)</t>
  </si>
  <si>
    <t>Fardal (NO)</t>
  </si>
  <si>
    <t xml:space="preserve">New 285 km single circuit 400kV OHL. </t>
  </si>
  <si>
    <t>Investment delayed due to due to long permitting procedure.</t>
  </si>
  <si>
    <t>93. 403</t>
  </si>
  <si>
    <t>Scandinavia north (SE)</t>
  </si>
  <si>
    <t>Scandinavia South (SE)</t>
  </si>
  <si>
    <t>A joint Stattnett &amp; Svenska Kraftnat study north - south reinforcement (AC or VSC), expected length: 400 - 500km under study.</t>
  </si>
  <si>
    <t>Postponed after reprioritization of the project portfolio</t>
  </si>
  <si>
    <t>93. 414</t>
  </si>
  <si>
    <t>Aurland (NO)</t>
  </si>
  <si>
    <t>Voltage upgrading of existing single circuit 300kV OHL Fardal-Aurland Extension of 413 - Ørskog - Fardal.</t>
  </si>
  <si>
    <t>93. 417</t>
  </si>
  <si>
    <t>Aura/Viklandet (NO)</t>
  </si>
  <si>
    <t>Fåberg (NO)</t>
  </si>
  <si>
    <t>Voltage upgrading of existing single circuit 300kV OHL Aura/Viklandet-Fåberg.</t>
  </si>
  <si>
    <t>93. 416</t>
  </si>
  <si>
    <t>Klæbu (NO)</t>
  </si>
  <si>
    <t>Aura/ Viklandet (NO)</t>
  </si>
  <si>
    <t>Voltage upgrading of existing single circuit 300kV OHL Klæbu-Aura.</t>
  </si>
  <si>
    <t>2018 (2016-2020)</t>
  </si>
  <si>
    <t>94. 139</t>
  </si>
  <si>
    <t>Upgrade of existing 220 kV line Vierraden-Krajnik to double circuit 400 kV OHL.</t>
  </si>
  <si>
    <t>94. A68</t>
  </si>
  <si>
    <t>Upgrade 400 kV</t>
  </si>
  <si>
    <t>New investment in the TYNDP, split out from investment 139</t>
  </si>
  <si>
    <t>94. A69</t>
  </si>
  <si>
    <t>94. A70</t>
  </si>
  <si>
    <t>New PST</t>
  </si>
  <si>
    <t>94. A71</t>
  </si>
  <si>
    <t>95. A119</t>
  </si>
  <si>
    <t>Dobrudja(BG)</t>
  </si>
  <si>
    <t>New 140km single circuit 400kV OHL in parallel to the existing one.</t>
  </si>
  <si>
    <t>New investment in TYNDP, required to accommodate 2000MW RES in Dobrudja region</t>
  </si>
  <si>
    <t>95. 265</t>
  </si>
  <si>
    <t>Vidno (BG)</t>
  </si>
  <si>
    <t>Svoboda (BG)</t>
  </si>
  <si>
    <t>New 400kV double circuit OHL to accommodate 2000 MW RES generation in  N-E Bulgaria (Dobruja region). Line length: 2x70km.</t>
  </si>
  <si>
    <t>Moved  from LT(TYNDP 2010)  to MT  due to high interest for very fast implementation of about 2000MW  RES generation in Dobrudja region</t>
  </si>
  <si>
    <t>95. 263</t>
  </si>
  <si>
    <t xml:space="preserve"> New 400/110kV substation to accommodate the expected RES generation(2000MW)  in  N-E Bulgaria (Dobruja region)</t>
  </si>
  <si>
    <t>95. 264</t>
  </si>
  <si>
    <t xml:space="preserve"> New 400/110kV substation to  accommodate the expected RES generation(2000MW)  in  N-E Bulgaria (Dobruja region)</t>
  </si>
  <si>
    <t>95. 266</t>
  </si>
  <si>
    <t>New 400kV double circuit OHL to  accommodate the expected RES generation(2000MW)  in  N-E Bulgaria (Dobruja region). Line length: 2x10km.</t>
  </si>
  <si>
    <t>96. A64</t>
  </si>
  <si>
    <t>Keminmaa (FI)</t>
  </si>
  <si>
    <t>Integration of new generation + increased transmission capacity demand.</t>
  </si>
  <si>
    <t>New investment in TYNDP, split out from investment 393, and now been moved as a stand-alone project cluster because of his specific benefits.</t>
  </si>
  <si>
    <t>97. A65</t>
  </si>
  <si>
    <t>Uusnivala (FI)</t>
  </si>
  <si>
    <t>Pyhäjoki (FI)</t>
  </si>
  <si>
    <t>New double circuit 400 kV OHLs</t>
  </si>
  <si>
    <t>New investment in TYNDP, required to connect Fennovoimas new 1 250-1 700 MW nuclear power plant that will be built in Pyhäjoki</t>
  </si>
  <si>
    <t>98. A66</t>
  </si>
  <si>
    <t>Rauma (FI)</t>
  </si>
  <si>
    <t>Forssa (FI)
Lieto (FI)
Ulvila (FI)</t>
  </si>
  <si>
    <t>New single circuit 400 kV OHLs</t>
  </si>
  <si>
    <t>New investment in TYNDP, required to connect TVO's new 1 000-1 800 MW nuclear power plant that will be built in Olkiluoto.</t>
  </si>
  <si>
    <t>99. 324</t>
  </si>
  <si>
    <t>Dobrzeń (PL)</t>
  </si>
  <si>
    <t>Wrocław/ Pasikurowice (PL)</t>
  </si>
  <si>
    <t xml:space="preserve">New 76 km 400kV 2x1870 MVA OHL double circuit line from Dobrzeń to splitted Pasikurowice - Wrocław line + upgrade and extension of 400 kV switchgear in substation Dobrzeń. </t>
  </si>
  <si>
    <t>Progresses globally as planned. Technical description and commissioning date have been updated so as to deliver full benefit as from 2017</t>
  </si>
  <si>
    <t>100. 335</t>
  </si>
  <si>
    <t xml:space="preserve">New 138km 400kV 2x1870 MVA double circuit OHL line Ostrołęka - Olsztyn Mątki after dismantling of 220kV line Ostrołęka - Olsztyn with one circuit from Ostrołęka to Olsztyn temporarily on 220kV. </t>
  </si>
  <si>
    <t>The time schedule of the project was shifted to meet the schedule of the generation connection.</t>
  </si>
  <si>
    <t>101. 327</t>
  </si>
  <si>
    <t>Ołtarzew (PL)</t>
  </si>
  <si>
    <t>101. 338</t>
  </si>
  <si>
    <t>Mory/ Piaseczno (PL)</t>
  </si>
  <si>
    <t>Replacement of conductors (high temperature conductors).</t>
  </si>
  <si>
    <t>Progresses as planned, with commissioning now expected in 2014</t>
  </si>
  <si>
    <t>102. A72</t>
  </si>
  <si>
    <t>Gdańsk Błonia (PL)</t>
  </si>
  <si>
    <t>102. 334</t>
  </si>
  <si>
    <t>Pątnów (PL)</t>
  </si>
  <si>
    <t>Grudziądz (PL)</t>
  </si>
  <si>
    <t xml:space="preserve">New 174km 400kV 2x1870 MVA double circuit OHL line Pątnów - Grudziądz after dismantling of 220kV line Pątnów - Jasiniec (two parallel lines) and Jasiniec - Grudziądz. One circuit from Pątnów to Grudziądz via Jasiniec temporarily on 220kV. </t>
  </si>
  <si>
    <t>102. 326</t>
  </si>
  <si>
    <t xml:space="preserve">A new AC 400/110kV substation between existing substation Grudziądz and planned substation Gdańsk Przyjaźń. New substation Pelplin is connected by new 110km 400kV 2x1870 MVA OHL double circuit lines Grudziądz - Pelplin and Pelplin - Gdańsk Przyjaźń after dismantling of 220kV line Jasiniec - Gdańsk. </t>
  </si>
  <si>
    <t>103. 145</t>
  </si>
  <si>
    <t>Doetinchem (NL)</t>
  </si>
  <si>
    <t>New 400kV line double circuit DE-NL interconnection line. Length:60km.</t>
  </si>
  <si>
    <t>&gt;=2013</t>
  </si>
  <si>
    <t>103. 438</t>
  </si>
  <si>
    <t>Diemen (NL)</t>
  </si>
  <si>
    <t>New 175-200km AC overhead line with capacity of 2x2650 MVA of 380kV.</t>
  </si>
  <si>
    <t>103. 439</t>
  </si>
  <si>
    <t>Borssele (NL)</t>
  </si>
  <si>
    <t>Geertruidenberg (NL)</t>
  </si>
  <si>
    <t xml:space="preserve"> New 100-130km double-circuit 380kV OHL with 2x2650 MVA capacity.</t>
  </si>
  <si>
    <t>103. 440</t>
  </si>
  <si>
    <t>Maasvlakte (NL)</t>
  </si>
  <si>
    <t>Beverwijk (NL)</t>
  </si>
  <si>
    <t xml:space="preserve">New 380 kV double-circuit mixed project (OHL+ underground cable) including approximately 20km of underground cable for 2650 MVA. The cable sections are a pilot project. The total length of cable at 380kV is frozen until more experience is gained. </t>
  </si>
  <si>
    <t>103. 441</t>
  </si>
  <si>
    <t>Zwolle (NL)</t>
  </si>
  <si>
    <t>Hengelo (NL)</t>
  </si>
  <si>
    <t>Upgrade of the capacity of the existing 60km double circuit 380kV OHL to reach a capacity of 2x2650 MVA.</t>
  </si>
  <si>
    <t>103. 442</t>
  </si>
  <si>
    <t>Krimpen aan de Ijssel (NL)</t>
  </si>
  <si>
    <t>Maasbracht (NL)</t>
  </si>
  <si>
    <t>Upgrade of the capacity of the existing 150km double circuit 380kV OHL to reach a capacity of 2x2650 MVA.</t>
  </si>
  <si>
    <t>Under consideration (SE)</t>
  </si>
  <si>
    <t>104. 415</t>
  </si>
  <si>
    <t>Namsos (NO)</t>
  </si>
  <si>
    <t>Klæbu and Storeheia (NO)</t>
  </si>
  <si>
    <t>New line and voltage upgrade of 286km single circuit 400kV OHL</t>
  </si>
  <si>
    <t>104. 418</t>
  </si>
  <si>
    <t>Nedre Røssåga (NO)</t>
  </si>
  <si>
    <t>Upgrade of 70km single circuit 400kV OHL</t>
  </si>
  <si>
    <t>104. 420</t>
  </si>
  <si>
    <t>Storheia (NO)</t>
  </si>
  <si>
    <t>Orkdal / Trollheim (NO)</t>
  </si>
  <si>
    <t>New 130km single circuit 400kV OHL</t>
  </si>
  <si>
    <t>2017-2020</t>
  </si>
  <si>
    <t>Investment postponed due to long permitting procedure.</t>
  </si>
  <si>
    <t>104. A59</t>
  </si>
  <si>
    <t>Råbäcken (SE)</t>
  </si>
  <si>
    <t>Letsi - Betåsen (SE)</t>
  </si>
  <si>
    <t>New investment in TYNDP. Will probably be postponed after 2020 due to later development of wind power in the area</t>
  </si>
  <si>
    <t>104. A51</t>
  </si>
  <si>
    <t>Svartisen (NO)</t>
  </si>
  <si>
    <t>New 116km 400kV OHL</t>
  </si>
  <si>
    <t>105. A60</t>
  </si>
  <si>
    <t>Skogssäter (SE)</t>
  </si>
  <si>
    <t>Stenungsund/Stenkullen (SE)</t>
  </si>
  <si>
    <t>New 80km single circuit 400kV OHL</t>
  </si>
  <si>
    <t>106. A34</t>
  </si>
  <si>
    <t>A new HVDC subsea connection between Ireland and Great Britain</t>
  </si>
  <si>
    <t>New investment in TYNDP, conceptual, cost benefit analysis to be confirmed</t>
  </si>
  <si>
    <t>107. A25</t>
  </si>
  <si>
    <t>108. A134</t>
  </si>
  <si>
    <t>Tarnita (RO)</t>
  </si>
  <si>
    <t>Mintia (RO)</t>
  </si>
  <si>
    <t>New 145km double circuit 400kV OHL</t>
  </si>
  <si>
    <t>108. A135</t>
  </si>
  <si>
    <t>Cluj E - Gadalin (RO)</t>
  </si>
  <si>
    <t>New 40km double circuit 400kV OHL</t>
  </si>
  <si>
    <t>108. A136</t>
  </si>
  <si>
    <t>New 400kV substation</t>
  </si>
  <si>
    <t>109. A35</t>
  </si>
  <si>
    <t>Oriel (IE)</t>
  </si>
  <si>
    <t>Oriel Wind Farm (IE)</t>
  </si>
  <si>
    <t>Oriel off-shore wind farm connecting to a new Oriel 220 kV station located on the Louth - Woodland 220 kV circuit</t>
  </si>
  <si>
    <t>New investment in TYNDP, required to connect Offshore Wind</t>
  </si>
  <si>
    <t>109. A36</t>
  </si>
  <si>
    <t>Kish Bank Wind Farm (IE)</t>
  </si>
  <si>
    <t>Kish Bank off-shore wind farm connecting to the existing Carrickmines 220 kV station</t>
  </si>
  <si>
    <t>109. A38</t>
  </si>
  <si>
    <t>Northern Ireland (NI)</t>
  </si>
  <si>
    <t>East Coast Offshore (IE)</t>
  </si>
  <si>
    <t>'East Coast Off-shore' wind farm connecting to a 275 kV station to be determined. Multiple connection options are under consideration.</t>
  </si>
  <si>
    <t>110. 424</t>
  </si>
  <si>
    <t>Kvilldal (NO)</t>
  </si>
  <si>
    <t>Capacity revised. Investment postponed, especially because of long permitting processes.</t>
  </si>
  <si>
    <t>111. 396</t>
  </si>
  <si>
    <t>Finland North (FI)</t>
  </si>
  <si>
    <t>Sweden North (SE)</t>
  </si>
  <si>
    <t>Third single circuit 400kV AC OHL between Sweden and Finland. Expected capacity: 1850 MVA.</t>
  </si>
  <si>
    <t>112. 98</t>
  </si>
  <si>
    <t>Pordenone (IT)</t>
  </si>
  <si>
    <t xml:space="preserve">Voltage upgrade of the existing Pordenone 220kV substation up to 400kV. The substation will be connected in and out to the existing Udine O. – Cordignano 400kV line. </t>
  </si>
  <si>
    <t>112. 105</t>
  </si>
  <si>
    <t>Treviso (IT)</t>
  </si>
  <si>
    <t xml:space="preserve"> New 380/132kV substation in Treviso area, connected in and out to the existing 380kV line “Sandrigo - Cordignano". </t>
  </si>
  <si>
    <t>Project delayed by 2 years due to longer than expected permitting procedure.</t>
  </si>
  <si>
    <t>112. 106</t>
  </si>
  <si>
    <t>Schio (IT)</t>
  </si>
  <si>
    <t xml:space="preserve"> New 220/132kV substation in Schio area, providing the connection in and out to the existing 220kV line "Ala-Vicenza Monte Viale”. </t>
  </si>
  <si>
    <t>112. 107</t>
  </si>
  <si>
    <t>Vicenza Industrial (IT)</t>
  </si>
  <si>
    <t>New 380/132kV substation in the industrial area of Vicenza, connected in and out to the existing Sandrigo-Dugale 400kV line.</t>
  </si>
  <si>
    <t>112. 108</t>
  </si>
  <si>
    <t>North West Padova (IT)</t>
  </si>
  <si>
    <t xml:space="preserve">New 220/132kV substation in North West Padova area, complying with 400kV standards, providing the connection in and out to the existing Dugale-Marghera Substation1 220kV line. </t>
  </si>
  <si>
    <t>Falagueira-Estremoz - Divor - Pegões (PT)</t>
  </si>
  <si>
    <t>New 400/60kV substations in Pegoes and Divor connected by a new 116km Pegoes (PT) - Divor (PT) - Estremoz (PT) single circuit 400kV OHL. In addition, the operating voltage of the existing Estermoz substations and the 93km single circuit Falagueira (PT) -Estremoz (PT) 150kV OHL will be changed to 400kV (were prepared for that).</t>
  </si>
  <si>
    <t>Morvedre (ES)</t>
  </si>
  <si>
    <t>Santa Ponsa (ES)</t>
  </si>
  <si>
    <t xml:space="preserve">Connection of Balearic Islands to Mainland   
New bipolar 2x200MW HVDC (LCC) 250km connection between Morvedre (mainland) and Santa Ponsa (Mallorca) via 250kV. subsea cable. 
In addition, Mallorca will be connected to Menorca with a new HVDC 120km link between Santa Ponsa (Mallorca) and Torrente (Menorca).
A second connection between Mallorca and Ibiza (60km) will also be constructed. </t>
  </si>
  <si>
    <t>Reinforcements in the 220kV network overall the country, in addition to upgrading of 300km of 220kV network , due to wind power evacuation.</t>
  </si>
  <si>
    <t>2011-2018</t>
  </si>
  <si>
    <t>Avelin (FR)                                                                                                                                                         Mastaing (FR)</t>
  </si>
  <si>
    <t>Fruges, Sud-Aveyron, Marne-Sud, Somme (FR)</t>
  </si>
  <si>
    <t>New 400-kV substations connected to existing 400-kV network and equipped with transformers to 220 kV or high voltage networks</t>
  </si>
  <si>
    <t>Ensdorf (DE)</t>
  </si>
  <si>
    <t>St. Avold (FR)</t>
  </si>
  <si>
    <t xml:space="preserve">Change of conductors on the German part of this single circuit 220kV line (9 km) and installation of a phase-shifter in Ensdorf (DE) 220kV substation. </t>
  </si>
  <si>
    <t>Candia (IT)</t>
  </si>
  <si>
    <t>Konjsko (HR)</t>
  </si>
  <si>
    <t xml:space="preserve">New 1000MW HVDC interconnection line between Italy and Croatia via 280km 500kVDC subsea cable and converters stations at both ending points. </t>
  </si>
  <si>
    <t>post 2022</t>
  </si>
  <si>
    <t>Brindisi (IT)</t>
  </si>
  <si>
    <t>Babica (AL)</t>
  </si>
  <si>
    <t xml:space="preserve"> 500MW single pole HVDC Merchant Line between Italy and Albania via 290km 400kV DC subsea cable and converter stations at both ends. On the Italian side, the new line will be connected to the existing substation of Brindisi South.</t>
  </si>
  <si>
    <t>Aetos(GR)</t>
  </si>
  <si>
    <t>Galatina (IT)</t>
  </si>
  <si>
    <t xml:space="preserve">Second 500MW HVDC link between Greece and Italy via 316km 400kVDC subsea cable and converters stations at both ends. </t>
  </si>
  <si>
    <t>Morbegno (IT)</t>
  </si>
  <si>
    <t>New 400kV tie line between Italy and Switzerland.</t>
  </si>
  <si>
    <t>It has been replaces by investment n° ITA-4 "New interconnection between CH and IT"- change in the design and complexity of the project</t>
  </si>
  <si>
    <t>Many 220kV reinforcement around the urban areas.</t>
  </si>
  <si>
    <t>Dellmensigen (DE)</t>
  </si>
  <si>
    <t xml:space="preserve">Upgrade the  line Goldshöfe - Dellmensigen from 220kV to 380kV . Line length:114km. Included with the project : 3x 380kV substations, 2 transformers. </t>
  </si>
  <si>
    <t>Investment 168 has been postponed to 2014 due to local resistance against the project in a specific area. The rest of the investment is ready.</t>
  </si>
  <si>
    <t>168a</t>
  </si>
  <si>
    <t>Region South-West Bavaria (DE)</t>
  </si>
  <si>
    <t>Upgrading the existing 220kV OHL to 380kV,length 100km and the extension of existing substations, erection of 380/110kV-transformers.</t>
  </si>
  <si>
    <t>Hamburg/Krümmel (DE)</t>
  </si>
  <si>
    <t>Schwerin (DE)</t>
  </si>
  <si>
    <t>This 380kV double-circuit OHL project will close the missing gap in North-East German grid infrastructure. Only 65km of new line must be constructed, 22km already exist.</t>
  </si>
  <si>
    <t>Wuhlheide (DE)</t>
  </si>
  <si>
    <t>Thyrow (DE)</t>
  </si>
  <si>
    <t>Berlin South Ring: replacement of an existing old 220kV double-circuit OHL by a 380kV double-circuit OHL. Length: 50km.</t>
  </si>
  <si>
    <t>Silz (AT)</t>
  </si>
  <si>
    <t>Upgrade of the existing 220kV-double circuit- OHL Zell-Ziller - Silz. Line length: 42km.</t>
  </si>
  <si>
    <t>TPP Sisak (HR)</t>
  </si>
  <si>
    <t>Mraclin(HR)/Prijedor(BA)</t>
  </si>
  <si>
    <t>Connection of new generator on existing line 220kV Mraclin (HR) - Prijedor (BA) via a new double circuit OHL. Line length: 12km.</t>
  </si>
  <si>
    <t>The commissioning date is postponed due to the prolonged permitting procedures  and due to the harmonization with  installation of new  generating unit in TPP Sisak.</t>
  </si>
  <si>
    <t xml:space="preserve">Construction of the new 400kV S/S N.Santa in North Greece. This S/S will serve as the interface for the new line GR-TR, as well as for the interconnection of new wind farms and conventional generation. </t>
  </si>
  <si>
    <t>Aliveri(GR)</t>
  </si>
  <si>
    <t>Larimna (GR)</t>
  </si>
  <si>
    <t>Construction of the new 400kV S/S Aliveri  in Eviai area and a new 400kV double circuit line Aliveri-System. Line length: 128km.</t>
  </si>
  <si>
    <t>Lavrion (GR)</t>
  </si>
  <si>
    <t>Syros (GR)</t>
  </si>
  <si>
    <t xml:space="preserve">New 150kV subsea cable DC connection. There is also the possibility to use AC if proved technically and economically feasible. </t>
  </si>
  <si>
    <t>Cyclades (GR)</t>
  </si>
  <si>
    <t>Lamia (GR)</t>
  </si>
  <si>
    <t xml:space="preserve">Construction of a new 400kV EHV SS in Lamia and connection to the  two circuits of the existing 400kV lines Trikala-Distomo and Larisa-Larymna. </t>
  </si>
  <si>
    <t>Aleko(BG)</t>
  </si>
  <si>
    <t xml:space="preserve"> Reconstruction of the existing 220kV OHL and the building of a new second one. Line length: 40km.</t>
  </si>
  <si>
    <t>The project is abandoned, as building the 400kV line "M.East1-Plovdiv"(Pr.139, boundary 40b, inv.index257) will eliminate the need of building the line</t>
  </si>
  <si>
    <t>Karnobat (BG)</t>
  </si>
  <si>
    <t>Dobrudja (BG)</t>
  </si>
  <si>
    <t>This project concerns the reconstruction of the existing 220kV OHL. Line length: 95km.</t>
  </si>
  <si>
    <t>"The project is abandoned, as building the 400kV line "Dobrudja-Burgas"(PR 136 boundary 43, inv.index BG NEW) will eliminate the need of building the line</t>
  </si>
  <si>
    <t>Suceava (RO)</t>
  </si>
  <si>
    <t>Balti (MD)</t>
  </si>
  <si>
    <t>Pasakoy (TR)</t>
  </si>
  <si>
    <t>New DC link (subsea cable) between existing stations in RO and TR. Line length: 400km.</t>
  </si>
  <si>
    <t>The delay in the investment is caused by the lack of financial means.</t>
  </si>
  <si>
    <t>Gyor (HU)</t>
  </si>
  <si>
    <t>Martonvasar (HU)</t>
  </si>
  <si>
    <t>Upgrade of an existing 220kV single circuit line to 400kV double circuit. Line length:84km.</t>
  </si>
  <si>
    <t>It will be commissioned by the end of 2012</t>
  </si>
  <si>
    <t>Sajoszoged / God (HU)</t>
  </si>
  <si>
    <t>Detk (HU)</t>
  </si>
  <si>
    <t>New substation Detk with 2*250 MVA 400/120kV transformation is connected by splitting and extending existing line Sajoszoged-God.</t>
  </si>
  <si>
    <t>The project was delayed  due to a change in the generation(decommissioning of units connected to 120 kV deferred) which led to a  delay in investment need</t>
  </si>
  <si>
    <t>Martonvasar / Paks (HU)</t>
  </si>
  <si>
    <t>Dunaujvaros (HU)</t>
  </si>
  <si>
    <t xml:space="preserve">New substation Dunaujvaros with 2*250 MVA 400/120kV transformation is connected by splitting and extending existing line Martonvasar-Paks. </t>
  </si>
  <si>
    <t xml:space="preserve"> 2012-&gt;2015: Delayed due to delay in investment need, according to National Plan 2010 (load growth in the specific area will be lower than previously forecasted)</t>
  </si>
  <si>
    <t>Debrecen (HU)</t>
  </si>
  <si>
    <t xml:space="preserve">New substation Debrecen with 2*250 MVA 400/120kV transformation is connected by changing the operating voltage of line Sajoszoged-Debrecen from 220kV to 400kV, this  line being already designed for 400kV. </t>
  </si>
  <si>
    <t>Martonvasar / Liter (HU)</t>
  </si>
  <si>
    <t>Szekesfehervar (HU)</t>
  </si>
  <si>
    <t xml:space="preserve">New substation Szekesfehervar with 2*250 MVA 400/120kV transformation is connected by splitting and extending existing line Martonvasar-Liter. </t>
  </si>
  <si>
    <t>2014-&gt;2016: Delayed due to delay in investment need, according to National Plan 2010 (load growth in the specific area will be lower than previously forecasted)</t>
  </si>
  <si>
    <t>Albertirsa / God (HU)</t>
  </si>
  <si>
    <t>Godollo (HU)</t>
  </si>
  <si>
    <t xml:space="preserve">New substation Godollo with 2*250 MVA 400/120kV transformation is connected by splitting and extending existing line Albertirsa-God. </t>
  </si>
  <si>
    <t>progress as planned</t>
  </si>
  <si>
    <t>Albertirsa / Martonvasar (HU)</t>
  </si>
  <si>
    <t>Szazhalombatta (HU)</t>
  </si>
  <si>
    <t xml:space="preserve">New substation Szazhalombatta is connected by splitting and extending existing line Albertirsa-Martonvasar. </t>
  </si>
  <si>
    <t>Felsozsolca (HU)</t>
  </si>
  <si>
    <t>Sajoivanka (HU)</t>
  </si>
  <si>
    <t>Reconstruction of line to double circuit, installation of the 2nd transformer in substation Sajoivanka. Line length: 29km.</t>
  </si>
  <si>
    <t>Cancelled: new cluster #53 makes this investment unnecessary.</t>
  </si>
  <si>
    <t>Oroszlany (HU)</t>
  </si>
  <si>
    <t>New substation Oroszlany with 2*250 MVA 400/120kV transformation is connected by splitting and extending the second circuit of line Martonvasar-Gyor.</t>
  </si>
  <si>
    <t>Sajoszoged (HU)</t>
  </si>
  <si>
    <t xml:space="preserve">New 400/120kV 250MVA transformer with PST. </t>
  </si>
  <si>
    <t>Reconstruction of 750kV substation.</t>
  </si>
  <si>
    <t>Medzibrod (SK)</t>
  </si>
  <si>
    <t>Connection of existing 220/110kV Medzibrod substation to the 400kV system by splitting the single 400kV line Sučany - Liptovská Mara. Project includes also the reconstruction of Medzibrod substation from 220kV level to 400kV including transformation 400/110kV. Line length:36km.</t>
  </si>
  <si>
    <t>Substation Medzibrod has been reconstructed to the level of 400 kV (still operated on the level 220 kV till the new 400 kV lines will be completed).</t>
  </si>
  <si>
    <t>Križovany (SK)</t>
  </si>
  <si>
    <t>Horná Ždaňa (SK)</t>
  </si>
  <si>
    <t>The new substation Bystričany with transformation 400/110kV will be connected to the 400kV system by two new 2x400kV lines from Horná Ždaňa and Križovany substations by splitting only one circuit in Bystričany substation. In the future the substation will be also equipped with a 220kV switchgear. Line length:112km.</t>
  </si>
  <si>
    <t>Change of the date according to the changed investment plan schedule in the development plan of SEPS.</t>
  </si>
  <si>
    <t>Horni Zivotice (CZ)</t>
  </si>
  <si>
    <t xml:space="preserve"> New single circuit 400kV OHL, 1385 MVA.</t>
  </si>
  <si>
    <t>Kromolice (PL)</t>
  </si>
  <si>
    <t>A new AC substation between existing substations Plewiska and Ostrów and Pątnów in Poznań Agglomeration Area with transformation 400/110kV 400 MVA. New substation Kromolice is connected by splitting and extending existing line Ostrów-Plewiska and Pątnów - Plewiska.</t>
  </si>
  <si>
    <t>The investment process ongoing according to plan. Faster commissioning date reported after update of NDP. The project will be commissioned by the end on 2012,</t>
  </si>
  <si>
    <t>Gorzów (PL)</t>
  </si>
  <si>
    <t>Leśniow (PL)</t>
  </si>
  <si>
    <t>Upgrading of sag limitations (new capacity 461 MVA).</t>
  </si>
  <si>
    <t>The investment process ongoing according to plan</t>
  </si>
  <si>
    <t>Warszawa Praga (PL)</t>
  </si>
  <si>
    <t>A new AC substation with 2x275 MVA 220/110kV transformation between existing substations Miłosna and Mory in Warszawa Agglomeration Area, New substation Warszawa Praga is connected by splitting and extending existing line Miłosna-Mory.</t>
  </si>
  <si>
    <t>Lublin Systemowa (PL)</t>
  </si>
  <si>
    <t>Abramowice (PL)</t>
  </si>
  <si>
    <t>New 220kV cable/OHL interconnection line Lublin Systemowa - Abramowice, in Lublin agglomeration area (522 MVA, 18km).</t>
  </si>
  <si>
    <t xml:space="preserve">Investment postponed due to change in generation sector plans. </t>
  </si>
  <si>
    <t>Halemba (PL)</t>
  </si>
  <si>
    <t>Halemba substation is connected by splitting and extending of existing 220kV lines Kopanina - Katowice.</t>
  </si>
  <si>
    <t>Project withdrawn from TSO plans because of cancellation of construction of new generation unit.</t>
  </si>
  <si>
    <t>several substations in PSE O control area</t>
  </si>
  <si>
    <t>Installation additional and exchange existing transformers (400/110kV and 220/110kV), capacitors and SVC in substations, upgrading of substations.</t>
  </si>
  <si>
    <t xml:space="preserve">The investment process ongoing according to plan.   </t>
  </si>
  <si>
    <t>Puławy (PL)</t>
  </si>
  <si>
    <t>A new AC 400kV switchgear in existing substation Pulawy (with transformation 400/220kV 500 MVA) will be connected by splitting and extending existing 400kV lines: Kozienice- Lublin Systemowa and Kozienice - Ostrowiec.</t>
  </si>
  <si>
    <t>Chełm (PL)</t>
  </si>
  <si>
    <t>Construction of a new 400 kV OHL Lublin Systemowa-Chełm with single circuit (1870 MVA). A new AC 400kV switchgear in existing substation Chelm with transformation 400/220kV 500 MVA.</t>
  </si>
  <si>
    <t>Blachownia (PL)</t>
  </si>
  <si>
    <t>A new AC 400kV switchgear in existing substation Blachownia (with transformation 400/220kV 500 MVA and 400/110kV 400 MVA) will be connected by splitting and extending existing 400kV line Joachimów - Wielopole and 220kV line Kedzierzyn - Groszowice.</t>
  </si>
  <si>
    <t>Byczyna (PL)</t>
  </si>
  <si>
    <t>Podborze (PL)</t>
  </si>
  <si>
    <t xml:space="preserve">Double line 400kV Byczyna-Czeczott-Podborze (2x1870 MVA, 155km) will be built in parallel with 220kV line Byczyna-Bieruń-Poręba-Podborze in the same road + New substation 400 and 220kV Podborze (with transformation 400/220kV 500 MVA) will be connected by splitting and extending existing lines Wielopole-Nosovice, Kopanina-Liskovec, Bujaków-Liskovec, Komorowice-Bieruń, Moszczenica-Poręba and new double circuit line 400kV Podborze-Czeczott. </t>
  </si>
  <si>
    <t>after 2020</t>
  </si>
  <si>
    <t>Janów (PL)</t>
  </si>
  <si>
    <t>New substation 400kV Janów (with transformation 400/110kV 400 MVA) will be connected by splitting and extending existing line Rogowiec-Płock.</t>
  </si>
  <si>
    <t>Joachimów (PL)</t>
  </si>
  <si>
    <t>Replacement of a transformer 400/220kV (500 MVA).</t>
  </si>
  <si>
    <t>Morzyczyn (PL)</t>
  </si>
  <si>
    <t>Pomorzany/ Glinki (PL)</t>
  </si>
  <si>
    <t>New line 220kV (522 MVA).</t>
  </si>
  <si>
    <t>Siekierki (PL)</t>
  </si>
  <si>
    <t>New cable connection 220kV Miłosna - Warszawa Siekierki (333 MVA, 10km).</t>
  </si>
  <si>
    <t>Mory (PL)</t>
  </si>
  <si>
    <t>Replacement of conductors (high temperature conductors). (new capacity 461 MVA).</t>
  </si>
  <si>
    <t>The investment process ongoing according to plan. The upgrade method not decided yet.</t>
  </si>
  <si>
    <t>Wielopole (PL)</t>
  </si>
  <si>
    <t>Moszczenica (PL)</t>
  </si>
  <si>
    <t>Siersza (PL)</t>
  </si>
  <si>
    <t>Installation of an additional transformer + replacement of an existing one (400/110kV and 220/110kV) and shunt reactors in substations, upgrading and decommissioning of substations.</t>
  </si>
  <si>
    <t xml:space="preserve">The investment process ongoing according to plan. </t>
  </si>
  <si>
    <t>Pirttikoski or Petäjäskoski (FI)</t>
  </si>
  <si>
    <t>New single circuit 380 - 400kV OHL (500km).</t>
  </si>
  <si>
    <t>2020/2025</t>
  </si>
  <si>
    <t>Arendal (NO)</t>
  </si>
  <si>
    <t xml:space="preserve">Voltage upgrading of existing single circuit 400kV OHL Tonstad-Solhom-Arendal. </t>
  </si>
  <si>
    <t>This investment proposed as stand-alone in the TYNDP 2010 is now merged into investment 37.406. Its evolution is monitored there.</t>
  </si>
  <si>
    <t>Feda, Tonstad (NO)</t>
  </si>
  <si>
    <t>Reactive power devices in 400kV substations.</t>
  </si>
  <si>
    <t>413a</t>
  </si>
  <si>
    <t>Sima (NO)</t>
  </si>
  <si>
    <t>Samnanger (NO)</t>
  </si>
  <si>
    <t xml:space="preserve">New 420kV line Sima-Samnanger to ensure security of supply in the region of Hordaland/ Bergen, and to integrate new hydro power. </t>
  </si>
  <si>
    <t>2013/2014</t>
  </si>
  <si>
    <t>New 119km 800MVA single circuit Namsos-Roan-Storheia OHL to connect new wind power generation at Fosen.</t>
  </si>
  <si>
    <t>456c</t>
  </si>
  <si>
    <t>New 400kV double circuit.</t>
  </si>
  <si>
    <t>LAOIS-KILKENNY (IE)</t>
  </si>
  <si>
    <t>A new 500 MVA 400/110kV substation connected into the Moneypoint-Dunstown 400kV line and the Athy-Portlaoise 110kV line, and with two 400/110kV 250 MVA transformers. This project also comprises a new 110kV line from Loughteeog to Ballyragget 38kV station and upgrading of Ballyragget station and the Ballyragget-Kilkenny 38kV line from 38kV to 110kV substation.</t>
  </si>
  <si>
    <t>Curon (IT)/
Glorenza (IT)</t>
  </si>
  <si>
    <t>New substation close to the border in AT</t>
  </si>
  <si>
    <t xml:space="preserve">New 380/220kV substation in AT directly located near the border ; erection of a 24km single circuit 220kV-connection via OHL and underground cable till Graun (IT) and upgrade of the existing line Graun (IT) – Glorenza (IT). </t>
  </si>
  <si>
    <t>It has been replaces by investment n° ITA-5 "New interconnection between AT and IT",  This project  which was depicted in the TYNDP2010 suffered important changes in the design.</t>
  </si>
  <si>
    <t>Skawina (PL)</t>
  </si>
  <si>
    <t>A new AC 400/110kV substation next to existing 220/110kV substation in Cracow Agglomeration Area with transformation 400/110kV 2x400 MVA. New substation Skawina is connected by splitting and extending of existing 400kV lines Tarnów - Tucznawa and Rzeszów - Tucznawa. Dismantling of existing 220/110kV transformers.</t>
  </si>
  <si>
    <t xml:space="preserve">New 79km 400kV 1870 MVA OHL interconnection line Kromolice - Pątnów - with one circuit from Plewiska to Koninn temporarily on 220kV after dismantling of 220kV line Plewiska - Konin. </t>
  </si>
  <si>
    <t>Warszawa Siekierki (PL)</t>
  </si>
  <si>
    <t>Piaseczno (PL)</t>
  </si>
  <si>
    <t>A new AC 220/110kV substation (with transformation 220/110kV 2x275MVA) in Warsaw Agglomeration Area connected by a new 20km 220kV 333 MVA cable/OHL line Warszawa Siekierki - Piaseczno.</t>
  </si>
  <si>
    <t>Pomorzany (PL)</t>
  </si>
  <si>
    <t>A new AC substation in Szczecin Agglomeration Area. New substation Pomorzany is connected by new 24km 220kV 522 MVA line Krajnik - Pomorzany and 220/110kV (275 MVA) transformer to existing 110kV switchgear.</t>
  </si>
  <si>
    <t>Recław (PL)</t>
  </si>
  <si>
    <t>Glinki (PL)</t>
  </si>
  <si>
    <t>A new AC substation in Szczecin Agglomeration Area. New substation Recław is connected by new 52km 220kV 522 MVA line Recław - Glinki, existing 110kV single circuit line Morzyczyn - Recław upgraded to 220kV and two 220/110kV (275 MVA) transformer to existing 110kV switchgear. Splitting of existing 220kV line Morzyczyn - Police and expanding to Glinki substation.</t>
  </si>
  <si>
    <t>Pasikurowice (PL)</t>
  </si>
  <si>
    <t>A new AC substation in Wrocław Agglomeration Area. New substation Wrocław is connected to new 135km (sum) 400kV 1870 MVA lines: Pasikurowice-Wrocław and Świebodzice - Wrocław. New 400kV Wrocław substation with 2x400 MVA, 400/110kV transformation. New 400kV Świebodzice substation with 1x500MVA, 400/220kV transformation and 1x400 MVA, 400/110kV transformation. New 400kV OHL interconnection line Wrocław - Świebodzice after dismantling of 220kV line Świebodzice - Biskupice and new 400kV OHL interconnection line Pasikurowice - Wrocław, including new Wrocław substation.</t>
  </si>
  <si>
    <t>Radkowice (PL)</t>
  </si>
  <si>
    <t>Kielce Piaski (PL)</t>
  </si>
  <si>
    <t>New 26km 220kV 522 MVA OHL line Radkowice -Kielce Piaski, in Kielce agglomeration area.</t>
  </si>
  <si>
    <t>Lubocza (PL)</t>
  </si>
  <si>
    <t>An existing substation in Kraków Agglomeration Area. Existing substation will be upgraded by splitting and extending existing 220kV line Siersza- Klikowa and installing second ATR 220/110kV (160 MVA).</t>
  </si>
  <si>
    <t>Włocławek (PL)</t>
  </si>
  <si>
    <t>Upgrading of sag limitations OHL 220kV (389 MVA).</t>
  </si>
  <si>
    <t>Czarna (PL)</t>
  </si>
  <si>
    <t>Polkowice (PL)</t>
  </si>
  <si>
    <t xml:space="preserve">New 400kV OHL interconnection line Czarna -Polkowice (1870 MVA, 22km), including new Polkowice 400kV substation with 500 MVA, 400/220kV transformation. </t>
  </si>
  <si>
    <t>Upgrading of existing AC 220kV substation Byczyna. A new 400kV AC substation in Silesia Agglomeration Area with transformation 400/220kV 2x 500 MVA. New substation Byczyna is connected by splitting and extending existing line Tarnów - Tucznawa.</t>
  </si>
  <si>
    <t>Ostrów (PL)</t>
  </si>
  <si>
    <t>Installation of a 2nd 400kV circuit along an already existing line on the same voltage.  (1870 MVA, 212km).</t>
  </si>
  <si>
    <t>New line will be second 400kV circuit to existing line in the same direction. (1870 MVA, 22km).</t>
  </si>
  <si>
    <t>The investment process ongoing according to plan. The first out of 2 circuits will be operational starting with 2015.</t>
  </si>
  <si>
    <t>Wyszków (PL)</t>
  </si>
  <si>
    <t>New substation 400kV Wyszków (with transformation 400/110kV 400 MVA) will be connected by splitting and extending line Ostrołęka-Stanisławów.</t>
  </si>
  <si>
    <t>Trige (DK)</t>
  </si>
  <si>
    <t>New 46km single circuit 400kV line via cable with capacity of approx. 1200 MW.</t>
  </si>
  <si>
    <t>Investment moved to longer time horizon</t>
  </si>
  <si>
    <t xml:space="preserve">Support of RES and conventional generation integration, maintaining of security of supply and support of market development. </t>
  </si>
  <si>
    <t>Included in new investment H3 due to new wind BS generation</t>
  </si>
  <si>
    <t>456b</t>
  </si>
  <si>
    <t>New 400kV quadboosters.</t>
  </si>
  <si>
    <t>The installation of new quad-boosters at Rowdown is no longer deemed necessary due to a change in strategy, with the other developments in and around London meeting the system requirements, as described in Cluster 105.</t>
  </si>
  <si>
    <t>Palermo area (IT)</t>
  </si>
  <si>
    <t>Agrigento (IT)</t>
  </si>
  <si>
    <t xml:space="preserve">New 220/150kV substation, complying with 400kV standards. The new substation will be connected in and out to the existing Partanna-Favara 400kV line . </t>
  </si>
  <si>
    <t>The authorization process is faster than expected..</t>
  </si>
  <si>
    <t>Noto (IT)</t>
  </si>
  <si>
    <t>New 220/150kV substation, complying with 400kV standards, connected in and out to the existing Ragusa-Melilli 400kV line.</t>
  </si>
  <si>
    <t>Polypotamo (GR)</t>
  </si>
  <si>
    <t>N. Makri (GR)</t>
  </si>
  <si>
    <t xml:space="preserve"> New 150kV double circuit subsea cable. Line length:33km.</t>
  </si>
  <si>
    <t>Restructuring of Sorrento Peninsula network (IT)</t>
  </si>
  <si>
    <t>It is planned a new 380/220/150kV substation in East Vesuvius area (near Naples) connected in and out to the existing 380 and 220kV lines “Montecorvino-S. Sofia” and "Nola-S. Valentino". Related to this project, it has been programmed also some reinforcements and restructuring of the existing 220kV and 150 kV network in the area of Sorrento Peninsula. Total net length: 58km.</t>
  </si>
  <si>
    <t>Capri, Ischia, Procida (IT)</t>
  </si>
  <si>
    <t>New 150kV subsea connection between the Capri, Ischia and Procida islands to the existing substations of Cuma and Torre Annunziata (mainland Italy). Total length : 95km.</t>
  </si>
  <si>
    <t>Porto Ferraio (Elba Island)</t>
  </si>
  <si>
    <t>Cornia (Piombino)</t>
  </si>
  <si>
    <t xml:space="preserve">New 40km 132kV connection via subsea cable between the existing substation of Porto Ferraio and the future 400/132kV substation of Cornia that will also be connected in and out to the existing Suvereto-Piombino Termica 400kV line. </t>
  </si>
  <si>
    <t>2012/long term</t>
  </si>
  <si>
    <t>Ferslev (DK)</t>
  </si>
  <si>
    <t>Vester Hassing (DK)</t>
  </si>
  <si>
    <t>Mengede (DE)</t>
  </si>
  <si>
    <t xml:space="preserve">Installation of a second circuit 380kV OHL and extension of existing substations. Line length:16km. </t>
  </si>
  <si>
    <t>Dürnrohr (AT)</t>
  </si>
  <si>
    <t>Sarasdorf (AT)</t>
  </si>
  <si>
    <t>Installation of the 3rd and 4th circuit on the existing line Dürnrohr - Sarasdorf and restructuring in the area of the substation Bisamberg and the 220kV-Weinviertel-line . Total length: 100km.</t>
  </si>
  <si>
    <t>The project is on schedule. Permissions are obtained. Commissioning is expected for 2014</t>
  </si>
  <si>
    <t>Feuillane (FR)</t>
  </si>
  <si>
    <t>Realtor (FR)</t>
  </si>
  <si>
    <t>Operation at 400 kV of existing 63km double circuit OHL previously operated at 220kV,  creation of a new 400 kV substation and restructuration of the existing 220 kV local network</t>
  </si>
  <si>
    <t>Moulaine (FR)</t>
  </si>
  <si>
    <t>Belval (LU)</t>
  </si>
  <si>
    <t>Connection of SOTEL (industrial grid in LU) to RTE network by mixed (underground cable &amp; OHL) single circuit 220kV line.
Parts of the new line use existing ones.</t>
  </si>
  <si>
    <t>Kassö (DK) &amp; Ensted (DK)</t>
  </si>
  <si>
    <t>Installation of two PSTs. This step includes also planed strengthening of existing 380kV lines in the grid of TenneT.eu and Energinet.dk .</t>
  </si>
  <si>
    <t>Batalha-Lavos-Paraimo (PT)</t>
  </si>
  <si>
    <t>Two new 400kV lines Batalha-Lavos and Lavos-Paraimo, needed to accommodate two new combined cycle power plants (4x435MW) on Littoral Central Region.  Total length: 115km.</t>
  </si>
  <si>
    <t>Warande (FR)</t>
  </si>
  <si>
    <t>Mandarins (FR)</t>
  </si>
  <si>
    <t>Replacement of thyristors  in the AC/DC substation (IFA 2000 interconnector, DC voltage 270 kV)</t>
  </si>
  <si>
    <t>will be commissioned in 2012</t>
  </si>
  <si>
    <t>Tamareau (FR)</t>
  </si>
  <si>
    <t>Tavel (FR)</t>
  </si>
  <si>
    <t>Reconductoring with ACCS of both circuits of existing 92km double circuit 400kV  OHL to increase its capacity.</t>
  </si>
  <si>
    <t>Cantegrit (FR)</t>
  </si>
  <si>
    <t>Mouguerre (FR)</t>
  </si>
  <si>
    <t>Reconductoring (with ACSS) of existing 83km single-circuit 220kV OHL to increase its capacity.</t>
  </si>
  <si>
    <t>Néoules (FR)</t>
  </si>
  <si>
    <t>Broc-Carros (FR)</t>
  </si>
  <si>
    <t xml:space="preserve">The second circuit (formerly operated at 220kV) of a 197km double-circuit 400kV OHL will be operated at 400kV and 400/225 autotransformers installed in relevant substations.                              </t>
  </si>
  <si>
    <t>Camporosso (IT)</t>
  </si>
  <si>
    <t>New 450 MVA PST in Camporosso (IT) 220kV substation on Camporosso (IT) - Menton (FR) - Trinité-Victor (FR) OHL.</t>
  </si>
  <si>
    <t xml:space="preserve">Installation of a second circuit on the existing 220kV cross-border OHL </t>
  </si>
  <si>
    <t>Ittiri (IT)</t>
  </si>
  <si>
    <t>New 18km 400kV OHL between the existing substation of Codrongianos and the future 400kV substation of Ittiri that will be also connected in and out to the existing Fiumesanto-Selargius 400kV line.</t>
  </si>
  <si>
    <t>Fiumesanto (IT)</t>
  </si>
  <si>
    <t>Latina (IT)</t>
  </si>
  <si>
    <t>Second pole of HVDC link between Sardinia and mainland Italy via 400kV DC subsea cable (420km). The first pole is in operation since 2009. Total capacity of the bipolar link: 1000MW.</t>
  </si>
  <si>
    <t>Casellina (IT)</t>
  </si>
  <si>
    <t>Tavarnuzze (IT)</t>
  </si>
  <si>
    <t xml:space="preserve">New 37km 400kV OHL with rearrangement of EHV grid in the area between Casellina and S. Barbara. Voltage upgrade of the existing substations of Casellina400/132kV and S. Barbara400/132kV. </t>
  </si>
  <si>
    <t>Castegnero (IT)</t>
  </si>
  <si>
    <t xml:space="preserve">New 220/132kV substation connected in and out to the existing 220kV line “Cittadella – Este” and “Dugale – Stazione 1”, providing a restructuring of HV grid. </t>
  </si>
  <si>
    <t xml:space="preserve">Upgrade the substation for a higher short circuit capacity. New installation includes 10 gas insulated bays, 63 kA, 3 bus-bar and 2 transformers. </t>
  </si>
  <si>
    <t>Bärwalde (DE)</t>
  </si>
  <si>
    <t>Schmölln (DE)</t>
  </si>
  <si>
    <t>New internal double circuit 380kV-line connecting the substations St. Peter and Salzach neu (replacement of the existing 220kV-line). Length: 46km.</t>
  </si>
  <si>
    <t>wind farm Baltic 1 (DE)</t>
  </si>
  <si>
    <t>Wien SO (AT)</t>
  </si>
  <si>
    <t>Szombathely (HU)</t>
  </si>
  <si>
    <t>Installation of the 2nd circuit on the existing interconnection from Wien SO (AT, APG) to the border (both circuits have already been installed on the Hungarian side, one is connected to Györ and the 2nd circuit to Szombathely). Line length: 63km.</t>
  </si>
  <si>
    <t>2011-&gt;2010: Completed earlier. It was due to scheduling of the field work.</t>
  </si>
  <si>
    <t>Salzach neu (AT)</t>
  </si>
  <si>
    <t>Ernestinovo (HR)</t>
  </si>
  <si>
    <t>Pecs (HU)</t>
  </si>
  <si>
    <t>New 400kV double circuit interconnection line between existing stations. Line length: 86km.</t>
  </si>
  <si>
    <t>System (GR)</t>
  </si>
  <si>
    <t>Construction of the new 400kV S/S Aliveri in Eviai area and a new 400kV double circuit line Aliveri-System. Line length: 72km.</t>
  </si>
  <si>
    <t>N. Evia (GR)</t>
  </si>
  <si>
    <t xml:space="preserve">New 150kV double circuit OHL. Line length: 40km. Along the new transmission line, 4 new 150/20kV substation shall be build for the interconnection of new wind farms in Evia island. </t>
  </si>
  <si>
    <t>Zlatica (BG)</t>
  </si>
  <si>
    <t>New 75km single circuit 400kV OHL.</t>
  </si>
  <si>
    <t>Heviz (HU)</t>
  </si>
  <si>
    <t>New 400kV transmission line between existing stations. Line length: 78km.</t>
  </si>
  <si>
    <t>Gyor / Liter (HU)</t>
  </si>
  <si>
    <t>Gonyu (HU)</t>
  </si>
  <si>
    <t>New substation Gonyu (generator connection point) is connected by splitting and extending existing line Gyor-Liter.</t>
  </si>
  <si>
    <t>Moldava (SK)</t>
  </si>
  <si>
    <t xml:space="preserve">New 31km double circuit 400kV line, replacing a 220 kV one. The part of the line from Moldava substation up to switching substation Košice was put into operation in 10/2009. </t>
  </si>
  <si>
    <t>Chotejovice (CZ)</t>
  </si>
  <si>
    <t>New single circuit 400kV OHL; 1385 MVA.</t>
  </si>
  <si>
    <t>Kletne (CZ)</t>
  </si>
  <si>
    <t>382a</t>
  </si>
  <si>
    <t>Bitenai (LT)</t>
  </si>
  <si>
    <t>New 330kV switching station.</t>
  </si>
  <si>
    <t>Spare transformer for the HVDC Skagerak interconnection transformer.</t>
  </si>
  <si>
    <t>Fraugde (DK)</t>
  </si>
  <si>
    <t>Herslev(DK)</t>
  </si>
  <si>
    <t>New single circuit HVDC-LCC installation including a 56km 450kV DC subsea cable with 600MW capacity.</t>
  </si>
  <si>
    <t>New 1000MW HVDC bipolar installation including 260km of 450kV DC subsea cable</t>
  </si>
  <si>
    <t>The BritNed HVDC interconnection between Grain (UK) and Maasvlakte (NL) was commissioned in 2011 and is now operational providing 1000MW capability between the two countries.</t>
  </si>
  <si>
    <t>Moyhill (IE)</t>
  </si>
  <si>
    <t xml:space="preserve">In TYNDP 2010 the Turleenan – Moyhill – Woodland 400 kV circuit was described by two separate investments; 462 (Turleenan to Moyhill) and 464 (Moyhill to Woodland). 
Since then plans for Moyhill have been deferred. The project is now  Turleenan – Woodland 400 kV; described in the table by investment 462+464 (Project #110/Boundary #49).
</t>
  </si>
  <si>
    <t>Flagford (IE)</t>
  </si>
  <si>
    <t>Srananagh (IE)</t>
  </si>
  <si>
    <t xml:space="preserve">The construction of a new 55km single circuit 220kV line connecting the existing Flagford 220/100kV station to a new Srananagh 220/110kV station. </t>
  </si>
  <si>
    <t>Armamar - Bodiosa - Paraimo (PT)</t>
  </si>
  <si>
    <t>This 120km double-circuit OHL has been constructed according to 400kV standards but is currently operated at 220kV as Valdigem (PT) - Bodiosa (PT) -Paraimo (PT). The project consists of operating one circuit at 400kV while creating a new 400/220kV substation in Armamar and upgrading the existing Bodiosa substation from 220/60kV to 400/60kV. Total length of line : 120km.</t>
  </si>
  <si>
    <t>Tirana (AL)</t>
  </si>
  <si>
    <t>Podgorica (ME)</t>
  </si>
  <si>
    <t>New 400kV line Tirana (AL)-Podgorica (ME) with length 157km (128.5km on Albanian side, 76km of which with double circuit and 28.5km on the Montenegrin side).</t>
  </si>
  <si>
    <t>New 400kV AC OHL. Length: 48km.</t>
  </si>
  <si>
    <t>Finnböle (SE)</t>
  </si>
  <si>
    <t>A new 500kV HVDC connection will be built in parallel with the existing one between Finland and Sweden. On the Swedish side, a 70km direct current overhead line will be built to a new substation Finnböle where the converter station will be placed. Total length of line: 300km and capacity: 800MW.</t>
  </si>
  <si>
    <t>In TYNDP 2010 project was in construction phase. Project progressed as planned and is now completed.</t>
  </si>
  <si>
    <t>Double-circuit 400kV line upgrade around the Thames estuary.</t>
  </si>
  <si>
    <t>With changes in the scenario backgrounds, the initially proposed new 400kV circuit around the Thames Estuary is no longer deemed necessary compared with the TYNDP 2010 assessment.</t>
  </si>
  <si>
    <t>Gyor / Martonvasar (HU)</t>
  </si>
  <si>
    <t>Bicske (HU)</t>
  </si>
  <si>
    <t xml:space="preserve">New substation Bicske with 2*250 MVA 400/120kV transformation is connected by splitting and extending existing line Gyor-Martonvasar line. </t>
  </si>
  <si>
    <t>2012-&gt;2010: Completed earlier. It was due to financing and field organization issues.</t>
  </si>
  <si>
    <t>Albertirsa / Bekescsaba (HU)</t>
  </si>
  <si>
    <t>Szolnok (HU)</t>
  </si>
  <si>
    <t xml:space="preserve">New substation Szolnok with 2*250 MVA 400/120kV transformers is connected by splitting and extending existing line Albertirsa-Bekescsaba. </t>
  </si>
  <si>
    <t>2012-&gt;2011: Earlier completion due to scheduling of the field work.</t>
  </si>
  <si>
    <t>Albertirsa (HU)</t>
  </si>
  <si>
    <t>Adding second circuit to existing 400kV single circuit OHL. Line length: 45km.</t>
  </si>
  <si>
    <t>A new AC substation in Szczecin Agglomeration Area with transformation 400/220kV 330 MVA and 400/110kV 330 MVA. New substation Morzyczyn is connected by splitting and extending existing 400kV line Krajnik - Dunowo.</t>
  </si>
  <si>
    <t>Łagisza (PL)</t>
  </si>
  <si>
    <t xml:space="preserve">A new AC 400kV switchgear in existing substation Łagisza (with transformation 400/220kV 500 MVA and 400/110kV 330 MVA) is connected by splitting and extending of existing 400kV lines Rokitnica - Tucznawa. </t>
  </si>
  <si>
    <t>Gdańsk I (PL)</t>
  </si>
  <si>
    <t>A new AC 400kV switchgear in existing substation Gdańsk I is connected by splitting and extending of existing 400kV lines Żarnowiec - Gdańsk Błonia.</t>
  </si>
  <si>
    <t>This is PST in SS Divaca and it has been is in operation since 2011.</t>
  </si>
  <si>
    <t>Chignolo Po (IT)</t>
  </si>
  <si>
    <t>Maleo (IT)</t>
  </si>
  <si>
    <t>A new 380kV double circuit OHL between the new 380kV substations of Chignolo Po and Maleo in Lodi area. Restructuring of HV network. Total line length: 22km.</t>
  </si>
  <si>
    <t>A140</t>
  </si>
  <si>
    <t>A121</t>
  </si>
  <si>
    <t>Brezna (ME)</t>
  </si>
  <si>
    <t>A new substation will be connected to the planned line 400kV Lastva-Pljevlja(ME), with two transformers 2X300MVA 400/110kV</t>
  </si>
  <si>
    <t>A141</t>
  </si>
  <si>
    <t>A122</t>
  </si>
  <si>
    <t>Maoce (ME)</t>
  </si>
  <si>
    <t>A new TPP substation will be connected to the existing line 400kV Ribarevine-Pljevlja(ME)</t>
  </si>
  <si>
    <t>A142</t>
  </si>
  <si>
    <t>A123</t>
  </si>
  <si>
    <t>Andrijevo (ME)</t>
  </si>
  <si>
    <t>A new HPP substation will be connected to the existing line 400kV Ribarevine-Pljevlja(ME)</t>
  </si>
  <si>
    <t>A130</t>
  </si>
  <si>
    <t>Albertfalva (HU)</t>
  </si>
  <si>
    <t>New 220/120kV 160MVA transformer.</t>
  </si>
  <si>
    <t xml:space="preserve"> Appeared in National Plan 2010, transformer capacity extension on 220/120 kV is needed for maintaining SoS.</t>
  </si>
  <si>
    <t>A61</t>
  </si>
  <si>
    <t>A94</t>
  </si>
  <si>
    <t>Prosenice (CZ)</t>
  </si>
  <si>
    <t>A95</t>
  </si>
  <si>
    <t>Detmarovice (CZ)</t>
  </si>
  <si>
    <t>New substation equipped with transformers 2x350MVA</t>
  </si>
  <si>
    <t>A138</t>
  </si>
  <si>
    <t>Filippoi EHV (GR)</t>
  </si>
  <si>
    <t>Limnos (GR)</t>
  </si>
  <si>
    <t>A new substation in Limnos will be connected to the mainland grid to the existing EHV substation in Filippoi.</t>
  </si>
  <si>
    <t>A137</t>
  </si>
  <si>
    <t>Larymna EHV (GR)</t>
  </si>
  <si>
    <t>Chios (GR)</t>
  </si>
  <si>
    <t>A new substation in Chios will be connected to the mainland grid to the existing EHV substation in Larymna.</t>
  </si>
  <si>
    <t>Lesvos (GR)</t>
  </si>
  <si>
    <t>A new substation in Lesvos will be connected to Chios substation.</t>
  </si>
  <si>
    <t>A new submarine DC link will connect Limnos and Lesvos substations.</t>
  </si>
  <si>
    <t>Megalopoli EHV (GR)</t>
  </si>
  <si>
    <t>Crete 1 (GR)</t>
  </si>
  <si>
    <t>A new substation in Crete will be connected to the mainland grid in Peloponese to the new EHV substation in Megalopoli</t>
  </si>
  <si>
    <t>2018-2019</t>
  </si>
  <si>
    <t>A143</t>
  </si>
  <si>
    <t>Acharnes EHV (GR)</t>
  </si>
  <si>
    <t>Crete 2 (GR)</t>
  </si>
  <si>
    <t>A new substation in Crete will be connected to the mainland grid of the capital to the existing EHV substation in Acharnes</t>
  </si>
  <si>
    <t>A15</t>
  </si>
  <si>
    <t>Torernte (Ibiza)</t>
  </si>
  <si>
    <t>Formentera</t>
  </si>
  <si>
    <t>New double circuit Ibiza-Formentera 132 kV</t>
  </si>
  <si>
    <t>2013/2017</t>
  </si>
  <si>
    <t>A104</t>
  </si>
  <si>
    <t>Castelbello (IT)</t>
  </si>
  <si>
    <t>Naturno (IT)</t>
  </si>
  <si>
    <t>New 220 kV (insulated at 400 kV level) OHL connection between existing stations of Naturno and Castelbello.</t>
  </si>
  <si>
    <t xml:space="preserve">Overcoming the constrains in operation, due the renewable generation in the area of Trentino Alto Adige region. </t>
  </si>
  <si>
    <t>A73</t>
  </si>
  <si>
    <t>Żarnowiec (PL)</t>
  </si>
  <si>
    <t xml:space="preserve">The Żarnowiec substation is one of several substations in northern Poland incorporated in the project Wind Integration. The upgraded substation will serve as connection point for RES generation.  </t>
  </si>
  <si>
    <t>A103</t>
  </si>
  <si>
    <t>Weinviertel-line New investment for the integration  of RES (mainly wind power) in the north-eastern part of Austria (Weinviertel)</t>
  </si>
  <si>
    <t>Project number</t>
  </si>
  <si>
    <t>Commercially sensitive information about this new wind-farm connection cannot be displayed in the TYNDP report</t>
  </si>
  <si>
    <t>This project will be realized in 2 steps. In the previous TYNDP just the first part of the investment was mentioned (500MW).</t>
  </si>
  <si>
    <t>New 45km double circuit 400kV OHL between 2 substations in the Pavia area and Piacenza.</t>
  </si>
  <si>
    <t>The Avelino substation is under  construction,  the line is in delay due to authorization process.</t>
  </si>
  <si>
    <t>Mantova area (IT)</t>
  </si>
  <si>
    <t>Modena area (IT)</t>
  </si>
  <si>
    <t>New 35km 400kV OHL between the 2 substations in Modena and Mantova area.</t>
  </si>
  <si>
    <t>During the preliminary consultation process the substations have became uncertain.</t>
  </si>
  <si>
    <t>New investment in TYNDP.</t>
  </si>
  <si>
    <t>Sicilian 400kV transmission ring.</t>
  </si>
  <si>
    <t>Reinforcement between South and Central-South  of Italy to accommodate increasing market flows.</t>
  </si>
  <si>
    <t>Reinforcement between Northern and Central part of  Italy to accommodate increasing market flows.</t>
  </si>
  <si>
    <t>Reinforcement between Sardinia Corso and mainland Italy.</t>
  </si>
  <si>
    <t>Cloppenburg (DE)</t>
  </si>
  <si>
    <t>Increase the transfer capability between LU,DE, BE and FR.</t>
  </si>
  <si>
    <t>Combined DC and AC new infrastructure to accommodate the new RES generation, the associated flows from North to South and also secure the SOS in South Germany.</t>
  </si>
  <si>
    <t xml:space="preserve">This project increase the transfer capability between FR, DE , AT towards  pump storage in CH. </t>
  </si>
  <si>
    <t>Progress as planned</t>
  </si>
  <si>
    <t>France-Switzerland interconnection development under consideration.</t>
  </si>
  <si>
    <t xml:space="preserve">Increase interconnection capability between IT and CH. </t>
  </si>
  <si>
    <t>This project is required both to ease power flows West to East and to enhance security of supply of Prague.</t>
  </si>
  <si>
    <t>This project is required both to ease power flows West to East and for future generation evacuation.</t>
  </si>
  <si>
    <t>under construction/design &amp; permitting</t>
  </si>
  <si>
    <t>Interconnection between UK and the mainland Europe(BE).</t>
  </si>
  <si>
    <t>All of these investments are required due to a combination of age related asset replacement, increasing power flows and changing customer demand connection requirements. A further driver for all of these projects is that power flows through London increase during interconnector export to mainland Europe (Power flows from the north through London to the interconnectors within the Thames Estuary).</t>
  </si>
  <si>
    <t>This project facilitates the connection of RES and the connection of the remote Scottish Islands.</t>
  </si>
  <si>
    <t>This projects helps accommodate new offshore RES generation in the North Sea .</t>
  </si>
  <si>
    <t>Dobrzeń - the project introduces new infrastructure (2x400 kV line) to allow power evacuation from two (2x9000 MW) conventional units to be installed in existing power plant Opole. The new line provides power supply for agglomeration Wroclaw, it increases the SoS for this area.</t>
  </si>
  <si>
    <t>Ostrołęka - the new 400 kV line allows power evacuation from new 1000 MW conventional unit to be installed in existing power plant Ostroleka.</t>
  </si>
  <si>
    <t xml:space="preserve">Kozienice - the new 2x400 kV line allows power evacuation from new 1000 MW conventional unit to be installed in existing power plant Kozienice. The new unit is foreseen to supply Warsaw agglomeration area. The project also allows to close the 400 kV ring around Warsaw agglomeration are increasing the SoS significantly. </t>
  </si>
  <si>
    <t xml:space="preserve">North - the North-South corridor provides necessary capacity to evacuate the power from new 2900 MW of conventional generation planned to be installed in northern Poland. </t>
  </si>
  <si>
    <t xml:space="preserve">Wind – the infrastructure in this project assures reliable connection of 3000 MW of wind generation in northern Poland. It also allows the evacuation of power in the southern direction. </t>
  </si>
  <si>
    <t>PSTs – Control of the transits of power on the polish synchronous profile (increase of import capacity, increase of grid operation safety).</t>
  </si>
  <si>
    <t>Bridge – third interconnection between Poland and Germany.</t>
  </si>
  <si>
    <t>The project will help evacuate important amount of new generation (wind +nuclear generation) in Eastern part of Romania</t>
  </si>
  <si>
    <t>The project will connect to the grid 1000MW hydro pump storage.</t>
  </si>
  <si>
    <t>2015 (2019?)</t>
  </si>
  <si>
    <t>It contributes significantly to the increase of GTC between the West Balkans and IT such contributing to market integration; complements the ME - IT cable</t>
  </si>
  <si>
    <t>It increases significantly the North to South GTC thus accommodating bulk transports to GR, FYROM and AL</t>
  </si>
  <si>
    <t>Completion of the 380kV-line St. Peter - Tauern. This contains an upgrade of the existing 380kV-line St. Peter - Salzburg from 220kV-operation to 380kV-operation and the erection of a new internal double circuit 380kV-line connecting the substations Salzburg and Tauern (replacement of existing 220kV-lines on optimized routes). Moreover the erection of the new substations Wagenham and Pongau and the integration of the substations Salzburg and Kaprun is planned. Line length: 130km.</t>
  </si>
  <si>
    <t xml:space="preserve">The Kriegers Flak Combined Grid Solution is the new offshore multiterminal connection between Denmark and Germany used for both grid connection of offshore wind farms Kriegers Flak and interconnection. </t>
  </si>
  <si>
    <t>Some  of the investments are to be commissioned by the mid term and the some by long term.</t>
  </si>
  <si>
    <t>Investment delayed, especially because of long permitting processes. One cable is under construction.</t>
  </si>
  <si>
    <t>This medium term project will establish 500MW interconnection capacity between Ireland and GB</t>
  </si>
  <si>
    <t xml:space="preserve">A new 260 km HVDC (200 kV DC) underground and subsea connection between Ireland and Britain with 500MW capacity. On the Irish side, a 45km direct current underground cable will be built to the Woodland substation where the VSC converter station will be placed. </t>
  </si>
  <si>
    <t>This medium term project will increase transfer capacity between Ireland and N Ireland to improve security of supply and facilitate Single Market development</t>
  </si>
  <si>
    <t>This project will provide a high capacity path around Dublin improving security of supply to the city and operability of the Dublin network</t>
  </si>
  <si>
    <t xml:space="preserve">This project will increase interconnection capacity between Ireland and Great Britain </t>
  </si>
  <si>
    <t xml:space="preserve">This project will establish interconnection capacity between Ireland and France </t>
  </si>
  <si>
    <t xml:space="preserve">This project will facilitate the connection of offshore wind </t>
  </si>
  <si>
    <t>The purpose is: Market integration with the continent and facilitating RES integration in southern and western Norway. Will also improve security of supply in southern Norway.</t>
  </si>
  <si>
    <t>Mid-term interconnection project between France and Spain ("2.8 GW") . It includes cross border lines and internal lines required to assure NTC.</t>
  </si>
  <si>
    <t>Larger and more volatile Cantabric-Mediterranean power flows in Spain, triggered by the development of local RES but also influenced by transits flows caused by the generation/demand situations in the North and Levante areas.</t>
  </si>
  <si>
    <t>Larger and more volatile East-West flows triggered mainly due to new RES generation development in Valencia, Albacete  and Ciudad Real .</t>
  </si>
  <si>
    <t>The project aims at ensuring the connection to the transmission network of new RES (wind, solar and pumping hydro) and ensuring the possibility of more volatile power flows between the Almeria and Granada.</t>
  </si>
  <si>
    <t>Long-term interconnection project between France and Spain ("4 GW") . It includes cross border lines and internal lines required to assure NTC.</t>
  </si>
  <si>
    <t>Presently in  the authorization process. This investment was delayed due to permitting process.</t>
  </si>
  <si>
    <t>Authorization process ended, construction phase is on going. This investment was delayed due to permitting process.</t>
  </si>
  <si>
    <t>The commission date of this wind farms connection should be in 2012. Energy transportation is however already enable</t>
  </si>
  <si>
    <t>Progresses depend on development of the off shore wind farm</t>
  </si>
  <si>
    <t>This investment includes several substations in the control area of 50Hertz Transmission control area. Present status varies form design &amp; permitting, planning to under consideration and the date of commissioning varies from short/mid to long term.</t>
  </si>
  <si>
    <t>This investment includes several connections of offshore wind farms in the eastern part of the Baltic Sea. The present expected date of commissioning varies from 2012 to 2020.</t>
  </si>
  <si>
    <t>This investment includes several connections of offshore wind farms in the western part of the Baltic Sea. The present expected date of commissioning varies from 2013 to 2020.</t>
  </si>
  <si>
    <t>“LitPol Link” project. Interconnection of Lithuanian power system with Polish power system via Back to Back station. This project allows integration of Baltics to the internal European power market,</t>
  </si>
  <si>
    <t xml:space="preserve">“Nordbalt“ project. Planned DC connection between Lithuania and Sweden. The project will connect the Baltic grid to the Nordic and integrate the Baltic countries with the Nordic electricity market, increases security of supply. Possibility to connect offshore wind farms as well.  </t>
  </si>
  <si>
    <t>“New NPP” project. Grid development for connection of new Lithuanian nuclear power plant planned in Visaginas to the power system. This project allows safe and reliable integration of new NPP to the power system.</t>
  </si>
  <si>
    <t>Estlink2 ; The main driver for this cluster is integration need of Electricity Market.
This project will increase the transfer capability  between Estonia and Finland and will accommodate RES generation in the  North of Estonia and will increase the SOS in the Baltics.</t>
  </si>
  <si>
    <t>Reinforcements due to changed exchange patterns and reliable grid operation of South-West Finland.</t>
  </si>
  <si>
    <t>The new subsea connection to the island of Gotland will be two connections with a capacity of 500 MW for each cable.</t>
  </si>
  <si>
    <t xml:space="preserve">The first cable is progressing as planned but the second cable is planned to be in commission after 2017 due to adjustments to RES.    
</t>
  </si>
  <si>
    <t>5 investments of HVDC and AC lines in Sweden and Norway as well as between the countries, resulting in increased GTC and market integration</t>
  </si>
  <si>
    <t>Market integration and RES integration.</t>
  </si>
  <si>
    <t>Seabank has been delayed by three years due to corresponding delays to the associated new nuclear project.</t>
  </si>
  <si>
    <t>Several 400 kV AC lines and stations due to increase of nuclear power and RES, result in increased GTC</t>
  </si>
  <si>
    <t>All investments in project 87 has been prioritized and result in new commissioning dates</t>
  </si>
  <si>
    <t>Security of supply for mid-Norway (Møre and Romsdal mainly) and RES integration in western Norway.</t>
  </si>
  <si>
    <t>Expected date of commissioning was adjusted due to long permitting process and strong local public resistance.</t>
  </si>
  <si>
    <t xml:space="preserve">Integration of new generation and increased transmission capacity demand. </t>
  </si>
  <si>
    <t>New investment in TYNDP, required to connect TVO's new 1 000-1 800 MW nuclear power plant that will be built in Olkiluoto</t>
  </si>
  <si>
    <t>Market integration. Facilitate RES integration in southern and western Norway and improve security of supply.</t>
  </si>
  <si>
    <t>17. A144</t>
  </si>
  <si>
    <t>Estonia-Latvia third interconnection will consist of 330 kV AC OHL Harku-Lihula-Sindi in Estonian part and OHL between Kilingi-Nõmme substation in Estonia and TEC2 substation in Latvia. The third interconnection allows to increase the NTC between Estonia and Latvia additionally in the range of 450 to 600 MW .</t>
  </si>
  <si>
    <t>Connection of the offshore wind farm Baltic 1 (AC-cables on transmission voltage level).</t>
  </si>
  <si>
    <t xml:space="preserve"> Upgrade of  the existing 44km Prati di Vizze (IT) – Steinach (AT) single circuit 110/132kV OHL, currently operated at medium voltage and installing a 110kV/132kV PST.</t>
  </si>
  <si>
    <t>New 350km 1000 MW HVDC line between Tunisia and Italy via Sicily with 400kV DC subsea cable and converters stations at both ends.</t>
  </si>
  <si>
    <t>Additional interconnection between NO and NL under consideration</t>
  </si>
  <si>
    <t>Brabo Project : Doubling of the axis Zandvliet-Mercator via Lillo. First part : erecting a new 22km double circuit 380kV OHL with 1500 MVA capacity Lillo and Mercator.</t>
  </si>
  <si>
    <t>Brabo Project : Doubling of the axis Zandvliet-Mercator via Lillo. Second part : erecting a new 22km double circuit 380kV OHL with 1500 MVA capacity Lillo and Zandvliet and a new 400 kV substation in Lillo.</t>
  </si>
  <si>
    <t>Doubling of 108km 380kV axis Gramme-Van Eyck + high performance conductors + new 380 kV substation (Van Eyck)</t>
  </si>
  <si>
    <t>Brabo Project</t>
  </si>
  <si>
    <t xml:space="preserve"> 4th PST on the Belgian north border.</t>
  </si>
  <si>
    <t xml:space="preserve">2 offshore platforms connected to AC grid with underground cables including compensation </t>
  </si>
  <si>
    <t>Stevin project</t>
  </si>
  <si>
    <t>The project allows the connection of 2,3 GW of offshore wind production. It also allows onshore RES connection. This project enhances security of supply of Belgian coastal area and allows the NEMO connection.</t>
  </si>
  <si>
    <t>Belgian offshore platform</t>
  </si>
  <si>
    <t>Nemo project</t>
  </si>
  <si>
    <t>Connection between Germany and Belgium including new 100km HVDC underground cable and extension of existing 380kV-substations.  On Belgian side, new 380 kV circuit between Lixhe and Herderen and second 380 kV overheadline in/out from Herderen to Lixhe. In Belgium, addition of 2 transformers 380/150 kV in Lixhe and in Limburg part;</t>
  </si>
  <si>
    <t xml:space="preserve">First Belgium-Germany interconnection. This project enhances security of supply of both BE and DE. This HVDC link in an AC grid brings flexibility and bidirectional power control allowing integration of RES in both countries. This project aims to be a demonstration for HVDC link  integration in the AC meshed grid.  </t>
  </si>
  <si>
    <t>Alegro Project</t>
  </si>
  <si>
    <t xml:space="preserve">Costablanca area </t>
  </si>
  <si>
    <t xml:space="preserve">Area BeLgrade and south Banat region </t>
  </si>
  <si>
    <t xml:space="preserve">This project increases the transfer capability between Serbia, Romania and accommodates new RES generation on the West/East part of Romanian, respectively Serbia. It also increases the transfer capability on the interface between RO+BG/RS+BA+ME.
</t>
  </si>
  <si>
    <t>The main purpose of the project is to integrate and transmit large scale wind power in DK west.</t>
  </si>
  <si>
    <t>The project will increase the stability of the DK eastern power system and allow for larger transmission and transit.</t>
  </si>
  <si>
    <t>New 190km 380kV OHL  connecting the substations Lienz (AT) and Obersielach (AT) to close the Austrian 380kV-Ring in the southern grid area. Line length: 190km.</t>
  </si>
  <si>
    <t>Reconductor Sizewell C-Bramford-Sizewell</t>
  </si>
  <si>
    <t>Design &amp; Permitting</t>
  </si>
  <si>
    <t>Under Construction</t>
  </si>
  <si>
    <t>2015/16</t>
  </si>
  <si>
    <t>Delayed by one year to 2018/19 due to an anticipated slower growth in the uptake of wind.</t>
  </si>
  <si>
    <t>Richborough (GB)</t>
  </si>
  <si>
    <t>Canterbury (GB)</t>
  </si>
  <si>
    <t>New 400kV double circuit OHL and new 400kV substation in Richborough</t>
  </si>
  <si>
    <t>Sellindge (GB)</t>
  </si>
  <si>
    <t>Dungeness (GB)</t>
  </si>
  <si>
    <t>Reconductor Sellindge-Dungeness</t>
  </si>
  <si>
    <t>2019/2020</t>
  </si>
  <si>
    <t>Pelham (GB)</t>
  </si>
  <si>
    <t>Waltham Cross (GB)</t>
  </si>
  <si>
    <t>Reconductor Pelham-Rye House-Waltham Cross</t>
  </si>
  <si>
    <t>Hackney (GB)</t>
  </si>
  <si>
    <t>Uprate to 400kV Hackney-Tottenham-Waltham Cross</t>
  </si>
  <si>
    <t>St. John's Wood (GB)</t>
  </si>
  <si>
    <t>New 400kV St. John's Wood-Hackney double circuit</t>
  </si>
  <si>
    <t>Tilbury (GB)</t>
  </si>
  <si>
    <t>Elstree (GB)</t>
  </si>
  <si>
    <t>Uprate to 400kV Tilbury-Warley-Elstree</t>
  </si>
  <si>
    <t>Wimbledon (GB)</t>
  </si>
  <si>
    <t>New 400kV St. John's Wood-Wimbledon cables</t>
  </si>
  <si>
    <t>West Weybridge (GB)</t>
  </si>
  <si>
    <t>Beddington (GB)</t>
  </si>
  <si>
    <t>Uprate to 400kV West Weybridge-Chessington-Beddington</t>
  </si>
  <si>
    <t>New projects in the London area, not previously reported in the TYNDP 2010. All of these investments are required due to a combination of age related asset replacement, increasing power flows and changing customer demand connection requirements. A further driver for all of these projects is that power flows through London increase during interconnector export to mainland Europe (Power flows from the north through London to the interconnectors within the Thames Estuary).</t>
  </si>
  <si>
    <t>Deeside (GB)</t>
  </si>
  <si>
    <t>Hunterston (GB)</t>
  </si>
  <si>
    <t>Peterhead (GB)</t>
  </si>
  <si>
    <t>Hawthorn Pit (GB)</t>
  </si>
  <si>
    <t>Norton (GB)</t>
  </si>
  <si>
    <t>Uprate to 400kV Hawthorn Pit-Norton</t>
  </si>
  <si>
    <t>Harker (GB)</t>
  </si>
  <si>
    <t>Quernmore (GB)</t>
  </si>
  <si>
    <t>Reconductor Harker-Hutton-Quernmore</t>
  </si>
  <si>
    <t>Stella  West (GB)</t>
  </si>
  <si>
    <t>New 400kV series and shunt compensation at a number of locations across the Anglo-Scottish border.</t>
  </si>
  <si>
    <t>Seabank (GB)</t>
  </si>
  <si>
    <t>Hinkley (GB)</t>
  </si>
  <si>
    <t>Trawsfynydd (GB)</t>
  </si>
  <si>
    <t>Treudyyn (GB)</t>
  </si>
  <si>
    <t>Reconductor Trawsfynydd-Treuddyn</t>
  </si>
  <si>
    <t>New Substation (GB)</t>
  </si>
  <si>
    <t>Legacy-Shrewsbury Tee (GB)</t>
  </si>
  <si>
    <t>New 400kV double circuit OHL and new 400kV substation in Mid-Wales</t>
  </si>
  <si>
    <t>Wylfa (GB)</t>
  </si>
  <si>
    <t>Pembroke (GB)</t>
  </si>
  <si>
    <t>New HVDC bipolar interconnection with possible offshore connection points at the Irish Sea offshore wind farm.</t>
  </si>
  <si>
    <t>Pentir (GB)</t>
  </si>
  <si>
    <t>New 400kV Wylfa-Pentir double circuit</t>
  </si>
  <si>
    <t>Under Consideration (GB East Coast)</t>
  </si>
  <si>
    <t>Connection of Triton Knoll, Doggerbank &amp; Hornsea GB Wind Farms and all associated works</t>
  </si>
  <si>
    <t>Under Consideration (GB)</t>
  </si>
  <si>
    <t>Bramford (GB)</t>
  </si>
  <si>
    <t>Twinstead (GB)</t>
  </si>
  <si>
    <t>Sizewell C (GB)</t>
  </si>
  <si>
    <t>Norwich Main (GB)</t>
  </si>
  <si>
    <t>Walpole (GB)</t>
  </si>
  <si>
    <t>Gravir (GB)</t>
  </si>
  <si>
    <t>Beauly (GB)</t>
  </si>
  <si>
    <t>Kergord and Caithness (GB)</t>
  </si>
  <si>
    <t>Blackhillock (GB)</t>
  </si>
  <si>
    <t>Dounreay (GB)</t>
  </si>
  <si>
    <t>Kintore (GB)</t>
  </si>
  <si>
    <t>Kincardine (GB)</t>
  </si>
  <si>
    <t>Denny (GB)</t>
  </si>
  <si>
    <t>Keadby (GB)</t>
  </si>
  <si>
    <t>Grimsby West (GB)</t>
  </si>
  <si>
    <t>tbd (GB)</t>
  </si>
  <si>
    <t>Quernmore(GB)</t>
  </si>
  <si>
    <t>Padiham(GB)</t>
  </si>
  <si>
    <t>Harker(GB)</t>
  </si>
  <si>
    <t>Rowdown (GB)</t>
  </si>
  <si>
    <t>Grain (GB)</t>
  </si>
  <si>
    <t>Thames estuary (GB)</t>
  </si>
  <si>
    <t>A new 1000MW HVDC bipolar installation connecting Western Norway and Great Britain via 800km subsea cable; DC voltage is to be determined.</t>
  </si>
  <si>
    <t>canceled</t>
  </si>
  <si>
    <t>The infrastructure development is required to facilitate connection of renewables in the North and West of the Island; It will further integrate the Ireland and N Ireland transmission systems and provide capacity for substantial demand growth in the area.</t>
  </si>
  <si>
    <t>The infrastructure development is required to facilitate connection of renewables in the South of the Island; the project will also facilitate new interconnection connecting to the grid in the south.</t>
  </si>
  <si>
    <t>A new 27km single 400 kV circuit, consisting of a submarine cable from Moneypoint across the Shannon Estuary and an overhead line to a new 400 kV station in north Kerry</t>
  </si>
  <si>
    <t>A new 250km single circuit 400kV OHL from Cork to the east, with one intermediary station in the South-East.</t>
  </si>
  <si>
    <t>A new HVDC subsea connection between Ireland and France</t>
  </si>
  <si>
    <t>The project reinforces the Dutch grid to accommodate new conventional and renewable generation, to handle new flow patterns and to increase the interconnection capacity between DE and NL"</t>
  </si>
  <si>
    <t>RES integration in mid-Norway  (Trøndelag and Nordland) and reinforcement of Swedish internal interconnections in order to facilitate wind power integration in northern Sweden</t>
  </si>
  <si>
    <t>This project facilitates the connection of wind power along the Swedish west coast</t>
  </si>
  <si>
    <t>This project integrates new amounts of solar (and also some wind) generation in the south of Portugal. The existing network of 150 kV is not sufficient to integrate these amounts of power and a new 400 kV axis should be launched in this region, establishing a connection between the two Southern interconnections between Portugal and Spain, the Ferreira do Alentejo-Alqueva-Brovales and Tavira-Puebla de Gusman. This axis will also close a ring of 400 kV in the Southern part of Portugal that will guarantee the load growth in the region (Algarve is one of the regions that presents the biggest growth rate in Portugal) in a safe, secure and quality way.</t>
  </si>
  <si>
    <t>Kurzeme roject a Latvian grid reinforcement roject with new 330kV OHL construction and connection to the Riga node. New 330kV OHL construction mainly instead of the existing 110kV double circuit line route, 110kV line will be renovated at the same time and both will be assembled on the same towers. Length 380km, Capacity 800MW</t>
  </si>
  <si>
    <t>This project will increase the transfer capability  between Estonia and Latvia and will accommodate RES generation in the Baltic Sea. This will be the 3rd corridor between these countries.</t>
  </si>
  <si>
    <t xml:space="preserve">Both projects were originally proposed in TYNDP 2010 to accommodate expected new nuclear build in the area and to reinforce the local system. Since that time there has been changes to the generation background and changes anticipated system flows, therefore these new circuits are no long thought to be required. </t>
  </si>
  <si>
    <t>Project delayed because of land renting issues.</t>
  </si>
  <si>
    <t>NorNed 2 is now not likely be realised during this planning period but is included in the TYNDP calculations and therefore on the project list. NorNed 2 is not included in the current Norwegian national grid development plan.</t>
  </si>
  <si>
    <t xml:space="preserve">Evacuation of the new conventional generation in the 50Hz and TenneT area.  </t>
  </si>
  <si>
    <t xml:space="preserve">This project reinforceS the security of supply of Lisbon and Setubal region (north and south Tagus river) by creating a strong semi-ring of 400 kV, with two new 400kV substations that can guarantee the load growth in the region in a safe, secure and quality way.
Currently there are only 3 400/VHV substations (Alto de Mira, Fanhões and Palmela), and two of them are quite far from the main load. This new project will create two new 400 kV substations near the main loads. 
</t>
  </si>
  <si>
    <t>Progresses as planned
Line Palmela-F.Ferro-Ribatejo was commisined at the end of 2011.
The expansion of Fernão Ferro substation to include the 400 kV will be concluded only in 2012.</t>
  </si>
  <si>
    <t xml:space="preserve">Socio-economic Welfare </t>
  </si>
  <si>
    <t>Expansion of Fernão Ferro substation to include 400kV facilities and connection to the existent Palmela (PT) - Ribatejo (PT) single circuit line by a new 25km double-circuit 400kV OHL.</t>
  </si>
  <si>
    <t>Investment number</t>
  </si>
  <si>
    <t>Reconductoring (with ACSS) of both circuits of existing 400kV OHL between Avelin, Weppes &amp; Warande. Total length : 85km</t>
  </si>
  <si>
    <t>Installation of a 3rd busbar in Avelin (existing 400-kV substation) &amp; replacement of components to increase the ability to withstand short-circuit power; Connection of Mastaing (existing 400kV substation) to existing 400kV circuit between Avelin (FR) &amp; Lonny (FR)</t>
  </si>
  <si>
    <t>Project identification</t>
  </si>
  <si>
    <t>Investment comment</t>
  </si>
  <si>
    <t>Project comment</t>
  </si>
  <si>
    <t>In TYNDP 2010 the Turleenan – Moyhill – Woodland 400 kV circuit was described by two separate investments; 462 (Turleenan to Moyhill) and 464 (Moyhill to Woodland). 
Since then plans for Moyhill have been deferred. The project is now  Turleenan – Woodland 400 kV; described in the table by investment 462+464 (Project #110)</t>
  </si>
  <si>
    <t>New series and shunt compensation of OHL.</t>
  </si>
  <si>
    <t>Aquitaine (FR)</t>
  </si>
  <si>
    <t>New series compensation of OHL.</t>
  </si>
  <si>
    <t>This investment is splitted in 2 parts (investment 104.398B and 93.398A)</t>
  </si>
  <si>
    <t>93. 398A</t>
  </si>
  <si>
    <t>New shunt compensation of OHL.</t>
  </si>
  <si>
    <t>104. 398B</t>
  </si>
  <si>
    <t>New part of investment 398 in TYNDP 2010</t>
  </si>
  <si>
    <t xml:space="preserve">Investment 398 in TYNDP 2010 have been divided into 398A and 398B. 398A is described in project 93. </t>
  </si>
  <si>
    <t xml:space="preserve">Investment 398 in TYNDP 2010 have been divided into 398A and 398B. 398B is described in project 104. </t>
  </si>
  <si>
    <t>This investment is needed for integrating new generation in Le Havre area. As the pace of generation installation is lower than assumed earlier, the investment has been postponed from 2015 to 2018</t>
  </si>
  <si>
    <t>several French substations (FR)</t>
  </si>
  <si>
    <t>20. 18, A20</t>
  </si>
  <si>
    <t>90. 44. 172</t>
  </si>
  <si>
    <t>Construction of new 380/110kV substations.</t>
  </si>
  <si>
    <t>Area Wolmirstedt(DE)</t>
  </si>
  <si>
    <t>Commissioned  earlier due to scheduling of the field work.</t>
  </si>
  <si>
    <t>Progress as planned.</t>
  </si>
  <si>
    <t>2017-&gt;2016: Earlier completion is foreseen for financing and organization reasons.</t>
  </si>
  <si>
    <t>Commissioned  2011</t>
  </si>
  <si>
    <t>Delays due to authorization process.</t>
  </si>
  <si>
    <t>Delays due to authorization process.
A section of the line Macedo de Cavaleiro-Vila Pouca de Aguiar between Macedo de Cavaleiros and Valpaços (53 km) was commissioned at the end of 2011.</t>
  </si>
  <si>
    <t>Delays due to authorization process. forcing to reschedule the investment</t>
  </si>
  <si>
    <t>Delays due to authorization process. which led that Guillena-Guadaira connection is substituted by Aznalcollar-Guadaira with a new topology.</t>
  </si>
  <si>
    <t>Progresses with delay.</t>
  </si>
  <si>
    <t>Initial delays due to authorization process.The project is now under construction</t>
  </si>
  <si>
    <t xml:space="preserve">Delays in the permitting procedures and uncertainties in the commission of new generation in Evia island. </t>
  </si>
  <si>
    <t>Progress according to the plan</t>
  </si>
  <si>
    <t>Expected date of commissioning</t>
  </si>
  <si>
    <t>partly commissioned, design &amp; permitting</t>
  </si>
  <si>
    <t>up to 1400</t>
  </si>
  <si>
    <t>MORP project : new single circuit 400-kV  line between existing 400-kV substations</t>
  </si>
  <si>
    <t>New HVDC interconnection in the western part of the border via DC subsea cable in the Biscay Gulf.</t>
  </si>
  <si>
    <t>Phase Shifting Transformer Hradec</t>
  </si>
  <si>
    <t>Construction of new PST in substation Hradec with target capacity 2x1700MVA</t>
  </si>
  <si>
    <t>Nosovice (CZ)</t>
  </si>
  <si>
    <t>Chrast (CZ)</t>
  </si>
  <si>
    <t>A145</t>
  </si>
  <si>
    <t>A146</t>
  </si>
  <si>
    <t>A147</t>
  </si>
  <si>
    <t>A148</t>
  </si>
  <si>
    <t>A149</t>
  </si>
  <si>
    <t>A150</t>
  </si>
  <si>
    <t>A151</t>
  </si>
  <si>
    <t>2017 -2021</t>
  </si>
  <si>
    <t>Wilster (DE)</t>
  </si>
  <si>
    <t>Osterath (DE)</t>
  </si>
  <si>
    <t>Philippsburg (DE)</t>
  </si>
  <si>
    <t>Emden (DE)</t>
  </si>
  <si>
    <t>Urberach (DE)</t>
  </si>
  <si>
    <t>Westerkappeln (DE)</t>
  </si>
  <si>
    <t>43. A152</t>
  </si>
  <si>
    <t>43. A153</t>
  </si>
  <si>
    <t>43. A154</t>
  </si>
  <si>
    <t>Brunsbüttel (DE), Wilster (DE), Kaltenkirchen (DE)</t>
  </si>
  <si>
    <t>Großgartach (DE), Goldshöfe (DE), Grafenrheinfeld (DE)</t>
  </si>
  <si>
    <t>Lauchstadt (DE)</t>
  </si>
  <si>
    <t>Meitingen (DE)</t>
  </si>
  <si>
    <t>About 300 km new 380-kV-lines and around 24 new transformers for integration of onshore Wind in Schleswig-Holstein, incl. lines Brunsbüttel-Barlt-Heide-Husum-Niebüll-border of Denmark, Audorf-Kiel-Göhl-Siems-Lübeck-Kaltenkirchen and Kaltenkirchen-Itzehoe-Brunsbüttel</t>
  </si>
  <si>
    <t>Obererlenbach (DE)</t>
  </si>
  <si>
    <t>Unterweser (DE)</t>
  </si>
  <si>
    <t xml:space="preserve">Upgrade of 230-kV-circuit Unterweser-Conneforde to 400kV ,  Line length: 32 km. </t>
  </si>
  <si>
    <t>Elsfleht/West (DE)</t>
  </si>
  <si>
    <t>New 400 kV  line in existing OHL corridor  Dollern - Elsfleht/West Length:100 km</t>
  </si>
  <si>
    <t>Landesbergen (DE)</t>
  </si>
  <si>
    <t>New 400 kV  line in existing OHL corridor  Dollern-Sottrum-Wechold-Landesbergen (130 km)</t>
  </si>
  <si>
    <t>Hamm/Uentrop (DE)</t>
  </si>
  <si>
    <t>Extension of existing line to a 400 kV single circuit OHL Hamm/Uentrop - Kruckel. Length: 60 km</t>
  </si>
  <si>
    <t>Pkt. Blatzheim (DE)</t>
  </si>
  <si>
    <t>Oberzier (DE)</t>
  </si>
  <si>
    <t>New 400 kV double circuit OHL Pkt. Blatzheim - Oberzier including extension of existing substations. Length 16 km</t>
  </si>
  <si>
    <t>Daxlanden (DE)</t>
  </si>
  <si>
    <t>New line and extension of existing line to 400 kV double circuit OHL Urberach - Pfungstadt - Weinheim - Daxlanden including extension of existing substations. Length: 219 km</t>
  </si>
  <si>
    <t>New line and extension of existing line to 400 kV double circuit OHL Bürstadt - Lambshein - Daxlanden including extension of existing substastions. Length: 134 km</t>
  </si>
  <si>
    <t>Extension of existing 400-kV-line Großgartach - Endersbach. (Lenght: 32 km)</t>
  </si>
  <si>
    <t>44. A155</t>
  </si>
  <si>
    <t>44. A156</t>
  </si>
  <si>
    <t>44. A157</t>
  </si>
  <si>
    <t>44. A158</t>
  </si>
  <si>
    <t>44. A159</t>
  </si>
  <si>
    <t>44. A160</t>
  </si>
  <si>
    <t>44. A161</t>
  </si>
  <si>
    <t>44. A162</t>
  </si>
  <si>
    <t>Wolmirstedt (DE)</t>
  </si>
  <si>
    <t>Vieselbach (DE)</t>
  </si>
  <si>
    <t>Altenfeld (DE)</t>
  </si>
  <si>
    <t>Schwandorf (DE)</t>
  </si>
  <si>
    <t>Isar (DE)</t>
  </si>
  <si>
    <t>New 400 kV line in existing OHL corridor  Raitersaich - Ludersheim - Sittling - Isar (160 km)</t>
  </si>
  <si>
    <t>45. A163</t>
  </si>
  <si>
    <t>45. A164</t>
  </si>
  <si>
    <t>45. A165</t>
  </si>
  <si>
    <t>45. A166</t>
  </si>
  <si>
    <t>45. A167</t>
  </si>
  <si>
    <t>45. A168</t>
  </si>
  <si>
    <t>New 400-kV double circuit OHL Cloppenburg-Westerkappel (75 km). The investment is part of the transmission corridor Cloppenburg - North Baden-Württemberg.</t>
  </si>
  <si>
    <t>Upgrade of an existing OHL to 380 kV, extension of existing and errection of new 380-kV-substations including 380/110-kV-transformers. Transmissions routs Vöhringen - Westtirol and Pkt. Woringen - Memmingen. Length: 114 km. This project will increase the current power exchange capacity between the DE, AT and CH.</t>
  </si>
  <si>
    <t>Pkt. Metternich (DE)</t>
  </si>
  <si>
    <t>Calbe (DE)</t>
  </si>
  <si>
    <t>Fördertsedt (DE)</t>
  </si>
  <si>
    <t>Grossgartach (DE)</t>
  </si>
  <si>
    <t>Additional 380 Kv circuit on a existing lines. Length: 160 km</t>
  </si>
  <si>
    <t>45. A169</t>
  </si>
  <si>
    <t>New double circuit OHL 380 kV; Line length 111 km</t>
  </si>
  <si>
    <t>New double circuit OHL 400 kV line in existing OHL corridor .  (129 km)</t>
  </si>
  <si>
    <t>New double circuit OHL 400-kV-line (130 km)</t>
  </si>
  <si>
    <t>New double circuit OHL 400 kV line in existing OHL corridor  Redwitz-Mechlenreuth-Etzenricht-Schwandorf (185 km)</t>
  </si>
  <si>
    <r>
      <t>New lines in HVDC technology from the region of Lower Saxony  to North Baden-Württemberg to integrate new wind generation especially from North Sea towards Central-South Europe for consumption and storage. The investment is part of the transmission corridor Cloppenburg - North Baden-Württemberg.</t>
    </r>
    <r>
      <rPr>
        <sz val="18"/>
        <color theme="7" tint="-0.249977111117893"/>
        <rFont val="Arial Narrow"/>
        <family val="2"/>
      </rPr>
      <t/>
    </r>
  </si>
  <si>
    <t>New DC-lines to integrate new wind generation from Northern Germany towards Southern Germany and Southern Europe for consumption and storage.</t>
  </si>
  <si>
    <r>
      <t>Step 3 in the Danish-German agreement to upgrade the Jutland-DE transfer capacity.</t>
    </r>
    <r>
      <rPr>
        <sz val="18"/>
        <color rgb="FFFF0000"/>
        <rFont val="Arial Narrow"/>
        <family val="2"/>
      </rPr>
      <t/>
    </r>
  </si>
  <si>
    <t xml:space="preserve">New 150kV subsea cables and 4x150kV Substations to islands of Mykonos,Paros, Naxos and Tinos </t>
  </si>
  <si>
    <t xml:space="preserve">1800 from FR to IT, (600 in the MT) </t>
  </si>
  <si>
    <t>Mainly progresses as planned although the works on existing lines take slightly longer than initially thought</t>
  </si>
  <si>
    <t>Daxlanden</t>
  </si>
  <si>
    <t>Eichstetten</t>
  </si>
  <si>
    <t>Upgrade of transmission capacity of existing 380 kV line (120 km)</t>
  </si>
  <si>
    <t>44.90. 176</t>
  </si>
  <si>
    <t>700-1000</t>
  </si>
  <si>
    <t>18. 20. A20</t>
  </si>
  <si>
    <t>This project is necessary to security  Brittany's supply.</t>
  </si>
  <si>
    <t>Currently under final tests. Will be commissioned in Summer 2012.</t>
  </si>
  <si>
    <t xml:space="preserve">Creation of a new 400kV station in Frades B connected to Pedralva by means of two new 400kV, 40km lines. The realization of this two connections can take advantage of some already existing 150kV single lines, which will be reconstructed as double circuit lines 400+150kV line and partially sharing towers with those 400kV circuits.       </t>
  </si>
  <si>
    <t xml:space="preserve"> Tras -so Montes and the  Alto Duore area</t>
  </si>
  <si>
    <t xml:space="preserve">This project increases the capacity between PT and ES. Larger and more volatile flows are expected between both countries due to the huge increase of volatile sources and the market interchanges.
The project includes two interconnection routes, besides the internal reinforcements required, one in the North and other in the South, due to the important loop flows between the two countries and, consequently, only both interconnections allow to reach a reasonable import/export capacities  that will reach the "3.2 GW" . </t>
  </si>
  <si>
    <t>Progress ans planned, although there are difficulties to find a suitable period for  a planned outage to carry on the project.</t>
  </si>
  <si>
    <t xml:space="preserve">North axis Project between Galicia and the Basque Country.
Part of the project is considered as the Asturias Ring.
New double circuit Boimente-Pesoz-El Palo-Salas Grado 400kV OHL. 
Change of voltage level of the existing Soto-Tabiella single circuit from 220kV to 400kV, and connection as input/output in Grado. 
New single circuit Soto-Penagos 400kV OHL.
New  double circuit Aguayo/Penagos-Udalla-Abanto 400kV OHL
New double circuit Zierbena-Abanto-Gueñes 400kV OHL. 
New  double circuit Gueñes-Ichaso OHL.
New  double circuit Gozón-Reboria--Sama-Lada 400kV OHL.
New double circuit Sama-Velilla 400kV OHL.
Uprating the single circuit Lada-Robla 400kV OHL in order to increase its capacity by around 300 MVA. 
It includes new 400kV substations Pesoz, El Palo,Salas, Grado, Gozón, Sama, Reboria , Costa Verde, Penagos, Solorzano, Udalla, Abanto and several transformers to 220kV.                          
                         </t>
  </si>
  <si>
    <t>Larger and more volatile West East power flows from Galicia to the Basque Country, triggered especially by the development of new generation sources in the North and North Western part of the country (mainly wind, a new pumping hydro power plant, and some CCGT that will replace former coal power plants) and the need to feed the high industrial and demanding regions of the North and Northeastern part of Spain.</t>
  </si>
  <si>
    <t>Changes in the definition of the investment: Subestation Valle del Nalón 400kV is not required as the link can not take advantage of existing 132kV due to technical and environmental problems, connection Gozón-Carrio 400kV can not use existing corridor of lower voltage lines and requires therefore a new substation Reboria 400kV.</t>
  </si>
  <si>
    <t>From Penagos/Aguayo to udalla commissioned. The connection from udalla to Abanto has delays in authorization process</t>
  </si>
  <si>
    <t xml:space="preserve">Northern part of the new Cantabric-Mediterranean axis. New double circuit Castejón-Muruarte-Dicastillo-Ichaso 400kV OHL, with new 400kV substations in Muruarte and Dicastillo with 400/220kV transformers. Section Castejón-Muruarte 400kV already in service
   </t>
  </si>
  <si>
    <t>Castejón-Muruarte section have been commissioned. Muruarte-Dicastillo-Ichaso has difficulties in the authorization process which led to change the route and connection (Ichaso substitutes Vitoria)</t>
  </si>
  <si>
    <t>Turis substation is substituted by Godelleta due to environmental reasons. 
Uprate Eliana-La Plana and new circuit is rejected due to environmental reason. As alternative a double circuit connection morella-Godelleta/La plan.
These issues delay the project up to 2015</t>
  </si>
  <si>
    <t>Delays due to authorization process.. In addition, Monzón substation is substituted by Arnero</t>
  </si>
  <si>
    <t>Larger and more volatile South- NorthEastern power flows from Aragón to Catalunya, triggered especially by the development of new RES in the south of Catalunya and Aragón, that joined to the existing generation sources (RES and conventional) in this area and further in the south causes higher flows, that would naturally flow to the large consumption areas in Catalunya.</t>
  </si>
  <si>
    <t>Security of supply of the Costablanca area in Levante Mediterranean coast</t>
  </si>
  <si>
    <t xml:space="preserve">Larger and more volatile South-North power flows, triggered especially by the development of new RES in Cadiz, that joined to the existing generation sources (RES and conventional) in the area causes higher flows,  that would naturally flow to the large consumption areas in  the North. 
</t>
  </si>
  <si>
    <t xml:space="preserve">New double circuit 400kV OHL: Aznalcollar-Guadaira-Don Rodrigo. Aznalcollar substation will also have a new input/output in Guillena-Palos 400kV.
This project also includes new 400kV substations in  Aznalcollar and Guadaira with 400/220kV transformers.  </t>
  </si>
  <si>
    <t xml:space="preserve">Larger and more volatile Southwestern-Northwestern power flows, triggered especially by the development of new generation sources in Sevilla and Huelva (mainly wind and solar),  but also in Extremadura, that joined to the existing generation sources in the area causes higher flows,  that would naturally flow to the large consumption areas in the South (Sevilla) or in the North (towards Madrid), depending on the demand/generation situation. </t>
  </si>
  <si>
    <t xml:space="preserve">New double circuit 400kV OHL Guillena-Brovales-Arroyo S.Servan-Carmonita- Almaraz. 
This project also includes new 400kV substations in Arroyo S.Servan, Carmonita with 400/220kV transformers.  </t>
  </si>
  <si>
    <t>Alcuescar substation substituted by Carmonita.
Progresses as planned otherwise</t>
  </si>
  <si>
    <t xml:space="preserve">Larger and more volatile Northwestern- Centre power flows , triggered especially by the development of new RES in Galicia and Castilla-León,   that joined to the existing generation sources (RES and conventional) in the area and further in the north causes higher flows,  that would naturally  flow to the large consumption areas in the center of Spain, mainly Madrid. </t>
  </si>
  <si>
    <t>Uprate fostered because of necessity. New line postponed in new Master Plan.</t>
  </si>
  <si>
    <t>Larger and more volatile South- Centre power flows , triggered especially by the development of new RES in Cuenca,  that would naturally flow to the large consumption area of Madrid but also influenced by transits flows caused by higher flows coming from the south of Spain.</t>
  </si>
  <si>
    <t>Some of the investments progressed as planned. Other have problems either in permitting process or finding a suitable period for a planned outage to carry out the works.</t>
  </si>
  <si>
    <t xml:space="preserve">Project needed to cope with larger and more volatile North South power flows from Normandy to Champagne, triggered especially by the development of new generation sources (along the Channel coasts, from Picardie to Champagne and further North abroad) that would naturally flow to large consumption areas: Paris area, but also more broadly from Brittany to Reims. </t>
  </si>
  <si>
    <t>New network reinforcement between Haute Normandy and the south of Paris area. Length about 160 km.</t>
  </si>
  <si>
    <t>Larger and more volatile North South power flows in South-Western France, triggered by the development of local RES generation but also influenced by transits flows with neighboring countries.</t>
  </si>
  <si>
    <t>New subsea HVDC link between Marseille area and Languedoc</t>
  </si>
  <si>
    <t>The project aims at ensuring the reliable grid operation to cope with new generation development along the Rhone Valley and more volatile power flows between the Alps and South Western France.</t>
  </si>
  <si>
    <t>Project entered a feasibility study phase. Expected date of commissioning is now 2018.</t>
  </si>
  <si>
    <t xml:space="preserve">The project aims at ensuring the reliable grid operation to cope with new generation development in the northern part of Belgium and more volatile north south flows. It also enhances the security of supply in Antwerp harbor. </t>
  </si>
  <si>
    <t>New investment in the TYNDP (The grid simulations performed by Regional Group North Sea showed higher North-South physical flows on northern Belgian boundary. This project avoid a  NTC reduction  due to higher loop flows.)</t>
  </si>
  <si>
    <t>New investment in the TYNDP (The grid simulations performed by Regional Group North Sea showed higher North-South physical flows on northern Belgian boundary. This project avoid a  NTC reduction  due to higher loop flows)</t>
  </si>
  <si>
    <t xml:space="preserve">Reinforcement of the interconnection between Italy and Austria. Also the support the interaction between the RES in mainly Italy with the pump storage in the Austrian Alps. </t>
  </si>
  <si>
    <t>This investment replaces investment n°65 mentioned on TYNDP 2010. The previous investment evolved so much that it is substituted by a new project. Feasibility studies ongoing including internal reinforcements.</t>
  </si>
  <si>
    <t>This project increases the capacity between Slovenia - Italy and Slovenia -  Hungary. Project will  remove congestion and strengthen connection on North-South and East-West axis.</t>
  </si>
  <si>
    <t>Feasibility studies ongoing including the internal reinforcements.</t>
  </si>
  <si>
    <t>Realization of 380kV ring grid, trough the construction of 3 new 380kV line: "Chiaramonte Gulfi - Ciminna", "Sorgente - Ciminna" and "Paternò - Priolo". It will be realized a new 380/150kV substation in Caltanissetta area and the voltage upgrade of the existing Ciminna substation up to 380kV. Total line length: 365km. New 380/150 kV substation in Sorgente area will be temporally connected in and out to the existing 400 line kV "Paterno - Sorgente" and to the local 220 kV and 150 kV network.</t>
  </si>
  <si>
    <t>Initial design partially changed, with new reinforcements and rearrangements activities on the neighboring areas resulting from further studies</t>
  </si>
  <si>
    <t>The cables in the Milan area are in operation, the appropriate substations are under construction and the reinforcements are under design and permitting.</t>
  </si>
  <si>
    <t>This investment replaces investment n° 120 mentioned on TYNDP 2010. The previous investment evolved so much that it is substituted by a new project. Feasibility studies ongoing including the internal reinforcements.</t>
  </si>
  <si>
    <t xml:space="preserve"> The 2 substations are in operation from 2011. The connecting line is still in design and permitting. This delay is due to authorization process.</t>
  </si>
  <si>
    <t>It will be realized few new 380/150kV substations. The new substations will be connected to the wind power plants in order to avoid the congestions on the 150kV network and to dispatch the renewable energy produced.</t>
  </si>
  <si>
    <t>The realization of the substations is delayed. These investments are highly sensitive to the construction of the wind/solar plants that are meant to connect.</t>
  </si>
  <si>
    <t>New investment in TYNDP (initial design partially changed, evolution including new reinforcements and rearrangements activities on the neighboring areas resulting from further studies)</t>
  </si>
  <si>
    <t>This project is required to enable power flows between West and East, enhance the transfer capability between CZ and DE  and supports the future generation evacuation.</t>
  </si>
  <si>
    <t>Commissioning date has been divided into two phases (1. phase - temporary connection of wind plant 180MW, 2. phase finalization of substation construction including connection to the distribution grid (consumption)</t>
  </si>
  <si>
    <t>Voltage uprating of existing 300 kV line Sauda/Saurdal - Lyse - Tonstad  - Feda - 1&amp;2, Feda - Kristiansand; Sauda-Samnanger in long term. Voltage upgrading of existing single circuit 400kV OHL Tonstad-Solhom-Arendal. Reactive power devices in 400kV substations.</t>
  </si>
  <si>
    <t>Rebuilding of a 400kV OHL of 173km from a single-circuit to a double-circuit . This increases the transfer capacity with approx. 1000 MW.</t>
  </si>
  <si>
    <t>As a first step(2016) a PST could be placed in the existing 225kV line between LU and BE. In a second stage, two solutions are currently investigated (4 TSOs - Elia, Amprion, CREOS, RTE are involved). Solutions 1  would be a new interconnection between Creos grid in LU and ELIA grid in BE via a 16km double circuit 225kV underground cable with a capacity of 1000 MVA. Solution 2 would be the interconnection between CREOS grid in LU and ELIA grid in BE via a new 380 kV double circuit. The current study will investigate the impact of this new interconnection on other boundaries (impact of loop flow) and on internal grids . The potential reinforcements of the other boundaries and the internal grids will also be taken into account in the evaluation.</t>
  </si>
  <si>
    <t xml:space="preserve">The commissioning date and status changed as the study to determine the best investment is still ongoing. </t>
  </si>
  <si>
    <t>New interconnection with neighbor(s) either 220kV or 400kV</t>
  </si>
  <si>
    <t>New 20km double-circuit mixed (underground cable+OHL) 225kV project with 1000 MVA capacity including substations for in feed in lower voltage levels.</t>
  </si>
  <si>
    <t xml:space="preserve">Upgrading and new construction of an interconnector to DE, in conjunction with the interconnector in the south of LU; Partial upgrading of existing 220kV lines and partial new construction of lines; With power transformer station in LU </t>
  </si>
  <si>
    <t>New investment in TYNDP, because of additional need for generation evacuation. Some  of the investments are to be commissioned by the mid term and the some by long term.</t>
  </si>
  <si>
    <t>Integration of the offshore wind parks and the onshore grid reinforcements in the Northern DE.</t>
  </si>
  <si>
    <t xml:space="preserve"> New HVDC transmission system consisting of offshore platform,  cable and converters with a total length of 205km. Line capacity: 400MW.</t>
  </si>
  <si>
    <t>Due to nondisclosure agreements it is not possible to give further information about this wind farm connection in TYNDP</t>
  </si>
  <si>
    <t>New HVDC transmission system consisting of offshore platform,  cable and converters with a total length of 145km. Line capacity: aprox. 690MW. This Project includes also a new substation Büttel and connection of this new substation with the existing OHL Brünsbüttel - Wilster.</t>
  </si>
  <si>
    <t>New HVDC transmission system consisting of offshore platform,  cable and converters  with a total length of 205km. Line capacity: 800MW.</t>
  </si>
  <si>
    <t>New HVDC transmission system consisting of offshore platform,  cable and converters with a total length of 160 km. Line capacity: 900 MW</t>
  </si>
  <si>
    <t>New HVDC transmission system consisting of offshore platform,  cable and converters with a total length of 180 km. Line capacity: 900 MW</t>
  </si>
  <si>
    <t>New HVDC transmission system consisting of offshore platform,  cable and converters with a total length of 145km. Line capacity: 690 MW</t>
  </si>
  <si>
    <t>New HVDC transmission system consisting of offshore platform,  cable and converters with a total length of 185 km. Line capacity: 900 MW</t>
  </si>
  <si>
    <t>New HVDC transmission system consisting of offshore platform,  cable and converters with a total length of 210km. Line capacity: 800 MW</t>
  </si>
  <si>
    <t>New HVDC-lines from Osterath to Philippsburg to integrate new wind generation especially from North/ Baltic Sea towards Central-South Germany for consumption and storage.</t>
  </si>
  <si>
    <t>New HVDC-lines from Endem to Osterath to integrate new wind generation especially from North/ Baltic Sea towards Central Germany for consumption and storage.</t>
  </si>
  <si>
    <t>New Investment due to increase of RES and changes in conventional power plants in Germany and increase transits</t>
  </si>
  <si>
    <t>New DC- lines to integrate new wind generation from Baltic Sea towards Central/south Europe for consumption and storage.</t>
  </si>
  <si>
    <t xml:space="preserve">This project helps accommodating the increasing flows coming mainly form RES in NW DE to SW DE and CH. </t>
  </si>
  <si>
    <t>Some parts are commissioned but the main elements of the investment are still in design and permitting due to delays in permitting process.</t>
  </si>
  <si>
    <t>New 400 kV double circuit OHL Kriftel - Obererlebenbach in existing OHL corridor. Length: 11 km</t>
  </si>
  <si>
    <t xml:space="preserve">Installation of several 300 MVAr 380kV capacitance banks, extension of existing substations. </t>
  </si>
  <si>
    <t>This project helps accommodating the increasing flows coming mainly form RES in NE DE to South DE and to the Alps.</t>
  </si>
  <si>
    <t>New 380kV double-circuit OHL between the substations Vieselbach-Altenfeld-Redwitz with 215km length combined with upgrade between Redwitz and Grafenrheinfeld (see project 153). The Section Lauchstedt-Vieselbach has already been commissioned. 
Support of RES integration in Germany, annual redispatching cost reduction, maintaining of security of supply and support of the market development. The line crosses the former border between Eastern and Western Germany and is right downstream in the main load flow direction. The project will help to avoid loop flows through neighboring grids.</t>
  </si>
  <si>
    <t>Investment delay due to delay in the  implementation of the line Halle-Schweinfurt(investment 45. 193)</t>
  </si>
  <si>
    <t>The integration of offshore wind generation in the Baltic Sea.</t>
  </si>
  <si>
    <t>Project consists of several measures and is on schedule</t>
  </si>
  <si>
    <t>Negotiations still in progress. This project is closely connected with the project of erection of new line between Rimavska Sobota substation (SK) and Sajoivanka substation (HU); see below.</t>
  </si>
  <si>
    <t>This cluster will increase the transfer capacity between Slovak and Hungarian network systems and increase security of supply. The internal interconnections in Slovakia are necessary for the same objective. Also this cluster is important for support of North - South flow from RES in North of EU.</t>
  </si>
  <si>
    <t>Line in Albania is already constructed. The rest of the lines develops according to the schedule.</t>
  </si>
  <si>
    <t>Serbian part is completed. Regarding the Macedonian part, the design is finished; the land acquisition is ongoing and the construction tender is in preparation.</t>
  </si>
  <si>
    <t>By taking large amount of load from other Belgrade substations, the investment will both in/ improve the local SoS significantly, and ii/ relieve the constraints on the EHV local network and enable greater inter-area transits.</t>
  </si>
  <si>
    <t>Upgrade of an existing 220kV double circuit line to 400kV double circuit line and replacement of 220 kV substations Timisoara and Sacalaz with 400 kV substations. Line length: 156km.</t>
  </si>
  <si>
    <t>East-West corridor from Bulgaria to Italy.
Investments 257, 258 and 262 can build up an independent sub-project, as they will both in/ develop altogether, specifically, grid transfer capability with Turkey; ii/ contributes with all other investments clustered in the project to developing GTC East-West from Bulgaria to BiH and Montenegro.</t>
  </si>
  <si>
    <t>The project is likely to be delayed mainly due to the environmental concerns; strong opposition by the local communities resulted in the delay in permitting procedures and subsequent delay in the expected date of commissioning</t>
  </si>
  <si>
    <t>It increases significantly the GTC to/from the peninsula of Peloponnese, thus allowing the accommodation of large amount of RES in the peninsula and also contributes to market integration</t>
  </si>
  <si>
    <t xml:space="preserve">New  investment in the TYNDP, required to accommodate new RES generation not foreseen in the TYNDP 2010, by increasing the GTC for the entire project. </t>
  </si>
  <si>
    <t>Project postponed after investment portfolio optimization</t>
  </si>
  <si>
    <t>Investment delays due to authorization process and the extensive works.</t>
  </si>
  <si>
    <t>Riga region</t>
  </si>
  <si>
    <t xml:space="preserve">Several 400 kV AC lines are planned in Finland to be built to increase the North-South transmission capacity thus enabling the integration of new renewable and conventional generation in northern Finland and to compensate the dismantling of the obsolescent exiting 220 kV lines. The commissioning of the lines is scheduled to take place in segments both in mid and long term. </t>
  </si>
  <si>
    <t>Four new single circuit 400kV OHL are part of project in upgrading Ostrobothnian 220kV system into 400kV, and strengthening the 400 kV grid in Northern Finland. Commissioning of first section in year 2011, second in 2014 third in ca. 2018 and fourth ca. 2020. total length of lines: 520 km. Expected capacity: 1850 MVA.</t>
  </si>
  <si>
    <t>Project has progressed as planned. Since TYNDP 2010 Seinäjoki-Tuovila has been constructed and Ulvila-Kristinestad has progressed to design and permitting phase. Keminmaa-Pyhänselkä is now presented as a separate investment item.</t>
  </si>
  <si>
    <t>Commissioning date updated after bilateral negotiations between the two countries. Hallsberg-Barkeryd-Hurva expected in 2014; Barkeryd-Tveiten in 2019</t>
  </si>
  <si>
    <t>The main purpose of this  project is to secure the northern part of NO.</t>
  </si>
  <si>
    <t>This project supports the evacuation of energy from a new nuclear power plant and from the offshore wind parks of the Eastern coast of GB.</t>
  </si>
  <si>
    <t>Thames estuary</t>
  </si>
  <si>
    <t xml:space="preserve">New approx. 50km double-circuit 380kV ( 3000MVA for each circuit)  between Zomergem and Zeebrugge to evacuate the locally (offshore) produced power line and allow connection of NEMO to 380 kV grid. </t>
  </si>
  <si>
    <t>New investment in TYNDP, resulting from recent studies demonstrating such a platform would be optimal for Belgian offshore wind off take. Planning and implementation of the project depends on the evolution of Belgian legislation.</t>
  </si>
  <si>
    <t xml:space="preserve">The 2010 TYNDP showed commissioning scheduled for 2013. However the developers of the large Western Isles wind farm projects which drive the need for the link, have experienced commercial delays. Commissioning of the link is therefore now projected for 2015.  </t>
  </si>
  <si>
    <t xml:space="preserve">Projected commissioning is now 2016. The 2010 TYNDP showed commissioning scheduled for 2014.  At that time the concept was to include an offshore node in a subsea HVDC link that was planned from Shetland to the Scottish mainland. That link was being designed to connect the Viking Energy wind farm project on Shetland. The Shetland link was termed the Base Project and the node was referred to as Incremental Works.
The node would receive a connection from Caithness in 2016 for the export of renewables from that region and would also offer the potential for connection of adjacent offshore wind farms. However, the Viking project suffered consenting delays, and so late in 2010 the Caithness to Moray HVDC link was re-designated as the Base Project into which the node would be incorporated. The achievable timetable for the Caithness leg with commissioning in 2016 then became the timetable for the investment. 
</t>
  </si>
  <si>
    <t>Reinforcement of the internal grid to integrate the additional flows from the RES generation.</t>
  </si>
  <si>
    <t>Design Change – The design of the HVDC reinforcement circuit from Wylfa has changed from that in the TYNDP 2010 to now terminate at Pembroke instead of Mid-Wales. This has the potential to save some onshore consenting challenges. Additional benefits may be realised by coordinating the development of the offshore transmission assets with that of the onshore system. The location of the Wylfa HVDC termination may yet move offshore to be located closer to the wind turbines. The expected commissioning date has remained at 2020.</t>
  </si>
  <si>
    <t>Upgrade Pentir-Trawsfynydd to double circuit</t>
  </si>
  <si>
    <t>Project delayed due to permitting process in both jurisdictions. The intermediate station Moyhill is differed  pending outcome of future load growth.</t>
  </si>
  <si>
    <t>Investment technical description and commissioning date are now defined, and status changed to "design and permitting".</t>
  </si>
  <si>
    <t>Increased capacity between Knockraha in the South-West and Dunstown in the Mid-East regions. The project will also facilitate future interconnection.</t>
  </si>
  <si>
    <t>A new 25km single circuit 400kv OHL from Woodland 400 kV station to a new 400 kV station near or at Maynooth 220 kV station. The project may involve upgrading existing 220 kV circuits to 400 kV or utilizing the route.</t>
  </si>
  <si>
    <t>New 122km double-circuit 400+150 kV OHL F. Alentejo-Ourique-Tavira. The realization of this connection can take advantage of some already existing 150kV single lines, which can be reconstructed as double circuit line 400+150kV, with needed extension of existing Ourique substation to include 400 kV facilities.</t>
  </si>
  <si>
    <t>This investment groups former 424b, 424c, 424d, 424e, 424f, 424g, 424h and 424i investments of TYNDP 2010. The group of projects on the east coast of Great Britain has been removed as work is in progress to optimize the onshore/offshore coordination and reduce potential consenting issues.  Given the potential for more than 20 GW of renewable offshore generation capacity in UK waters on the East Coast it is expected that multiple connection sites will be required together with suitable circuit capacity, both onshore and offshore.</t>
  </si>
  <si>
    <t xml:space="preserve">Construction of new lines, extension of existing ones in direction of 400/220/110kV-substation.
This project will increase the current power exchange capacity between the DE, AT and CH.
The project is expected to increase NTC and Improved the security of supply.
</t>
  </si>
  <si>
    <t>The investments help accommodating new pumping storage units which support mainly the increasing RES generation in North Sea area.</t>
  </si>
  <si>
    <t>The project is key to improve SoS in Mid-Norway: presently, for several N-1 contingencies, load might be disconnected. The project is also the pre-requisite to lift the ban on RES development in the whole area covered by the new line Ørskog - Fardal.</t>
  </si>
  <si>
    <t>It contributes to the accommodation of large amount of RES in Dobrudja region (2000 MW). It also contributes to North-South transfers and increases the SoS in Burgas region.</t>
  </si>
  <si>
    <t>New 130km 400kV 2x1870 MVA OHL double circuit line Kozienice - Ołtarzew + upgrade and extension of 400 kV switchgear in  substation Kozienice for the connection of new line</t>
  </si>
  <si>
    <t>Extension and upgrade of an existing 400/110 kV substation Gdańsk Błonia for connection of planned 900 MW power plant.</t>
  </si>
  <si>
    <t>Increased capacity between north and mid Norway. Facilitates RES integration</t>
  </si>
  <si>
    <t xml:space="preserve">The projects reinforcing the North-South transmission in the Scandinavia have been prioritized ahead of this project. Based on common estimation project can be delayed to 2021.  SvK will evaluate the project and the timetable in ongoing studies </t>
  </si>
  <si>
    <t>Third AC 400 kV cross border line between North-Sweden and North-Finland is under consideration. Strengthening the AC connection between Finland and Sweden is necessary due to new wind power generation, larger conventional units and decommissioning of the existing 220 kV interconnector.</t>
  </si>
  <si>
    <t>This projects helps to increase the security of supply in the N-E part of Italy.</t>
  </si>
  <si>
    <t>Permitted as a merchant line (it develops according to the plan of the stakeholders)</t>
  </si>
  <si>
    <t xml:space="preserve">The project was abandoned - was not seen necessary with the new set of projects in place. Note: in the previous TYNDP the status of the project was under consideration and not planned (printing mistake)
</t>
  </si>
  <si>
    <t>Project was depending on the replacement of a CHP power plant based in Berlin, due to a new general CHP-concept the plant size could be adopted and the upgrade of the existing 220-kV connection to 380-kV was not necessary any longer, project was given up with regard to the CHP-Plant investor</t>
  </si>
  <si>
    <t>This line, due to change in, switched  from the TSO environment to the distribution area.</t>
  </si>
  <si>
    <t>Due to the technical complexity of the projects and environmental problems, the project is delayed. Most of the problems have been solved; the tender for the construction released in 2011.  Now the date of commissioning is  identified.</t>
  </si>
  <si>
    <t>New 400 kV OHL (139 km) to increase capacity of transfer between Romania and Republic Moldova.  The project also implies new substation 400 kV in Moldova (extension of the substation Balti (MD) with 400 kV level).</t>
  </si>
  <si>
    <t xml:space="preserve">The project. is associated to the  connection of the Rep. Moldova and Ukraine. Delay is associated to the procedure for the connection of UA+MD. </t>
  </si>
  <si>
    <t>Cancelled according to National Plan 2010; generation pattern in the specific area will change significantly thus this investment is no longer necessary.</t>
  </si>
  <si>
    <t xml:space="preserve">The project is in the plans for generation connection purpose. Planned comissioning is dependent upon generation investment (the investor has withdrawn a new gen. unit from the plans). There is an existing combined heat power plant in this area; possible new generation in the future. </t>
  </si>
  <si>
    <t>The investment process ongoing according to plan. This investment is connected to the construction of a new power plant.</t>
  </si>
  <si>
    <t xml:space="preserve">Upon withdrawal of new conventional power plant from the plans the content of the project in the area has changed. Initially the project was foreseen to accommodate a conventional generator. </t>
  </si>
  <si>
    <t xml:space="preserve">The project is in the plans for generation connection purpose. Planned comissioning is dependent upon generation investment (the investor has withdrawn a new gen. unit from the plans). There is an existing heat power plant in this area; possible new generation in the future. </t>
  </si>
  <si>
    <t>The delay in the plans appeared after updating of the NDP. The time schedule of the project was shifted to meet the schedule of the generation connection.</t>
  </si>
  <si>
    <t>The investment process is according to the plan.</t>
  </si>
  <si>
    <t xml:space="preserve">Future realization of the investment dependent upon needs of increase of security of supply in the Szczecin agglomeration area. </t>
  </si>
  <si>
    <t xml:space="preserve">Future realization of the investment dependent upon needs of increase of security of supply in the Warcowa agglomeration area. </t>
  </si>
  <si>
    <t>Based on a common Statnett/Fingrid study conclusion from the more detailed study on the project that is can be postponed beyond 2021. The need is related to the oil/refinery and wind development on the Northern Norway</t>
  </si>
  <si>
    <t xml:space="preserve">The investment process ongoing according to plan. Faster commissioning date reported after update of NDP.  This project is due to be put in operation by the end 2012. </t>
  </si>
  <si>
    <t>Investment postponed due to change in new generation unit connection schedule which was scheduled for 2015 but it was withdrawn from the medium term.</t>
  </si>
  <si>
    <t>The delay in the plans appeared after updating of the NDP. The time schedule of the project was shifted to meet the schedule of the generation connection (combined cycle power plant in Pomorzany).</t>
  </si>
  <si>
    <t>The delay in the plans appeared after updating of the NDP. The time schedule of the project was shifted due to proper coordination with other investments in the area (325).</t>
  </si>
  <si>
    <t>The investment process ongoing according to plan. The line Pasikurowice-Wrocławd and the substation Wrocław are already commissioned.</t>
  </si>
  <si>
    <t>In the previous NDPs of PL the proejcts were structure in steps of 5 years. Therefore the date of commissioning mentioned din Tend 2010 is 2015. The project will be commissioned by the end of 2012.</t>
  </si>
  <si>
    <t>Investment suspended. After connection of planned generation unit in substation Włocławek Azoty the possibility of overload in the existing lines is eliminated.</t>
  </si>
  <si>
    <t xml:space="preserve">The investment process ongoing according to plan. The delay in the commissioning of the project appeared after updating of the NDP. </t>
  </si>
  <si>
    <t>The investment delayed because of spacial planning problems.</t>
  </si>
  <si>
    <t>Restructuring of the network in the Palermo area. The work consists of a new 220/150kV substation, complying with 400kV standards, connected to the Ciminna substation with a new 400kV line and in &amp; out the existing Bellolampo-Caracoli 400kV line,  and  also the connection of 15 kV lines "Casuzze - Monreale" and "Casuzze - Guadalami" and a repowering of the existing Casuzze  150/MV substation. It is foreseen also large a restructuring of the 150kV network in the palermo area in order to increase the security and the quality of supply. Total length: 49 km.</t>
  </si>
  <si>
    <t>The project has changed in terms of composition (new refurbishments were added to the initial project). The date of commissioning was advanced due to the faster need of increasing the security of Palormo area.</t>
  </si>
  <si>
    <t>New 20km single circuit 400kV line via a cable with a capacity of approx. 800 MW.</t>
  </si>
  <si>
    <t>project develops according to the plan</t>
  </si>
  <si>
    <t>Commissioned in 2010 for the French part, the LU part is still pending</t>
  </si>
  <si>
    <t>Line Batalha-Lavos completed. 
Line Lavos-Paraimo was commissioned at the end of 2011.</t>
  </si>
  <si>
    <t>New internal double circuit 380kV-line connecting the substations St. Peter and Salzach new (replacement of the existing 220kV-line). Length: 46km.</t>
  </si>
  <si>
    <t xml:space="preserve"> Freiberg and Stendal/West are commissioned. The remaining  substations were transferred to the 44. 209 investment.</t>
  </si>
  <si>
    <t>Under construction; some minor design and permitting issues are pending. The investment  has been removed from projects of European significance because it doesn't fit to the criteria set in TYNDP 2012</t>
  </si>
  <si>
    <t>This line will be utilized mainly for the connection of new wind farms. The final locations of the private substations are not defined  yet. In addition public opposition to the construction of the overhead line created additional time delays. The investments  has been removed from projects of European significance because it doesn't fit to the criteria set in TYNDP 2012</t>
  </si>
  <si>
    <t>"Completed and in normal operation since October 2010</t>
  </si>
  <si>
    <t>This element of the interconnection project between Ireland and Northern Ireland can now be REMOVED. Previously, the Turleenan - Woodland circuit consisted of a Moyhill - Turleenan and a Moyhill - Woodland circuit. However the planning application for the Moyhill station has been deferred.</t>
  </si>
  <si>
    <t>Installation of a new 400kV PST to assist control of power flows to Italy on secure level and secure the operation of Slovenian grid enabling full utilization of regional market.</t>
  </si>
  <si>
    <t>Voltage upgrade of existing  300kV line.</t>
  </si>
  <si>
    <t>New connection between existing substation a new substation (see investment 299)</t>
  </si>
  <si>
    <t xml:space="preserve">Extension and upgrade of an existing 110 kV switch gear and installation of 400/110 kV transformer dedicated to wind farms planned to be connected to Żarnowiec substation. Upgrade of existing 400 kV switchgear for transformer installation. </t>
  </si>
  <si>
    <t>To allow the grid integration of the planned renewable energy generation (mainly wind power) in the north-eastern part of Austria ("Weinviertel") and to cover the foreseen load growth in that region the transmission grid infrastructure has to be enforced and  new substations for the connection have to be erected</t>
  </si>
  <si>
    <t>New second circuit to existing single circuit OHL, upgrade in length of 46.2km. Target capacity 2x1730MVA.</t>
  </si>
  <si>
    <t>This investment item is a complementary to the project 56.Complication during permit granting process is foreseen. It is intended also to ask for EU financial support.</t>
  </si>
  <si>
    <t>New second circuit to existing single circuit OHL, upgrade in length of 45.3km. Target capacity 2x1730MVA.</t>
  </si>
  <si>
    <t>This investment item is a complementary to the project 35.Complication during permit granting process is foreseen. It is intended also to ask for EU financial support.</t>
  </si>
  <si>
    <t>New second circuit to existing single circuit OHL, upgrade in length of 87.5km. Target capacity 2x1730MVA.</t>
  </si>
  <si>
    <t>This investment item is a part of the Eastern area close to Poland and Slovakia which involves projects that address both interregional connection/transmission and international transmission needs. Investment will also strengthen the grid in developing area and ensure security. of supply in this area. Complication during permit granting process is foreseen. It is intended also to ask for EU financial support.</t>
  </si>
  <si>
    <t>New second circuit to existing single circuit OHL, upgrade in length of 79.4km. Target capacity 2x1730MVA.</t>
  </si>
  <si>
    <t>New second circuit to existing single circuit OHL, upgrade in length of 82.4km. Target capacity 2x1730MVA.</t>
  </si>
  <si>
    <t>New second circuit to existing single circuit OHL, upgrade in length of 32.8km. Target capacity 2x1730MVA.</t>
  </si>
  <si>
    <t>Sauda (NO)</t>
  </si>
  <si>
    <t>New investment in TYNDP
due to new wind generation projects.</t>
  </si>
  <si>
    <t>Project development will adapt to the pace of generation installation</t>
  </si>
  <si>
    <t>New investment in TYNDP, defined since last release, triggered by larger and more volatile power flows between generation developing North of Paris and Paris area.</t>
  </si>
  <si>
    <t>Restructuration of whole EHV grid in Massif Central area</t>
  </si>
  <si>
    <t>PACA "Filet de sécurité" project: construction of 3 new AC 220kV underground cables (Boutre - Trans [65 km], Biançon - Fréjus [26 km] &amp; Biançon - La Bocca [17 km]) and installation of reactive power compensation devices in 220 kV Boutre and Trans substations</t>
  </si>
  <si>
    <t>"Savoie - Piémont" Project :
New 190km HVDC (VSC) interconnection FR-IT via underground cable and converter stations at both ends (two poles, each of them with 600MW capacity). The cables will be laid in the security gallery of the Frejus motorway tunnel and possibly also along the existing motorways' right-of-way.</t>
  </si>
  <si>
    <t>IFA2:New subsea HVDC link between the UK and France. Capacity is still to be determined. (Possibly 1000MW)</t>
  </si>
  <si>
    <t>France-Belgium interconnection development: internal French grid reinforcements, that are prerequisite to maintain the present NTC and further interconnection development under consideration. This project enhances security of supply in Belgium and allows intra and inter countries RES integration.</t>
  </si>
  <si>
    <t>Interconnection between Italy and North Africa. Other interconnection projects between North Africa and Italy are still under investigation and under study</t>
  </si>
  <si>
    <t>New lines for integration of on- and offshore Wind generation incl. 380-kV-lines Halbemond - Emden, Emden-Conneforde and Conneforde - Cloppenburg. Total length: 160 km</t>
  </si>
  <si>
    <t xml:space="preserve">Construction of new 380kV double-circuit OHLs, decommissioning of existing old 220kV double-circuit OHLs, extension of existing and erection of several 380/110kV-substations. Length: 108km. </t>
  </si>
  <si>
    <t xml:space="preserve"> New 400 kV double-circuit OHL Niederrhein-Utfort (24 km).</t>
  </si>
  <si>
    <t>Construction of new 380kV double-circuit OHL between the substations Wustermark-Neuenhagen with 75km length. Support of RES and conventional generation integration, maintaining of security of supply and support of market development.</t>
  </si>
  <si>
    <t>Construction of new 380kV double-circuit OHLs in North-Eastern part of 50HzT control area and decommissioning of existing old 220kV double-circuit OHLs, incl. 380-kV-line  Bertikow-Pasewalk (30 km). Length: 135km.Support of RES and conventional generation integration in North Germany, maintaining of security of supply and support of market development.</t>
  </si>
  <si>
    <t>380-kV-grid enhancement and structural change area Lubmin-Stralsund and area Magdeburg/Wolmirstedt, incl. 380-kV-line Güstrow-Wolmirsted (195 km)</t>
  </si>
  <si>
    <t xml:space="preserve"> The evolution of this investment depends on the development of the power plant in the area.  The date mentioned in the TYNDP 2010 was a typing mistake. </t>
  </si>
  <si>
    <t>Upgrading  existing double-circuit 380kV OHL in the South-Eastern part of the control area of 50Hertz Transmission. Bärwalde-Schmölln length approx.. 50km.
Support of RES and conventional generation integration in North-Eastern Germany, maintaining of security of supply and support of market development.</t>
  </si>
  <si>
    <t xml:space="preserve">Construction of new 380kV double-circuit OHL in substation Calbe  for  double connection/loop into an existing line. </t>
  </si>
  <si>
    <t>Construction of new 380kV double-circuit OHL from the substation Förderstedt with 20 km length for double connection/loop in for Förderstedt; Reinforcement of existing switchgear, Support of RES and conventional generation integration, maintaining of security of supply and support of market development.</t>
  </si>
  <si>
    <t>Construction of new double-circuit 380-kV-overhead line in existing corridor Röhrsdorf-Remptendorf (103 km)</t>
  </si>
  <si>
    <t>Construction of new 380kV double-circuit OHL in existing corridor Pulgar-Vieselbach (103 km)
Support of RES and conventional generation integration, maintaining of security of supply and support of market development.</t>
  </si>
  <si>
    <t>Extension of existing and erection of new 380 kV-substations and several 380/110kV-substations, incl. reactive power compensation devices.</t>
  </si>
  <si>
    <t>The reinforcement of the interconnection between Austria and Germany. Also the support the interaction between the RES in Northern Europe(mainly DE) with the pump storage in the Austrian Alps. The project scheduling is not related only to the network needs, but even to the feasibility and to the authorization process (the possibility to anticipate specific projects could be evaluated in the future considering the three above mentioned elements).</t>
  </si>
  <si>
    <t>New 80km double circuit 220kV underground cable with 2 phase shifters and T-connection of an existing HV substation; 1150 MVARs of capacitors and SVC; new transformer 400/220kV</t>
  </si>
  <si>
    <t xml:space="preserve">New 160km double-circuit 400kV OHL Frades B (PT) -Ribeira de Pena (PT) - Feira (PT) (one circuit operated at 220kV between R. Pena and Feira) with a new 400/60kV substation in Rib. Pena. In a first step, only the 130km section Rib. de Pena (PT) - Feira (PT) will be constructed and operated at 220kV as Vila Pouca Aguiar (PT) - Carrapatelo (PT) - Estarreja (PT) (see project 1.6). In a second step, one circuit of this line will be operated at 400kV.        </t>
  </si>
  <si>
    <t xml:space="preserve">New 192km double/single-circuit 400kV OHL Ribeira de Pena (PT) - Guarda (PT). 
In a first step, only the 75 km section Ribeira de Pena - Guarda will be constructed and operated at 220 kV between Vila Pouca de Aguiar and Macedo de Cavaleiros (see project 5), in a second step one circuit of this line will be operated at 400 kV. Between Macedo de Cavaleiros zone and Pocinho zone a single line will be constructed, between Pocinho zone and Chafariz zone a double circuit 400 kV OHL will be constructed (only one circuit installed in a first step), this last line will use one circuit of the line V. Chã B - Guarda (see project 2. A2) to establish the line Ribeira de Pena (PT) - Guarda (PT).
</t>
  </si>
  <si>
    <t>This investment allows the connection of RES (mainly wind) and increases the transmission capacity in the Douro area.</t>
  </si>
  <si>
    <t>This investment allows the connection of the RES (mainly wind) and  new load in the area.</t>
  </si>
  <si>
    <t xml:space="preserve">This project integrates new amounts of Hydro Power Plants in the Northern region of Portugal (3200 MW of which 2700 MW with pumping) creates better conditions to evacuate Wind Power already existent and new with authorization for connection. These new amounts of power will increase the flows in the region, and it is estimated that the flows could reach 3800 MW, which must be evacuated to the littoral strip and south Portugal through three new independent routes. Part of these flows will interfere and accumulate with the already existent flows entering in Portugal through the international interconnections with Spain on the North, the Alto Lindoso-Riba de Ave-Recarei and Lagoaça-Aldeadávila axis, which induces additional needs for reinforcement of this axis in a coordinated way.  </t>
  </si>
  <si>
    <r>
      <t>This project integrates new hydro power plants (590 MW with pumping) and evacuates the existent and new wind generation in the inner central region of Portugal (it is expected to connect more 800 MW of new wind, but the wind target in this region overcomes surmounts of more than 2000 MW). The existing network of 220 kV and 150kV is no more adequate to integrate these new amounts of power, and a new 400kV axis should be launched in this region in</t>
    </r>
    <r>
      <rPr>
        <strike/>
        <sz val="18"/>
        <color theme="1"/>
        <rFont val="Arial Narrow"/>
        <family val="2"/>
      </rPr>
      <t xml:space="preserve"> a</t>
    </r>
    <r>
      <rPr>
        <sz val="18"/>
        <color theme="1"/>
        <rFont val="Arial Narrow"/>
        <family val="2"/>
      </rPr>
      <t xml:space="preserve"> two major routes: one to the littoral strip (Penela/Paraimo/Batalha) and another by the interior, establishing a connection to Falagueira substation, where there is an interconnection with Spain (Falagueira-Cedillo).</t>
    </r>
  </si>
  <si>
    <t>Erection of new  400 kV line between Lemešany and Veľké Kapušany substations. The project includes the extension both substations Lemešany and V.Kapušany.  Line length:100 (including the loop erected under the Investment 54.293).</t>
  </si>
  <si>
    <t>Construction of Back-to-Back convertor station near Alytus 330kV substation. Construction of double circuit 400 kV OHL between Alytus and PL – LT border (2 x 1,870 MVA, 51 km).</t>
  </si>
  <si>
    <t>New DC subsea cable interconnection ±300kV (2*500 MW).</t>
  </si>
  <si>
    <t>The new subsea connection to the island of Gotland will be two connections with a capacity of 500 MW for each cable.  The first cable is planned to be in commission 2017 and the second is planned to be in commission between 2020 and 2021.</t>
  </si>
  <si>
    <t>Reprioritization of projects.</t>
  </si>
  <si>
    <t>The construction of the project is  linked with  the construction of  the High Speed Train infrastructure which has been suspended. Therefore the project was also suspended.</t>
  </si>
  <si>
    <t>The cable Morvedre-Sta Ponsa was commissioned according to the plan. The remaining investments are in delay due to authorization process.</t>
  </si>
  <si>
    <t>tbd (ES)</t>
  </si>
  <si>
    <t>Project as planned.</t>
  </si>
  <si>
    <r>
      <t>Construction of new 380kV substation in Southern Magdeburg area and restructuring  of existing</t>
    </r>
    <r>
      <rPr>
        <strike/>
        <sz val="18"/>
        <color theme="1"/>
        <rFont val="Arial Narrow"/>
        <family val="2"/>
      </rPr>
      <t xml:space="preserve"> </t>
    </r>
    <r>
      <rPr>
        <sz val="18"/>
        <color theme="1"/>
        <rFont val="Arial Narrow"/>
        <family val="2"/>
      </rPr>
      <t xml:space="preserve"> 220kV equipment.   total length: aprox .50 km</t>
    </r>
  </si>
  <si>
    <t>Several new 38  kV substations in Central / South of Italy for RES (IT)</t>
  </si>
  <si>
    <t>tbd (DE) - South-Eastern part of 5 Hertz Transmission control area (Röhrsdorf)</t>
  </si>
  <si>
    <t>North of Control Area 5 HzT (DE)</t>
  </si>
  <si>
    <t>Substations in South-Western part of 5 Hertz Transmission control area (DE)</t>
  </si>
  <si>
    <t>Lines and Substations in South-Western part of 5 Hertz Transmission control area (DE)</t>
  </si>
  <si>
    <t>Substations in 5 Hertz Transmission control area</t>
  </si>
  <si>
    <t>Beograd 2  (RS)</t>
  </si>
  <si>
    <t>4  kV Continental System (GR)</t>
  </si>
  <si>
    <t>connection IN-OUT in Medgidia(RO) of actual 4  kV OHL Isaccea(RO)-Varna (BG)</t>
  </si>
  <si>
    <t>connection IN-OUT in Medgidia(RO) of actual 4  kV OHL Isaccea(RO)-Dobrudja(BG)</t>
  </si>
  <si>
    <t>SS 4  /11 kV Svoboda(Krusari)</t>
  </si>
  <si>
    <t>SS 4  /11 kV Vidno</t>
  </si>
  <si>
    <t>IN-OUT in Svoboda on actual 4  kV OHL Isaccea(RO)-Varna (BG)</t>
  </si>
  <si>
    <t>22 kV nodes (CH)</t>
  </si>
  <si>
    <t>Uprate Galapagar-Fuencarral 400kV.</t>
  </si>
  <si>
    <t>To be determined.</t>
  </si>
  <si>
    <t>3000(MT)          6000 (LT)</t>
  </si>
  <si>
    <t>Will be commissioned 2012.</t>
  </si>
  <si>
    <t>Commissioned Sept. 2010.</t>
  </si>
  <si>
    <t>Commissioned -In the previous NDPs of PL the proejcts were structure in steps of 5 years. Therefore the date of commissioning mentioned din Tend 2010 is 2015. The project was commissioned in 2011.</t>
  </si>
  <si>
    <t>Commissioned -In the previous NDPs of PL the proejcts were structure in steps of 5 years. Therefore the date of commissioning mentioned din Tend 2010 is 2015.The project was commissioned in 2011.</t>
  </si>
  <si>
    <t>This investment is expected to be completed by the time TYNDP 2012-2022 is published</t>
  </si>
  <si>
    <t>The German West-coast line (Brunsbuettel – Niebuel) is planned to be connected to the Danish grid in the 400 kV substation Endrup. The distance from the German/Danish border is approx.  80 km.  Bilateral technical/economical investigations are ongoing. Reinforcements in the Danish 400 kV grid are foreseen in order to facilitate the increased power exchange capacity on the Danish-German border.</t>
  </si>
  <si>
    <t>90. 45. 177</t>
  </si>
  <si>
    <t>Project progress according to the plan</t>
  </si>
  <si>
    <t>Investment partly completed, strong local public resistance- delay due to permitting process</t>
  </si>
  <si>
    <t>Investment partly under construction and partly in permitting phase. Expected date of commissioning was adjusted due to long permitting process and strong local public resistance.</t>
  </si>
  <si>
    <t>The project entered design and permitting phase in 2011, technical description has been completed and expected date of comissioning is 2017</t>
  </si>
  <si>
    <t>These incestments are very sensitive to the market and still under investigation</t>
  </si>
  <si>
    <t>Commissioning delayed by complex permitting procedure, line is partly constructed, is expected to be commissioned in 2012/2013 short term </t>
  </si>
  <si>
    <t>Project going according to the plan</t>
  </si>
  <si>
    <t>This projects is now embedded in the investment  104.415.</t>
  </si>
  <si>
    <t>Shifted from Long Term to 2014  due to the authorization process which  started a little bit before the scheduled time.</t>
  </si>
  <si>
    <t xml:space="preserve">Commissioned </t>
  </si>
  <si>
    <t xml:space="preserve">New Investment. </t>
  </si>
  <si>
    <t>26. 47. 220</t>
  </si>
  <si>
    <t>26. 47. 218</t>
  </si>
  <si>
    <t>44. 90. 170</t>
  </si>
  <si>
    <t>44. 90. 172</t>
  </si>
  <si>
    <t>44. 90. 173</t>
  </si>
  <si>
    <t>47. 26. 216</t>
  </si>
  <si>
    <t>60. 62. 384</t>
  </si>
  <si>
    <t>60. 62.  385</t>
  </si>
  <si>
    <t>44.  90. 173</t>
  </si>
  <si>
    <t>60. 62. 385</t>
  </si>
  <si>
    <t>TYDNP 2012 package  - Table of projects North Sea Regional Group Investment Plan</t>
  </si>
  <si>
    <t>TYDNP 2012 package  - Table of projects Continental Central East Regional Group Investment Plan</t>
  </si>
  <si>
    <t>TYDNP 2012 package  - Table of projects Continental South East Regional Group Investment Plan</t>
  </si>
  <si>
    <t>TYDNP 2012 package  - Table of projects Continental Central South Regional Group Investment Plan</t>
  </si>
  <si>
    <t>TYDNP 2012 package  - Table of projects Baltic Sea Regional Group Investment Plan</t>
  </si>
  <si>
    <t>TYDNP 2012 package  - Table of projects Continental South West Regional Group Investment Plan</t>
  </si>
  <si>
    <t>TYDNP 2012 package  - Table of projects TYNDP report</t>
  </si>
  <si>
    <t>DISCLAIMER</t>
  </si>
  <si>
    <t>ENTSO-E  assums no liability in the case of any  direct, indirect or subsequent  damages which occur in any way in connection with the use of the information and the data contained in the TYNDP.                                                                                                                            Use of information and data is to be understood in the broad sense and would include, for example, transmission, display, reuse, reproduction, publication or creation of any derivative work. Irrespective of the above, any use of information and data contained in the TYNDP should enunciate the source of the data an information.</t>
  </si>
  <si>
    <t>20. 18. A20</t>
  </si>
  <si>
    <t>5 July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</si>
</sst>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 _K_č_-;\-* #,##0.00\ _K_č_-;_-* &quot;-&quot;??\ _K_č_-;_-@_-"/>
  </numFmts>
  <fonts count="40" x14ac:knownFonts="1">
    <font>
      <sz val="11"/>
      <color theme="1"/>
      <name val="Calibri"/>
      <family val="2"/>
      <scheme val="minor"/>
    </font>
    <font>
      <sz val="10"/>
      <name val="Arial"/>
      <family val="2"/>
    </font>
    <font>
      <sz val="8"/>
      <name val="Arial"/>
      <family val="2"/>
    </font>
    <font>
      <sz val="1"/>
      <color theme="1"/>
      <name val="Arial Narrow"/>
      <family val="2"/>
    </font>
    <font>
      <sz val="11"/>
      <color theme="1"/>
      <name val="Calibri"/>
      <family val="2"/>
      <scheme val="minor"/>
    </font>
    <font>
      <sz val="20"/>
      <name val="Arial"/>
      <family val="2"/>
    </font>
    <font>
      <b/>
      <sz val="18"/>
      <color theme="1"/>
      <name val="Arial Narrow"/>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0"/>
      <name val="Arial"/>
      <family val="2"/>
      <charset val="238"/>
    </font>
    <font>
      <sz val="11"/>
      <color indexed="20"/>
      <name val="Calibri"/>
      <family val="2"/>
    </font>
    <font>
      <sz val="11"/>
      <color indexed="17"/>
      <name val="Calibri"/>
      <family val="2"/>
    </font>
    <font>
      <sz val="11"/>
      <color indexed="6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i/>
      <sz val="11"/>
      <color indexed="23"/>
      <name val="Calibri"/>
      <family val="2"/>
    </font>
    <font>
      <b/>
      <sz val="11"/>
      <color indexed="8"/>
      <name val="Calibri"/>
      <family val="2"/>
    </font>
    <font>
      <sz val="11"/>
      <color indexed="62"/>
      <name val="Calibri"/>
      <family val="2"/>
    </font>
    <font>
      <sz val="11"/>
      <color indexed="10"/>
      <name val="Calibri"/>
      <family val="2"/>
    </font>
    <font>
      <b/>
      <sz val="11"/>
      <color indexed="63"/>
      <name val="Calibri"/>
      <family val="2"/>
    </font>
    <font>
      <sz val="10"/>
      <color rgb="FF000000"/>
      <name val="Times New Roman"/>
      <family val="1"/>
    </font>
    <font>
      <sz val="18"/>
      <color theme="1"/>
      <name val="Arial Narrow"/>
      <family val="2"/>
    </font>
    <font>
      <sz val="18"/>
      <color rgb="FFFF0000"/>
      <name val="Arial Narrow"/>
      <family val="2"/>
    </font>
    <font>
      <b/>
      <sz val="36"/>
      <color theme="1"/>
      <name val="Arial Narrow"/>
      <family val="2"/>
    </font>
    <font>
      <sz val="1"/>
      <color theme="0"/>
      <name val="Arial Narrow"/>
      <family val="2"/>
    </font>
    <font>
      <sz val="10"/>
      <name val="Arial"/>
      <family val="2"/>
    </font>
    <font>
      <b/>
      <sz val="20"/>
      <color theme="1"/>
      <name val="Arial Narrow"/>
      <family val="2"/>
    </font>
    <font>
      <sz val="18"/>
      <color theme="7" tint="-0.249977111117893"/>
      <name val="Arial Narrow"/>
      <family val="2"/>
    </font>
    <font>
      <sz val="18"/>
      <color theme="0"/>
      <name val="Arial Narrow"/>
      <family val="2"/>
    </font>
    <font>
      <strike/>
      <sz val="18"/>
      <color theme="1"/>
      <name val="Arial Narrow"/>
      <family val="2"/>
    </font>
    <font>
      <b/>
      <sz val="48"/>
      <color theme="1"/>
      <name val="Arial Narrow"/>
      <family val="2"/>
    </font>
    <font>
      <sz val="28"/>
      <color theme="1"/>
      <name val="Arial Narrow"/>
      <family val="2"/>
    </font>
    <font>
      <b/>
      <sz val="24"/>
      <name val="Arial"/>
      <family val="2"/>
    </font>
    <font>
      <sz val="24"/>
      <name val="Arial"/>
      <family val="2"/>
    </font>
    <font>
      <b/>
      <sz val="28"/>
      <color theme="1"/>
      <name val="Arial Narrow"/>
      <family val="2"/>
    </font>
  </fonts>
  <fills count="42">
    <fill>
      <patternFill patternType="none"/>
    </fill>
    <fill>
      <patternFill patternType="gray125"/>
    </fill>
    <fill>
      <patternFill patternType="solid">
        <fgColor indexed="13"/>
        <bgColor indexed="64"/>
      </patternFill>
    </fill>
    <fill>
      <patternFill patternType="solid">
        <fgColor indexed="10"/>
        <bgColor indexed="64"/>
      </patternFill>
    </fill>
    <fill>
      <patternFill patternType="solid">
        <fgColor indexed="17"/>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0.249977111117893"/>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0"/>
        <bgColor indexed="64"/>
      </patternFill>
    </fill>
    <fill>
      <patternFill patternType="solid">
        <fgColor rgb="FF008000"/>
        <bgColor indexed="64"/>
      </patternFill>
    </fill>
    <fill>
      <patternFill patternType="solid">
        <fgColor rgb="FF75923C"/>
        <bgColor indexed="64"/>
      </patternFill>
    </fill>
    <fill>
      <patternFill patternType="solid">
        <fgColor theme="6" tint="-0.24994659260841701"/>
        <bgColor indexed="64"/>
      </patternFill>
    </fill>
    <fill>
      <patternFill patternType="solid">
        <fgColor rgb="FF00B050"/>
        <bgColor indexed="64"/>
      </patternFill>
    </fill>
    <fill>
      <patternFill patternType="solid">
        <fgColor theme="6"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43"/>
      </patternFill>
    </fill>
    <fill>
      <patternFill patternType="solid">
        <fgColor theme="7" tint="0.39997558519241921"/>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thin">
        <color auto="1"/>
      </top>
      <bottom/>
      <diagonal/>
    </border>
    <border>
      <left style="thin">
        <color auto="1"/>
      </left>
      <right style="medium">
        <color auto="1"/>
      </right>
      <top style="medium">
        <color auto="1"/>
      </top>
      <bottom style="medium">
        <color auto="1"/>
      </bottom>
      <diagonal/>
    </border>
    <border>
      <left style="medium">
        <color indexed="64"/>
      </left>
      <right style="thin">
        <color auto="1"/>
      </right>
      <top style="medium">
        <color indexed="64"/>
      </top>
      <bottom style="medium">
        <color indexed="64"/>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auto="1"/>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style="medium">
        <color indexed="64"/>
      </left>
      <right style="thin">
        <color indexed="64"/>
      </right>
      <top style="thin">
        <color auto="1"/>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style="thin">
        <color indexed="64"/>
      </right>
      <top style="thin">
        <color auto="1"/>
      </top>
      <bottom/>
      <diagonal/>
    </border>
    <border>
      <left style="thin">
        <color indexed="64"/>
      </left>
      <right style="medium">
        <color indexed="64"/>
      </right>
      <top style="thin">
        <color auto="1"/>
      </top>
      <bottom/>
      <diagonal/>
    </border>
    <border>
      <left style="thick">
        <color auto="1"/>
      </left>
      <right style="thin">
        <color indexed="64"/>
      </right>
      <top/>
      <bottom/>
      <diagonal/>
    </border>
    <border>
      <left style="thin">
        <color indexed="64"/>
      </left>
      <right style="thick">
        <color auto="1"/>
      </right>
      <top/>
      <bottom/>
      <diagonal/>
    </border>
    <border>
      <left style="thick">
        <color auto="1"/>
      </left>
      <right/>
      <top/>
      <bottom style="thick">
        <color auto="1"/>
      </bottom>
      <diagonal/>
    </border>
    <border>
      <left style="medium">
        <color indexed="64"/>
      </left>
      <right style="thin">
        <color indexed="64"/>
      </right>
      <top/>
      <bottom style="thin">
        <color indexed="64"/>
      </bottom>
      <diagonal/>
    </border>
  </borders>
  <cellStyleXfs count="108">
    <xf numFmtId="0" fontId="0" fillId="0" borderId="0"/>
    <xf numFmtId="0" fontId="1" fillId="0" borderId="0"/>
    <xf numFmtId="0" fontId="2" fillId="0" borderId="0"/>
    <xf numFmtId="0" fontId="1" fillId="0" borderId="0" applyBorder="0"/>
    <xf numFmtId="0" fontId="1" fillId="0" borderId="0"/>
    <xf numFmtId="0" fontId="1" fillId="0" borderId="0"/>
    <xf numFmtId="0" fontId="1" fillId="0" borderId="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8" fillId="29"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29"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6" borderId="0" applyNumberFormat="0" applyBorder="0" applyAlignment="0" applyProtection="0"/>
    <xf numFmtId="0" fontId="9" fillId="37" borderId="16" applyNumberFormat="0" applyAlignment="0" applyProtection="0"/>
    <xf numFmtId="0" fontId="10" fillId="0" borderId="17" applyNumberFormat="0" applyFill="0" applyAlignment="0" applyProtection="0"/>
    <xf numFmtId="0" fontId="11" fillId="38" borderId="18" applyNumberFormat="0" applyAlignment="0" applyProtection="0"/>
    <xf numFmtId="0" fontId="8"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6" borderId="0" applyNumberFormat="0" applyBorder="0" applyAlignment="0" applyProtection="0"/>
    <xf numFmtId="164" fontId="12" fillId="0" borderId="0" applyFont="0" applyFill="0" applyBorder="0" applyAlignment="0" applyProtection="0"/>
    <xf numFmtId="0" fontId="1" fillId="39" borderId="19" applyNumberFormat="0" applyFont="0" applyAlignment="0" applyProtection="0"/>
    <xf numFmtId="0" fontId="1" fillId="39" borderId="19" applyNumberFormat="0" applyFont="0" applyAlignment="0" applyProtection="0"/>
    <xf numFmtId="0" fontId="13" fillId="20" borderId="0" applyNumberFormat="0" applyBorder="0" applyAlignment="0" applyProtection="0"/>
    <xf numFmtId="0" fontId="14" fillId="21" borderId="0" applyNumberFormat="0" applyBorder="0" applyAlignment="0" applyProtection="0"/>
    <xf numFmtId="0" fontId="9" fillId="37" borderId="16" applyNumberFormat="0" applyAlignment="0" applyProtection="0"/>
    <xf numFmtId="0" fontId="10" fillId="0" borderId="17" applyNumberFormat="0" applyFill="0" applyAlignment="0" applyProtection="0"/>
    <xf numFmtId="0" fontId="15" fillId="40" borderId="0" applyNumberFormat="0" applyBorder="0" applyAlignment="0" applyProtection="0"/>
    <xf numFmtId="0" fontId="15" fillId="40" borderId="0" applyNumberFormat="0" applyBorder="0" applyAlignment="0" applyProtection="0"/>
    <xf numFmtId="0" fontId="7" fillId="0" borderId="0"/>
    <xf numFmtId="0" fontId="2" fillId="0" borderId="0"/>
    <xf numFmtId="0" fontId="4" fillId="0" borderId="0"/>
    <xf numFmtId="0" fontId="4" fillId="0" borderId="0"/>
    <xf numFmtId="0" fontId="2" fillId="0" borderId="0"/>
    <xf numFmtId="0" fontId="2" fillId="0" borderId="0"/>
    <xf numFmtId="0" fontId="1" fillId="39" borderId="19" applyNumberFormat="0" applyFont="0" applyAlignment="0" applyProtection="0"/>
    <xf numFmtId="0" fontId="16" fillId="0" borderId="0" applyNumberFormat="0" applyFill="0" applyBorder="0" applyAlignment="0" applyProtection="0"/>
    <xf numFmtId="0" fontId="17" fillId="0" borderId="20" applyNumberFormat="0" applyFill="0" applyAlignment="0" applyProtection="0"/>
    <xf numFmtId="0" fontId="18" fillId="0" borderId="21" applyNumberFormat="0" applyFill="0" applyAlignment="0" applyProtection="0"/>
    <xf numFmtId="0" fontId="19" fillId="0" borderId="22" applyNumberFormat="0" applyFill="0" applyAlignment="0" applyProtection="0"/>
    <xf numFmtId="0" fontId="19" fillId="0" borderId="0" applyNumberFormat="0" applyFill="0" applyBorder="0" applyAlignment="0" applyProtection="0"/>
    <xf numFmtId="9" fontId="12" fillId="0" borderId="0" applyFont="0" applyFill="0" applyBorder="0" applyAlignment="0" applyProtection="0"/>
    <xf numFmtId="0" fontId="20" fillId="0" borderId="0" applyNumberFormat="0" applyFill="0" applyBorder="0" applyAlignment="0" applyProtection="0"/>
    <xf numFmtId="0" fontId="21" fillId="0" borderId="23" applyNumberFormat="0" applyFill="0" applyAlignment="0" applyProtection="0"/>
    <xf numFmtId="0" fontId="22" fillId="24" borderId="16" applyNumberFormat="0" applyAlignment="0" applyProtection="0"/>
    <xf numFmtId="0" fontId="11" fillId="38" borderId="18" applyNumberFormat="0" applyAlignment="0" applyProtection="0"/>
    <xf numFmtId="0" fontId="23" fillId="0" borderId="0" applyNumberFormat="0" applyFill="0" applyBorder="0" applyAlignment="0" applyProtection="0"/>
    <xf numFmtId="0" fontId="20" fillId="0" borderId="0" applyNumberFormat="0" applyFill="0" applyBorder="0" applyAlignment="0" applyProtection="0"/>
    <xf numFmtId="0" fontId="16" fillId="0" borderId="0" applyNumberFormat="0" applyFill="0" applyBorder="0" applyAlignment="0" applyProtection="0"/>
    <xf numFmtId="0" fontId="17" fillId="0" borderId="20" applyNumberFormat="0" applyFill="0" applyAlignment="0" applyProtection="0"/>
    <xf numFmtId="0" fontId="18" fillId="0" borderId="21" applyNumberFormat="0" applyFill="0" applyAlignment="0" applyProtection="0"/>
    <xf numFmtId="0" fontId="19" fillId="0" borderId="22" applyNumberFormat="0" applyFill="0" applyAlignment="0" applyProtection="0"/>
    <xf numFmtId="0" fontId="19" fillId="0" borderId="0" applyNumberFormat="0" applyFill="0" applyBorder="0" applyAlignment="0" applyProtection="0"/>
    <xf numFmtId="0" fontId="21" fillId="0" borderId="23" applyNumberFormat="0" applyFill="0" applyAlignment="0" applyProtection="0"/>
    <xf numFmtId="0" fontId="24" fillId="37" borderId="24" applyNumberFormat="0" applyAlignment="0" applyProtection="0"/>
    <xf numFmtId="0" fontId="13" fillId="20" borderId="0" applyNumberFormat="0" applyBorder="0" applyAlignment="0" applyProtection="0"/>
    <xf numFmtId="0" fontId="14" fillId="21" borderId="0" applyNumberFormat="0" applyBorder="0" applyAlignment="0" applyProtection="0"/>
    <xf numFmtId="0" fontId="23" fillId="0" borderId="0" applyNumberFormat="0" applyFill="0" applyBorder="0" applyAlignment="0" applyProtection="0"/>
    <xf numFmtId="0" fontId="25" fillId="0" borderId="0"/>
    <xf numFmtId="0" fontId="30" fillId="0" borderId="0"/>
    <xf numFmtId="0" fontId="9" fillId="37" borderId="42" applyNumberFormat="0" applyAlignment="0" applyProtection="0"/>
    <xf numFmtId="0" fontId="1" fillId="39" borderId="43" applyNumberFormat="0" applyFont="0" applyAlignment="0" applyProtection="0"/>
    <xf numFmtId="0" fontId="1" fillId="39" borderId="43" applyNumberFormat="0" applyFont="0" applyAlignment="0" applyProtection="0"/>
    <xf numFmtId="0" fontId="9" fillId="37" borderId="42" applyNumberFormat="0" applyAlignment="0" applyProtection="0"/>
    <xf numFmtId="0" fontId="1" fillId="0" borderId="0"/>
    <xf numFmtId="0" fontId="1" fillId="39" borderId="43" applyNumberFormat="0" applyFont="0" applyAlignment="0" applyProtection="0"/>
    <xf numFmtId="0" fontId="21" fillId="0" borderId="45" applyNumberFormat="0" applyFill="0" applyAlignment="0" applyProtection="0"/>
    <xf numFmtId="0" fontId="22" fillId="24" borderId="42" applyNumberFormat="0" applyAlignment="0" applyProtection="0"/>
    <xf numFmtId="0" fontId="21" fillId="0" borderId="45" applyNumberFormat="0" applyFill="0" applyAlignment="0" applyProtection="0"/>
    <xf numFmtId="0" fontId="24" fillId="37" borderId="44" applyNumberFormat="0" applyAlignment="0" applyProtection="0"/>
  </cellStyleXfs>
  <cellXfs count="508">
    <xf numFmtId="0" fontId="0" fillId="0" borderId="0" xfId="0"/>
    <xf numFmtId="0" fontId="26" fillId="0" borderId="0" xfId="0" applyFont="1" applyBorder="1"/>
    <xf numFmtId="0" fontId="26" fillId="0" borderId="0" xfId="0" applyFont="1" applyFill="1" applyBorder="1" applyAlignment="1">
      <alignment vertical="top" wrapText="1"/>
    </xf>
    <xf numFmtId="0" fontId="26" fillId="0" borderId="1" xfId="2" applyFont="1" applyFill="1" applyBorder="1" applyAlignment="1">
      <alignment horizontal="left" vertical="center" wrapText="1"/>
    </xf>
    <xf numFmtId="0" fontId="26" fillId="13" borderId="1" xfId="6" applyFont="1" applyFill="1" applyBorder="1" applyAlignment="1">
      <alignment horizontal="left" vertical="center" wrapText="1"/>
    </xf>
    <xf numFmtId="0" fontId="26" fillId="0" borderId="1" xfId="1" applyFont="1" applyFill="1" applyBorder="1" applyAlignment="1">
      <alignment horizontal="left" vertical="center" wrapText="1"/>
    </xf>
    <xf numFmtId="0" fontId="26" fillId="0" borderId="27" xfId="1" applyFont="1" applyFill="1" applyBorder="1" applyAlignment="1">
      <alignment vertical="center" wrapText="1"/>
    </xf>
    <xf numFmtId="0" fontId="26" fillId="0" borderId="27" xfId="1" applyFont="1" applyFill="1" applyBorder="1" applyAlignment="1">
      <alignment horizontal="left" vertical="center" wrapText="1"/>
    </xf>
    <xf numFmtId="0" fontId="26" fillId="0" borderId="27" xfId="1" applyFont="1" applyFill="1" applyBorder="1" applyAlignment="1">
      <alignment horizontal="left" vertical="top" wrapText="1"/>
    </xf>
    <xf numFmtId="0" fontId="26" fillId="0" borderId="1" xfId="6" applyFont="1" applyFill="1" applyBorder="1" applyAlignment="1">
      <alignment horizontal="left" vertical="center" wrapText="1"/>
    </xf>
    <xf numFmtId="0" fontId="26" fillId="0" borderId="1" xfId="1" applyFont="1" applyFill="1" applyBorder="1" applyAlignment="1">
      <alignment vertical="center" wrapText="1"/>
    </xf>
    <xf numFmtId="0" fontId="26" fillId="0" borderId="1" xfId="0" applyFont="1" applyFill="1" applyBorder="1" applyAlignment="1">
      <alignment vertical="top" wrapText="1"/>
    </xf>
    <xf numFmtId="0" fontId="26" fillId="13" borderId="1" xfId="1" applyFont="1" applyFill="1" applyBorder="1" applyAlignment="1">
      <alignment horizontal="left" vertical="center" wrapText="1"/>
    </xf>
    <xf numFmtId="0" fontId="26" fillId="13" borderId="0" xfId="1" applyFont="1" applyFill="1" applyBorder="1"/>
    <xf numFmtId="0" fontId="26" fillId="13" borderId="15" xfId="1" applyFont="1" applyFill="1" applyBorder="1" applyAlignment="1">
      <alignment horizontal="left" vertical="center" wrapText="1"/>
    </xf>
    <xf numFmtId="0" fontId="26" fillId="13" borderId="15" xfId="1" applyFont="1" applyFill="1" applyBorder="1" applyAlignment="1">
      <alignment horizontal="left" vertical="top" wrapText="1"/>
    </xf>
    <xf numFmtId="0" fontId="26" fillId="0" borderId="4" xfId="2" applyFont="1" applyFill="1" applyBorder="1" applyAlignment="1">
      <alignment horizontal="left" vertical="center" wrapText="1"/>
    </xf>
    <xf numFmtId="0" fontId="26" fillId="13" borderId="4" xfId="6" applyFont="1" applyFill="1" applyBorder="1" applyAlignment="1">
      <alignment horizontal="left" vertical="center" wrapText="1"/>
    </xf>
    <xf numFmtId="0" fontId="26" fillId="13" borderId="8" xfId="1" applyFont="1" applyFill="1" applyBorder="1" applyAlignment="1">
      <alignment vertical="center" wrapText="1"/>
    </xf>
    <xf numFmtId="0" fontId="26" fillId="13" borderId="14" xfId="1" applyFont="1" applyFill="1" applyBorder="1" applyAlignment="1">
      <alignment horizontal="left" vertical="center" wrapText="1"/>
    </xf>
    <xf numFmtId="0" fontId="26" fillId="13" borderId="3" xfId="1" applyFont="1" applyFill="1" applyBorder="1" applyAlignment="1">
      <alignment vertical="center" wrapText="1"/>
    </xf>
    <xf numFmtId="0" fontId="26" fillId="13" borderId="2" xfId="1" applyFont="1" applyFill="1" applyBorder="1" applyAlignment="1">
      <alignment horizontal="left" vertical="center" wrapText="1"/>
    </xf>
    <xf numFmtId="0" fontId="26" fillId="0" borderId="2" xfId="1" applyFont="1" applyFill="1" applyBorder="1" applyAlignment="1">
      <alignment horizontal="left" vertical="center" wrapText="1"/>
    </xf>
    <xf numFmtId="0" fontId="26" fillId="0" borderId="28" xfId="1" applyFont="1" applyFill="1" applyBorder="1" applyAlignment="1">
      <alignment vertical="center" wrapText="1"/>
    </xf>
    <xf numFmtId="0" fontId="26" fillId="0" borderId="29" xfId="1" applyFont="1" applyFill="1" applyBorder="1" applyAlignment="1">
      <alignment horizontal="left" vertical="center" wrapText="1"/>
    </xf>
    <xf numFmtId="0" fontId="26" fillId="13" borderId="28" xfId="1" applyFont="1" applyFill="1" applyBorder="1" applyAlignment="1">
      <alignment vertical="center" wrapText="1"/>
    </xf>
    <xf numFmtId="0" fontId="26" fillId="13" borderId="0" xfId="1" applyFont="1" applyFill="1" applyBorder="1" applyAlignment="1">
      <alignment horizontal="left"/>
    </xf>
    <xf numFmtId="0" fontId="26" fillId="0" borderId="0" xfId="0" applyFont="1" applyFill="1" applyBorder="1" applyAlignment="1">
      <alignment horizontal="left"/>
    </xf>
    <xf numFmtId="0" fontId="26" fillId="0" borderId="0" xfId="0" applyFont="1" applyBorder="1" applyAlignment="1">
      <alignment horizontal="left"/>
    </xf>
    <xf numFmtId="0" fontId="26" fillId="0" borderId="27" xfId="6" applyFont="1" applyFill="1" applyBorder="1" applyAlignment="1">
      <alignment horizontal="left" vertical="center" wrapText="1"/>
    </xf>
    <xf numFmtId="0" fontId="26" fillId="0" borderId="1" xfId="1" applyFont="1" applyFill="1" applyBorder="1" applyAlignment="1">
      <alignment horizontal="left" vertical="top" wrapText="1"/>
    </xf>
    <xf numFmtId="0" fontId="26" fillId="13" borderId="1" xfId="1" applyFont="1" applyFill="1" applyBorder="1" applyAlignment="1">
      <alignment horizontal="left" vertical="top" wrapText="1"/>
    </xf>
    <xf numFmtId="0" fontId="26" fillId="13" borderId="4" xfId="1" applyFont="1" applyFill="1" applyBorder="1" applyAlignment="1">
      <alignment horizontal="left" vertical="center" wrapText="1"/>
    </xf>
    <xf numFmtId="0" fontId="26" fillId="0" borderId="4" xfId="1" applyFont="1" applyFill="1" applyBorder="1" applyAlignment="1">
      <alignment horizontal="left" vertical="top" wrapText="1"/>
    </xf>
    <xf numFmtId="0" fontId="26" fillId="0" borderId="3" xfId="1" applyFont="1" applyFill="1" applyBorder="1" applyAlignment="1">
      <alignment vertical="center" wrapText="1"/>
    </xf>
    <xf numFmtId="0" fontId="26" fillId="13" borderId="0" xfId="1" applyFont="1" applyFill="1" applyBorder="1" applyAlignment="1">
      <alignment wrapText="1"/>
    </xf>
    <xf numFmtId="0" fontId="33" fillId="13" borderId="0" xfId="1" applyFont="1" applyFill="1" applyBorder="1" applyAlignment="1"/>
    <xf numFmtId="0" fontId="26" fillId="13" borderId="0" xfId="1" applyFont="1" applyFill="1" applyBorder="1" applyAlignment="1"/>
    <xf numFmtId="0" fontId="26" fillId="13" borderId="0" xfId="1" applyFont="1" applyFill="1" applyBorder="1" applyAlignment="1">
      <alignment horizontal="left" vertical="center" wrapText="1"/>
    </xf>
    <xf numFmtId="0" fontId="26" fillId="41" borderId="0" xfId="0" applyFont="1" applyFill="1" applyBorder="1"/>
    <xf numFmtId="0" fontId="26" fillId="13" borderId="0" xfId="1" applyFont="1" applyFill="1" applyBorder="1" applyAlignment="1">
      <alignment horizontal="left" vertical="center"/>
    </xf>
    <xf numFmtId="0" fontId="26" fillId="13" borderId="0" xfId="0" applyFont="1" applyFill="1" applyBorder="1"/>
    <xf numFmtId="0" fontId="26" fillId="8" borderId="0" xfId="0" applyFont="1" applyFill="1" applyBorder="1"/>
    <xf numFmtId="0" fontId="26" fillId="0" borderId="0" xfId="0" applyFont="1" applyFill="1" applyBorder="1"/>
    <xf numFmtId="0" fontId="26" fillId="6" borderId="0" xfId="0" applyFont="1" applyFill="1" applyBorder="1"/>
    <xf numFmtId="0" fontId="32" fillId="6" borderId="0" xfId="0" applyFont="1" applyFill="1" applyBorder="1"/>
    <xf numFmtId="0" fontId="33" fillId="13" borderId="36" xfId="1" applyFont="1" applyFill="1" applyBorder="1" applyAlignment="1"/>
    <xf numFmtId="0" fontId="26" fillId="13" borderId="36" xfId="1" applyFont="1" applyFill="1" applyBorder="1" applyAlignment="1"/>
    <xf numFmtId="0" fontId="26" fillId="13" borderId="36" xfId="1" applyFont="1" applyFill="1" applyBorder="1"/>
    <xf numFmtId="0" fontId="26" fillId="13" borderId="29" xfId="1" applyFont="1" applyFill="1" applyBorder="1"/>
    <xf numFmtId="0" fontId="26" fillId="0" borderId="4" xfId="1" applyFont="1" applyFill="1" applyBorder="1" applyAlignment="1">
      <alignment horizontal="left" vertical="center"/>
    </xf>
    <xf numFmtId="0" fontId="26" fillId="0" borderId="1" xfId="1" applyFont="1" applyFill="1" applyBorder="1" applyAlignment="1">
      <alignment horizontal="left" vertical="center"/>
    </xf>
    <xf numFmtId="0" fontId="26" fillId="0" borderId="1" xfId="1" applyFont="1" applyFill="1" applyBorder="1"/>
    <xf numFmtId="0" fontId="26" fillId="0" borderId="27" xfId="1" applyFont="1" applyFill="1" applyBorder="1" applyAlignment="1">
      <alignment horizontal="left" vertical="center"/>
    </xf>
    <xf numFmtId="0" fontId="26" fillId="0" borderId="36" xfId="1" applyFont="1" applyFill="1" applyBorder="1" applyAlignment="1"/>
    <xf numFmtId="0" fontId="26" fillId="0" borderId="36" xfId="1" applyFont="1" applyFill="1" applyBorder="1"/>
    <xf numFmtId="0" fontId="26" fillId="0" borderId="29" xfId="1" applyFont="1" applyFill="1" applyBorder="1"/>
    <xf numFmtId="0" fontId="26" fillId="0" borderId="27" xfId="0" applyFont="1" applyFill="1" applyBorder="1"/>
    <xf numFmtId="0" fontId="26" fillId="0" borderId="0" xfId="0" applyFont="1" applyBorder="1" applyAlignment="1">
      <alignment wrapText="1"/>
    </xf>
    <xf numFmtId="0" fontId="26" fillId="0" borderId="0" xfId="0" applyFont="1" applyBorder="1" applyAlignment="1">
      <alignment horizontal="center" vertical="center"/>
    </xf>
    <xf numFmtId="0" fontId="33" fillId="0" borderId="0" xfId="0" applyFont="1" applyBorder="1"/>
    <xf numFmtId="0" fontId="26" fillId="0" borderId="0" xfId="0" applyFont="1" applyBorder="1" applyAlignment="1">
      <alignment horizontal="left" vertical="top"/>
    </xf>
    <xf numFmtId="0" fontId="26" fillId="0" borderId="0" xfId="0" applyFont="1" applyBorder="1" applyAlignment="1">
      <alignment horizontal="left" vertical="center"/>
    </xf>
    <xf numFmtId="0" fontId="29" fillId="13" borderId="36" xfId="1" applyFont="1" applyFill="1" applyBorder="1" applyAlignment="1"/>
    <xf numFmtId="0" fontId="6" fillId="13" borderId="0" xfId="1" applyFont="1" applyFill="1" applyBorder="1" applyAlignment="1">
      <alignment horizontal="left"/>
    </xf>
    <xf numFmtId="0" fontId="6" fillId="13" borderId="0" xfId="1" applyFont="1" applyFill="1" applyBorder="1" applyAlignment="1">
      <alignment horizontal="left" vertical="center"/>
    </xf>
    <xf numFmtId="0" fontId="26" fillId="0" borderId="27" xfId="0" applyFont="1" applyFill="1" applyBorder="1" applyAlignment="1">
      <alignment horizontal="left" vertical="center"/>
    </xf>
    <xf numFmtId="0" fontId="26" fillId="0" borderId="28" xfId="6" applyFont="1" applyFill="1" applyBorder="1" applyAlignment="1">
      <alignment horizontal="left" vertical="center" wrapText="1"/>
    </xf>
    <xf numFmtId="0" fontId="26" fillId="0" borderId="29" xfId="6" applyFont="1" applyFill="1" applyBorder="1" applyAlignment="1">
      <alignment horizontal="left" vertical="center" wrapText="1"/>
    </xf>
    <xf numFmtId="0" fontId="26" fillId="13" borderId="0" xfId="1" applyFont="1" applyFill="1" applyBorder="1" applyAlignment="1">
      <alignment vertical="top" wrapText="1"/>
    </xf>
    <xf numFmtId="0" fontId="26" fillId="13" borderId="0" xfId="1" applyFont="1" applyFill="1" applyBorder="1" applyAlignment="1">
      <alignment vertical="top"/>
    </xf>
    <xf numFmtId="0" fontId="26" fillId="0" borderId="0" xfId="0" applyFont="1" applyFill="1" applyBorder="1" applyAlignment="1">
      <alignment vertical="top"/>
    </xf>
    <xf numFmtId="0" fontId="26" fillId="0" borderId="0" xfId="0" applyFont="1" applyBorder="1" applyAlignment="1">
      <alignment vertical="top"/>
    </xf>
    <xf numFmtId="0" fontId="26" fillId="0" borderId="0" xfId="0" applyFont="1" applyFill="1" applyAlignment="1">
      <alignment vertical="top" wrapText="1"/>
    </xf>
    <xf numFmtId="0" fontId="26" fillId="0" borderId="27" xfId="0" applyFont="1" applyFill="1" applyBorder="1" applyAlignment="1">
      <alignment vertical="top" wrapText="1"/>
    </xf>
    <xf numFmtId="0" fontId="26" fillId="0" borderId="4" xfId="1" applyFont="1" applyFill="1" applyBorder="1" applyAlignment="1">
      <alignment vertical="top"/>
    </xf>
    <xf numFmtId="0" fontId="26" fillId="0" borderId="1" xfId="1" applyFont="1" applyFill="1" applyBorder="1" applyAlignment="1">
      <alignment vertical="top"/>
    </xf>
    <xf numFmtId="0" fontId="26" fillId="0" borderId="1" xfId="1" applyFont="1" applyFill="1" applyBorder="1" applyAlignment="1">
      <alignment vertical="top" wrapText="1"/>
    </xf>
    <xf numFmtId="0" fontId="26" fillId="0" borderId="27" xfId="1" applyFont="1" applyFill="1" applyBorder="1" applyAlignment="1">
      <alignment vertical="top" wrapText="1"/>
    </xf>
    <xf numFmtId="0" fontId="26" fillId="0" borderId="27" xfId="6" applyFont="1" applyFill="1" applyBorder="1" applyAlignment="1">
      <alignment horizontal="left" vertical="top" wrapText="1"/>
    </xf>
    <xf numFmtId="0" fontId="26" fillId="13" borderId="1" xfId="1" applyFont="1" applyFill="1" applyBorder="1" applyAlignment="1">
      <alignment vertical="top" wrapText="1"/>
    </xf>
    <xf numFmtId="0" fontId="35" fillId="13" borderId="0" xfId="1" applyFont="1" applyFill="1" applyBorder="1"/>
    <xf numFmtId="0" fontId="35" fillId="0" borderId="14" xfId="1" applyFont="1" applyBorder="1"/>
    <xf numFmtId="0" fontId="35" fillId="0" borderId="29" xfId="1" applyFont="1" applyBorder="1"/>
    <xf numFmtId="0" fontId="35" fillId="0" borderId="1" xfId="1" applyFont="1" applyBorder="1"/>
    <xf numFmtId="0" fontId="35" fillId="0" borderId="1" xfId="1" applyFont="1" applyFill="1" applyBorder="1"/>
    <xf numFmtId="0" fontId="35" fillId="0" borderId="27" xfId="1" applyFont="1" applyFill="1" applyBorder="1"/>
    <xf numFmtId="0" fontId="35" fillId="0" borderId="1" xfId="1" applyFont="1" applyFill="1" applyBorder="1" applyAlignment="1">
      <alignment wrapText="1"/>
    </xf>
    <xf numFmtId="0" fontId="35" fillId="0" borderId="27" xfId="0" applyFont="1" applyBorder="1"/>
    <xf numFmtId="0" fontId="35" fillId="0" borderId="0" xfId="0" applyFont="1" applyBorder="1"/>
    <xf numFmtId="0" fontId="31" fillId="0" borderId="5" xfId="5" applyFont="1" applyFill="1" applyBorder="1" applyAlignment="1">
      <alignment vertical="center" wrapText="1"/>
    </xf>
    <xf numFmtId="0" fontId="26" fillId="13" borderId="4" xfId="1" applyFont="1" applyFill="1" applyBorder="1" applyAlignment="1">
      <alignment vertical="center" wrapText="1"/>
    </xf>
    <xf numFmtId="0" fontId="26" fillId="0" borderId="4" xfId="1" applyFont="1" applyFill="1" applyBorder="1" applyAlignment="1">
      <alignment horizontal="left" vertical="center" wrapText="1"/>
    </xf>
    <xf numFmtId="0" fontId="26" fillId="0" borderId="4" xfId="0" applyFont="1" applyFill="1" applyBorder="1" applyAlignment="1">
      <alignment vertical="top" wrapText="1"/>
    </xf>
    <xf numFmtId="0" fontId="26" fillId="0" borderId="14" xfId="2" applyFont="1" applyFill="1" applyBorder="1" applyAlignment="1">
      <alignment horizontal="left" vertical="center" wrapText="1"/>
    </xf>
    <xf numFmtId="0" fontId="26" fillId="0" borderId="29" xfId="2" applyFont="1" applyFill="1" applyBorder="1" applyAlignment="1">
      <alignment horizontal="left" vertical="center" wrapText="1"/>
    </xf>
    <xf numFmtId="0" fontId="35" fillId="0" borderId="46" xfId="5" applyFont="1" applyFill="1" applyBorder="1" applyAlignment="1">
      <alignment horizontal="center" vertical="center" wrapText="1"/>
    </xf>
    <xf numFmtId="0" fontId="26" fillId="0" borderId="13" xfId="2" applyFont="1" applyFill="1" applyBorder="1" applyAlignment="1">
      <alignment horizontal="left" vertical="center" wrapText="1"/>
    </xf>
    <xf numFmtId="0" fontId="26" fillId="13" borderId="7" xfId="6" applyFont="1" applyFill="1" applyBorder="1" applyAlignment="1">
      <alignment horizontal="left" vertical="center" wrapText="1"/>
    </xf>
    <xf numFmtId="0" fontId="26" fillId="13" borderId="7" xfId="1" applyFont="1" applyFill="1" applyBorder="1" applyAlignment="1">
      <alignment vertical="center" wrapText="1"/>
    </xf>
    <xf numFmtId="0" fontId="26" fillId="0" borderId="7" xfId="1" applyFont="1" applyFill="1" applyBorder="1" applyAlignment="1">
      <alignment horizontal="left" vertical="center" wrapText="1"/>
    </xf>
    <xf numFmtId="0" fontId="26" fillId="0" borderId="7" xfId="1" applyFont="1" applyFill="1" applyBorder="1" applyAlignment="1">
      <alignment horizontal="left" vertical="top" wrapText="1"/>
    </xf>
    <xf numFmtId="0" fontId="26" fillId="0" borderId="7" xfId="0" applyFont="1" applyFill="1" applyBorder="1" applyAlignment="1">
      <alignment vertical="top" wrapText="1"/>
    </xf>
    <xf numFmtId="0" fontId="26" fillId="0" borderId="40" xfId="2" applyFont="1" applyFill="1" applyBorder="1" applyAlignment="1">
      <alignment horizontal="left" vertical="center" wrapText="1"/>
    </xf>
    <xf numFmtId="0" fontId="26" fillId="13" borderId="27" xfId="6" applyFont="1" applyFill="1" applyBorder="1" applyAlignment="1">
      <alignment horizontal="left" vertical="center" wrapText="1"/>
    </xf>
    <xf numFmtId="0" fontId="26" fillId="13" borderId="27" xfId="1" applyFont="1" applyFill="1" applyBorder="1" applyAlignment="1">
      <alignment vertical="center" wrapText="1"/>
    </xf>
    <xf numFmtId="0" fontId="26" fillId="0" borderId="48" xfId="2" applyFont="1" applyFill="1" applyBorder="1" applyAlignment="1">
      <alignment horizontal="left" vertical="center" wrapText="1"/>
    </xf>
    <xf numFmtId="0" fontId="26" fillId="13" borderId="30" xfId="6" applyFont="1" applyFill="1" applyBorder="1" applyAlignment="1">
      <alignment horizontal="left" vertical="center" wrapText="1"/>
    </xf>
    <xf numFmtId="0" fontId="26" fillId="0" borderId="30" xfId="1" applyFont="1" applyFill="1" applyBorder="1" applyAlignment="1">
      <alignment vertical="center" wrapText="1"/>
    </xf>
    <xf numFmtId="0" fontId="26" fillId="0" borderId="30" xfId="1" applyFont="1" applyFill="1" applyBorder="1" applyAlignment="1">
      <alignment horizontal="left" vertical="center" wrapText="1"/>
    </xf>
    <xf numFmtId="0" fontId="26" fillId="0" borderId="30" xfId="1" applyFont="1" applyFill="1" applyBorder="1" applyAlignment="1">
      <alignment horizontal="left" vertical="top" wrapText="1"/>
    </xf>
    <xf numFmtId="0" fontId="26" fillId="0" borderId="30" xfId="0" applyFont="1" applyFill="1" applyBorder="1" applyAlignment="1">
      <alignment vertical="top" wrapText="1"/>
    </xf>
    <xf numFmtId="0" fontId="26" fillId="13" borderId="30" xfId="1" applyFont="1" applyFill="1" applyBorder="1" applyAlignment="1">
      <alignment vertical="center" wrapText="1"/>
    </xf>
    <xf numFmtId="0" fontId="26" fillId="0" borderId="4" xfId="6" applyFont="1" applyFill="1" applyBorder="1" applyAlignment="1">
      <alignment horizontal="left" vertical="center" wrapText="1"/>
    </xf>
    <xf numFmtId="0" fontId="26" fillId="0" borderId="4" xfId="1" applyFont="1" applyFill="1" applyBorder="1" applyAlignment="1">
      <alignment vertical="center" wrapText="1"/>
    </xf>
    <xf numFmtId="0" fontId="26" fillId="0" borderId="30" xfId="6" applyFont="1" applyFill="1" applyBorder="1" applyAlignment="1">
      <alignment horizontal="left" vertical="center" wrapText="1"/>
    </xf>
    <xf numFmtId="0" fontId="26" fillId="0" borderId="7" xfId="6" applyFont="1" applyFill="1" applyBorder="1" applyAlignment="1">
      <alignment horizontal="left" vertical="center" wrapText="1"/>
    </xf>
    <xf numFmtId="0" fontId="26" fillId="0" borderId="7" xfId="1" applyFont="1" applyFill="1" applyBorder="1" applyAlignment="1">
      <alignment vertical="center" wrapText="1"/>
    </xf>
    <xf numFmtId="0" fontId="26" fillId="13" borderId="48" xfId="2" applyFont="1" applyFill="1" applyBorder="1" applyAlignment="1">
      <alignment horizontal="left" vertical="center" wrapText="1"/>
    </xf>
    <xf numFmtId="0" fontId="35" fillId="0" borderId="47" xfId="5" applyFont="1" applyFill="1" applyBorder="1" applyAlignment="1">
      <alignment horizontal="center" vertical="center" wrapText="1"/>
    </xf>
    <xf numFmtId="0" fontId="26" fillId="0" borderId="35" xfId="2" applyFont="1" applyFill="1" applyBorder="1" applyAlignment="1">
      <alignment horizontal="left" vertical="center" wrapText="1"/>
    </xf>
    <xf numFmtId="0" fontId="26" fillId="0" borderId="15" xfId="6" applyFont="1" applyFill="1" applyBorder="1" applyAlignment="1">
      <alignment horizontal="left" vertical="center" wrapText="1"/>
    </xf>
    <xf numFmtId="0" fontId="26" fillId="0" borderId="15" xfId="1" applyFont="1" applyFill="1" applyBorder="1" applyAlignment="1">
      <alignment vertical="center" wrapText="1"/>
    </xf>
    <xf numFmtId="0" fontId="29" fillId="10" borderId="15" xfId="0" applyFont="1" applyFill="1" applyBorder="1" applyAlignment="1"/>
    <xf numFmtId="0" fontId="29" fillId="0" borderId="15" xfId="0" applyFont="1" applyFill="1" applyBorder="1" applyAlignment="1"/>
    <xf numFmtId="0" fontId="26" fillId="10" borderId="15" xfId="5" applyFont="1" applyFill="1" applyBorder="1" applyAlignment="1">
      <alignment horizontal="left" wrapText="1"/>
    </xf>
    <xf numFmtId="0" fontId="26" fillId="0" borderId="15" xfId="5" applyFont="1" applyFill="1" applyBorder="1" applyAlignment="1">
      <alignment horizontal="left" wrapText="1"/>
    </xf>
    <xf numFmtId="0" fontId="26" fillId="11" borderId="15" xfId="5" applyFont="1" applyFill="1" applyBorder="1" applyAlignment="1">
      <alignment horizontal="left" wrapText="1"/>
    </xf>
    <xf numFmtId="0" fontId="26" fillId="12" borderId="15" xfId="4" applyFont="1" applyFill="1" applyBorder="1" applyAlignment="1">
      <alignment horizontal="left" vertical="center" wrapText="1"/>
    </xf>
    <xf numFmtId="0" fontId="26" fillId="7" borderId="15" xfId="5" applyFont="1" applyFill="1" applyBorder="1" applyAlignment="1">
      <alignment horizontal="center" wrapText="1"/>
    </xf>
    <xf numFmtId="0" fontId="26" fillId="0" borderId="15" xfId="1" applyFont="1" applyFill="1" applyBorder="1" applyAlignment="1">
      <alignment horizontal="left" vertical="center" wrapText="1"/>
    </xf>
    <xf numFmtId="0" fontId="26" fillId="0" borderId="15" xfId="1" applyFont="1" applyFill="1" applyBorder="1" applyAlignment="1">
      <alignment horizontal="left" vertical="top" wrapText="1"/>
    </xf>
    <xf numFmtId="0" fontId="26" fillId="0" borderId="15" xfId="0" applyFont="1" applyFill="1" applyBorder="1" applyAlignment="1">
      <alignment vertical="top" wrapText="1"/>
    </xf>
    <xf numFmtId="0" fontId="26" fillId="0" borderId="34" xfId="5" applyFont="1" applyFill="1" applyBorder="1" applyAlignment="1">
      <alignment horizontal="left" vertical="center" wrapText="1"/>
    </xf>
    <xf numFmtId="0" fontId="29" fillId="11" borderId="15" xfId="0" applyFont="1" applyFill="1" applyBorder="1" applyAlignment="1"/>
    <xf numFmtId="0" fontId="26" fillId="13" borderId="15" xfId="5" applyFont="1" applyFill="1" applyBorder="1" applyAlignment="1">
      <alignment horizontal="left" wrapText="1"/>
    </xf>
    <xf numFmtId="0" fontId="26" fillId="14" borderId="15" xfId="5" applyFont="1" applyFill="1" applyBorder="1" applyAlignment="1">
      <alignment horizontal="left" wrapText="1"/>
    </xf>
    <xf numFmtId="0" fontId="29" fillId="14" borderId="15" xfId="0" applyFont="1" applyFill="1" applyBorder="1" applyAlignment="1"/>
    <xf numFmtId="0" fontId="26" fillId="8" borderId="15" xfId="4" applyFont="1" applyFill="1" applyBorder="1" applyAlignment="1">
      <alignment horizontal="left" vertical="center"/>
    </xf>
    <xf numFmtId="0" fontId="26" fillId="0" borderId="30" xfId="0" applyNumberFormat="1" applyFont="1" applyFill="1" applyBorder="1" applyAlignment="1">
      <alignment vertical="top" wrapText="1"/>
    </xf>
    <xf numFmtId="0" fontId="35" fillId="0" borderId="47" xfId="5" applyFont="1" applyFill="1" applyBorder="1" applyAlignment="1">
      <alignment vertical="center" wrapText="1"/>
    </xf>
    <xf numFmtId="0" fontId="26" fillId="13" borderId="15" xfId="5" applyFont="1" applyFill="1" applyBorder="1" applyAlignment="1">
      <alignment wrapText="1"/>
    </xf>
    <xf numFmtId="0" fontId="26" fillId="11" borderId="15" xfId="5" applyFont="1" applyFill="1" applyBorder="1" applyAlignment="1">
      <alignment wrapText="1"/>
    </xf>
    <xf numFmtId="0" fontId="26" fillId="12" borderId="15" xfId="4" applyFont="1" applyFill="1" applyBorder="1" applyAlignment="1">
      <alignment vertical="center" wrapText="1"/>
    </xf>
    <xf numFmtId="0" fontId="26" fillId="7" borderId="15" xfId="5" applyFont="1" applyFill="1" applyBorder="1" applyAlignment="1">
      <alignment wrapText="1"/>
    </xf>
    <xf numFmtId="0" fontId="26" fillId="0" borderId="34" xfId="0" applyFont="1" applyFill="1" applyBorder="1" applyAlignment="1">
      <alignment vertical="top" wrapText="1"/>
    </xf>
    <xf numFmtId="0" fontId="26" fillId="13" borderId="15" xfId="4" applyFont="1" applyFill="1" applyBorder="1" applyAlignment="1">
      <alignment horizontal="left" wrapText="1"/>
    </xf>
    <xf numFmtId="0" fontId="26" fillId="14" borderId="15" xfId="4" applyFont="1" applyFill="1" applyBorder="1" applyAlignment="1">
      <alignment horizontal="left" wrapText="1"/>
    </xf>
    <xf numFmtId="0" fontId="26" fillId="11" borderId="15" xfId="4" applyFont="1" applyFill="1" applyBorder="1" applyAlignment="1">
      <alignment horizontal="left" wrapText="1"/>
    </xf>
    <xf numFmtId="0" fontId="26" fillId="15" borderId="15" xfId="4" applyFont="1" applyFill="1" applyBorder="1" applyAlignment="1">
      <alignment horizontal="left" wrapText="1"/>
    </xf>
    <xf numFmtId="0" fontId="26" fillId="0" borderId="34" xfId="5" applyFont="1" applyFill="1" applyBorder="1" applyAlignment="1">
      <alignment horizontal="left" vertical="top" wrapText="1"/>
    </xf>
    <xf numFmtId="0" fontId="26" fillId="0" borderId="30" xfId="1" applyFont="1" applyFill="1" applyBorder="1" applyAlignment="1">
      <alignment vertical="top" wrapText="1"/>
    </xf>
    <xf numFmtId="0" fontId="26" fillId="0" borderId="33" xfId="2" applyFont="1" applyFill="1" applyBorder="1" applyAlignment="1">
      <alignment horizontal="left" vertical="center" wrapText="1"/>
    </xf>
    <xf numFmtId="0" fontId="26" fillId="0" borderId="37" xfId="6" applyFont="1" applyFill="1" applyBorder="1" applyAlignment="1">
      <alignment horizontal="left" vertical="center" wrapText="1"/>
    </xf>
    <xf numFmtId="0" fontId="26" fillId="0" borderId="37" xfId="1" applyFont="1" applyFill="1" applyBorder="1" applyAlignment="1">
      <alignment vertical="center" wrapText="1"/>
    </xf>
    <xf numFmtId="0" fontId="26" fillId="0" borderId="37" xfId="1" applyFont="1" applyFill="1" applyBorder="1" applyAlignment="1">
      <alignment horizontal="left" vertical="center" wrapText="1"/>
    </xf>
    <xf numFmtId="0" fontId="26" fillId="0" borderId="11" xfId="0" applyFont="1" applyBorder="1" applyAlignment="1">
      <alignment vertical="top"/>
    </xf>
    <xf numFmtId="0" fontId="26" fillId="0" borderId="10" xfId="0" applyFont="1" applyFill="1" applyBorder="1" applyAlignment="1">
      <alignment horizontal="left"/>
    </xf>
    <xf numFmtId="0" fontId="26" fillId="0" borderId="7" xfId="0" applyFont="1" applyFill="1" applyBorder="1" applyAlignment="1">
      <alignment horizontal="center" vertical="top" wrapText="1"/>
    </xf>
    <xf numFmtId="0" fontId="26" fillId="0" borderId="27" xfId="0" applyFont="1" applyFill="1" applyBorder="1" applyAlignment="1">
      <alignment horizontal="center" vertical="top" wrapText="1"/>
    </xf>
    <xf numFmtId="0" fontId="26" fillId="0" borderId="30" xfId="0" applyFont="1" applyFill="1" applyBorder="1" applyAlignment="1">
      <alignment horizontal="center" vertical="top" wrapText="1"/>
    </xf>
    <xf numFmtId="0" fontId="26" fillId="13" borderId="7" xfId="1" applyFont="1" applyFill="1" applyBorder="1" applyAlignment="1">
      <alignment horizontal="left" vertical="center" wrapText="1"/>
    </xf>
    <xf numFmtId="0" fontId="26" fillId="13" borderId="7" xfId="1" applyFont="1" applyFill="1" applyBorder="1" applyAlignment="1">
      <alignment horizontal="left" vertical="top" wrapText="1"/>
    </xf>
    <xf numFmtId="0" fontId="26" fillId="13" borderId="27" xfId="1" applyFont="1" applyFill="1" applyBorder="1" applyAlignment="1">
      <alignment horizontal="left" vertical="center" wrapText="1"/>
    </xf>
    <xf numFmtId="0" fontId="26" fillId="13" borderId="27" xfId="1" applyFont="1" applyFill="1" applyBorder="1" applyAlignment="1">
      <alignment horizontal="left" vertical="top" wrapText="1"/>
    </xf>
    <xf numFmtId="0" fontId="26" fillId="13" borderId="30" xfId="1" applyFont="1" applyFill="1" applyBorder="1" applyAlignment="1">
      <alignment horizontal="left" vertical="center" wrapText="1"/>
    </xf>
    <xf numFmtId="0" fontId="26" fillId="13" borderId="30" xfId="1" applyFont="1" applyFill="1" applyBorder="1" applyAlignment="1">
      <alignment horizontal="left" vertical="top" wrapText="1"/>
    </xf>
    <xf numFmtId="0" fontId="26" fillId="9" borderId="15" xfId="5" applyFont="1" applyFill="1" applyBorder="1" applyAlignment="1">
      <alignment horizontal="left" wrapText="1"/>
    </xf>
    <xf numFmtId="0" fontId="26" fillId="8" borderId="15" xfId="4" applyFont="1" applyFill="1" applyBorder="1" applyAlignment="1">
      <alignment horizontal="left" vertical="center" wrapText="1"/>
    </xf>
    <xf numFmtId="0" fontId="26" fillId="0" borderId="50" xfId="2" applyFont="1" applyFill="1" applyBorder="1" applyAlignment="1">
      <alignment horizontal="left" vertical="center" wrapText="1"/>
    </xf>
    <xf numFmtId="0" fontId="26" fillId="0" borderId="37" xfId="1" applyFont="1" applyFill="1" applyBorder="1" applyAlignment="1">
      <alignment horizontal="left" vertical="top" wrapText="1"/>
    </xf>
    <xf numFmtId="0" fontId="26" fillId="0" borderId="37" xfId="0" applyFont="1" applyFill="1" applyBorder="1" applyAlignment="1">
      <alignment vertical="top" wrapText="1"/>
    </xf>
    <xf numFmtId="0" fontId="26" fillId="12" borderId="15" xfId="4" applyFont="1" applyFill="1" applyBorder="1" applyAlignment="1">
      <alignment horizontal="left" vertical="center"/>
    </xf>
    <xf numFmtId="0" fontId="26" fillId="16" borderId="15" xfId="5" applyFont="1" applyFill="1" applyBorder="1" applyAlignment="1">
      <alignment horizontal="left" wrapText="1"/>
    </xf>
    <xf numFmtId="0" fontId="26" fillId="0" borderId="34" xfId="0" applyFont="1" applyFill="1" applyBorder="1" applyAlignment="1">
      <alignment horizontal="left" vertical="center" wrapText="1"/>
    </xf>
    <xf numFmtId="0" fontId="26" fillId="0" borderId="52" xfId="2" applyFont="1" applyFill="1" applyBorder="1" applyAlignment="1">
      <alignment horizontal="left" vertical="center" wrapText="1"/>
    </xf>
    <xf numFmtId="0" fontId="26" fillId="0" borderId="12" xfId="6" applyFont="1" applyFill="1" applyBorder="1" applyAlignment="1">
      <alignment horizontal="left" vertical="center" wrapText="1"/>
    </xf>
    <xf numFmtId="0" fontId="26" fillId="0" borderId="12" xfId="1" applyFont="1" applyFill="1" applyBorder="1" applyAlignment="1">
      <alignment vertical="center" wrapText="1"/>
    </xf>
    <xf numFmtId="0" fontId="29" fillId="10" borderId="12" xfId="0" applyFont="1" applyFill="1" applyBorder="1" applyAlignment="1"/>
    <xf numFmtId="0" fontId="29" fillId="0" borderId="12" xfId="0" applyFont="1" applyFill="1" applyBorder="1" applyAlignment="1"/>
    <xf numFmtId="0" fontId="26" fillId="13" borderId="12" xfId="5" applyFont="1" applyFill="1" applyBorder="1" applyAlignment="1">
      <alignment horizontal="left" wrapText="1"/>
    </xf>
    <xf numFmtId="0" fontId="26" fillId="11" borderId="12" xfId="5" applyFont="1" applyFill="1" applyBorder="1" applyAlignment="1">
      <alignment horizontal="left" wrapText="1"/>
    </xf>
    <xf numFmtId="0" fontId="26" fillId="12" borderId="12" xfId="4" applyFont="1" applyFill="1" applyBorder="1" applyAlignment="1">
      <alignment horizontal="left" vertical="center"/>
    </xf>
    <xf numFmtId="0" fontId="26" fillId="7" borderId="12" xfId="5" applyFont="1" applyFill="1" applyBorder="1" applyAlignment="1">
      <alignment horizontal="center" wrapText="1"/>
    </xf>
    <xf numFmtId="0" fontId="26" fillId="0" borderId="12" xfId="1" applyFont="1" applyFill="1" applyBorder="1" applyAlignment="1">
      <alignment horizontal="left" vertical="center" wrapText="1"/>
    </xf>
    <xf numFmtId="0" fontId="26" fillId="0" borderId="12" xfId="1" applyFont="1" applyFill="1" applyBorder="1" applyAlignment="1">
      <alignment horizontal="left" vertical="top" wrapText="1"/>
    </xf>
    <xf numFmtId="0" fontId="26" fillId="0" borderId="12" xfId="0" applyFont="1" applyFill="1" applyBorder="1" applyAlignment="1">
      <alignment vertical="top" wrapText="1"/>
    </xf>
    <xf numFmtId="0" fontId="26" fillId="0" borderId="53" xfId="5" applyFont="1" applyFill="1" applyBorder="1" applyAlignment="1">
      <alignment horizontal="left" vertical="center" wrapText="1"/>
    </xf>
    <xf numFmtId="0" fontId="26" fillId="13" borderId="15" xfId="0" applyFont="1" applyFill="1" applyBorder="1" applyAlignment="1">
      <alignment vertical="top" wrapText="1"/>
    </xf>
    <xf numFmtId="0" fontId="26" fillId="13" borderId="34" xfId="5" applyFont="1" applyFill="1" applyBorder="1" applyAlignment="1">
      <alignment horizontal="left" vertical="top" wrapText="1"/>
    </xf>
    <xf numFmtId="1" fontId="35" fillId="0" borderId="47" xfId="5" applyNumberFormat="1" applyFont="1" applyFill="1" applyBorder="1" applyAlignment="1">
      <alignment horizontal="center" vertical="center" wrapText="1"/>
    </xf>
    <xf numFmtId="1" fontId="26" fillId="7" borderId="15" xfId="5" applyNumberFormat="1" applyFont="1" applyFill="1" applyBorder="1" applyAlignment="1">
      <alignment horizontal="center" wrapText="1"/>
    </xf>
    <xf numFmtId="1" fontId="26" fillId="0" borderId="34" xfId="5" applyNumberFormat="1" applyFont="1" applyFill="1" applyBorder="1" applyAlignment="1">
      <alignment horizontal="left" vertical="top" wrapText="1"/>
    </xf>
    <xf numFmtId="0" fontId="26" fillId="4" borderId="15" xfId="5" applyFont="1" applyFill="1" applyBorder="1" applyAlignment="1">
      <alignment horizontal="left" wrapText="1"/>
    </xf>
    <xf numFmtId="0" fontId="26" fillId="9" borderId="15" xfId="4" applyFont="1" applyFill="1" applyBorder="1" applyAlignment="1">
      <alignment horizontal="left" vertical="center"/>
    </xf>
    <xf numFmtId="0" fontId="26" fillId="13" borderId="34" xfId="0" applyFont="1" applyFill="1" applyBorder="1" applyAlignment="1">
      <alignment wrapText="1"/>
    </xf>
    <xf numFmtId="0" fontId="26" fillId="13" borderId="34" xfId="5" applyFont="1" applyFill="1" applyBorder="1" applyAlignment="1">
      <alignment horizontal="left" vertical="center" wrapText="1"/>
    </xf>
    <xf numFmtId="0" fontId="26" fillId="0" borderId="7" xfId="0" applyFont="1" applyFill="1" applyBorder="1" applyAlignment="1">
      <alignment horizontal="left" vertical="top" wrapText="1"/>
    </xf>
    <xf numFmtId="0" fontId="29" fillId="13" borderId="39" xfId="1" applyFont="1" applyFill="1" applyBorder="1" applyAlignment="1"/>
    <xf numFmtId="0" fontId="26" fillId="13" borderId="39" xfId="1" applyFont="1" applyFill="1" applyBorder="1" applyAlignment="1"/>
    <xf numFmtId="0" fontId="26" fillId="13" borderId="39" xfId="1" applyFont="1" applyFill="1" applyBorder="1"/>
    <xf numFmtId="0" fontId="26" fillId="13" borderId="14" xfId="1" applyFont="1" applyFill="1" applyBorder="1"/>
    <xf numFmtId="0" fontId="26" fillId="0" borderId="55" xfId="2" applyFont="1" applyFill="1" applyBorder="1" applyAlignment="1">
      <alignment horizontal="left" vertical="center" wrapText="1"/>
    </xf>
    <xf numFmtId="0" fontId="31" fillId="0" borderId="5" xfId="5" applyFont="1" applyFill="1" applyBorder="1" applyAlignment="1">
      <alignment horizontal="left" vertical="center" wrapText="1"/>
    </xf>
    <xf numFmtId="0" fontId="31" fillId="0" borderId="5" xfId="5" applyFont="1" applyFill="1" applyBorder="1" applyAlignment="1">
      <alignment vertical="top" wrapText="1"/>
    </xf>
    <xf numFmtId="0" fontId="31" fillId="0" borderId="5" xfId="5" applyFont="1" applyFill="1" applyBorder="1" applyAlignment="1">
      <alignment horizontal="center" vertical="center" wrapText="1"/>
    </xf>
    <xf numFmtId="0" fontId="31" fillId="0" borderId="5" xfId="5" applyFont="1" applyFill="1" applyBorder="1" applyAlignment="1">
      <alignment horizontal="center" vertical="center" textRotation="90" wrapText="1"/>
    </xf>
    <xf numFmtId="0" fontId="36" fillId="0" borderId="15" xfId="5" applyFont="1" applyFill="1" applyBorder="1" applyAlignment="1">
      <alignment horizontal="center" vertical="center" textRotation="90" wrapText="1"/>
    </xf>
    <xf numFmtId="0" fontId="36" fillId="0" borderId="15" xfId="5" applyFont="1" applyFill="1" applyBorder="1" applyAlignment="1">
      <alignment horizontal="center" vertical="center" textRotation="90"/>
    </xf>
    <xf numFmtId="0" fontId="36" fillId="0" borderId="15" xfId="4" applyFont="1" applyFill="1" applyBorder="1" applyAlignment="1">
      <alignment horizontal="center" vertical="center" textRotation="90"/>
    </xf>
    <xf numFmtId="0" fontId="36" fillId="0" borderId="7" xfId="5" applyFont="1" applyFill="1" applyBorder="1" applyAlignment="1">
      <alignment horizontal="center" vertical="center" textRotation="90" wrapText="1"/>
    </xf>
    <xf numFmtId="0" fontId="36" fillId="0" borderId="7" xfId="5" applyFont="1" applyFill="1" applyBorder="1" applyAlignment="1">
      <alignment horizontal="center" vertical="center" textRotation="90"/>
    </xf>
    <xf numFmtId="0" fontId="36" fillId="0" borderId="27" xfId="5" applyFont="1" applyFill="1" applyBorder="1" applyAlignment="1">
      <alignment horizontal="center" vertical="center" textRotation="90"/>
    </xf>
    <xf numFmtId="0" fontId="36" fillId="0" borderId="30" xfId="5" applyFont="1" applyFill="1" applyBorder="1" applyAlignment="1">
      <alignment horizontal="center" vertical="center" textRotation="90"/>
    </xf>
    <xf numFmtId="0" fontId="36" fillId="0" borderId="12" xfId="5" applyFont="1" applyFill="1" applyBorder="1" applyAlignment="1">
      <alignment horizontal="center" vertical="center" textRotation="90"/>
    </xf>
    <xf numFmtId="0" fontId="36" fillId="13" borderId="8" xfId="1" applyFont="1" applyFill="1" applyBorder="1" applyAlignment="1">
      <alignment horizontal="center" vertical="center" textRotation="90"/>
    </xf>
    <xf numFmtId="0" fontId="36" fillId="13" borderId="28" xfId="1" applyFont="1" applyFill="1" applyBorder="1" applyAlignment="1">
      <alignment horizontal="center" vertical="center" textRotation="90"/>
    </xf>
    <xf numFmtId="0" fontId="36" fillId="0" borderId="28" xfId="1" applyFont="1" applyFill="1" applyBorder="1" applyAlignment="1">
      <alignment horizontal="center" vertical="center" textRotation="90"/>
    </xf>
    <xf numFmtId="0" fontId="36" fillId="0" borderId="0" xfId="0" applyFont="1" applyBorder="1" applyAlignment="1">
      <alignment horizontal="center" vertical="center"/>
    </xf>
    <xf numFmtId="0" fontId="36" fillId="13" borderId="0" xfId="1" applyFont="1" applyFill="1" applyBorder="1" applyAlignment="1">
      <alignment horizontal="center" vertical="center" textRotation="90"/>
    </xf>
    <xf numFmtId="0" fontId="36" fillId="13" borderId="39" xfId="1" applyFont="1" applyFill="1" applyBorder="1" applyAlignment="1">
      <alignment horizontal="center" vertical="center" textRotation="90"/>
    </xf>
    <xf numFmtId="0" fontId="36" fillId="13" borderId="36" xfId="1" applyFont="1" applyFill="1" applyBorder="1" applyAlignment="1">
      <alignment horizontal="center" vertical="center" textRotation="90"/>
    </xf>
    <xf numFmtId="0" fontId="36" fillId="0" borderId="36" xfId="1" applyFont="1" applyFill="1" applyBorder="1" applyAlignment="1">
      <alignment horizontal="center" vertical="center" textRotation="90"/>
    </xf>
    <xf numFmtId="0" fontId="36" fillId="0" borderId="0" xfId="0" applyFont="1" applyBorder="1" applyAlignment="1">
      <alignment vertical="center"/>
    </xf>
    <xf numFmtId="0" fontId="36" fillId="11" borderId="15" xfId="1" applyFont="1" applyFill="1" applyBorder="1" applyAlignment="1">
      <alignment horizontal="center" vertical="center" textRotation="90" wrapText="1"/>
    </xf>
    <xf numFmtId="0" fontId="36" fillId="18" borderId="15" xfId="1" applyFont="1" applyFill="1" applyBorder="1" applyAlignment="1">
      <alignment horizontal="center" vertical="center" textRotation="90" wrapText="1"/>
    </xf>
    <xf numFmtId="0" fontId="36" fillId="14" borderId="15" xfId="1" applyFont="1" applyFill="1" applyBorder="1" applyAlignment="1">
      <alignment horizontal="center" vertical="center" textRotation="90" wrapText="1"/>
    </xf>
    <xf numFmtId="0" fontId="36" fillId="11" borderId="12" xfId="1" applyFont="1" applyFill="1" applyBorder="1" applyAlignment="1">
      <alignment horizontal="center" vertical="center" textRotation="90" wrapText="1"/>
    </xf>
    <xf numFmtId="0" fontId="26" fillId="13" borderId="0" xfId="1" applyFont="1" applyFill="1" applyBorder="1" applyAlignment="1">
      <alignment horizontal="left" vertical="top" wrapText="1"/>
    </xf>
    <xf numFmtId="0" fontId="26" fillId="13" borderId="0" xfId="1" applyFont="1" applyFill="1" applyBorder="1" applyAlignment="1">
      <alignment horizontal="left" vertical="top"/>
    </xf>
    <xf numFmtId="0" fontId="2" fillId="13" borderId="0" xfId="2" applyFill="1"/>
    <xf numFmtId="0" fontId="5" fillId="13" borderId="0" xfId="2" applyFont="1" applyFill="1" applyAlignment="1">
      <alignment wrapText="1"/>
    </xf>
    <xf numFmtId="0" fontId="26" fillId="13" borderId="0" xfId="0" applyFont="1" applyFill="1" applyBorder="1" applyAlignment="1">
      <alignment horizontal="center" vertical="center"/>
    </xf>
    <xf numFmtId="0" fontId="32" fillId="13" borderId="0" xfId="0" applyFont="1" applyFill="1" applyBorder="1"/>
    <xf numFmtId="0" fontId="37" fillId="13" borderId="0" xfId="2" applyFont="1" applyFill="1" applyAlignment="1">
      <alignment horizontal="center" vertical="center"/>
    </xf>
    <xf numFmtId="0" fontId="38" fillId="13" borderId="0" xfId="2" applyFont="1" applyFill="1" applyAlignment="1">
      <alignment horizontal="center" vertical="center"/>
    </xf>
    <xf numFmtId="0" fontId="5" fillId="13" borderId="27" xfId="2" applyFont="1" applyFill="1" applyBorder="1" applyAlignment="1">
      <alignment horizontal="left" vertical="center" wrapText="1"/>
    </xf>
    <xf numFmtId="0" fontId="28" fillId="13" borderId="6" xfId="1" applyFont="1" applyFill="1" applyBorder="1" applyAlignment="1">
      <alignment horizontal="center" vertical="center" wrapText="1"/>
    </xf>
    <xf numFmtId="0" fontId="28" fillId="13" borderId="25" xfId="1" applyFont="1" applyFill="1" applyBorder="1" applyAlignment="1">
      <alignment horizontal="center" vertical="center" wrapText="1"/>
    </xf>
    <xf numFmtId="0" fontId="28" fillId="13" borderId="26" xfId="1" applyFont="1" applyFill="1" applyBorder="1" applyAlignment="1">
      <alignment horizontal="center" vertical="center" wrapText="1"/>
    </xf>
    <xf numFmtId="0" fontId="31" fillId="0" borderId="5" xfId="1" applyFont="1" applyFill="1" applyBorder="1" applyAlignment="1">
      <alignment horizontal="center" vertical="center"/>
    </xf>
    <xf numFmtId="0" fontId="31" fillId="0" borderId="5" xfId="1" applyFont="1" applyFill="1" applyBorder="1" applyAlignment="1">
      <alignment horizontal="center" vertical="center" wrapText="1"/>
    </xf>
    <xf numFmtId="0" fontId="35" fillId="0" borderId="54" xfId="5" applyFont="1" applyFill="1" applyBorder="1" applyAlignment="1">
      <alignment horizontal="center" vertical="center" wrapText="1"/>
    </xf>
    <xf numFmtId="0" fontId="35" fillId="0" borderId="47" xfId="5" applyFont="1" applyFill="1" applyBorder="1" applyAlignment="1">
      <alignment horizontal="center" vertical="center" wrapText="1"/>
    </xf>
    <xf numFmtId="0" fontId="36" fillId="0" borderId="4" xfId="5" applyFont="1" applyFill="1" applyBorder="1" applyAlignment="1">
      <alignment horizontal="center" vertical="center" textRotation="90"/>
    </xf>
    <xf numFmtId="0" fontId="36" fillId="0" borderId="27" xfId="5" applyFont="1" applyFill="1" applyBorder="1" applyAlignment="1">
      <alignment horizontal="center" vertical="center" textRotation="90"/>
    </xf>
    <xf numFmtId="0" fontId="36" fillId="0" borderId="30" xfId="5" applyFont="1" applyFill="1" applyBorder="1" applyAlignment="1">
      <alignment horizontal="center" vertical="center" textRotation="90"/>
    </xf>
    <xf numFmtId="0" fontId="29" fillId="10" borderId="4" xfId="0" applyFont="1" applyFill="1" applyBorder="1" applyAlignment="1"/>
    <xf numFmtId="0" fontId="29" fillId="0" borderId="27" xfId="0" applyFont="1" applyBorder="1" applyAlignment="1"/>
    <xf numFmtId="0" fontId="29" fillId="0" borderId="30" xfId="0" applyFont="1" applyBorder="1" applyAlignment="1"/>
    <xf numFmtId="0" fontId="29" fillId="0" borderId="4" xfId="0" applyFont="1" applyFill="1" applyBorder="1" applyAlignment="1"/>
    <xf numFmtId="0" fontId="29" fillId="0" borderId="27" xfId="0" applyFont="1" applyFill="1" applyBorder="1" applyAlignment="1"/>
    <xf numFmtId="0" fontId="29" fillId="0" borderId="30" xfId="0" applyFont="1" applyFill="1" applyBorder="1" applyAlignment="1"/>
    <xf numFmtId="0" fontId="36" fillId="14" borderId="4" xfId="1" applyFont="1" applyFill="1" applyBorder="1" applyAlignment="1">
      <alignment horizontal="center" vertical="center" textRotation="90" wrapText="1"/>
    </xf>
    <xf numFmtId="0" fontId="36" fillId="0" borderId="27" xfId="1" applyFont="1" applyBorder="1" applyAlignment="1">
      <alignment horizontal="center" vertical="center" textRotation="90" wrapText="1"/>
    </xf>
    <xf numFmtId="0" fontId="36" fillId="0" borderId="30" xfId="1" applyFont="1" applyBorder="1" applyAlignment="1">
      <alignment horizontal="center" vertical="center" textRotation="90" wrapText="1"/>
    </xf>
    <xf numFmtId="0" fontId="26" fillId="10" borderId="4" xfId="5" applyFont="1" applyFill="1" applyBorder="1" applyAlignment="1">
      <alignment horizontal="left" wrapText="1"/>
    </xf>
    <xf numFmtId="0" fontId="26" fillId="10" borderId="27" xfId="5" applyFont="1" applyFill="1" applyBorder="1" applyAlignment="1">
      <alignment horizontal="left" wrapText="1"/>
    </xf>
    <xf numFmtId="0" fontId="26" fillId="10" borderId="30" xfId="5" applyFont="1" applyFill="1" applyBorder="1" applyAlignment="1">
      <alignment horizontal="left" wrapText="1"/>
    </xf>
    <xf numFmtId="0" fontId="26" fillId="14" borderId="4" xfId="5" applyFont="1" applyFill="1" applyBorder="1" applyAlignment="1">
      <alignment horizontal="left" wrapText="1"/>
    </xf>
    <xf numFmtId="0" fontId="26" fillId="0" borderId="27" xfId="5" applyFont="1" applyFill="1" applyBorder="1" applyAlignment="1">
      <alignment horizontal="left" wrapText="1"/>
    </xf>
    <xf numFmtId="0" fontId="26" fillId="0" borderId="30" xfId="5" applyFont="1" applyFill="1" applyBorder="1" applyAlignment="1">
      <alignment horizontal="left" wrapText="1"/>
    </xf>
    <xf numFmtId="0" fontId="26" fillId="0" borderId="38" xfId="5" applyFont="1" applyFill="1" applyBorder="1" applyAlignment="1">
      <alignment horizontal="left" vertical="center" wrapText="1"/>
    </xf>
    <xf numFmtId="0" fontId="26" fillId="0" borderId="41" xfId="5" applyFont="1" applyFill="1" applyBorder="1" applyAlignment="1">
      <alignment horizontal="left" vertical="center" wrapText="1"/>
    </xf>
    <xf numFmtId="0" fontId="26" fillId="0" borderId="49" xfId="5" applyFont="1" applyFill="1" applyBorder="1" applyAlignment="1">
      <alignment horizontal="left" vertical="center" wrapText="1"/>
    </xf>
    <xf numFmtId="0" fontId="36" fillId="0" borderId="7" xfId="5" applyFont="1" applyFill="1" applyBorder="1" applyAlignment="1">
      <alignment horizontal="center" vertical="center" textRotation="90"/>
    </xf>
    <xf numFmtId="0" fontId="29" fillId="10" borderId="7" xfId="0" applyFont="1" applyFill="1" applyBorder="1" applyAlignment="1"/>
    <xf numFmtId="0" fontId="29" fillId="0" borderId="7" xfId="0" applyFont="1" applyFill="1" applyBorder="1" applyAlignment="1"/>
    <xf numFmtId="0" fontId="36" fillId="14" borderId="7" xfId="1" applyFont="1" applyFill="1" applyBorder="1" applyAlignment="1">
      <alignment horizontal="center" vertical="center" textRotation="90" wrapText="1"/>
    </xf>
    <xf numFmtId="0" fontId="26" fillId="10" borderId="7" xfId="5" applyFont="1" applyFill="1" applyBorder="1" applyAlignment="1">
      <alignment horizontal="left" wrapText="1"/>
    </xf>
    <xf numFmtId="0" fontId="26" fillId="0" borderId="7" xfId="5" applyFont="1" applyFill="1" applyBorder="1" applyAlignment="1">
      <alignment horizontal="left" wrapText="1"/>
    </xf>
    <xf numFmtId="0" fontId="26" fillId="14" borderId="7" xfId="5" applyFont="1" applyFill="1" applyBorder="1" applyAlignment="1">
      <alignment horizontal="left" wrapText="1"/>
    </xf>
    <xf numFmtId="0" fontId="26" fillId="14" borderId="27" xfId="5" applyFont="1" applyFill="1" applyBorder="1" applyAlignment="1">
      <alignment horizontal="left" wrapText="1"/>
    </xf>
    <xf numFmtId="0" fontId="26" fillId="14" borderId="30" xfId="5" applyFont="1" applyFill="1" applyBorder="1" applyAlignment="1">
      <alignment horizontal="left" wrapText="1"/>
    </xf>
    <xf numFmtId="0" fontId="26" fillId="13" borderId="7" xfId="5" applyFont="1" applyFill="1" applyBorder="1" applyAlignment="1">
      <alignment horizontal="left" wrapText="1"/>
    </xf>
    <xf numFmtId="0" fontId="26" fillId="13" borderId="27" xfId="5" applyFont="1" applyFill="1" applyBorder="1" applyAlignment="1">
      <alignment horizontal="left" wrapText="1"/>
    </xf>
    <xf numFmtId="0" fontId="26" fillId="13" borderId="30" xfId="5" applyFont="1" applyFill="1" applyBorder="1" applyAlignment="1">
      <alignment horizontal="left" wrapText="1"/>
    </xf>
    <xf numFmtId="0" fontId="26" fillId="12" borderId="7" xfId="4" applyFont="1" applyFill="1" applyBorder="1" applyAlignment="1">
      <alignment horizontal="left" vertical="center"/>
    </xf>
    <xf numFmtId="0" fontId="26" fillId="12" borderId="27" xfId="4" applyFont="1" applyFill="1" applyBorder="1" applyAlignment="1">
      <alignment horizontal="left" vertical="center"/>
    </xf>
    <xf numFmtId="0" fontId="26" fillId="12" borderId="30" xfId="4" applyFont="1" applyFill="1" applyBorder="1" applyAlignment="1">
      <alignment horizontal="left" vertical="center"/>
    </xf>
    <xf numFmtId="0" fontId="26" fillId="7" borderId="31" xfId="5" applyFont="1" applyFill="1" applyBorder="1" applyAlignment="1">
      <alignment horizontal="center" wrapText="1"/>
    </xf>
    <xf numFmtId="0" fontId="26" fillId="7" borderId="12" xfId="5" applyFont="1" applyFill="1" applyBorder="1" applyAlignment="1">
      <alignment horizontal="center" wrapText="1"/>
    </xf>
    <xf numFmtId="0" fontId="26" fillId="7" borderId="32" xfId="5" applyFont="1" applyFill="1" applyBorder="1" applyAlignment="1">
      <alignment horizontal="center" wrapText="1"/>
    </xf>
    <xf numFmtId="0" fontId="26" fillId="8" borderId="4" xfId="4" applyFont="1" applyFill="1" applyBorder="1" applyAlignment="1">
      <alignment horizontal="left" vertical="center"/>
    </xf>
    <xf numFmtId="0" fontId="26" fillId="8" borderId="27" xfId="4" applyFont="1" applyFill="1" applyBorder="1" applyAlignment="1">
      <alignment horizontal="left" vertical="center"/>
    </xf>
    <xf numFmtId="0" fontId="26" fillId="8" borderId="30" xfId="4" applyFont="1" applyFill="1" applyBorder="1" applyAlignment="1">
      <alignment horizontal="left" vertical="center"/>
    </xf>
    <xf numFmtId="0" fontId="26" fillId="0" borderId="9" xfId="5" applyFont="1" applyFill="1" applyBorder="1" applyAlignment="1">
      <alignment horizontal="left" vertical="center" wrapText="1"/>
    </xf>
    <xf numFmtId="0" fontId="36" fillId="18" borderId="7" xfId="1" applyFont="1" applyFill="1" applyBorder="1" applyAlignment="1">
      <alignment horizontal="center" vertical="center" textRotation="90" wrapText="1"/>
    </xf>
    <xf numFmtId="0" fontId="36" fillId="18" borderId="27" xfId="1" applyFont="1" applyFill="1" applyBorder="1" applyAlignment="1">
      <alignment horizontal="center" vertical="center" textRotation="90" wrapText="1"/>
    </xf>
    <xf numFmtId="0" fontId="36" fillId="18" borderId="30" xfId="1" applyFont="1" applyFill="1" applyBorder="1" applyAlignment="1">
      <alignment horizontal="center" vertical="center" textRotation="90" wrapText="1"/>
    </xf>
    <xf numFmtId="0" fontId="26" fillId="8" borderId="7" xfId="4" applyFont="1" applyFill="1" applyBorder="1" applyAlignment="1">
      <alignment horizontal="left" vertical="center" wrapText="1"/>
    </xf>
    <xf numFmtId="0" fontId="26" fillId="8" borderId="27" xfId="4" applyFont="1" applyFill="1" applyBorder="1" applyAlignment="1">
      <alignment horizontal="left" vertical="center" wrapText="1"/>
    </xf>
    <xf numFmtId="0" fontId="26" fillId="8" borderId="30" xfId="4" applyFont="1" applyFill="1" applyBorder="1" applyAlignment="1">
      <alignment horizontal="left" vertical="center" wrapText="1"/>
    </xf>
    <xf numFmtId="0" fontId="35" fillId="0" borderId="47" xfId="4" applyFont="1" applyFill="1" applyBorder="1" applyAlignment="1">
      <alignment horizontal="center" vertical="center" wrapText="1"/>
    </xf>
    <xf numFmtId="0" fontId="36" fillId="0" borderId="7" xfId="4" applyFont="1" applyFill="1" applyBorder="1" applyAlignment="1">
      <alignment horizontal="center" vertical="center" textRotation="90" wrapText="1"/>
    </xf>
    <xf numFmtId="0" fontId="36" fillId="0" borderId="27" xfId="4" applyFont="1" applyFill="1" applyBorder="1" applyAlignment="1">
      <alignment horizontal="center" vertical="center" textRotation="90" wrapText="1"/>
    </xf>
    <xf numFmtId="0" fontId="36" fillId="0" borderId="30" xfId="4" applyFont="1" applyFill="1" applyBorder="1" applyAlignment="1">
      <alignment horizontal="center" vertical="center" textRotation="90" wrapText="1"/>
    </xf>
    <xf numFmtId="0" fontId="29" fillId="14" borderId="7" xfId="0" applyFont="1" applyFill="1" applyBorder="1" applyAlignment="1"/>
    <xf numFmtId="0" fontId="36" fillId="11" borderId="7" xfId="1" applyFont="1" applyFill="1" applyBorder="1" applyAlignment="1">
      <alignment horizontal="center" vertical="center" textRotation="90" wrapText="1"/>
    </xf>
    <xf numFmtId="0" fontId="26" fillId="8" borderId="7" xfId="4" applyFont="1" applyFill="1" applyBorder="1" applyAlignment="1">
      <alignment horizontal="left" vertical="center"/>
    </xf>
    <xf numFmtId="0" fontId="36" fillId="0" borderId="7" xfId="5" applyFont="1" applyFill="1" applyBorder="1" applyAlignment="1">
      <alignment horizontal="center" vertical="center" textRotation="90" wrapText="1"/>
    </xf>
    <xf numFmtId="0" fontId="36" fillId="0" borderId="27" xfId="5" applyFont="1" applyFill="1" applyBorder="1" applyAlignment="1">
      <alignment horizontal="center" vertical="center" textRotation="90" wrapText="1"/>
    </xf>
    <xf numFmtId="0" fontId="36" fillId="0" borderId="30" xfId="5" applyFont="1" applyFill="1" applyBorder="1" applyAlignment="1">
      <alignment horizontal="center" vertical="center" textRotation="90" wrapText="1"/>
    </xf>
    <xf numFmtId="0" fontId="29" fillId="11" borderId="7" xfId="0" applyFont="1" applyFill="1" applyBorder="1" applyAlignment="1"/>
    <xf numFmtId="0" fontId="26" fillId="14" borderId="7" xfId="4" applyFont="1" applyFill="1" applyBorder="1" applyAlignment="1">
      <alignment horizontal="left" wrapText="1"/>
    </xf>
    <xf numFmtId="0" fontId="26" fillId="14" borderId="27" xfId="4" applyFont="1" applyFill="1" applyBorder="1" applyAlignment="1">
      <alignment horizontal="left" wrapText="1"/>
    </xf>
    <xf numFmtId="0" fontId="26" fillId="14" borderId="30" xfId="4" applyFont="1" applyFill="1" applyBorder="1" applyAlignment="1">
      <alignment horizontal="left" wrapText="1"/>
    </xf>
    <xf numFmtId="0" fontId="26" fillId="0" borderId="41" xfId="4" applyFont="1" applyFill="1" applyBorder="1" applyAlignment="1">
      <alignment horizontal="left" vertical="center" wrapText="1"/>
    </xf>
    <xf numFmtId="0" fontId="26" fillId="0" borderId="49" xfId="4" applyFont="1" applyFill="1" applyBorder="1" applyAlignment="1">
      <alignment horizontal="left" vertical="center" wrapText="1"/>
    </xf>
    <xf numFmtId="0" fontId="26" fillId="0" borderId="38" xfId="4" applyFont="1" applyFill="1" applyBorder="1" applyAlignment="1">
      <alignment horizontal="left" vertical="center" wrapText="1"/>
    </xf>
    <xf numFmtId="0" fontId="26" fillId="13" borderId="31" xfId="1" applyFont="1" applyFill="1" applyBorder="1" applyAlignment="1">
      <alignment horizontal="left" vertical="center" wrapText="1"/>
    </xf>
    <xf numFmtId="0" fontId="26" fillId="13" borderId="12" xfId="1" applyFont="1" applyFill="1" applyBorder="1" applyAlignment="1">
      <alignment horizontal="left" vertical="center" wrapText="1"/>
    </xf>
    <xf numFmtId="0" fontId="26" fillId="13" borderId="32" xfId="1" applyFont="1" applyFill="1" applyBorder="1" applyAlignment="1">
      <alignment horizontal="left" vertical="center" wrapText="1"/>
    </xf>
    <xf numFmtId="0" fontId="26" fillId="10" borderId="7" xfId="4" applyFont="1" applyFill="1" applyBorder="1" applyAlignment="1">
      <alignment horizontal="left" wrapText="1"/>
    </xf>
    <xf numFmtId="0" fontId="26" fillId="10" borderId="27" xfId="4" applyFont="1" applyFill="1" applyBorder="1" applyAlignment="1">
      <alignment horizontal="left" wrapText="1"/>
    </xf>
    <xf numFmtId="0" fontId="26" fillId="10" borderId="30" xfId="4" applyFont="1" applyFill="1" applyBorder="1" applyAlignment="1">
      <alignment horizontal="left" wrapText="1"/>
    </xf>
    <xf numFmtId="0" fontId="26" fillId="13" borderId="7" xfId="4" applyFont="1" applyFill="1" applyBorder="1" applyAlignment="1">
      <alignment horizontal="left" wrapText="1"/>
    </xf>
    <xf numFmtId="0" fontId="26" fillId="13" borderId="27" xfId="4" applyFont="1" applyFill="1" applyBorder="1" applyAlignment="1">
      <alignment horizontal="left" wrapText="1"/>
    </xf>
    <xf numFmtId="0" fontId="26" fillId="13" borderId="30" xfId="4" applyFont="1" applyFill="1" applyBorder="1" applyAlignment="1">
      <alignment horizontal="left" wrapText="1"/>
    </xf>
    <xf numFmtId="0" fontId="26" fillId="12" borderId="7" xfId="4" applyFont="1" applyFill="1" applyBorder="1" applyAlignment="1">
      <alignment horizontal="left" vertical="center" wrapText="1"/>
    </xf>
    <xf numFmtId="0" fontId="26" fillId="12" borderId="27" xfId="4" applyFont="1" applyFill="1" applyBorder="1" applyAlignment="1">
      <alignment horizontal="left" vertical="center" wrapText="1"/>
    </xf>
    <xf numFmtId="0" fontId="26" fillId="12" borderId="30" xfId="4" applyFont="1" applyFill="1" applyBorder="1" applyAlignment="1">
      <alignment horizontal="left" vertical="center" wrapText="1"/>
    </xf>
    <xf numFmtId="0" fontId="26" fillId="7" borderId="31" xfId="3" applyFont="1" applyFill="1" applyBorder="1" applyAlignment="1">
      <alignment horizontal="center" wrapText="1"/>
    </xf>
    <xf numFmtId="0" fontId="26" fillId="7" borderId="12" xfId="3" applyFont="1" applyFill="1" applyBorder="1" applyAlignment="1">
      <alignment horizontal="center" wrapText="1"/>
    </xf>
    <xf numFmtId="0" fontId="26" fillId="7" borderId="32" xfId="3" applyFont="1" applyFill="1" applyBorder="1" applyAlignment="1">
      <alignment horizontal="center" wrapText="1"/>
    </xf>
    <xf numFmtId="0" fontId="26" fillId="11" borderId="7" xfId="5" applyFont="1" applyFill="1" applyBorder="1" applyAlignment="1">
      <alignment horizontal="left" wrapText="1"/>
    </xf>
    <xf numFmtId="0" fontId="26" fillId="0" borderId="30" xfId="4" applyFont="1" applyBorder="1" applyAlignment="1">
      <alignment horizontal="left" wrapText="1"/>
    </xf>
    <xf numFmtId="0" fontId="36" fillId="14" borderId="7" xfId="5" applyFont="1" applyFill="1" applyBorder="1" applyAlignment="1">
      <alignment horizontal="center" vertical="center" textRotation="90" wrapText="1"/>
    </xf>
    <xf numFmtId="0" fontId="36" fillId="0" borderId="30" xfId="4" applyFont="1" applyBorder="1" applyAlignment="1">
      <alignment horizontal="center" vertical="center" textRotation="90" wrapText="1"/>
    </xf>
    <xf numFmtId="0" fontId="29" fillId="14" borderId="27" xfId="0" applyFont="1" applyFill="1" applyBorder="1" applyAlignment="1"/>
    <xf numFmtId="0" fontId="29" fillId="14" borderId="30" xfId="0" applyFont="1" applyFill="1" applyBorder="1" applyAlignment="1"/>
    <xf numFmtId="0" fontId="26" fillId="11" borderId="27" xfId="5" applyFont="1" applyFill="1" applyBorder="1" applyAlignment="1">
      <alignment horizontal="left" wrapText="1"/>
    </xf>
    <xf numFmtId="0" fontId="26" fillId="11" borderId="30" xfId="5" applyFont="1" applyFill="1" applyBorder="1" applyAlignment="1">
      <alignment horizontal="left" wrapText="1"/>
    </xf>
    <xf numFmtId="0" fontId="26" fillId="11" borderId="30" xfId="4" applyFont="1" applyFill="1" applyBorder="1" applyAlignment="1">
      <alignment horizontal="left" wrapText="1"/>
    </xf>
    <xf numFmtId="0" fontId="36" fillId="0" borderId="30" xfId="4" applyFont="1" applyFill="1" applyBorder="1" applyAlignment="1">
      <alignment horizontal="center" vertical="center" textRotation="90"/>
    </xf>
    <xf numFmtId="0" fontId="36" fillId="12" borderId="7" xfId="4" applyFont="1" applyFill="1" applyBorder="1" applyAlignment="1">
      <alignment horizontal="left" vertical="center" wrapText="1"/>
    </xf>
    <xf numFmtId="0" fontId="36" fillId="12" borderId="30" xfId="4" applyFont="1" applyFill="1" applyBorder="1" applyAlignment="1">
      <alignment horizontal="left" vertical="center" wrapText="1"/>
    </xf>
    <xf numFmtId="0" fontId="3" fillId="14" borderId="7" xfId="0" applyFont="1" applyFill="1" applyBorder="1" applyAlignment="1"/>
    <xf numFmtId="0" fontId="3" fillId="0" borderId="27" xfId="0" applyFont="1" applyBorder="1" applyAlignment="1"/>
    <xf numFmtId="0" fontId="3" fillId="0" borderId="30" xfId="0" applyFont="1" applyBorder="1" applyAlignment="1"/>
    <xf numFmtId="0" fontId="3" fillId="0" borderId="7" xfId="0" applyFont="1" applyFill="1" applyBorder="1" applyAlignment="1"/>
    <xf numFmtId="0" fontId="3" fillId="0" borderId="27" xfId="0" applyFont="1" applyFill="1" applyBorder="1" applyAlignment="1"/>
    <xf numFmtId="0" fontId="3" fillId="0" borderId="30" xfId="0" applyFont="1" applyFill="1" applyBorder="1" applyAlignment="1"/>
    <xf numFmtId="0" fontId="36" fillId="12" borderId="27" xfId="4" applyFont="1" applyFill="1" applyBorder="1" applyAlignment="1">
      <alignment horizontal="left" vertical="center" wrapText="1"/>
    </xf>
    <xf numFmtId="0" fontId="26" fillId="0" borderId="27" xfId="4" applyFont="1" applyBorder="1" applyAlignment="1">
      <alignment horizontal="left" wrapText="1"/>
    </xf>
    <xf numFmtId="0" fontId="26" fillId="0" borderId="27" xfId="0" applyFont="1" applyFill="1" applyBorder="1" applyAlignment="1">
      <alignment horizontal="left" vertical="top" wrapText="1"/>
    </xf>
    <xf numFmtId="0" fontId="26" fillId="0" borderId="30" xfId="0" applyFont="1" applyFill="1" applyBorder="1" applyAlignment="1">
      <alignment horizontal="left" vertical="top" wrapText="1"/>
    </xf>
    <xf numFmtId="0" fontId="26" fillId="0" borderId="38" xfId="5" applyFont="1" applyFill="1" applyBorder="1" applyAlignment="1">
      <alignment horizontal="left" vertical="top" wrapText="1"/>
    </xf>
    <xf numFmtId="0" fontId="26" fillId="0" borderId="41" xfId="5" applyFont="1" applyFill="1" applyBorder="1" applyAlignment="1">
      <alignment horizontal="left" vertical="top" wrapText="1"/>
    </xf>
    <xf numFmtId="0" fontId="26" fillId="0" borderId="49" xfId="5" applyFont="1" applyFill="1" applyBorder="1" applyAlignment="1">
      <alignment horizontal="left" vertical="top" wrapText="1"/>
    </xf>
    <xf numFmtId="0" fontId="26" fillId="0" borderId="41" xfId="4" applyFont="1" applyFill="1" applyBorder="1" applyAlignment="1">
      <alignment horizontal="left" vertical="top" wrapText="1"/>
    </xf>
    <xf numFmtId="0" fontId="26" fillId="0" borderId="49" xfId="4" applyFont="1" applyFill="1" applyBorder="1" applyAlignment="1">
      <alignment horizontal="left" vertical="top" wrapText="1"/>
    </xf>
    <xf numFmtId="0" fontId="26" fillId="14" borderId="7" xfId="5" applyFont="1" applyFill="1" applyBorder="1" applyAlignment="1">
      <alignment horizontal="center" wrapText="1"/>
    </xf>
    <xf numFmtId="0" fontId="26" fillId="14" borderId="27" xfId="5" applyFont="1" applyFill="1" applyBorder="1" applyAlignment="1">
      <alignment horizontal="center" wrapText="1"/>
    </xf>
    <xf numFmtId="0" fontId="26" fillId="14" borderId="30" xfId="5" applyFont="1" applyFill="1" applyBorder="1" applyAlignment="1">
      <alignment horizontal="center" wrapText="1"/>
    </xf>
    <xf numFmtId="0" fontId="26" fillId="11" borderId="7" xfId="5" applyFont="1" applyFill="1" applyBorder="1" applyAlignment="1">
      <alignment horizontal="center" wrapText="1"/>
    </xf>
    <xf numFmtId="0" fontId="26" fillId="11" borderId="27" xfId="5" applyFont="1" applyFill="1" applyBorder="1" applyAlignment="1">
      <alignment horizontal="center" wrapText="1"/>
    </xf>
    <xf numFmtId="0" fontId="26" fillId="11" borderId="30" xfId="5" applyFont="1" applyFill="1" applyBorder="1" applyAlignment="1">
      <alignment horizontal="center" wrapText="1"/>
    </xf>
    <xf numFmtId="0" fontId="26" fillId="8" borderId="7" xfId="4" applyFont="1" applyFill="1" applyBorder="1" applyAlignment="1">
      <alignment horizontal="center" vertical="center"/>
    </xf>
    <xf numFmtId="0" fontId="26" fillId="8" borderId="27" xfId="4" applyFont="1" applyFill="1" applyBorder="1" applyAlignment="1">
      <alignment horizontal="center" vertical="center"/>
    </xf>
    <xf numFmtId="0" fontId="26" fillId="8" borderId="30" xfId="4" applyFont="1" applyFill="1" applyBorder="1" applyAlignment="1">
      <alignment horizontal="center" vertical="center"/>
    </xf>
    <xf numFmtId="0" fontId="29" fillId="11" borderId="7" xfId="0" applyFont="1" applyFill="1" applyBorder="1" applyAlignment="1">
      <alignment horizontal="center"/>
    </xf>
    <xf numFmtId="0" fontId="29" fillId="11" borderId="27" xfId="0" applyFont="1" applyFill="1" applyBorder="1" applyAlignment="1">
      <alignment horizontal="center"/>
    </xf>
    <xf numFmtId="0" fontId="29" fillId="11" borderId="30" xfId="0" applyFont="1" applyFill="1" applyBorder="1" applyAlignment="1">
      <alignment horizontal="center"/>
    </xf>
    <xf numFmtId="0" fontId="29" fillId="0" borderId="7" xfId="0" applyFont="1" applyFill="1" applyBorder="1" applyAlignment="1">
      <alignment horizontal="center"/>
    </xf>
    <xf numFmtId="0" fontId="29" fillId="0" borderId="27" xfId="0" applyFont="1" applyFill="1" applyBorder="1" applyAlignment="1">
      <alignment horizontal="center"/>
    </xf>
    <xf numFmtId="0" fontId="29" fillId="0" borderId="30" xfId="0" applyFont="1" applyFill="1" applyBorder="1" applyAlignment="1">
      <alignment horizontal="center"/>
    </xf>
    <xf numFmtId="0" fontId="26" fillId="10" borderId="7" xfId="5" applyFont="1" applyFill="1" applyBorder="1" applyAlignment="1">
      <alignment horizontal="center" wrapText="1"/>
    </xf>
    <xf numFmtId="0" fontId="26" fillId="10" borderId="27" xfId="5" applyFont="1" applyFill="1" applyBorder="1" applyAlignment="1">
      <alignment horizontal="center" wrapText="1"/>
    </xf>
    <xf numFmtId="0" fontId="26" fillId="10" borderId="30" xfId="5" applyFont="1" applyFill="1" applyBorder="1" applyAlignment="1">
      <alignment horizontal="center" wrapText="1"/>
    </xf>
    <xf numFmtId="0" fontId="26" fillId="14" borderId="7" xfId="5" quotePrefix="1" applyFont="1" applyFill="1" applyBorder="1" applyAlignment="1">
      <alignment horizontal="left" wrapText="1"/>
    </xf>
    <xf numFmtId="0" fontId="26" fillId="8" borderId="7" xfId="5" applyFont="1" applyFill="1" applyBorder="1" applyAlignment="1">
      <alignment horizontal="left" vertical="center"/>
    </xf>
    <xf numFmtId="0" fontId="26" fillId="8" borderId="27" xfId="5" applyFont="1" applyFill="1" applyBorder="1" applyAlignment="1">
      <alignment horizontal="left" vertical="center"/>
    </xf>
    <xf numFmtId="0" fontId="26" fillId="8" borderId="30" xfId="5" applyFont="1" applyFill="1" applyBorder="1" applyAlignment="1">
      <alignment horizontal="left" vertical="center"/>
    </xf>
    <xf numFmtId="0" fontId="26" fillId="14" borderId="7" xfId="0" applyFont="1" applyFill="1" applyBorder="1" applyAlignment="1">
      <alignment horizontal="center"/>
    </xf>
    <xf numFmtId="0" fontId="26" fillId="14" borderId="30" xfId="0" applyFont="1" applyFill="1" applyBorder="1" applyAlignment="1">
      <alignment horizontal="center"/>
    </xf>
    <xf numFmtId="0" fontId="26" fillId="15" borderId="7" xfId="4" applyFont="1" applyFill="1" applyBorder="1" applyAlignment="1">
      <alignment horizontal="center" wrapText="1"/>
    </xf>
    <xf numFmtId="0" fontId="26" fillId="15" borderId="30" xfId="4" applyFont="1" applyFill="1" applyBorder="1" applyAlignment="1">
      <alignment horizontal="center" wrapText="1"/>
    </xf>
    <xf numFmtId="0" fontId="29" fillId="14" borderId="7" xfId="0" applyFont="1" applyFill="1" applyBorder="1" applyAlignment="1">
      <alignment horizontal="center"/>
    </xf>
    <xf numFmtId="0" fontId="29" fillId="14" borderId="30" xfId="0" applyFont="1" applyFill="1" applyBorder="1" applyAlignment="1">
      <alignment horizontal="center"/>
    </xf>
    <xf numFmtId="0" fontId="26" fillId="13" borderId="7" xfId="4" applyFont="1" applyFill="1" applyBorder="1" applyAlignment="1">
      <alignment horizontal="center" wrapText="1"/>
    </xf>
    <xf numFmtId="0" fontId="26" fillId="13" borderId="30" xfId="4" applyFont="1" applyFill="1" applyBorder="1" applyAlignment="1">
      <alignment horizontal="center" wrapText="1"/>
    </xf>
    <xf numFmtId="0" fontId="26" fillId="4" borderId="7" xfId="5" applyFont="1" applyFill="1" applyBorder="1" applyAlignment="1">
      <alignment horizontal="left" wrapText="1"/>
    </xf>
    <xf numFmtId="0" fontId="26" fillId="4" borderId="27" xfId="5" applyFont="1" applyFill="1" applyBorder="1" applyAlignment="1">
      <alignment horizontal="left" wrapText="1"/>
    </xf>
    <xf numFmtId="0" fontId="26" fillId="4" borderId="30" xfId="5" applyFont="1" applyFill="1" applyBorder="1" applyAlignment="1">
      <alignment horizontal="left" wrapText="1"/>
    </xf>
    <xf numFmtId="0" fontId="26" fillId="0" borderId="27" xfId="1" applyFont="1" applyBorder="1" applyAlignment="1">
      <alignment wrapText="1"/>
    </xf>
    <xf numFmtId="0" fontId="26" fillId="0" borderId="30" xfId="1" applyFont="1" applyBorder="1" applyAlignment="1">
      <alignment wrapText="1"/>
    </xf>
    <xf numFmtId="0" fontId="26" fillId="8" borderId="7" xfId="5" applyFont="1" applyFill="1" applyBorder="1" applyAlignment="1">
      <alignment horizontal="left" vertical="center" wrapText="1"/>
    </xf>
    <xf numFmtId="0" fontId="26" fillId="8" borderId="27" xfId="5" applyFont="1" applyFill="1" applyBorder="1" applyAlignment="1">
      <alignment horizontal="left" vertical="center" wrapText="1"/>
    </xf>
    <xf numFmtId="0" fontId="26" fillId="8" borderId="30" xfId="5" applyFont="1" applyFill="1" applyBorder="1" applyAlignment="1">
      <alignment horizontal="left" vertical="center" wrapText="1"/>
    </xf>
    <xf numFmtId="0" fontId="26" fillId="5" borderId="31" xfId="5" applyFont="1" applyFill="1" applyBorder="1" applyAlignment="1">
      <alignment horizontal="center" wrapText="1"/>
    </xf>
    <xf numFmtId="0" fontId="26" fillId="5" borderId="12" xfId="5" applyFont="1" applyFill="1" applyBorder="1" applyAlignment="1">
      <alignment horizontal="center" wrapText="1"/>
    </xf>
    <xf numFmtId="0" fontId="26" fillId="5" borderId="32" xfId="5" applyFont="1" applyFill="1" applyBorder="1" applyAlignment="1">
      <alignment horizontal="center" wrapText="1"/>
    </xf>
    <xf numFmtId="0" fontId="26" fillId="13" borderId="7" xfId="5" quotePrefix="1" applyFont="1" applyFill="1" applyBorder="1" applyAlignment="1">
      <alignment horizontal="center" wrapText="1"/>
    </xf>
    <xf numFmtId="0" fontId="26" fillId="13" borderId="27" xfId="5" quotePrefix="1" applyFont="1" applyFill="1" applyBorder="1" applyAlignment="1">
      <alignment horizontal="center" wrapText="1"/>
    </xf>
    <xf numFmtId="0" fontId="26" fillId="13" borderId="30" xfId="5" quotePrefix="1" applyFont="1" applyFill="1" applyBorder="1" applyAlignment="1">
      <alignment horizontal="center" wrapText="1"/>
    </xf>
    <xf numFmtId="0" fontId="26" fillId="14" borderId="37" xfId="5" applyFont="1" applyFill="1" applyBorder="1" applyAlignment="1">
      <alignment horizontal="left" wrapText="1"/>
    </xf>
    <xf numFmtId="0" fontId="26" fillId="4" borderId="4" xfId="5" applyFont="1" applyFill="1" applyBorder="1" applyAlignment="1">
      <alignment horizontal="left" wrapText="1"/>
    </xf>
    <xf numFmtId="0" fontId="26" fillId="4" borderId="37" xfId="5" applyFont="1" applyFill="1" applyBorder="1" applyAlignment="1">
      <alignment horizontal="left" wrapText="1"/>
    </xf>
    <xf numFmtId="0" fontId="26" fillId="8" borderId="4" xfId="4" applyFont="1" applyFill="1" applyBorder="1" applyAlignment="1">
      <alignment horizontal="left" vertical="center" wrapText="1"/>
    </xf>
    <xf numFmtId="0" fontId="26" fillId="8" borderId="37" xfId="4" applyFont="1" applyFill="1" applyBorder="1" applyAlignment="1">
      <alignment horizontal="left" vertical="center" wrapText="1"/>
    </xf>
    <xf numFmtId="0" fontId="26" fillId="0" borderId="4" xfId="5" applyFont="1" applyFill="1" applyBorder="1" applyAlignment="1">
      <alignment horizontal="left" vertical="top" wrapText="1"/>
    </xf>
    <xf numFmtId="0" fontId="26" fillId="0" borderId="27" xfId="5" applyFont="1" applyFill="1" applyBorder="1" applyAlignment="1">
      <alignment horizontal="left" vertical="top" wrapText="1"/>
    </xf>
    <xf numFmtId="0" fontId="26" fillId="0" borderId="1" xfId="5" applyFont="1" applyFill="1" applyBorder="1" applyAlignment="1">
      <alignment horizontal="left" vertical="top" wrapText="1"/>
    </xf>
    <xf numFmtId="0" fontId="26" fillId="0" borderId="37" xfId="5" applyFont="1" applyFill="1" applyBorder="1" applyAlignment="1">
      <alignment horizontal="left" vertical="top" wrapText="1"/>
    </xf>
    <xf numFmtId="0" fontId="35" fillId="0" borderId="46" xfId="5" applyFont="1" applyFill="1" applyBorder="1" applyAlignment="1">
      <alignment horizontal="center" vertical="center" wrapText="1"/>
    </xf>
    <xf numFmtId="0" fontId="36" fillId="0" borderId="37" xfId="5" applyFont="1" applyFill="1" applyBorder="1" applyAlignment="1">
      <alignment horizontal="center" vertical="center" textRotation="90"/>
    </xf>
    <xf numFmtId="0" fontId="29" fillId="14" borderId="4" xfId="0" applyFont="1" applyFill="1" applyBorder="1" applyAlignment="1"/>
    <xf numFmtId="0" fontId="29" fillId="0" borderId="37" xfId="0" applyFont="1" applyBorder="1" applyAlignment="1"/>
    <xf numFmtId="0" fontId="29" fillId="0" borderId="37" xfId="0" applyFont="1" applyFill="1" applyBorder="1" applyAlignment="1"/>
    <xf numFmtId="0" fontId="36" fillId="11" borderId="4" xfId="1" applyFont="1" applyFill="1" applyBorder="1" applyAlignment="1">
      <alignment horizontal="center" vertical="center" textRotation="90" wrapText="1"/>
    </xf>
    <xf numFmtId="0" fontId="36" fillId="11" borderId="27" xfId="1" applyFont="1" applyFill="1" applyBorder="1" applyAlignment="1">
      <alignment horizontal="center" vertical="center" textRotation="90" wrapText="1"/>
    </xf>
    <xf numFmtId="0" fontId="36" fillId="11" borderId="37" xfId="1" applyFont="1" applyFill="1" applyBorder="1" applyAlignment="1">
      <alignment horizontal="center" vertical="center" textRotation="90" wrapText="1"/>
    </xf>
    <xf numFmtId="0" fontId="26" fillId="13" borderId="4" xfId="5" applyFont="1" applyFill="1" applyBorder="1" applyAlignment="1">
      <alignment horizontal="left" wrapText="1"/>
    </xf>
    <xf numFmtId="0" fontId="26" fillId="13" borderId="37" xfId="5" applyFont="1" applyFill="1" applyBorder="1" applyAlignment="1">
      <alignment horizontal="left" wrapText="1"/>
    </xf>
    <xf numFmtId="0" fontId="26" fillId="2" borderId="27" xfId="5" applyFont="1" applyFill="1" applyBorder="1" applyAlignment="1">
      <alignment horizontal="left" wrapText="1"/>
    </xf>
    <xf numFmtId="0" fontId="26" fillId="2" borderId="30" xfId="5" applyFont="1" applyFill="1" applyBorder="1" applyAlignment="1">
      <alignment horizontal="left" wrapText="1"/>
    </xf>
    <xf numFmtId="0" fontId="26" fillId="8" borderId="7" xfId="4" applyFont="1" applyFill="1" applyBorder="1" applyAlignment="1">
      <alignment horizontal="center" vertical="center" wrapText="1"/>
    </xf>
    <xf numFmtId="0" fontId="26" fillId="8" borderId="27" xfId="4" applyFont="1" applyFill="1" applyBorder="1" applyAlignment="1">
      <alignment horizontal="center" vertical="center" wrapText="1"/>
    </xf>
    <xf numFmtId="0" fontId="26" fillId="8" borderId="30" xfId="4" applyFont="1" applyFill="1" applyBorder="1" applyAlignment="1">
      <alignment horizontal="center" vertical="center" wrapText="1"/>
    </xf>
    <xf numFmtId="0" fontId="26" fillId="13" borderId="7" xfId="5" applyFont="1" applyFill="1" applyBorder="1" applyAlignment="1">
      <alignment horizontal="center" wrapText="1"/>
    </xf>
    <xf numFmtId="0" fontId="26" fillId="13" borderId="27" xfId="5" applyFont="1" applyFill="1" applyBorder="1" applyAlignment="1">
      <alignment horizontal="center" wrapText="1"/>
    </xf>
    <xf numFmtId="0" fontId="26" fillId="13" borderId="30" xfId="5" applyFont="1" applyFill="1" applyBorder="1" applyAlignment="1">
      <alignment horizontal="center" wrapText="1"/>
    </xf>
    <xf numFmtId="0" fontId="26" fillId="0" borderId="27" xfId="1" applyFont="1" applyFill="1" applyBorder="1" applyAlignment="1">
      <alignment horizontal="left" vertical="top" wrapText="1"/>
    </xf>
    <xf numFmtId="0" fontId="26" fillId="0" borderId="30" xfId="1" applyFont="1" applyFill="1" applyBorder="1" applyAlignment="1">
      <alignment horizontal="left" vertical="top" wrapText="1"/>
    </xf>
    <xf numFmtId="0" fontId="26" fillId="3" borderId="7" xfId="4" applyFont="1" applyFill="1" applyBorder="1" applyAlignment="1">
      <alignment horizontal="left" vertical="center"/>
    </xf>
    <xf numFmtId="0" fontId="26" fillId="3" borderId="27" xfId="4" applyFont="1" applyFill="1" applyBorder="1" applyAlignment="1">
      <alignment horizontal="left" vertical="center"/>
    </xf>
    <xf numFmtId="0" fontId="26" fillId="3" borderId="30" xfId="4" applyFont="1" applyFill="1" applyBorder="1" applyAlignment="1">
      <alignment horizontal="left" vertical="center"/>
    </xf>
    <xf numFmtId="0" fontId="26" fillId="0" borderId="7" xfId="1" applyFont="1" applyFill="1" applyBorder="1" applyAlignment="1">
      <alignment horizontal="left" vertical="top" wrapText="1"/>
    </xf>
    <xf numFmtId="0" fontId="26" fillId="6" borderId="27" xfId="5" applyFont="1" applyFill="1" applyBorder="1" applyAlignment="1">
      <alignment horizontal="left" wrapText="1"/>
    </xf>
    <xf numFmtId="0" fontId="26" fillId="6" borderId="30" xfId="5" applyFont="1" applyFill="1" applyBorder="1" applyAlignment="1">
      <alignment horizontal="left" wrapText="1"/>
    </xf>
    <xf numFmtId="0" fontId="26" fillId="12" borderId="7" xfId="5" applyFont="1" applyFill="1" applyBorder="1" applyAlignment="1">
      <alignment horizontal="left" vertical="center"/>
    </xf>
    <xf numFmtId="0" fontId="26" fillId="12" borderId="30" xfId="5" applyFont="1" applyFill="1" applyBorder="1" applyAlignment="1">
      <alignment horizontal="left" vertical="center"/>
    </xf>
    <xf numFmtId="0" fontId="26" fillId="8" borderId="7" xfId="1" applyFont="1" applyFill="1" applyBorder="1" applyAlignment="1">
      <alignment horizontal="left" vertical="center"/>
    </xf>
    <xf numFmtId="0" fontId="26" fillId="8" borderId="27" xfId="1" applyFont="1" applyFill="1" applyBorder="1" applyAlignment="1">
      <alignment horizontal="left" vertical="center"/>
    </xf>
    <xf numFmtId="0" fontId="26" fillId="8" borderId="30" xfId="1" applyFont="1" applyFill="1" applyBorder="1" applyAlignment="1">
      <alignment horizontal="left" vertical="center"/>
    </xf>
    <xf numFmtId="0" fontId="26" fillId="9" borderId="7" xfId="4" applyFont="1" applyFill="1" applyBorder="1" applyAlignment="1">
      <alignment horizontal="left" vertical="center"/>
    </xf>
    <xf numFmtId="0" fontId="26" fillId="9" borderId="30" xfId="4" applyFont="1" applyFill="1" applyBorder="1" applyAlignment="1">
      <alignment horizontal="left" vertical="center"/>
    </xf>
    <xf numFmtId="0" fontId="26" fillId="0" borderId="38" xfId="5" applyFont="1" applyFill="1" applyBorder="1" applyAlignment="1">
      <alignment horizontal="center" vertical="top" wrapText="1"/>
    </xf>
    <xf numFmtId="0" fontId="26" fillId="0" borderId="49" xfId="5" applyFont="1" applyFill="1" applyBorder="1" applyAlignment="1">
      <alignment horizontal="center" vertical="top" wrapText="1"/>
    </xf>
    <xf numFmtId="0" fontId="26" fillId="0" borderId="7" xfId="0" applyFont="1" applyFill="1" applyBorder="1" applyAlignment="1">
      <alignment horizontal="center" vertical="top" wrapText="1"/>
    </xf>
    <xf numFmtId="0" fontId="26" fillId="0" borderId="27" xfId="0" applyFont="1" applyFill="1" applyBorder="1" applyAlignment="1">
      <alignment horizontal="center" vertical="top" wrapText="1"/>
    </xf>
    <xf numFmtId="0" fontId="26" fillId="0" borderId="30" xfId="0" applyFont="1" applyFill="1" applyBorder="1" applyAlignment="1">
      <alignment horizontal="center" vertical="top" wrapText="1"/>
    </xf>
    <xf numFmtId="0" fontId="26" fillId="0" borderId="38" xfId="0" applyFont="1" applyFill="1" applyBorder="1" applyAlignment="1">
      <alignment horizontal="center" vertical="top" wrapText="1"/>
    </xf>
    <xf numFmtId="0" fontId="26" fillId="0" borderId="41" xfId="0" applyFont="1" applyFill="1" applyBorder="1" applyAlignment="1">
      <alignment horizontal="center" vertical="top" wrapText="1"/>
    </xf>
    <xf numFmtId="0" fontId="26" fillId="0" borderId="49" xfId="0" applyFont="1" applyFill="1" applyBorder="1" applyAlignment="1">
      <alignment horizontal="center" vertical="top" wrapText="1"/>
    </xf>
    <xf numFmtId="0" fontId="36" fillId="11" borderId="30" xfId="1" applyFont="1" applyFill="1" applyBorder="1" applyAlignment="1">
      <alignment horizontal="center" vertical="center" textRotation="90" wrapText="1"/>
    </xf>
    <xf numFmtId="0" fontId="36" fillId="0" borderId="7" xfId="5" applyFont="1" applyFill="1" applyBorder="1" applyAlignment="1">
      <alignment horizontal="center" vertical="center" textRotation="90" shrinkToFit="1"/>
    </xf>
    <xf numFmtId="0" fontId="36" fillId="0" borderId="30" xfId="5" applyFont="1" applyFill="1" applyBorder="1" applyAlignment="1">
      <alignment horizontal="center" vertical="center" textRotation="90" shrinkToFit="1"/>
    </xf>
    <xf numFmtId="0" fontId="36" fillId="0" borderId="27" xfId="4" applyFont="1" applyFill="1" applyBorder="1" applyAlignment="1">
      <alignment horizontal="center" vertical="center" textRotation="90"/>
    </xf>
    <xf numFmtId="0" fontId="26" fillId="11" borderId="27" xfId="4" applyFont="1" applyFill="1" applyBorder="1" applyAlignment="1">
      <alignment horizontal="left" wrapText="1"/>
    </xf>
    <xf numFmtId="0" fontId="26" fillId="4" borderId="27" xfId="4" applyFont="1" applyFill="1" applyBorder="1" applyAlignment="1">
      <alignment horizontal="left" wrapText="1"/>
    </xf>
    <xf numFmtId="0" fontId="26" fillId="4" borderId="30" xfId="4" applyFont="1" applyFill="1" applyBorder="1" applyAlignment="1">
      <alignment horizontal="left" wrapText="1"/>
    </xf>
    <xf numFmtId="0" fontId="26" fillId="9" borderId="7" xfId="5" applyFont="1" applyFill="1" applyBorder="1" applyAlignment="1">
      <alignment horizontal="left" wrapText="1"/>
    </xf>
    <xf numFmtId="0" fontId="26" fillId="9" borderId="27" xfId="5" applyFont="1" applyFill="1" applyBorder="1" applyAlignment="1">
      <alignment horizontal="left" wrapText="1"/>
    </xf>
    <xf numFmtId="0" fontId="26" fillId="9" borderId="30" xfId="5" applyFont="1" applyFill="1" applyBorder="1" applyAlignment="1">
      <alignment horizontal="left" wrapText="1"/>
    </xf>
    <xf numFmtId="0" fontId="26" fillId="4" borderId="7" xfId="4" applyFont="1" applyFill="1" applyBorder="1" applyAlignment="1">
      <alignment horizontal="left" wrapText="1"/>
    </xf>
    <xf numFmtId="0" fontId="36" fillId="0" borderId="7" xfId="4" applyFont="1" applyFill="1" applyBorder="1" applyAlignment="1">
      <alignment horizontal="center" vertical="center" textRotation="90"/>
    </xf>
    <xf numFmtId="0" fontId="26" fillId="8" borderId="31" xfId="4" applyFont="1" applyFill="1" applyBorder="1" applyAlignment="1">
      <alignment horizontal="center" vertical="center"/>
    </xf>
    <xf numFmtId="0" fontId="26" fillId="8" borderId="12" xfId="4" applyFont="1" applyFill="1" applyBorder="1" applyAlignment="1">
      <alignment horizontal="center" vertical="center"/>
    </xf>
    <xf numFmtId="0" fontId="26" fillId="8" borderId="32" xfId="4" applyFont="1" applyFill="1" applyBorder="1" applyAlignment="1">
      <alignment horizontal="center" vertical="center"/>
    </xf>
    <xf numFmtId="0" fontId="26" fillId="12" borderId="7" xfId="4" applyFont="1" applyFill="1" applyBorder="1" applyAlignment="1">
      <alignment horizontal="center" vertical="center"/>
    </xf>
    <xf numFmtId="0" fontId="26" fillId="12" borderId="27" xfId="4" applyFont="1" applyFill="1" applyBorder="1" applyAlignment="1">
      <alignment horizontal="center" vertical="center"/>
    </xf>
    <xf numFmtId="0" fontId="26" fillId="12" borderId="30" xfId="4" applyFont="1" applyFill="1" applyBorder="1" applyAlignment="1">
      <alignment horizontal="center" vertical="center"/>
    </xf>
    <xf numFmtId="0" fontId="26" fillId="0" borderId="51" xfId="5" applyFont="1" applyFill="1" applyBorder="1" applyAlignment="1">
      <alignment horizontal="left" vertical="top" wrapText="1"/>
    </xf>
    <xf numFmtId="0" fontId="29" fillId="17" borderId="27" xfId="0" applyFont="1" applyFill="1" applyBorder="1" applyAlignment="1"/>
    <xf numFmtId="0" fontId="29" fillId="17" borderId="30" xfId="0" applyFont="1" applyFill="1" applyBorder="1" applyAlignment="1"/>
    <xf numFmtId="0" fontId="26" fillId="11" borderId="7" xfId="4" applyFont="1" applyFill="1" applyBorder="1" applyAlignment="1">
      <alignment horizontal="left" wrapText="1"/>
    </xf>
    <xf numFmtId="0" fontId="26" fillId="11" borderId="37" xfId="5" applyFont="1" applyFill="1" applyBorder="1" applyAlignment="1">
      <alignment horizontal="left" wrapText="1"/>
    </xf>
    <xf numFmtId="0" fontId="26" fillId="9" borderId="7" xfId="4" applyFont="1" applyFill="1" applyBorder="1" applyAlignment="1">
      <alignment horizontal="left" vertical="center" wrapText="1"/>
    </xf>
    <xf numFmtId="0" fontId="26" fillId="9" borderId="27" xfId="4" applyFont="1" applyFill="1" applyBorder="1" applyAlignment="1">
      <alignment horizontal="left" vertical="center" wrapText="1"/>
    </xf>
    <xf numFmtId="0" fontId="26" fillId="9" borderId="37" xfId="4" applyFont="1" applyFill="1" applyBorder="1" applyAlignment="1">
      <alignment horizontal="left" vertical="center" wrapText="1"/>
    </xf>
    <xf numFmtId="0" fontId="36" fillId="18" borderId="37" xfId="1" applyFont="1" applyFill="1" applyBorder="1" applyAlignment="1">
      <alignment horizontal="center" vertical="center" textRotation="90" wrapText="1"/>
    </xf>
    <xf numFmtId="0" fontId="26" fillId="11" borderId="7" xfId="5" quotePrefix="1" applyFont="1" applyFill="1" applyBorder="1" applyAlignment="1">
      <alignment horizontal="left" wrapText="1"/>
    </xf>
    <xf numFmtId="0" fontId="26" fillId="13" borderId="27" xfId="1" applyFont="1" applyFill="1" applyBorder="1" applyAlignment="1">
      <alignment horizontal="left" vertical="top" wrapText="1"/>
    </xf>
    <xf numFmtId="0" fontId="26" fillId="13" borderId="30" xfId="1" applyFont="1" applyFill="1" applyBorder="1" applyAlignment="1">
      <alignment horizontal="left" vertical="top" wrapText="1"/>
    </xf>
    <xf numFmtId="0" fontId="26" fillId="14" borderId="27" xfId="5" quotePrefix="1" applyFont="1" applyFill="1" applyBorder="1" applyAlignment="1">
      <alignment horizontal="left" wrapText="1"/>
    </xf>
    <xf numFmtId="0" fontId="26" fillId="14" borderId="30" xfId="5" quotePrefix="1" applyFont="1" applyFill="1" applyBorder="1" applyAlignment="1">
      <alignment horizontal="left" wrapText="1"/>
    </xf>
    <xf numFmtId="0" fontId="26" fillId="13" borderId="38" xfId="5" applyFont="1" applyFill="1" applyBorder="1" applyAlignment="1">
      <alignment horizontal="left" vertical="top" wrapText="1"/>
    </xf>
    <xf numFmtId="0" fontId="26" fillId="13" borderId="41" xfId="5" applyFont="1" applyFill="1" applyBorder="1" applyAlignment="1">
      <alignment horizontal="left" vertical="top" wrapText="1"/>
    </xf>
    <xf numFmtId="0" fontId="26" fillId="13" borderId="49" xfId="5" applyFont="1" applyFill="1" applyBorder="1" applyAlignment="1">
      <alignment horizontal="left" vertical="top" wrapText="1"/>
    </xf>
    <xf numFmtId="0" fontId="26" fillId="13" borderId="38" xfId="4" applyFont="1" applyFill="1" applyBorder="1" applyAlignment="1">
      <alignment horizontal="left" vertical="top" wrapText="1"/>
    </xf>
    <xf numFmtId="0" fontId="26" fillId="13" borderId="41" xfId="4" applyFont="1" applyFill="1" applyBorder="1" applyAlignment="1">
      <alignment horizontal="left" vertical="top" wrapText="1"/>
    </xf>
    <xf numFmtId="0" fontId="26" fillId="13" borderId="49" xfId="4" applyFont="1" applyFill="1" applyBorder="1" applyAlignment="1">
      <alignment horizontal="left" vertical="top" wrapText="1"/>
    </xf>
    <xf numFmtId="0" fontId="26" fillId="13" borderId="7" xfId="5" applyFont="1" applyFill="1" applyBorder="1" applyAlignment="1">
      <alignment horizontal="center"/>
    </xf>
    <xf numFmtId="0" fontId="26" fillId="13" borderId="27" xfId="5" applyFont="1" applyFill="1" applyBorder="1" applyAlignment="1">
      <alignment horizontal="center"/>
    </xf>
    <xf numFmtId="0" fontId="26" fillId="13" borderId="30" xfId="5" applyFont="1" applyFill="1" applyBorder="1" applyAlignment="1">
      <alignment horizontal="center"/>
    </xf>
    <xf numFmtId="0" fontId="26" fillId="0" borderId="7" xfId="5" applyFont="1" applyFill="1" applyBorder="1" applyAlignment="1">
      <alignment horizontal="center"/>
    </xf>
    <xf numFmtId="0" fontId="26" fillId="0" borderId="27" xfId="5" applyFont="1" applyFill="1" applyBorder="1" applyAlignment="1">
      <alignment horizontal="center"/>
    </xf>
    <xf numFmtId="0" fontId="26" fillId="0" borderId="30" xfId="5" applyFont="1" applyFill="1" applyBorder="1" applyAlignment="1">
      <alignment horizontal="center"/>
    </xf>
    <xf numFmtId="0" fontId="26" fillId="11" borderId="7" xfId="5" applyFont="1" applyFill="1" applyBorder="1" applyAlignment="1">
      <alignment horizontal="center"/>
    </xf>
    <xf numFmtId="0" fontId="26" fillId="11" borderId="27" xfId="5" applyFont="1" applyFill="1" applyBorder="1" applyAlignment="1">
      <alignment horizontal="center"/>
    </xf>
    <xf numFmtId="0" fontId="26" fillId="11" borderId="30" xfId="5" applyFont="1" applyFill="1" applyBorder="1" applyAlignment="1">
      <alignment horizontal="center"/>
    </xf>
    <xf numFmtId="0" fontId="26" fillId="12" borderId="7" xfId="5" applyFont="1" applyFill="1" applyBorder="1" applyAlignment="1">
      <alignment horizontal="center" vertical="center"/>
    </xf>
    <xf numFmtId="0" fontId="26" fillId="12" borderId="27" xfId="5" applyFont="1" applyFill="1" applyBorder="1" applyAlignment="1">
      <alignment horizontal="center" vertical="center"/>
    </xf>
    <xf numFmtId="0" fontId="26" fillId="12" borderId="30" xfId="5" applyFont="1" applyFill="1" applyBorder="1" applyAlignment="1">
      <alignment horizontal="center" vertical="center"/>
    </xf>
    <xf numFmtId="0" fontId="29" fillId="10" borderId="7" xfId="5" applyFont="1" applyFill="1" applyBorder="1" applyAlignment="1">
      <alignment horizontal="center"/>
    </xf>
    <xf numFmtId="0" fontId="29" fillId="10" borderId="27" xfId="5" applyFont="1" applyFill="1" applyBorder="1" applyAlignment="1">
      <alignment horizontal="center"/>
    </xf>
    <xf numFmtId="0" fontId="29" fillId="10" borderId="30" xfId="5" applyFont="1" applyFill="1" applyBorder="1" applyAlignment="1">
      <alignment horizontal="center"/>
    </xf>
    <xf numFmtId="0" fontId="29" fillId="0" borderId="7" xfId="5" applyFont="1" applyFill="1" applyBorder="1" applyAlignment="1">
      <alignment horizontal="center"/>
    </xf>
    <xf numFmtId="0" fontId="29" fillId="0" borderId="27" xfId="5" applyFont="1" applyFill="1" applyBorder="1" applyAlignment="1">
      <alignment horizontal="center"/>
    </xf>
    <xf numFmtId="0" fontId="29" fillId="0" borderId="30" xfId="5" applyFont="1" applyFill="1" applyBorder="1" applyAlignment="1">
      <alignment horizontal="center"/>
    </xf>
    <xf numFmtId="0" fontId="36" fillId="11" borderId="7" xfId="5" applyFont="1" applyFill="1" applyBorder="1" applyAlignment="1">
      <alignment horizontal="center" vertical="center" textRotation="90" wrapText="1"/>
    </xf>
    <xf numFmtId="0" fontId="36" fillId="11" borderId="27" xfId="5" applyFont="1" applyFill="1" applyBorder="1" applyAlignment="1">
      <alignment horizontal="center" vertical="center" textRotation="90" wrapText="1"/>
    </xf>
    <xf numFmtId="0" fontId="36" fillId="11" borderId="30" xfId="5" applyFont="1" applyFill="1" applyBorder="1" applyAlignment="1">
      <alignment horizontal="center" vertical="center" textRotation="90" wrapText="1"/>
    </xf>
    <xf numFmtId="0" fontId="39" fillId="13" borderId="27" xfId="1" applyFont="1" applyFill="1" applyBorder="1" applyAlignment="1">
      <alignment horizontal="center" vertical="center"/>
    </xf>
    <xf numFmtId="0" fontId="39" fillId="13" borderId="28" xfId="1" applyFont="1" applyFill="1" applyBorder="1" applyAlignment="1">
      <alignment horizontal="center" vertical="center"/>
    </xf>
    <xf numFmtId="0" fontId="28" fillId="13" borderId="0" xfId="1" applyFont="1" applyFill="1" applyBorder="1" applyAlignment="1">
      <alignment vertical="center" wrapText="1"/>
    </xf>
  </cellXfs>
  <cellStyles count="108">
    <cellStyle name="20 % - Aksentti1" xfId="7"/>
    <cellStyle name="20 % - Aksentti2" xfId="8"/>
    <cellStyle name="20 % - Aksentti3" xfId="9"/>
    <cellStyle name="20 % - Aksentti4" xfId="10"/>
    <cellStyle name="20 % - Aksentti5" xfId="11"/>
    <cellStyle name="20 % - Aksentti6" xfId="12"/>
    <cellStyle name="20% - Colore 1" xfId="13"/>
    <cellStyle name="20% - Colore 2" xfId="14"/>
    <cellStyle name="20% - Colore 3" xfId="15"/>
    <cellStyle name="20% - Colore 4" xfId="16"/>
    <cellStyle name="20% - Colore 5" xfId="17"/>
    <cellStyle name="20% - Colore 6" xfId="18"/>
    <cellStyle name="40 % - Aksentti1" xfId="19"/>
    <cellStyle name="40 % - Aksentti2" xfId="20"/>
    <cellStyle name="40 % - Aksentti3" xfId="21"/>
    <cellStyle name="40 % - Aksentti4" xfId="22"/>
    <cellStyle name="40 % - Aksentti5" xfId="23"/>
    <cellStyle name="40 % - Aksentti6" xfId="24"/>
    <cellStyle name="40% - Colore 1" xfId="25"/>
    <cellStyle name="40% - Colore 2" xfId="26"/>
    <cellStyle name="40% - Colore 3" xfId="27"/>
    <cellStyle name="40% - Colore 4" xfId="28"/>
    <cellStyle name="40% - Colore 5" xfId="29"/>
    <cellStyle name="40% - Colore 6" xfId="30"/>
    <cellStyle name="60 % - Aksentti1" xfId="31"/>
    <cellStyle name="60 % - Aksentti2" xfId="32"/>
    <cellStyle name="60 % - Aksentti3" xfId="33"/>
    <cellStyle name="60 % - Aksentti4" xfId="34"/>
    <cellStyle name="60 % - Aksentti5" xfId="35"/>
    <cellStyle name="60 % - Aksentti6" xfId="36"/>
    <cellStyle name="60% - Colore 1" xfId="37"/>
    <cellStyle name="60% - Colore 2" xfId="38"/>
    <cellStyle name="60% - Colore 3" xfId="39"/>
    <cellStyle name="60% - Colore 4" xfId="40"/>
    <cellStyle name="60% - Colore 5" xfId="41"/>
    <cellStyle name="60% - Colore 6" xfId="42"/>
    <cellStyle name="Aksentti1" xfId="43"/>
    <cellStyle name="Aksentti2" xfId="44"/>
    <cellStyle name="Aksentti3" xfId="45"/>
    <cellStyle name="Aksentti4" xfId="46"/>
    <cellStyle name="Aksentti5" xfId="47"/>
    <cellStyle name="Aksentti6" xfId="48"/>
    <cellStyle name="Calcolo" xfId="49"/>
    <cellStyle name="Calcolo 2" xfId="98"/>
    <cellStyle name="Cella collegata" xfId="50"/>
    <cellStyle name="Cella da controllare" xfId="51"/>
    <cellStyle name="Colore 1" xfId="52"/>
    <cellStyle name="Colore 2" xfId="53"/>
    <cellStyle name="Colore 3" xfId="54"/>
    <cellStyle name="Colore 4" xfId="55"/>
    <cellStyle name="Colore 5" xfId="56"/>
    <cellStyle name="Colore 6" xfId="57"/>
    <cellStyle name="Comma 2" xfId="58"/>
    <cellStyle name="Huomautus" xfId="59"/>
    <cellStyle name="Huomautus 2" xfId="60"/>
    <cellStyle name="Huomautus 2 2" xfId="100"/>
    <cellStyle name="Huomautus 3" xfId="99"/>
    <cellStyle name="Huono" xfId="61"/>
    <cellStyle name="Hyvä" xfId="62"/>
    <cellStyle name="Laskenta" xfId="63"/>
    <cellStyle name="Laskenta 2" xfId="101"/>
    <cellStyle name="Linkitetty solu" xfId="64"/>
    <cellStyle name="Neutraali" xfId="65"/>
    <cellStyle name="Neutrale" xfId="66"/>
    <cellStyle name="Normal" xfId="0" builtinId="0"/>
    <cellStyle name="Normal 2" xfId="67"/>
    <cellStyle name="Normal 2 2" xfId="1"/>
    <cellStyle name="Normal 2 3" xfId="96"/>
    <cellStyle name="Normal 3" xfId="2"/>
    <cellStyle name="Normal 3 2" xfId="68"/>
    <cellStyle name="Normal 4" xfId="3"/>
    <cellStyle name="Normal 4 2" xfId="4"/>
    <cellStyle name="Normal 5" xfId="69"/>
    <cellStyle name="Normal 6" xfId="70"/>
    <cellStyle name="Normal 7" xfId="97"/>
    <cellStyle name="Normal 7 2" xfId="102"/>
    <cellStyle name="Normal_Questionnaire_Projects_290909" xfId="5"/>
    <cellStyle name="Normal_Questionnaire_Projects_290909_Projects_All 20091207 B - RevCSW dec21 2" xfId="6"/>
    <cellStyle name="Normální 2" xfId="71"/>
    <cellStyle name="Normální 2 2" xfId="72"/>
    <cellStyle name="Nota" xfId="73"/>
    <cellStyle name="Nota 2" xfId="103"/>
    <cellStyle name="Otsikko" xfId="74"/>
    <cellStyle name="Otsikko 1" xfId="75"/>
    <cellStyle name="Otsikko 2" xfId="76"/>
    <cellStyle name="Otsikko 3" xfId="77"/>
    <cellStyle name="Otsikko 4" xfId="78"/>
    <cellStyle name="Percent 2" xfId="79"/>
    <cellStyle name="Selittävä teksti" xfId="80"/>
    <cellStyle name="Summa" xfId="81"/>
    <cellStyle name="Summa 2" xfId="104"/>
    <cellStyle name="Syöttö" xfId="82"/>
    <cellStyle name="Syöttö 2" xfId="105"/>
    <cellStyle name="Tarkistussolu" xfId="83"/>
    <cellStyle name="Testo avviso" xfId="84"/>
    <cellStyle name="Testo descrittivo" xfId="85"/>
    <cellStyle name="Titolo" xfId="86"/>
    <cellStyle name="Titolo 1" xfId="87"/>
    <cellStyle name="Titolo 2" xfId="88"/>
    <cellStyle name="Titolo 3" xfId="89"/>
    <cellStyle name="Titolo 4" xfId="90"/>
    <cellStyle name="Totale" xfId="91"/>
    <cellStyle name="Totale 2" xfId="106"/>
    <cellStyle name="Tulostus" xfId="92"/>
    <cellStyle name="Tulostus 2" xfId="107"/>
    <cellStyle name="Valore non valido" xfId="93"/>
    <cellStyle name="Valore valido" xfId="94"/>
    <cellStyle name="Varoitusteksti" xfId="95"/>
  </cellStyles>
  <dxfs count="235">
    <dxf>
      <font>
        <color rgb="FF007E39"/>
      </font>
      <fill>
        <patternFill>
          <bgColor rgb="FF007837"/>
        </patternFill>
      </fill>
    </dxf>
    <dxf>
      <font>
        <color rgb="FF00863D"/>
      </font>
      <fill>
        <patternFill>
          <bgColor rgb="FF007837"/>
        </patternFill>
      </fill>
    </dxf>
    <dxf>
      <fill>
        <patternFill patternType="darkDown">
          <fgColor rgb="FF007837"/>
        </patternFill>
      </fill>
    </dxf>
    <dxf>
      <fill>
        <patternFill patternType="darkDown">
          <fgColor rgb="FF92D050"/>
        </patternFill>
      </fill>
    </dxf>
    <dxf>
      <font>
        <color theme="6" tint="0.39994506668294322"/>
      </font>
      <fill>
        <patternFill>
          <bgColor theme="6" tint="0.39994506668294322"/>
        </patternFill>
      </fill>
    </dxf>
    <dxf>
      <font>
        <color theme="0" tint="-0.14996795556505021"/>
      </font>
      <fill>
        <patternFill patternType="darkDown">
          <fgColor rgb="FF007A37"/>
          <bgColor theme="6" tint="0.59996337778862885"/>
        </patternFill>
      </fill>
    </dxf>
    <dxf>
      <font>
        <color rgb="FF92D050"/>
      </font>
      <fill>
        <patternFill patternType="darkDown">
          <fgColor rgb="FF007A37"/>
          <bgColor rgb="FF92D050"/>
        </patternFill>
      </fill>
    </dxf>
    <dxf>
      <font>
        <color rgb="FF92D050"/>
      </font>
      <fill>
        <patternFill>
          <bgColor rgb="FF92D050"/>
        </patternFill>
      </fill>
    </dxf>
    <dxf>
      <font>
        <color rgb="FF007E39"/>
      </font>
      <fill>
        <patternFill>
          <bgColor rgb="FF007837"/>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rgb="FF00863D"/>
      </font>
      <fill>
        <patternFill>
          <bgColor rgb="FF007837"/>
        </patternFill>
      </fill>
    </dxf>
    <dxf>
      <font>
        <color rgb="FF92D050"/>
      </font>
      <fill>
        <patternFill>
          <bgColor rgb="FF92D050"/>
        </patternFill>
      </fill>
    </dxf>
    <dxf>
      <font>
        <color theme="6" tint="0.39994506668294322"/>
      </font>
      <fill>
        <patternFill>
          <bgColor theme="6" tint="0.39994506668294322"/>
        </patternFill>
      </fill>
    </dxf>
    <dxf>
      <font>
        <color rgb="FF007E39"/>
      </font>
      <fill>
        <patternFill>
          <bgColor rgb="FF007837"/>
        </patternFill>
      </fill>
    </dxf>
    <dxf>
      <font>
        <color rgb="FF00863D"/>
      </font>
      <fill>
        <patternFill>
          <bgColor rgb="FF007837"/>
        </patternFill>
      </fill>
    </dxf>
    <dxf>
      <fill>
        <patternFill patternType="darkDown">
          <fgColor rgb="FF007837"/>
        </patternFill>
      </fill>
    </dxf>
    <dxf>
      <fill>
        <patternFill patternType="darkDown">
          <fgColor rgb="FF92D050"/>
        </patternFill>
      </fill>
    </dxf>
    <dxf>
      <font>
        <color theme="6" tint="0.39994506668294322"/>
      </font>
      <fill>
        <patternFill>
          <bgColor theme="6" tint="0.39994506668294322"/>
        </patternFill>
      </fill>
    </dxf>
    <dxf>
      <font>
        <color theme="0" tint="-0.14996795556505021"/>
      </font>
      <fill>
        <patternFill patternType="darkDown">
          <fgColor rgb="FF007A37"/>
          <bgColor theme="6" tint="0.59996337778862885"/>
        </patternFill>
      </fill>
    </dxf>
    <dxf>
      <font>
        <color rgb="FF92D050"/>
      </font>
      <fill>
        <patternFill patternType="darkDown">
          <fgColor rgb="FF007A37"/>
          <bgColor rgb="FF92D050"/>
        </patternFill>
      </fill>
    </dxf>
    <dxf>
      <font>
        <color rgb="FF92D050"/>
      </font>
      <fill>
        <patternFill>
          <bgColor rgb="FF92D050"/>
        </patternFill>
      </fill>
    </dxf>
    <dxf>
      <font>
        <color rgb="FF007E39"/>
      </font>
      <fill>
        <patternFill>
          <bgColor rgb="FF007837"/>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rgb="FF007E39"/>
      </font>
      <fill>
        <patternFill>
          <bgColor rgb="FF007837"/>
        </patternFill>
      </fill>
    </dxf>
    <dxf>
      <font>
        <color rgb="FF00863D"/>
      </font>
      <fill>
        <patternFill>
          <bgColor rgb="FF007837"/>
        </patternFill>
      </fill>
    </dxf>
    <dxf>
      <fill>
        <patternFill patternType="darkDown">
          <fgColor rgb="FF007837"/>
        </patternFill>
      </fill>
    </dxf>
    <dxf>
      <fill>
        <patternFill patternType="darkDown">
          <fgColor rgb="FF92D050"/>
        </patternFill>
      </fill>
    </dxf>
    <dxf>
      <font>
        <color theme="6" tint="0.39994506668294322"/>
      </font>
      <fill>
        <patternFill>
          <bgColor theme="6" tint="0.39994506668294322"/>
        </patternFill>
      </fill>
    </dxf>
    <dxf>
      <font>
        <color theme="0" tint="-0.14996795556505021"/>
      </font>
      <fill>
        <patternFill patternType="darkDown">
          <fgColor rgb="FF007A37"/>
          <bgColor theme="6" tint="0.59996337778862885"/>
        </patternFill>
      </fill>
    </dxf>
    <dxf>
      <font>
        <color rgb="FF92D050"/>
      </font>
      <fill>
        <patternFill patternType="darkDown">
          <fgColor rgb="FF007A37"/>
          <bgColor rgb="FF92D050"/>
        </patternFill>
      </fill>
    </dxf>
    <dxf>
      <font>
        <color rgb="FF92D050"/>
      </font>
      <fill>
        <patternFill>
          <bgColor rgb="FF92D050"/>
        </patternFill>
      </fill>
    </dxf>
    <dxf>
      <font>
        <color rgb="FF007E39"/>
      </font>
      <fill>
        <patternFill>
          <bgColor rgb="FF007837"/>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rgb="FF00863D"/>
      </font>
      <fill>
        <patternFill>
          <bgColor rgb="FF007837"/>
        </patternFill>
      </fill>
    </dxf>
    <dxf>
      <font>
        <color rgb="FF92D050"/>
      </font>
      <fill>
        <patternFill>
          <bgColor rgb="FF92D050"/>
        </patternFill>
      </fill>
    </dxf>
    <dxf>
      <font>
        <color theme="6" tint="0.39994506668294322"/>
      </font>
      <fill>
        <patternFill>
          <bgColor theme="6" tint="0.39994506668294322"/>
        </patternFill>
      </fill>
    </dxf>
    <dxf>
      <font>
        <color rgb="FF007E39"/>
      </font>
      <fill>
        <patternFill>
          <bgColor rgb="FF007837"/>
        </patternFill>
      </fill>
    </dxf>
    <dxf>
      <font>
        <color rgb="FF00863D"/>
      </font>
      <fill>
        <patternFill>
          <bgColor rgb="FF007837"/>
        </patternFill>
      </fill>
    </dxf>
    <dxf>
      <fill>
        <patternFill patternType="darkDown">
          <fgColor rgb="FF007837"/>
        </patternFill>
      </fill>
    </dxf>
    <dxf>
      <fill>
        <patternFill patternType="darkDown">
          <fgColor rgb="FF92D050"/>
        </patternFill>
      </fill>
    </dxf>
    <dxf>
      <font>
        <color theme="6" tint="0.39994506668294322"/>
      </font>
      <fill>
        <patternFill>
          <bgColor theme="6" tint="0.39994506668294322"/>
        </patternFill>
      </fill>
    </dxf>
    <dxf>
      <font>
        <color theme="0" tint="-0.14996795556505021"/>
      </font>
      <fill>
        <patternFill patternType="darkDown">
          <fgColor rgb="FF007A37"/>
          <bgColor theme="6" tint="0.59996337778862885"/>
        </patternFill>
      </fill>
    </dxf>
    <dxf>
      <font>
        <color rgb="FF92D050"/>
      </font>
      <fill>
        <patternFill patternType="darkDown">
          <fgColor rgb="FF007A37"/>
          <bgColor rgb="FF92D050"/>
        </patternFill>
      </fill>
    </dxf>
    <dxf>
      <font>
        <color rgb="FF92D050"/>
      </font>
      <fill>
        <patternFill>
          <bgColor rgb="FF92D050"/>
        </patternFill>
      </fill>
    </dxf>
    <dxf>
      <font>
        <color rgb="FF007E39"/>
      </font>
      <fill>
        <patternFill>
          <bgColor rgb="FF007837"/>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rgb="FF007E39"/>
      </font>
      <fill>
        <patternFill>
          <bgColor rgb="FF007837"/>
        </patternFill>
      </fill>
    </dxf>
    <dxf>
      <font>
        <color rgb="FF00863D"/>
      </font>
      <fill>
        <patternFill>
          <bgColor rgb="FF007837"/>
        </patternFill>
      </fill>
    </dxf>
    <dxf>
      <fill>
        <patternFill patternType="darkDown">
          <fgColor rgb="FF007837"/>
        </patternFill>
      </fill>
    </dxf>
    <dxf>
      <fill>
        <patternFill patternType="darkDown">
          <fgColor rgb="FF92D050"/>
        </patternFill>
      </fill>
    </dxf>
    <dxf>
      <font>
        <color theme="6" tint="0.39994506668294322"/>
      </font>
      <fill>
        <patternFill>
          <bgColor theme="6" tint="0.39994506668294322"/>
        </patternFill>
      </fill>
    </dxf>
    <dxf>
      <font>
        <color theme="0" tint="-0.14996795556505021"/>
      </font>
      <fill>
        <patternFill patternType="darkDown">
          <fgColor rgb="FF007A37"/>
          <bgColor theme="6" tint="0.59996337778862885"/>
        </patternFill>
      </fill>
    </dxf>
    <dxf>
      <font>
        <color rgb="FF92D050"/>
      </font>
      <fill>
        <patternFill patternType="darkDown">
          <fgColor rgb="FF007A37"/>
          <bgColor rgb="FF92D050"/>
        </patternFill>
      </fill>
    </dxf>
    <dxf>
      <font>
        <color rgb="FF92D050"/>
      </font>
      <fill>
        <patternFill>
          <bgColor rgb="FF92D050"/>
        </patternFill>
      </fill>
    </dxf>
    <dxf>
      <font>
        <color rgb="FF007E39"/>
      </font>
      <fill>
        <patternFill>
          <bgColor rgb="FF007837"/>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rgb="FF00863D"/>
      </font>
      <fill>
        <patternFill>
          <bgColor rgb="FF007837"/>
        </patternFill>
      </fill>
    </dxf>
    <dxf>
      <font>
        <color rgb="FF92D050"/>
      </font>
      <fill>
        <patternFill>
          <bgColor rgb="FF92D050"/>
        </patternFill>
      </fill>
    </dxf>
    <dxf>
      <font>
        <color theme="6" tint="0.39994506668294322"/>
      </font>
      <fill>
        <patternFill>
          <bgColor theme="6" tint="0.39994506668294322"/>
        </patternFill>
      </fill>
    </dxf>
    <dxf>
      <font>
        <color rgb="FF007E39"/>
      </font>
      <fill>
        <patternFill>
          <bgColor rgb="FF007837"/>
        </patternFill>
      </fill>
    </dxf>
    <dxf>
      <font>
        <color rgb="FF00863D"/>
      </font>
      <fill>
        <patternFill>
          <bgColor rgb="FF007837"/>
        </patternFill>
      </fill>
    </dxf>
    <dxf>
      <fill>
        <patternFill patternType="darkDown">
          <fgColor rgb="FF007837"/>
        </patternFill>
      </fill>
    </dxf>
    <dxf>
      <fill>
        <patternFill patternType="darkDown">
          <fgColor rgb="FF92D050"/>
        </patternFill>
      </fill>
    </dxf>
    <dxf>
      <font>
        <color theme="6" tint="0.39994506668294322"/>
      </font>
      <fill>
        <patternFill>
          <bgColor theme="6" tint="0.39994506668294322"/>
        </patternFill>
      </fill>
    </dxf>
    <dxf>
      <font>
        <color theme="0" tint="-0.14996795556505021"/>
      </font>
      <fill>
        <patternFill patternType="darkDown">
          <fgColor rgb="FF007A37"/>
          <bgColor theme="6" tint="0.59996337778862885"/>
        </patternFill>
      </fill>
    </dxf>
    <dxf>
      <font>
        <color rgb="FF92D050"/>
      </font>
      <fill>
        <patternFill patternType="darkDown">
          <fgColor rgb="FF007A37"/>
          <bgColor rgb="FF92D050"/>
        </patternFill>
      </fill>
    </dxf>
    <dxf>
      <font>
        <color rgb="FF92D050"/>
      </font>
      <fill>
        <patternFill>
          <bgColor rgb="FF92D050"/>
        </patternFill>
      </fill>
    </dxf>
    <dxf>
      <font>
        <color rgb="FF007E39"/>
      </font>
      <fill>
        <patternFill>
          <bgColor rgb="FF007837"/>
        </patternFill>
      </fill>
    </dxf>
    <dxf>
      <font>
        <color rgb="FF00863D"/>
      </font>
      <fill>
        <patternFill>
          <bgColor rgb="FF007837"/>
        </patternFill>
      </fill>
    </dxf>
    <dxf>
      <font>
        <color rgb="FF92D050"/>
      </font>
      <fill>
        <patternFill>
          <bgColor rgb="FF92D050"/>
        </patternFill>
      </fill>
    </dxf>
    <dxf>
      <font>
        <color theme="6" tint="0.39994506668294322"/>
      </font>
      <fill>
        <patternFill>
          <bgColor theme="6" tint="0.39994506668294322"/>
        </patternFill>
      </fill>
    </dxf>
    <dxf>
      <font>
        <color rgb="FF007E39"/>
      </font>
      <fill>
        <patternFill>
          <bgColor rgb="FF007837"/>
        </patternFill>
      </fill>
    </dxf>
    <dxf>
      <font>
        <color rgb="FF00863D"/>
      </font>
      <fill>
        <patternFill>
          <bgColor rgb="FF007837"/>
        </patternFill>
      </fill>
    </dxf>
    <dxf>
      <fill>
        <patternFill patternType="darkDown">
          <fgColor rgb="FF007837"/>
        </patternFill>
      </fill>
    </dxf>
    <dxf>
      <fill>
        <patternFill patternType="darkDown">
          <fgColor rgb="FF92D050"/>
        </patternFill>
      </fill>
    </dxf>
    <dxf>
      <font>
        <color theme="6" tint="0.39994506668294322"/>
      </font>
      <fill>
        <patternFill>
          <bgColor theme="6" tint="0.39994506668294322"/>
        </patternFill>
      </fill>
    </dxf>
    <dxf>
      <font>
        <color theme="0" tint="-0.14996795556505021"/>
      </font>
      <fill>
        <patternFill patternType="darkDown">
          <fgColor rgb="FF007A37"/>
          <bgColor theme="6" tint="0.59996337778862885"/>
        </patternFill>
      </fill>
    </dxf>
    <dxf>
      <font>
        <color rgb="FF92D050"/>
      </font>
      <fill>
        <patternFill patternType="darkDown">
          <fgColor rgb="FF007A37"/>
          <bgColor rgb="FF92D050"/>
        </patternFill>
      </fill>
    </dxf>
    <dxf>
      <font>
        <color rgb="FF92D050"/>
      </font>
      <fill>
        <patternFill>
          <bgColor rgb="FF92D050"/>
        </patternFill>
      </fill>
    </dxf>
    <dxf>
      <font>
        <color rgb="FF007E39"/>
      </font>
      <fill>
        <patternFill>
          <bgColor rgb="FF007837"/>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rgb="FF00863D"/>
      </font>
      <fill>
        <patternFill>
          <bgColor rgb="FF007837"/>
        </patternFill>
      </fill>
    </dxf>
    <dxf>
      <font>
        <color rgb="FF92D050"/>
      </font>
      <fill>
        <patternFill>
          <bgColor rgb="FF92D050"/>
        </patternFill>
      </fill>
    </dxf>
    <dxf>
      <font>
        <color theme="6" tint="0.39994506668294322"/>
      </font>
      <fill>
        <patternFill>
          <bgColor theme="6" tint="0.39994506668294322"/>
        </patternFill>
      </fill>
    </dxf>
    <dxf>
      <font>
        <color rgb="FF007E39"/>
      </font>
      <fill>
        <patternFill>
          <bgColor rgb="FF007837"/>
        </patternFill>
      </fill>
    </dxf>
    <dxf>
      <font>
        <color rgb="FF00863D"/>
      </font>
      <fill>
        <patternFill>
          <bgColor rgb="FF007837"/>
        </patternFill>
      </fill>
    </dxf>
    <dxf>
      <fill>
        <patternFill patternType="darkDown">
          <fgColor rgb="FF007837"/>
        </patternFill>
      </fill>
    </dxf>
    <dxf>
      <fill>
        <patternFill patternType="darkDown">
          <fgColor rgb="FF92D050"/>
        </patternFill>
      </fill>
    </dxf>
    <dxf>
      <font>
        <color theme="6" tint="0.39994506668294322"/>
      </font>
      <fill>
        <patternFill>
          <bgColor theme="6" tint="0.39994506668294322"/>
        </patternFill>
      </fill>
    </dxf>
    <dxf>
      <font>
        <color theme="0" tint="-0.14996795556505021"/>
      </font>
      <fill>
        <patternFill patternType="darkDown">
          <fgColor rgb="FF007A37"/>
          <bgColor theme="6" tint="0.59996337778862885"/>
        </patternFill>
      </fill>
    </dxf>
    <dxf>
      <font>
        <color rgb="FF92D050"/>
      </font>
      <fill>
        <patternFill patternType="darkDown">
          <fgColor rgb="FF007A37"/>
          <bgColor rgb="FF92D050"/>
        </patternFill>
      </fill>
    </dxf>
    <dxf>
      <font>
        <color rgb="FF92D050"/>
      </font>
      <fill>
        <patternFill>
          <bgColor rgb="FF92D050"/>
        </patternFill>
      </fill>
    </dxf>
    <dxf>
      <font>
        <color rgb="FF007E39"/>
      </font>
      <fill>
        <patternFill>
          <bgColor rgb="FF007837"/>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rgb="FF007E39"/>
      </font>
      <fill>
        <patternFill>
          <bgColor rgb="FF007837"/>
        </patternFill>
      </fill>
    </dxf>
    <dxf>
      <font>
        <color rgb="FF00863D"/>
      </font>
      <fill>
        <patternFill>
          <bgColor rgb="FF007837"/>
        </patternFill>
      </fill>
    </dxf>
    <dxf>
      <fill>
        <patternFill patternType="darkDown">
          <fgColor rgb="FF007837"/>
        </patternFill>
      </fill>
    </dxf>
    <dxf>
      <fill>
        <patternFill patternType="darkDown">
          <fgColor rgb="FF92D050"/>
        </patternFill>
      </fill>
    </dxf>
    <dxf>
      <font>
        <color theme="6" tint="0.39994506668294322"/>
      </font>
      <fill>
        <patternFill>
          <bgColor theme="6" tint="0.39994506668294322"/>
        </patternFill>
      </fill>
    </dxf>
    <dxf>
      <font>
        <color theme="0" tint="-0.14996795556505021"/>
      </font>
      <fill>
        <patternFill patternType="darkDown">
          <fgColor rgb="FF007A37"/>
          <bgColor theme="6" tint="0.59996337778862885"/>
        </patternFill>
      </fill>
    </dxf>
    <dxf>
      <font>
        <color rgb="FF92D050"/>
      </font>
      <fill>
        <patternFill patternType="darkDown">
          <fgColor rgb="FF007A37"/>
          <bgColor rgb="FF92D050"/>
        </patternFill>
      </fill>
    </dxf>
    <dxf>
      <font>
        <color rgb="FF92D050"/>
      </font>
      <fill>
        <patternFill>
          <bgColor rgb="FF92D050"/>
        </patternFill>
      </fill>
    </dxf>
    <dxf>
      <font>
        <color rgb="FF007E39"/>
      </font>
      <fill>
        <patternFill>
          <bgColor rgb="FF007837"/>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rgb="FF00863D"/>
      </font>
      <fill>
        <patternFill>
          <bgColor rgb="FF007837"/>
        </patternFill>
      </fill>
    </dxf>
    <dxf>
      <font>
        <color rgb="FF92D050"/>
      </font>
      <fill>
        <patternFill>
          <bgColor rgb="FF92D050"/>
        </patternFill>
      </fill>
    </dxf>
    <dxf>
      <font>
        <color theme="6" tint="0.39994506668294322"/>
      </font>
      <fill>
        <patternFill>
          <bgColor theme="6" tint="0.39994506668294322"/>
        </patternFill>
      </fill>
    </dxf>
    <dxf>
      <font>
        <color rgb="FF007E39"/>
      </font>
      <fill>
        <patternFill>
          <bgColor rgb="FF007837"/>
        </patternFill>
      </fill>
    </dxf>
    <dxf>
      <font>
        <color rgb="FF00863D"/>
      </font>
      <fill>
        <patternFill>
          <bgColor rgb="FF007837"/>
        </patternFill>
      </fill>
    </dxf>
    <dxf>
      <fill>
        <patternFill patternType="darkDown">
          <fgColor rgb="FF007837"/>
        </patternFill>
      </fill>
    </dxf>
    <dxf>
      <fill>
        <patternFill patternType="darkDown">
          <fgColor rgb="FF92D050"/>
        </patternFill>
      </fill>
    </dxf>
    <dxf>
      <font>
        <color theme="6" tint="0.39994506668294322"/>
      </font>
      <fill>
        <patternFill>
          <bgColor theme="6" tint="0.39994506668294322"/>
        </patternFill>
      </fill>
    </dxf>
    <dxf>
      <font>
        <color theme="0" tint="-0.14996795556505021"/>
      </font>
      <fill>
        <patternFill patternType="darkDown">
          <fgColor rgb="FF007A37"/>
          <bgColor theme="6" tint="0.59996337778862885"/>
        </patternFill>
      </fill>
    </dxf>
    <dxf>
      <font>
        <color rgb="FF92D050"/>
      </font>
      <fill>
        <patternFill patternType="darkDown">
          <fgColor rgb="FF007A37"/>
          <bgColor rgb="FF92D050"/>
        </patternFill>
      </fill>
    </dxf>
    <dxf>
      <font>
        <color rgb="FF92D050"/>
      </font>
      <fill>
        <patternFill>
          <bgColor rgb="FF92D050"/>
        </patternFill>
      </fill>
    </dxf>
    <dxf>
      <font>
        <color rgb="FF007E39"/>
      </font>
      <fill>
        <patternFill>
          <bgColor rgb="FF007837"/>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rgb="FF00863D"/>
      </font>
      <fill>
        <patternFill>
          <bgColor rgb="FF007837"/>
        </patternFill>
      </fill>
    </dxf>
    <dxf>
      <font>
        <color rgb="FF92D050"/>
      </font>
      <fill>
        <patternFill>
          <bgColor rgb="FF92D050"/>
        </patternFill>
      </fill>
    </dxf>
    <dxf>
      <font>
        <color theme="6" tint="0.39994506668294322"/>
      </font>
      <fill>
        <patternFill>
          <bgColor theme="6" tint="0.39994506668294322"/>
        </patternFill>
      </fill>
    </dxf>
    <dxf>
      <font>
        <color rgb="FF007E39"/>
      </font>
      <fill>
        <patternFill>
          <bgColor rgb="FF007837"/>
        </patternFill>
      </fill>
    </dxf>
    <dxf>
      <font>
        <color rgb="FF00863D"/>
      </font>
      <fill>
        <patternFill>
          <bgColor rgb="FF007837"/>
        </patternFill>
      </fill>
    </dxf>
    <dxf>
      <fill>
        <patternFill patternType="darkDown">
          <fgColor rgb="FF007837"/>
        </patternFill>
      </fill>
    </dxf>
    <dxf>
      <fill>
        <patternFill patternType="darkDown">
          <fgColor rgb="FF92D050"/>
        </patternFill>
      </fill>
    </dxf>
    <dxf>
      <font>
        <color theme="6" tint="0.39994506668294322"/>
      </font>
      <fill>
        <patternFill>
          <bgColor theme="6" tint="0.39994506668294322"/>
        </patternFill>
      </fill>
    </dxf>
    <dxf>
      <font>
        <color theme="0" tint="-0.14996795556505021"/>
      </font>
      <fill>
        <patternFill patternType="darkDown">
          <fgColor rgb="FF007A37"/>
          <bgColor theme="6" tint="0.59996337778862885"/>
        </patternFill>
      </fill>
    </dxf>
    <dxf>
      <font>
        <color rgb="FF92D050"/>
      </font>
      <fill>
        <patternFill patternType="darkDown">
          <fgColor rgb="FF007A37"/>
          <bgColor rgb="FF92D050"/>
        </patternFill>
      </fill>
    </dxf>
    <dxf>
      <font>
        <color rgb="FF92D050"/>
      </font>
      <fill>
        <patternFill>
          <bgColor rgb="FF92D050"/>
        </patternFill>
      </fill>
    </dxf>
    <dxf>
      <font>
        <color rgb="FF007E39"/>
      </font>
      <fill>
        <patternFill>
          <bgColor rgb="FF007837"/>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rgb="FF007E39"/>
      </font>
      <fill>
        <patternFill>
          <bgColor rgb="FF007837"/>
        </patternFill>
      </fill>
    </dxf>
    <dxf>
      <font>
        <color rgb="FF00863D"/>
      </font>
      <fill>
        <patternFill>
          <bgColor rgb="FF007837"/>
        </patternFill>
      </fill>
    </dxf>
    <dxf>
      <fill>
        <patternFill patternType="darkDown">
          <fgColor rgb="FF007837"/>
        </patternFill>
      </fill>
    </dxf>
    <dxf>
      <fill>
        <patternFill patternType="darkDown">
          <fgColor rgb="FF92D050"/>
        </patternFill>
      </fill>
    </dxf>
    <dxf>
      <font>
        <color theme="6" tint="0.39994506668294322"/>
      </font>
      <fill>
        <patternFill>
          <bgColor theme="6" tint="0.39994506668294322"/>
        </patternFill>
      </fill>
    </dxf>
    <dxf>
      <font>
        <color theme="0" tint="-0.14996795556505021"/>
      </font>
      <fill>
        <patternFill patternType="darkDown">
          <fgColor rgb="FF007A37"/>
          <bgColor theme="6" tint="0.59996337778862885"/>
        </patternFill>
      </fill>
    </dxf>
    <dxf>
      <font>
        <color rgb="FF92D050"/>
      </font>
      <fill>
        <patternFill patternType="darkDown">
          <fgColor rgb="FF007A37"/>
          <bgColor rgb="FF92D050"/>
        </patternFill>
      </fill>
    </dxf>
    <dxf>
      <font>
        <color rgb="FF92D050"/>
      </font>
      <fill>
        <patternFill>
          <bgColor rgb="FF92D050"/>
        </patternFill>
      </fill>
    </dxf>
    <dxf>
      <font>
        <color rgb="FF007E39"/>
      </font>
      <fill>
        <patternFill>
          <bgColor rgb="FF007837"/>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rgb="FF00863D"/>
      </font>
      <fill>
        <patternFill>
          <bgColor rgb="FF007837"/>
        </patternFill>
      </fill>
    </dxf>
    <dxf>
      <font>
        <color rgb="FF92D050"/>
      </font>
      <fill>
        <patternFill>
          <bgColor rgb="FF92D050"/>
        </patternFill>
      </fill>
    </dxf>
    <dxf>
      <font>
        <color theme="6" tint="0.39994506668294322"/>
      </font>
      <fill>
        <patternFill>
          <bgColor theme="6" tint="0.39994506668294322"/>
        </patternFill>
      </fill>
    </dxf>
    <dxf>
      <font>
        <color rgb="FF007E39"/>
      </font>
      <fill>
        <patternFill>
          <bgColor rgb="FF007837"/>
        </patternFill>
      </fill>
    </dxf>
    <dxf>
      <font>
        <color rgb="FF00863D"/>
      </font>
      <fill>
        <patternFill>
          <bgColor rgb="FF007837"/>
        </patternFill>
      </fill>
    </dxf>
    <dxf>
      <fill>
        <patternFill patternType="darkDown">
          <fgColor rgb="FF007837"/>
        </patternFill>
      </fill>
    </dxf>
    <dxf>
      <fill>
        <patternFill patternType="darkDown">
          <fgColor rgb="FF92D050"/>
        </patternFill>
      </fill>
    </dxf>
    <dxf>
      <font>
        <color theme="6" tint="0.39994506668294322"/>
      </font>
      <fill>
        <patternFill>
          <bgColor theme="6" tint="0.39994506668294322"/>
        </patternFill>
      </fill>
    </dxf>
    <dxf>
      <font>
        <color theme="0" tint="-0.14996795556505021"/>
      </font>
      <fill>
        <patternFill patternType="darkDown">
          <fgColor rgb="FF007A37"/>
          <bgColor theme="6" tint="0.59996337778862885"/>
        </patternFill>
      </fill>
    </dxf>
    <dxf>
      <font>
        <color rgb="FF92D050"/>
      </font>
      <fill>
        <patternFill patternType="darkDown">
          <fgColor rgb="FF007A37"/>
          <bgColor rgb="FF92D050"/>
        </patternFill>
      </fill>
    </dxf>
    <dxf>
      <font>
        <color rgb="FF92D050"/>
      </font>
      <fill>
        <patternFill>
          <bgColor rgb="FF92D050"/>
        </patternFill>
      </fill>
    </dxf>
    <dxf>
      <font>
        <color rgb="FF007E39"/>
      </font>
      <fill>
        <patternFill>
          <bgColor rgb="FF007837"/>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s>
  <tableStyles count="0" defaultTableStyle="TableStyleMedium9" defaultPivotStyle="PivotStyleLight16"/>
  <colors>
    <mruColors>
      <color rgb="FF007E39"/>
      <color rgb="FF00863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3"/>
  <sheetViews>
    <sheetView tabSelected="1" zoomScale="70" zoomScaleNormal="70" workbookViewId="0">
      <selection activeCell="F52" sqref="F52"/>
    </sheetView>
  </sheetViews>
  <sheetFormatPr defaultRowHeight="11.25" x14ac:dyDescent="0.2"/>
  <cols>
    <col min="1" max="16384" width="9.140625" style="230"/>
  </cols>
  <sheetData>
    <row r="2" spans="2:16" ht="30" x14ac:dyDescent="0.2">
      <c r="C2" s="234" t="s">
        <v>2801</v>
      </c>
      <c r="D2" s="235"/>
      <c r="E2" s="235"/>
      <c r="F2" s="235"/>
      <c r="G2" s="235"/>
      <c r="H2" s="235"/>
      <c r="I2" s="235"/>
      <c r="J2" s="235"/>
      <c r="K2" s="235"/>
    </row>
    <row r="3" spans="2:16" x14ac:dyDescent="0.2">
      <c r="B3" s="236" t="s">
        <v>2802</v>
      </c>
      <c r="C3" s="236"/>
      <c r="D3" s="236"/>
      <c r="E3" s="236"/>
      <c r="F3" s="236"/>
      <c r="G3" s="236"/>
      <c r="H3" s="236"/>
      <c r="I3" s="236"/>
      <c r="J3" s="236"/>
      <c r="K3" s="236"/>
      <c r="L3" s="236"/>
      <c r="M3" s="236"/>
      <c r="N3" s="236"/>
      <c r="O3" s="236"/>
      <c r="P3" s="236"/>
    </row>
    <row r="4" spans="2:16" ht="11.25" customHeight="1" x14ac:dyDescent="0.2">
      <c r="B4" s="236"/>
      <c r="C4" s="236"/>
      <c r="D4" s="236"/>
      <c r="E4" s="236"/>
      <c r="F4" s="236"/>
      <c r="G4" s="236"/>
      <c r="H4" s="236"/>
      <c r="I4" s="236"/>
      <c r="J4" s="236"/>
      <c r="K4" s="236"/>
      <c r="L4" s="236"/>
      <c r="M4" s="236"/>
      <c r="N4" s="236"/>
      <c r="O4" s="236"/>
      <c r="P4" s="236"/>
    </row>
    <row r="5" spans="2:16" ht="11.25" customHeight="1" x14ac:dyDescent="0.2">
      <c r="B5" s="236"/>
      <c r="C5" s="236"/>
      <c r="D5" s="236"/>
      <c r="E5" s="236"/>
      <c r="F5" s="236"/>
      <c r="G5" s="236"/>
      <c r="H5" s="236"/>
      <c r="I5" s="236"/>
      <c r="J5" s="236"/>
      <c r="K5" s="236"/>
      <c r="L5" s="236"/>
      <c r="M5" s="236"/>
      <c r="N5" s="236"/>
      <c r="O5" s="236"/>
      <c r="P5" s="236"/>
    </row>
    <row r="6" spans="2:16" ht="11.25" customHeight="1" x14ac:dyDescent="0.2">
      <c r="B6" s="236"/>
      <c r="C6" s="236"/>
      <c r="D6" s="236"/>
      <c r="E6" s="236"/>
      <c r="F6" s="236"/>
      <c r="G6" s="236"/>
      <c r="H6" s="236"/>
      <c r="I6" s="236"/>
      <c r="J6" s="236"/>
      <c r="K6" s="236"/>
      <c r="L6" s="236"/>
      <c r="M6" s="236"/>
      <c r="N6" s="236"/>
      <c r="O6" s="236"/>
      <c r="P6" s="236"/>
    </row>
    <row r="7" spans="2:16" ht="11.25" customHeight="1" x14ac:dyDescent="0.2">
      <c r="B7" s="236"/>
      <c r="C7" s="236"/>
      <c r="D7" s="236"/>
      <c r="E7" s="236"/>
      <c r="F7" s="236"/>
      <c r="G7" s="236"/>
      <c r="H7" s="236"/>
      <c r="I7" s="236"/>
      <c r="J7" s="236"/>
      <c r="K7" s="236"/>
      <c r="L7" s="236"/>
      <c r="M7" s="236"/>
      <c r="N7" s="236"/>
      <c r="O7" s="236"/>
      <c r="P7" s="236"/>
    </row>
    <row r="8" spans="2:16" ht="11.25" customHeight="1" x14ac:dyDescent="0.2">
      <c r="B8" s="236"/>
      <c r="C8" s="236"/>
      <c r="D8" s="236"/>
      <c r="E8" s="236"/>
      <c r="F8" s="236"/>
      <c r="G8" s="236"/>
      <c r="H8" s="236"/>
      <c r="I8" s="236"/>
      <c r="J8" s="236"/>
      <c r="K8" s="236"/>
      <c r="L8" s="236"/>
      <c r="M8" s="236"/>
      <c r="N8" s="236"/>
      <c r="O8" s="236"/>
      <c r="P8" s="236"/>
    </row>
    <row r="9" spans="2:16" ht="11.25" customHeight="1" x14ac:dyDescent="0.2">
      <c r="B9" s="236"/>
      <c r="C9" s="236"/>
      <c r="D9" s="236"/>
      <c r="E9" s="236"/>
      <c r="F9" s="236"/>
      <c r="G9" s="236"/>
      <c r="H9" s="236"/>
      <c r="I9" s="236"/>
      <c r="J9" s="236"/>
      <c r="K9" s="236"/>
      <c r="L9" s="236"/>
      <c r="M9" s="236"/>
      <c r="N9" s="236"/>
      <c r="O9" s="236"/>
      <c r="P9" s="236"/>
    </row>
    <row r="10" spans="2:16" ht="11.25" customHeight="1" x14ac:dyDescent="0.2">
      <c r="B10" s="236"/>
      <c r="C10" s="236"/>
      <c r="D10" s="236"/>
      <c r="E10" s="236"/>
      <c r="F10" s="236"/>
      <c r="G10" s="236"/>
      <c r="H10" s="236"/>
      <c r="I10" s="236"/>
      <c r="J10" s="236"/>
      <c r="K10" s="236"/>
      <c r="L10" s="236"/>
      <c r="M10" s="236"/>
      <c r="N10" s="236"/>
      <c r="O10" s="236"/>
      <c r="P10" s="236"/>
    </row>
    <row r="11" spans="2:16" ht="11.25" customHeight="1" x14ac:dyDescent="0.2">
      <c r="B11" s="236"/>
      <c r="C11" s="236"/>
      <c r="D11" s="236"/>
      <c r="E11" s="236"/>
      <c r="F11" s="236"/>
      <c r="G11" s="236"/>
      <c r="H11" s="236"/>
      <c r="I11" s="236"/>
      <c r="J11" s="236"/>
      <c r="K11" s="236"/>
      <c r="L11" s="236"/>
      <c r="M11" s="236"/>
      <c r="N11" s="236"/>
      <c r="O11" s="236"/>
      <c r="P11" s="236"/>
    </row>
    <row r="12" spans="2:16" ht="11.25" customHeight="1" x14ac:dyDescent="0.2">
      <c r="B12" s="236"/>
      <c r="C12" s="236"/>
      <c r="D12" s="236"/>
      <c r="E12" s="236"/>
      <c r="F12" s="236"/>
      <c r="G12" s="236"/>
      <c r="H12" s="236"/>
      <c r="I12" s="236"/>
      <c r="J12" s="236"/>
      <c r="K12" s="236"/>
      <c r="L12" s="236"/>
      <c r="M12" s="236"/>
      <c r="N12" s="236"/>
      <c r="O12" s="236"/>
      <c r="P12" s="236"/>
    </row>
    <row r="13" spans="2:16" ht="11.25" customHeight="1" x14ac:dyDescent="0.2">
      <c r="B13" s="236"/>
      <c r="C13" s="236"/>
      <c r="D13" s="236"/>
      <c r="E13" s="236"/>
      <c r="F13" s="236"/>
      <c r="G13" s="236"/>
      <c r="H13" s="236"/>
      <c r="I13" s="236"/>
      <c r="J13" s="236"/>
      <c r="K13" s="236"/>
      <c r="L13" s="236"/>
      <c r="M13" s="236"/>
      <c r="N13" s="236"/>
      <c r="O13" s="236"/>
      <c r="P13" s="236"/>
    </row>
    <row r="14" spans="2:16" ht="11.25" customHeight="1" x14ac:dyDescent="0.2">
      <c r="B14" s="236"/>
      <c r="C14" s="236"/>
      <c r="D14" s="236"/>
      <c r="E14" s="236"/>
      <c r="F14" s="236"/>
      <c r="G14" s="236"/>
      <c r="H14" s="236"/>
      <c r="I14" s="236"/>
      <c r="J14" s="236"/>
      <c r="K14" s="236"/>
      <c r="L14" s="236"/>
      <c r="M14" s="236"/>
      <c r="N14" s="236"/>
      <c r="O14" s="236"/>
      <c r="P14" s="236"/>
    </row>
    <row r="15" spans="2:16" ht="11.25" customHeight="1" x14ac:dyDescent="0.2">
      <c r="B15" s="236"/>
      <c r="C15" s="236"/>
      <c r="D15" s="236"/>
      <c r="E15" s="236"/>
      <c r="F15" s="236"/>
      <c r="G15" s="236"/>
      <c r="H15" s="236"/>
      <c r="I15" s="236"/>
      <c r="J15" s="236"/>
      <c r="K15" s="236"/>
      <c r="L15" s="236"/>
      <c r="M15" s="236"/>
      <c r="N15" s="236"/>
      <c r="O15" s="236"/>
      <c r="P15" s="236"/>
    </row>
    <row r="16" spans="2:16" ht="11.25" customHeight="1" x14ac:dyDescent="0.2">
      <c r="B16" s="236"/>
      <c r="C16" s="236"/>
      <c r="D16" s="236"/>
      <c r="E16" s="236"/>
      <c r="F16" s="236"/>
      <c r="G16" s="236"/>
      <c r="H16" s="236"/>
      <c r="I16" s="236"/>
      <c r="J16" s="236"/>
      <c r="K16" s="236"/>
      <c r="L16" s="236"/>
      <c r="M16" s="236"/>
      <c r="N16" s="236"/>
      <c r="O16" s="236"/>
      <c r="P16" s="236"/>
    </row>
    <row r="17" spans="2:16" ht="11.25" customHeight="1" x14ac:dyDescent="0.2">
      <c r="B17" s="236"/>
      <c r="C17" s="236"/>
      <c r="D17" s="236"/>
      <c r="E17" s="236"/>
      <c r="F17" s="236"/>
      <c r="G17" s="236"/>
      <c r="H17" s="236"/>
      <c r="I17" s="236"/>
      <c r="J17" s="236"/>
      <c r="K17" s="236"/>
      <c r="L17" s="236"/>
      <c r="M17" s="236"/>
      <c r="N17" s="236"/>
      <c r="O17" s="236"/>
      <c r="P17" s="236"/>
    </row>
    <row r="18" spans="2:16" ht="11.25" customHeight="1" x14ac:dyDescent="0.2">
      <c r="B18" s="236"/>
      <c r="C18" s="236"/>
      <c r="D18" s="236"/>
      <c r="E18" s="236"/>
      <c r="F18" s="236"/>
      <c r="G18" s="236"/>
      <c r="H18" s="236"/>
      <c r="I18" s="236"/>
      <c r="J18" s="236"/>
      <c r="K18" s="236"/>
      <c r="L18" s="236"/>
      <c r="M18" s="236"/>
      <c r="N18" s="236"/>
      <c r="O18" s="236"/>
      <c r="P18" s="236"/>
    </row>
    <row r="19" spans="2:16" ht="11.25" customHeight="1" x14ac:dyDescent="0.2">
      <c r="B19" s="236"/>
      <c r="C19" s="236"/>
      <c r="D19" s="236"/>
      <c r="E19" s="236"/>
      <c r="F19" s="236"/>
      <c r="G19" s="236"/>
      <c r="H19" s="236"/>
      <c r="I19" s="236"/>
      <c r="J19" s="236"/>
      <c r="K19" s="236"/>
      <c r="L19" s="236"/>
      <c r="M19" s="236"/>
      <c r="N19" s="236"/>
      <c r="O19" s="236"/>
      <c r="P19" s="236"/>
    </row>
    <row r="20" spans="2:16" ht="11.25" customHeight="1" x14ac:dyDescent="0.2">
      <c r="B20" s="236"/>
      <c r="C20" s="236"/>
      <c r="D20" s="236"/>
      <c r="E20" s="236"/>
      <c r="F20" s="236"/>
      <c r="G20" s="236"/>
      <c r="H20" s="236"/>
      <c r="I20" s="236"/>
      <c r="J20" s="236"/>
      <c r="K20" s="236"/>
      <c r="L20" s="236"/>
      <c r="M20" s="236"/>
      <c r="N20" s="236"/>
      <c r="O20" s="236"/>
      <c r="P20" s="236"/>
    </row>
    <row r="21" spans="2:16" ht="11.25" customHeight="1" x14ac:dyDescent="0.2">
      <c r="B21" s="236"/>
      <c r="C21" s="236"/>
      <c r="D21" s="236"/>
      <c r="E21" s="236"/>
      <c r="F21" s="236"/>
      <c r="G21" s="236"/>
      <c r="H21" s="236"/>
      <c r="I21" s="236"/>
      <c r="J21" s="236"/>
      <c r="K21" s="236"/>
      <c r="L21" s="236"/>
      <c r="M21" s="236"/>
      <c r="N21" s="236"/>
      <c r="O21" s="236"/>
      <c r="P21" s="236"/>
    </row>
    <row r="22" spans="2:16" ht="11.25" customHeight="1" x14ac:dyDescent="0.2">
      <c r="B22" s="236"/>
      <c r="C22" s="236"/>
      <c r="D22" s="236"/>
      <c r="E22" s="236"/>
      <c r="F22" s="236"/>
      <c r="G22" s="236"/>
      <c r="H22" s="236"/>
      <c r="I22" s="236"/>
      <c r="J22" s="236"/>
      <c r="K22" s="236"/>
      <c r="L22" s="236"/>
      <c r="M22" s="236"/>
      <c r="N22" s="236"/>
      <c r="O22" s="236"/>
      <c r="P22" s="236"/>
    </row>
    <row r="23" spans="2:16" ht="11.25" customHeight="1" x14ac:dyDescent="0.2">
      <c r="B23" s="236"/>
      <c r="C23" s="236"/>
      <c r="D23" s="236"/>
      <c r="E23" s="236"/>
      <c r="F23" s="236"/>
      <c r="G23" s="236"/>
      <c r="H23" s="236"/>
      <c r="I23" s="236"/>
      <c r="J23" s="236"/>
      <c r="K23" s="236"/>
      <c r="L23" s="236"/>
      <c r="M23" s="236"/>
      <c r="N23" s="236"/>
      <c r="O23" s="236"/>
      <c r="P23" s="236"/>
    </row>
    <row r="24" spans="2:16" ht="11.25" customHeight="1" x14ac:dyDescent="0.2">
      <c r="B24" s="236"/>
      <c r="C24" s="236"/>
      <c r="D24" s="236"/>
      <c r="E24" s="236"/>
      <c r="F24" s="236"/>
      <c r="G24" s="236"/>
      <c r="H24" s="236"/>
      <c r="I24" s="236"/>
      <c r="J24" s="236"/>
      <c r="K24" s="236"/>
      <c r="L24" s="236"/>
      <c r="M24" s="236"/>
      <c r="N24" s="236"/>
      <c r="O24" s="236"/>
      <c r="P24" s="236"/>
    </row>
    <row r="25" spans="2:16" ht="11.25" customHeight="1" x14ac:dyDescent="0.2">
      <c r="B25" s="236"/>
      <c r="C25" s="236"/>
      <c r="D25" s="236"/>
      <c r="E25" s="236"/>
      <c r="F25" s="236"/>
      <c r="G25" s="236"/>
      <c r="H25" s="236"/>
      <c r="I25" s="236"/>
      <c r="J25" s="236"/>
      <c r="K25" s="236"/>
      <c r="L25" s="236"/>
      <c r="M25" s="236"/>
      <c r="N25" s="236"/>
      <c r="O25" s="236"/>
      <c r="P25" s="236"/>
    </row>
    <row r="26" spans="2:16" ht="11.25" customHeight="1" x14ac:dyDescent="0.2">
      <c r="B26" s="236"/>
      <c r="C26" s="236"/>
      <c r="D26" s="236"/>
      <c r="E26" s="236"/>
      <c r="F26" s="236"/>
      <c r="G26" s="236"/>
      <c r="H26" s="236"/>
      <c r="I26" s="236"/>
      <c r="J26" s="236"/>
      <c r="K26" s="236"/>
      <c r="L26" s="236"/>
      <c r="M26" s="236"/>
      <c r="N26" s="236"/>
      <c r="O26" s="236"/>
      <c r="P26" s="236"/>
    </row>
    <row r="27" spans="2:16" ht="11.25" customHeight="1" x14ac:dyDescent="0.35">
      <c r="B27" s="231"/>
      <c r="C27" s="231"/>
      <c r="D27" s="231"/>
      <c r="E27" s="231"/>
      <c r="F27" s="231"/>
      <c r="G27" s="231"/>
      <c r="H27" s="231"/>
      <c r="I27" s="231"/>
      <c r="J27" s="231"/>
      <c r="K27" s="231"/>
      <c r="L27" s="231"/>
      <c r="M27" s="231"/>
      <c r="N27" s="231"/>
    </row>
    <row r="28" spans="2:16" ht="11.25" customHeight="1" x14ac:dyDescent="0.35">
      <c r="B28" s="231"/>
      <c r="C28" s="231"/>
      <c r="D28" s="231"/>
      <c r="E28" s="231"/>
      <c r="F28" s="231"/>
      <c r="G28" s="231"/>
      <c r="H28" s="231"/>
      <c r="I28" s="231"/>
      <c r="J28" s="231"/>
      <c r="K28" s="231"/>
      <c r="L28" s="231"/>
      <c r="M28" s="231"/>
      <c r="N28" s="231"/>
    </row>
    <row r="29" spans="2:16" ht="11.25" customHeight="1" x14ac:dyDescent="0.35">
      <c r="B29" s="231"/>
      <c r="C29" s="231"/>
      <c r="D29" s="231"/>
      <c r="E29" s="231"/>
      <c r="F29" s="231"/>
      <c r="G29" s="231"/>
      <c r="H29" s="231"/>
      <c r="I29" s="231"/>
      <c r="J29" s="231"/>
      <c r="K29" s="231"/>
      <c r="L29" s="231"/>
      <c r="M29" s="231"/>
      <c r="N29" s="231"/>
    </row>
    <row r="30" spans="2:16" ht="11.25" customHeight="1" x14ac:dyDescent="0.35">
      <c r="B30" s="231"/>
      <c r="C30" s="231"/>
      <c r="D30" s="231"/>
      <c r="E30" s="231"/>
      <c r="F30" s="231"/>
      <c r="G30" s="231"/>
      <c r="H30" s="231"/>
      <c r="I30" s="231"/>
      <c r="J30" s="231"/>
      <c r="K30" s="231"/>
      <c r="L30" s="231"/>
      <c r="M30" s="231"/>
      <c r="N30" s="231"/>
    </row>
    <row r="31" spans="2:16" ht="11.25" customHeight="1" x14ac:dyDescent="0.35">
      <c r="B31" s="231"/>
      <c r="C31" s="231"/>
      <c r="D31" s="231"/>
      <c r="E31" s="231"/>
      <c r="F31" s="231"/>
      <c r="G31" s="231"/>
      <c r="H31" s="231"/>
      <c r="I31" s="231"/>
      <c r="J31" s="231"/>
      <c r="K31" s="231"/>
      <c r="L31" s="231"/>
      <c r="M31" s="231"/>
      <c r="N31" s="231"/>
    </row>
    <row r="32" spans="2:16" ht="11.25" customHeight="1" x14ac:dyDescent="0.35">
      <c r="B32" s="231"/>
      <c r="C32" s="231"/>
      <c r="D32" s="231"/>
      <c r="E32" s="231"/>
      <c r="F32" s="231"/>
      <c r="G32" s="231"/>
      <c r="H32" s="231"/>
      <c r="I32" s="231"/>
      <c r="J32" s="231"/>
      <c r="K32" s="231"/>
      <c r="L32" s="231"/>
      <c r="M32" s="231"/>
      <c r="N32" s="231"/>
    </row>
    <row r="33" spans="2:14" ht="11.25" customHeight="1" x14ac:dyDescent="0.35">
      <c r="B33" s="231"/>
      <c r="C33" s="231"/>
      <c r="D33" s="231"/>
      <c r="E33" s="231"/>
      <c r="F33" s="231"/>
      <c r="G33" s="231"/>
      <c r="H33" s="231"/>
      <c r="I33" s="231"/>
      <c r="J33" s="231"/>
      <c r="K33" s="231"/>
      <c r="L33" s="231"/>
      <c r="M33" s="231"/>
      <c r="N33" s="231"/>
    </row>
  </sheetData>
  <mergeCells count="2">
    <mergeCell ref="C2:K2"/>
    <mergeCell ref="B3:P26"/>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R533"/>
  <sheetViews>
    <sheetView zoomScale="35" zoomScaleNormal="35" workbookViewId="0">
      <pane ySplit="5" topLeftCell="A114" activePane="bottomLeft" state="frozenSplit"/>
      <selection pane="bottomLeft" activeCell="Q6" sqref="Q6"/>
    </sheetView>
  </sheetViews>
  <sheetFormatPr defaultColWidth="18.42578125" defaultRowHeight="60" x14ac:dyDescent="0.8"/>
  <cols>
    <col min="1" max="1" width="18.140625" style="89" customWidth="1"/>
    <col min="2" max="4" width="42.140625" style="28" customWidth="1"/>
    <col min="5" max="5" width="117.7109375" style="58" customWidth="1"/>
    <col min="6" max="6" width="14.7109375" style="218" customWidth="1"/>
    <col min="7" max="8" width="12.28515625" style="60" customWidth="1"/>
    <col min="9" max="9" width="12.28515625" style="223" customWidth="1"/>
    <col min="10" max="13" width="12.28515625" style="1" customWidth="1"/>
    <col min="14" max="14" width="15.5703125" style="1" customWidth="1"/>
    <col min="15" max="15" width="11.85546875" style="1" customWidth="1"/>
    <col min="16" max="16" width="44.5703125" style="28" customWidth="1"/>
    <col min="17" max="17" width="54.42578125" style="28" customWidth="1"/>
    <col min="18" max="18" width="96" style="61" customWidth="1"/>
    <col min="19" max="19" width="86.140625" style="72" customWidth="1"/>
    <col min="20" max="20" width="73.140625" style="62" customWidth="1"/>
    <col min="21" max="16384" width="18.42578125" style="1"/>
  </cols>
  <sheetData>
    <row r="1" spans="1:20" ht="23.25" customHeight="1" thickBot="1" x14ac:dyDescent="0.4">
      <c r="A1" s="505" t="s">
        <v>2804</v>
      </c>
      <c r="B1" s="505"/>
      <c r="C1" s="26"/>
      <c r="D1" s="26"/>
      <c r="E1" s="35"/>
      <c r="F1" s="219"/>
      <c r="G1" s="36"/>
      <c r="H1" s="36"/>
      <c r="I1" s="219"/>
      <c r="J1" s="37"/>
      <c r="K1" s="37"/>
      <c r="L1" s="37"/>
      <c r="M1" s="37"/>
      <c r="N1" s="13"/>
      <c r="O1" s="13"/>
      <c r="P1" s="38"/>
      <c r="Q1" s="38"/>
      <c r="R1" s="69"/>
      <c r="S1" s="69"/>
      <c r="T1" s="38"/>
    </row>
    <row r="2" spans="1:20" ht="48.75" customHeight="1" thickBot="1" x14ac:dyDescent="0.4">
      <c r="A2" s="505"/>
      <c r="B2" s="505"/>
      <c r="C2" s="65"/>
      <c r="D2" s="65"/>
      <c r="E2" s="237" t="s">
        <v>2800</v>
      </c>
      <c r="F2" s="238"/>
      <c r="G2" s="238"/>
      <c r="H2" s="238"/>
      <c r="I2" s="238"/>
      <c r="J2" s="238"/>
      <c r="K2" s="238"/>
      <c r="L2" s="238"/>
      <c r="M2" s="238"/>
      <c r="N2" s="238"/>
      <c r="O2" s="238"/>
      <c r="P2" s="238"/>
      <c r="Q2" s="238"/>
      <c r="R2" s="239"/>
      <c r="S2" s="69"/>
      <c r="T2" s="38"/>
    </row>
    <row r="3" spans="1:20" s="41" customFormat="1" ht="23.25" customHeight="1" thickBot="1" x14ac:dyDescent="0.85">
      <c r="A3" s="81"/>
      <c r="B3" s="64"/>
      <c r="C3" s="26"/>
      <c r="D3" s="26"/>
      <c r="E3" s="35"/>
      <c r="F3" s="219"/>
      <c r="G3" s="36"/>
      <c r="H3" s="36"/>
      <c r="I3" s="219"/>
      <c r="J3" s="37"/>
      <c r="K3" s="37"/>
      <c r="L3" s="37"/>
      <c r="M3" s="37"/>
      <c r="N3" s="13"/>
      <c r="O3" s="13"/>
      <c r="P3" s="26"/>
      <c r="Q3" s="26"/>
      <c r="R3" s="70"/>
      <c r="S3" s="70"/>
      <c r="T3" s="40"/>
    </row>
    <row r="4" spans="1:20" ht="90" customHeight="1" thickBot="1" x14ac:dyDescent="0.4">
      <c r="A4" s="240" t="s">
        <v>2411</v>
      </c>
      <c r="B4" s="240"/>
      <c r="C4" s="240"/>
      <c r="D4" s="240"/>
      <c r="E4" s="241"/>
      <c r="F4" s="240" t="s">
        <v>0</v>
      </c>
      <c r="G4" s="240"/>
      <c r="H4" s="240"/>
      <c r="I4" s="240"/>
      <c r="J4" s="240"/>
      <c r="K4" s="240"/>
      <c r="L4" s="240"/>
      <c r="M4" s="240"/>
      <c r="N4" s="240"/>
      <c r="O4" s="240"/>
      <c r="P4" s="203"/>
      <c r="Q4" s="203"/>
      <c r="R4" s="204"/>
      <c r="S4" s="204"/>
      <c r="T4" s="90"/>
    </row>
    <row r="5" spans="1:20" s="59" customFormat="1" ht="297.75" customHeight="1" thickBot="1" x14ac:dyDescent="0.3">
      <c r="A5" s="205" t="s">
        <v>2204</v>
      </c>
      <c r="B5" s="205" t="s">
        <v>2408</v>
      </c>
      <c r="C5" s="205" t="s">
        <v>3</v>
      </c>
      <c r="D5" s="205" t="s">
        <v>4</v>
      </c>
      <c r="E5" s="205" t="s">
        <v>5</v>
      </c>
      <c r="F5" s="206" t="s">
        <v>6</v>
      </c>
      <c r="G5" s="206" t="s">
        <v>2406</v>
      </c>
      <c r="H5" s="206" t="s">
        <v>7</v>
      </c>
      <c r="I5" s="206" t="s">
        <v>8</v>
      </c>
      <c r="J5" s="206" t="s">
        <v>9</v>
      </c>
      <c r="K5" s="206" t="s">
        <v>10</v>
      </c>
      <c r="L5" s="206" t="s">
        <v>11</v>
      </c>
      <c r="M5" s="206" t="s">
        <v>12</v>
      </c>
      <c r="N5" s="206" t="s">
        <v>13</v>
      </c>
      <c r="O5" s="206" t="s">
        <v>14</v>
      </c>
      <c r="P5" s="205" t="s">
        <v>1</v>
      </c>
      <c r="Q5" s="205" t="s">
        <v>2443</v>
      </c>
      <c r="R5" s="205" t="s">
        <v>2</v>
      </c>
      <c r="S5" s="205" t="s">
        <v>2412</v>
      </c>
      <c r="T5" s="205" t="s">
        <v>2413</v>
      </c>
    </row>
    <row r="6" spans="1:20" ht="209.25" customHeight="1" thickBot="1" x14ac:dyDescent="0.4">
      <c r="A6" s="242">
        <v>1</v>
      </c>
      <c r="B6" s="202" t="s">
        <v>155</v>
      </c>
      <c r="C6" s="17" t="s">
        <v>156</v>
      </c>
      <c r="D6" s="17" t="s">
        <v>157</v>
      </c>
      <c r="E6" s="91" t="s">
        <v>2536</v>
      </c>
      <c r="F6" s="244">
        <v>3800</v>
      </c>
      <c r="G6" s="247">
        <v>4</v>
      </c>
      <c r="H6" s="250">
        <v>1</v>
      </c>
      <c r="I6" s="253" t="s">
        <v>2537</v>
      </c>
      <c r="J6" s="256"/>
      <c r="K6" s="259"/>
      <c r="L6" s="259"/>
      <c r="M6" s="259"/>
      <c r="N6" s="283"/>
      <c r="O6" s="281">
        <v>2</v>
      </c>
      <c r="P6" s="92" t="s">
        <v>15</v>
      </c>
      <c r="Q6" s="92">
        <v>2014</v>
      </c>
      <c r="R6" s="33" t="s">
        <v>158</v>
      </c>
      <c r="S6" s="93"/>
      <c r="T6" s="286" t="s">
        <v>2737</v>
      </c>
    </row>
    <row r="7" spans="1:20" ht="114.75" customHeight="1" thickTop="1" thickBot="1" x14ac:dyDescent="0.4">
      <c r="A7" s="243">
        <v>1</v>
      </c>
      <c r="B7" s="103" t="s">
        <v>159</v>
      </c>
      <c r="C7" s="104" t="s">
        <v>160</v>
      </c>
      <c r="D7" s="104" t="s">
        <v>161</v>
      </c>
      <c r="E7" s="105" t="s">
        <v>162</v>
      </c>
      <c r="F7" s="245"/>
      <c r="G7" s="248"/>
      <c r="H7" s="251"/>
      <c r="I7" s="254"/>
      <c r="J7" s="257"/>
      <c r="K7" s="260"/>
      <c r="L7" s="272"/>
      <c r="M7" s="272"/>
      <c r="N7" s="284"/>
      <c r="O7" s="281"/>
      <c r="P7" s="7" t="s">
        <v>16</v>
      </c>
      <c r="Q7" s="7">
        <v>2017</v>
      </c>
      <c r="R7" s="8" t="s">
        <v>158</v>
      </c>
      <c r="S7" s="74"/>
      <c r="T7" s="263">
        <v>1</v>
      </c>
    </row>
    <row r="8" spans="1:20" ht="114.75" customHeight="1" thickTop="1" thickBot="1" x14ac:dyDescent="0.4">
      <c r="A8" s="243">
        <v>1</v>
      </c>
      <c r="B8" s="103" t="s">
        <v>163</v>
      </c>
      <c r="C8" s="104" t="s">
        <v>160</v>
      </c>
      <c r="D8" s="104" t="s">
        <v>164</v>
      </c>
      <c r="E8" s="105" t="s">
        <v>165</v>
      </c>
      <c r="F8" s="245"/>
      <c r="G8" s="248"/>
      <c r="H8" s="251"/>
      <c r="I8" s="254"/>
      <c r="J8" s="257"/>
      <c r="K8" s="260"/>
      <c r="L8" s="272"/>
      <c r="M8" s="272"/>
      <c r="N8" s="284"/>
      <c r="O8" s="281"/>
      <c r="P8" s="7" t="s">
        <v>15</v>
      </c>
      <c r="Q8" s="7" t="s">
        <v>166</v>
      </c>
      <c r="R8" s="8" t="s">
        <v>2435</v>
      </c>
      <c r="S8" s="74"/>
      <c r="T8" s="263">
        <v>1</v>
      </c>
    </row>
    <row r="9" spans="1:20" ht="222" customHeight="1" thickTop="1" thickBot="1" x14ac:dyDescent="0.4">
      <c r="A9" s="243">
        <v>1</v>
      </c>
      <c r="B9" s="103" t="s">
        <v>167</v>
      </c>
      <c r="C9" s="104" t="s">
        <v>168</v>
      </c>
      <c r="D9" s="104"/>
      <c r="E9" s="6" t="s">
        <v>2733</v>
      </c>
      <c r="F9" s="245"/>
      <c r="G9" s="248"/>
      <c r="H9" s="251"/>
      <c r="I9" s="254"/>
      <c r="J9" s="257"/>
      <c r="K9" s="260"/>
      <c r="L9" s="272"/>
      <c r="M9" s="272"/>
      <c r="N9" s="284"/>
      <c r="O9" s="281"/>
      <c r="P9" s="7" t="s">
        <v>15</v>
      </c>
      <c r="Q9" s="7" t="s">
        <v>169</v>
      </c>
      <c r="R9" s="8" t="s">
        <v>88</v>
      </c>
      <c r="S9" s="74"/>
      <c r="T9" s="263">
        <v>1</v>
      </c>
    </row>
    <row r="10" spans="1:20" ht="114.75" customHeight="1" thickTop="1" thickBot="1" x14ac:dyDescent="0.4">
      <c r="A10" s="243">
        <v>1</v>
      </c>
      <c r="B10" s="103" t="s">
        <v>170</v>
      </c>
      <c r="C10" s="104" t="s">
        <v>171</v>
      </c>
      <c r="D10" s="104" t="s">
        <v>172</v>
      </c>
      <c r="E10" s="105" t="s">
        <v>173</v>
      </c>
      <c r="F10" s="245"/>
      <c r="G10" s="248"/>
      <c r="H10" s="251"/>
      <c r="I10" s="254"/>
      <c r="J10" s="257"/>
      <c r="K10" s="260"/>
      <c r="L10" s="272"/>
      <c r="M10" s="272"/>
      <c r="N10" s="284"/>
      <c r="O10" s="281"/>
      <c r="P10" s="7" t="s">
        <v>17</v>
      </c>
      <c r="Q10" s="7" t="s">
        <v>174</v>
      </c>
      <c r="R10" s="8" t="s">
        <v>2436</v>
      </c>
      <c r="S10" s="74" t="s">
        <v>2735</v>
      </c>
      <c r="T10" s="263">
        <v>1</v>
      </c>
    </row>
    <row r="11" spans="1:20" ht="114.75" customHeight="1" thickTop="1" thickBot="1" x14ac:dyDescent="0.4">
      <c r="A11" s="243">
        <v>1</v>
      </c>
      <c r="B11" s="103" t="s">
        <v>175</v>
      </c>
      <c r="C11" s="104" t="s">
        <v>176</v>
      </c>
      <c r="D11" s="104"/>
      <c r="E11" s="105" t="s">
        <v>177</v>
      </c>
      <c r="F11" s="245"/>
      <c r="G11" s="248"/>
      <c r="H11" s="251"/>
      <c r="I11" s="254"/>
      <c r="J11" s="257"/>
      <c r="K11" s="260"/>
      <c r="L11" s="272"/>
      <c r="M11" s="272"/>
      <c r="N11" s="284"/>
      <c r="O11" s="281"/>
      <c r="P11" s="7" t="s">
        <v>15</v>
      </c>
      <c r="Q11" s="7">
        <v>2013</v>
      </c>
      <c r="R11" s="8" t="s">
        <v>2435</v>
      </c>
      <c r="S11" s="74" t="s">
        <v>2736</v>
      </c>
      <c r="T11" s="263">
        <v>1</v>
      </c>
    </row>
    <row r="12" spans="1:20" ht="408" customHeight="1" thickTop="1" thickBot="1" x14ac:dyDescent="0.4">
      <c r="A12" s="243">
        <v>1</v>
      </c>
      <c r="B12" s="106" t="s">
        <v>178</v>
      </c>
      <c r="C12" s="107" t="s">
        <v>179</v>
      </c>
      <c r="D12" s="107"/>
      <c r="E12" s="108" t="s">
        <v>2734</v>
      </c>
      <c r="F12" s="246"/>
      <c r="G12" s="249"/>
      <c r="H12" s="252"/>
      <c r="I12" s="255"/>
      <c r="J12" s="258"/>
      <c r="K12" s="261"/>
      <c r="L12" s="273"/>
      <c r="M12" s="273"/>
      <c r="N12" s="285"/>
      <c r="O12" s="282"/>
      <c r="P12" s="109" t="s">
        <v>16</v>
      </c>
      <c r="Q12" s="109">
        <v>2022</v>
      </c>
      <c r="R12" s="110" t="s">
        <v>18</v>
      </c>
      <c r="S12" s="111"/>
      <c r="T12" s="264">
        <v>1</v>
      </c>
    </row>
    <row r="13" spans="1:20" ht="129.75" customHeight="1" thickTop="1" thickBot="1" x14ac:dyDescent="0.4">
      <c r="A13" s="243">
        <v>2</v>
      </c>
      <c r="B13" s="97" t="s">
        <v>180</v>
      </c>
      <c r="C13" s="98" t="s">
        <v>181</v>
      </c>
      <c r="D13" s="98" t="s">
        <v>19</v>
      </c>
      <c r="E13" s="99" t="s">
        <v>182</v>
      </c>
      <c r="F13" s="265">
        <v>1800</v>
      </c>
      <c r="G13" s="266">
        <v>4</v>
      </c>
      <c r="H13" s="267">
        <v>1</v>
      </c>
      <c r="I13" s="287" t="s">
        <v>19</v>
      </c>
      <c r="J13" s="274"/>
      <c r="K13" s="271"/>
      <c r="L13" s="271"/>
      <c r="M13" s="271"/>
      <c r="N13" s="277"/>
      <c r="O13" s="280">
        <v>2</v>
      </c>
      <c r="P13" s="100" t="s">
        <v>15</v>
      </c>
      <c r="Q13" s="100" t="s">
        <v>169</v>
      </c>
      <c r="R13" s="101" t="s">
        <v>88</v>
      </c>
      <c r="S13" s="102"/>
      <c r="T13" s="262" t="s">
        <v>2738</v>
      </c>
    </row>
    <row r="14" spans="1:20" ht="135.75" customHeight="1" thickTop="1" thickBot="1" x14ac:dyDescent="0.4">
      <c r="A14" s="243">
        <v>2</v>
      </c>
      <c r="B14" s="103" t="s">
        <v>183</v>
      </c>
      <c r="C14" s="104" t="s">
        <v>184</v>
      </c>
      <c r="D14" s="104" t="s">
        <v>19</v>
      </c>
      <c r="E14" s="105" t="s">
        <v>185</v>
      </c>
      <c r="F14" s="245"/>
      <c r="G14" s="248"/>
      <c r="H14" s="251"/>
      <c r="I14" s="288"/>
      <c r="J14" s="275"/>
      <c r="K14" s="260"/>
      <c r="L14" s="272"/>
      <c r="M14" s="272"/>
      <c r="N14" s="278"/>
      <c r="O14" s="281"/>
      <c r="P14" s="7" t="s">
        <v>15</v>
      </c>
      <c r="Q14" s="7" t="s">
        <v>169</v>
      </c>
      <c r="R14" s="8" t="s">
        <v>186</v>
      </c>
      <c r="S14" s="74"/>
      <c r="T14" s="263">
        <v>2</v>
      </c>
    </row>
    <row r="15" spans="1:20" ht="89.25" customHeight="1" thickTop="1" thickBot="1" x14ac:dyDescent="0.4">
      <c r="A15" s="243">
        <v>2</v>
      </c>
      <c r="B15" s="103" t="s">
        <v>187</v>
      </c>
      <c r="C15" s="104" t="s">
        <v>188</v>
      </c>
      <c r="D15" s="104" t="s">
        <v>189</v>
      </c>
      <c r="E15" s="105" t="s">
        <v>190</v>
      </c>
      <c r="F15" s="245"/>
      <c r="G15" s="248"/>
      <c r="H15" s="251"/>
      <c r="I15" s="288"/>
      <c r="J15" s="275"/>
      <c r="K15" s="260"/>
      <c r="L15" s="272"/>
      <c r="M15" s="272"/>
      <c r="N15" s="278"/>
      <c r="O15" s="281"/>
      <c r="P15" s="7" t="s">
        <v>15</v>
      </c>
      <c r="Q15" s="7">
        <v>2014</v>
      </c>
      <c r="R15" s="8" t="s">
        <v>88</v>
      </c>
      <c r="S15" s="74"/>
      <c r="T15" s="263">
        <v>2</v>
      </c>
    </row>
    <row r="16" spans="1:20" ht="144.75" customHeight="1" thickTop="1" thickBot="1" x14ac:dyDescent="0.4">
      <c r="A16" s="243">
        <v>2</v>
      </c>
      <c r="B16" s="106" t="s">
        <v>191</v>
      </c>
      <c r="C16" s="107" t="s">
        <v>192</v>
      </c>
      <c r="D16" s="107" t="s">
        <v>19</v>
      </c>
      <c r="E16" s="112" t="s">
        <v>193</v>
      </c>
      <c r="F16" s="246"/>
      <c r="G16" s="249"/>
      <c r="H16" s="252"/>
      <c r="I16" s="289"/>
      <c r="J16" s="276"/>
      <c r="K16" s="261"/>
      <c r="L16" s="273"/>
      <c r="M16" s="273"/>
      <c r="N16" s="279"/>
      <c r="O16" s="282"/>
      <c r="P16" s="109" t="s">
        <v>16</v>
      </c>
      <c r="Q16" s="109">
        <v>2020</v>
      </c>
      <c r="R16" s="110" t="s">
        <v>20</v>
      </c>
      <c r="S16" s="111"/>
      <c r="T16" s="264">
        <v>2</v>
      </c>
    </row>
    <row r="17" spans="1:20" ht="163.5" customHeight="1" thickTop="1" thickBot="1" x14ac:dyDescent="0.4">
      <c r="A17" s="243">
        <v>3</v>
      </c>
      <c r="B17" s="97" t="s">
        <v>194</v>
      </c>
      <c r="C17" s="98" t="s">
        <v>195</v>
      </c>
      <c r="D17" s="98" t="s">
        <v>19</v>
      </c>
      <c r="E17" s="99" t="s">
        <v>196</v>
      </c>
      <c r="F17" s="265">
        <v>1880</v>
      </c>
      <c r="G17" s="266">
        <v>2</v>
      </c>
      <c r="H17" s="267">
        <v>5</v>
      </c>
      <c r="I17" s="268" t="s">
        <v>21</v>
      </c>
      <c r="J17" s="269"/>
      <c r="K17" s="270"/>
      <c r="L17" s="271"/>
      <c r="M17" s="271"/>
      <c r="N17" s="299"/>
      <c r="O17" s="280">
        <v>1</v>
      </c>
      <c r="P17" s="100" t="s">
        <v>16</v>
      </c>
      <c r="Q17" s="100" t="s">
        <v>197</v>
      </c>
      <c r="R17" s="101" t="s">
        <v>88</v>
      </c>
      <c r="S17" s="102"/>
      <c r="T17" s="262" t="s">
        <v>2404</v>
      </c>
    </row>
    <row r="18" spans="1:20" ht="139.5" customHeight="1" thickTop="1" thickBot="1" x14ac:dyDescent="0.4">
      <c r="A18" s="243">
        <v>3</v>
      </c>
      <c r="B18" s="103" t="s">
        <v>198</v>
      </c>
      <c r="C18" s="104" t="s">
        <v>199</v>
      </c>
      <c r="D18" s="104" t="s">
        <v>19</v>
      </c>
      <c r="E18" s="6" t="s">
        <v>2407</v>
      </c>
      <c r="F18" s="245"/>
      <c r="G18" s="248"/>
      <c r="H18" s="251"/>
      <c r="I18" s="254"/>
      <c r="J18" s="257"/>
      <c r="K18" s="260"/>
      <c r="L18" s="272"/>
      <c r="M18" s="272"/>
      <c r="N18" s="284"/>
      <c r="O18" s="281"/>
      <c r="P18" s="7" t="s">
        <v>29</v>
      </c>
      <c r="Q18" s="7">
        <v>2012</v>
      </c>
      <c r="R18" s="8" t="s">
        <v>2405</v>
      </c>
      <c r="S18" s="74"/>
      <c r="T18" s="263">
        <v>3</v>
      </c>
    </row>
    <row r="19" spans="1:20" ht="129" customHeight="1" thickTop="1" thickBot="1" x14ac:dyDescent="0.4">
      <c r="A19" s="243">
        <v>3</v>
      </c>
      <c r="B19" s="106" t="s">
        <v>200</v>
      </c>
      <c r="C19" s="107" t="s">
        <v>201</v>
      </c>
      <c r="D19" s="107" t="s">
        <v>19</v>
      </c>
      <c r="E19" s="112" t="s">
        <v>202</v>
      </c>
      <c r="F19" s="246"/>
      <c r="G19" s="249"/>
      <c r="H19" s="252"/>
      <c r="I19" s="255"/>
      <c r="J19" s="258"/>
      <c r="K19" s="261"/>
      <c r="L19" s="273"/>
      <c r="M19" s="273"/>
      <c r="N19" s="285"/>
      <c r="O19" s="282"/>
      <c r="P19" s="109" t="s">
        <v>29</v>
      </c>
      <c r="Q19" s="109">
        <v>2012</v>
      </c>
      <c r="R19" s="110" t="s">
        <v>88</v>
      </c>
      <c r="S19" s="111"/>
      <c r="T19" s="264">
        <v>3</v>
      </c>
    </row>
    <row r="20" spans="1:20" ht="270" customHeight="1" thickTop="1" thickBot="1" x14ac:dyDescent="0.4">
      <c r="A20" s="243">
        <v>4</v>
      </c>
      <c r="B20" s="97" t="s">
        <v>203</v>
      </c>
      <c r="C20" s="98" t="s">
        <v>204</v>
      </c>
      <c r="D20" s="98" t="s">
        <v>205</v>
      </c>
      <c r="E20" s="99" t="s">
        <v>206</v>
      </c>
      <c r="F20" s="300" t="s">
        <v>22</v>
      </c>
      <c r="G20" s="303">
        <v>3</v>
      </c>
      <c r="H20" s="267">
        <v>2</v>
      </c>
      <c r="I20" s="287" t="s">
        <v>19</v>
      </c>
      <c r="J20" s="269"/>
      <c r="K20" s="271"/>
      <c r="L20" s="271"/>
      <c r="M20" s="271"/>
      <c r="N20" s="290"/>
      <c r="O20" s="280">
        <v>2</v>
      </c>
      <c r="P20" s="100" t="s">
        <v>2444</v>
      </c>
      <c r="Q20" s="100" t="s">
        <v>207</v>
      </c>
      <c r="R20" s="101" t="s">
        <v>208</v>
      </c>
      <c r="S20" s="102"/>
      <c r="T20" s="262" t="s">
        <v>2538</v>
      </c>
    </row>
    <row r="21" spans="1:20" ht="139.5" customHeight="1" thickTop="1" thickBot="1" x14ac:dyDescent="0.4">
      <c r="A21" s="243">
        <v>4</v>
      </c>
      <c r="B21" s="103" t="s">
        <v>209</v>
      </c>
      <c r="C21" s="104" t="s">
        <v>210</v>
      </c>
      <c r="D21" s="104" t="s">
        <v>211</v>
      </c>
      <c r="E21" s="105" t="s">
        <v>212</v>
      </c>
      <c r="F21" s="301" t="s">
        <v>22</v>
      </c>
      <c r="G21" s="248"/>
      <c r="H21" s="251"/>
      <c r="I21" s="288"/>
      <c r="J21" s="257"/>
      <c r="K21" s="272"/>
      <c r="L21" s="272"/>
      <c r="M21" s="272"/>
      <c r="N21" s="291"/>
      <c r="O21" s="281"/>
      <c r="P21" s="7" t="s">
        <v>17</v>
      </c>
      <c r="Q21" s="7">
        <v>2013</v>
      </c>
      <c r="R21" s="8" t="s">
        <v>214</v>
      </c>
      <c r="S21" s="74"/>
      <c r="T21" s="263">
        <v>4</v>
      </c>
    </row>
    <row r="22" spans="1:20" ht="116.25" customHeight="1" thickTop="1" thickBot="1" x14ac:dyDescent="0.4">
      <c r="A22" s="243">
        <v>4</v>
      </c>
      <c r="B22" s="103" t="s">
        <v>215</v>
      </c>
      <c r="C22" s="104" t="s">
        <v>216</v>
      </c>
      <c r="D22" s="104" t="s">
        <v>217</v>
      </c>
      <c r="E22" s="105" t="s">
        <v>218</v>
      </c>
      <c r="F22" s="301" t="s">
        <v>22</v>
      </c>
      <c r="G22" s="248"/>
      <c r="H22" s="251"/>
      <c r="I22" s="288"/>
      <c r="J22" s="257"/>
      <c r="K22" s="272"/>
      <c r="L22" s="272"/>
      <c r="M22" s="272"/>
      <c r="N22" s="291"/>
      <c r="O22" s="281"/>
      <c r="P22" s="7" t="s">
        <v>15</v>
      </c>
      <c r="Q22" s="7">
        <v>2014</v>
      </c>
      <c r="R22" s="8" t="s">
        <v>219</v>
      </c>
      <c r="S22" s="74"/>
      <c r="T22" s="263">
        <v>4</v>
      </c>
    </row>
    <row r="23" spans="1:20" ht="93" customHeight="1" thickTop="1" thickBot="1" x14ac:dyDescent="0.4">
      <c r="A23" s="243">
        <v>4</v>
      </c>
      <c r="B23" s="103" t="s">
        <v>220</v>
      </c>
      <c r="C23" s="104" t="s">
        <v>221</v>
      </c>
      <c r="D23" s="104" t="s">
        <v>222</v>
      </c>
      <c r="E23" s="105" t="s">
        <v>223</v>
      </c>
      <c r="F23" s="301"/>
      <c r="G23" s="248"/>
      <c r="H23" s="251"/>
      <c r="I23" s="288"/>
      <c r="J23" s="257"/>
      <c r="K23" s="272"/>
      <c r="L23" s="272"/>
      <c r="M23" s="272"/>
      <c r="N23" s="291"/>
      <c r="O23" s="281"/>
      <c r="P23" s="7" t="s">
        <v>29</v>
      </c>
      <c r="Q23" s="7">
        <v>2013</v>
      </c>
      <c r="R23" s="8" t="s">
        <v>2539</v>
      </c>
      <c r="S23" s="74"/>
      <c r="T23" s="263">
        <v>4</v>
      </c>
    </row>
    <row r="24" spans="1:20" ht="90" customHeight="1" thickTop="1" thickBot="1" x14ac:dyDescent="0.4">
      <c r="A24" s="243">
        <v>4</v>
      </c>
      <c r="B24" s="106" t="s">
        <v>220</v>
      </c>
      <c r="C24" s="107" t="s">
        <v>224</v>
      </c>
      <c r="D24" s="107" t="s">
        <v>225</v>
      </c>
      <c r="E24" s="112" t="s">
        <v>226</v>
      </c>
      <c r="F24" s="302" t="s">
        <v>22</v>
      </c>
      <c r="G24" s="249"/>
      <c r="H24" s="252"/>
      <c r="I24" s="289"/>
      <c r="J24" s="258"/>
      <c r="K24" s="273"/>
      <c r="L24" s="273"/>
      <c r="M24" s="273"/>
      <c r="N24" s="292"/>
      <c r="O24" s="282"/>
      <c r="P24" s="109" t="s">
        <v>15</v>
      </c>
      <c r="Q24" s="109">
        <v>2014</v>
      </c>
      <c r="R24" s="110" t="s">
        <v>2435</v>
      </c>
      <c r="S24" s="111"/>
      <c r="T24" s="264">
        <v>4</v>
      </c>
    </row>
    <row r="25" spans="1:20" ht="67.5" customHeight="1" thickTop="1" thickBot="1" x14ac:dyDescent="0.4">
      <c r="A25" s="293">
        <v>5</v>
      </c>
      <c r="B25" s="97" t="s">
        <v>227</v>
      </c>
      <c r="C25" s="98" t="s">
        <v>228</v>
      </c>
      <c r="D25" s="98" t="s">
        <v>229</v>
      </c>
      <c r="E25" s="99" t="s">
        <v>230</v>
      </c>
      <c r="F25" s="294" t="s">
        <v>23</v>
      </c>
      <c r="G25" s="297">
        <v>1</v>
      </c>
      <c r="H25" s="267">
        <v>2</v>
      </c>
      <c r="I25" s="298" t="s">
        <v>24</v>
      </c>
      <c r="J25" s="316"/>
      <c r="K25" s="304"/>
      <c r="L25" s="304"/>
      <c r="M25" s="304"/>
      <c r="N25" s="319"/>
      <c r="O25" s="322">
        <v>2</v>
      </c>
      <c r="P25" s="100" t="s">
        <v>29</v>
      </c>
      <c r="Q25" s="100">
        <v>2012</v>
      </c>
      <c r="R25" s="101" t="s">
        <v>2435</v>
      </c>
      <c r="S25" s="102"/>
      <c r="T25" s="309" t="s">
        <v>2256</v>
      </c>
    </row>
    <row r="26" spans="1:20" ht="78" customHeight="1" thickTop="1" thickBot="1" x14ac:dyDescent="0.4">
      <c r="A26" s="293">
        <v>5</v>
      </c>
      <c r="B26" s="103" t="s">
        <v>231</v>
      </c>
      <c r="C26" s="104" t="s">
        <v>232</v>
      </c>
      <c r="D26" s="104" t="s">
        <v>233</v>
      </c>
      <c r="E26" s="105" t="s">
        <v>234</v>
      </c>
      <c r="F26" s="295"/>
      <c r="G26" s="248"/>
      <c r="H26" s="251"/>
      <c r="I26" s="254"/>
      <c r="J26" s="317"/>
      <c r="K26" s="305"/>
      <c r="L26" s="305"/>
      <c r="M26" s="305"/>
      <c r="N26" s="320"/>
      <c r="O26" s="323"/>
      <c r="P26" s="7" t="s">
        <v>15</v>
      </c>
      <c r="Q26" s="7">
        <v>2014</v>
      </c>
      <c r="R26" s="8" t="s">
        <v>2435</v>
      </c>
      <c r="S26" s="74"/>
      <c r="T26" s="307">
        <v>5</v>
      </c>
    </row>
    <row r="27" spans="1:20" ht="102" customHeight="1" thickTop="1" thickBot="1" x14ac:dyDescent="0.4">
      <c r="A27" s="293">
        <v>5</v>
      </c>
      <c r="B27" s="103" t="s">
        <v>235</v>
      </c>
      <c r="C27" s="104" t="s">
        <v>236</v>
      </c>
      <c r="D27" s="104" t="s">
        <v>237</v>
      </c>
      <c r="E27" s="105" t="s">
        <v>238</v>
      </c>
      <c r="F27" s="295"/>
      <c r="G27" s="248"/>
      <c r="H27" s="251"/>
      <c r="I27" s="254"/>
      <c r="J27" s="317"/>
      <c r="K27" s="305"/>
      <c r="L27" s="305"/>
      <c r="M27" s="305"/>
      <c r="N27" s="320"/>
      <c r="O27" s="323"/>
      <c r="P27" s="7" t="s">
        <v>17</v>
      </c>
      <c r="Q27" s="7">
        <v>2014</v>
      </c>
      <c r="R27" s="8" t="s">
        <v>239</v>
      </c>
      <c r="S27" s="74"/>
      <c r="T27" s="307">
        <v>5</v>
      </c>
    </row>
    <row r="28" spans="1:20" ht="144" customHeight="1" thickTop="1" thickBot="1" x14ac:dyDescent="0.4">
      <c r="A28" s="293">
        <v>5</v>
      </c>
      <c r="B28" s="103" t="s">
        <v>240</v>
      </c>
      <c r="C28" s="104" t="s">
        <v>241</v>
      </c>
      <c r="D28" s="104" t="s">
        <v>242</v>
      </c>
      <c r="E28" s="105" t="s">
        <v>243</v>
      </c>
      <c r="F28" s="295"/>
      <c r="G28" s="248"/>
      <c r="H28" s="251"/>
      <c r="I28" s="254"/>
      <c r="J28" s="317"/>
      <c r="K28" s="305"/>
      <c r="L28" s="305"/>
      <c r="M28" s="305"/>
      <c r="N28" s="320"/>
      <c r="O28" s="323"/>
      <c r="P28" s="7" t="s">
        <v>29</v>
      </c>
      <c r="Q28" s="7" t="s">
        <v>244</v>
      </c>
      <c r="R28" s="8" t="s">
        <v>245</v>
      </c>
      <c r="S28" s="74"/>
      <c r="T28" s="307">
        <v>5</v>
      </c>
    </row>
    <row r="29" spans="1:20" ht="109.5" customHeight="1" thickTop="1" thickBot="1" x14ac:dyDescent="0.4">
      <c r="A29" s="293">
        <v>5</v>
      </c>
      <c r="B29" s="106" t="s">
        <v>246</v>
      </c>
      <c r="C29" s="107" t="s">
        <v>237</v>
      </c>
      <c r="D29" s="107" t="s">
        <v>247</v>
      </c>
      <c r="E29" s="112" t="s">
        <v>248</v>
      </c>
      <c r="F29" s="296"/>
      <c r="G29" s="249"/>
      <c r="H29" s="252"/>
      <c r="I29" s="255"/>
      <c r="J29" s="318"/>
      <c r="K29" s="306"/>
      <c r="L29" s="306"/>
      <c r="M29" s="306"/>
      <c r="N29" s="321"/>
      <c r="O29" s="324"/>
      <c r="P29" s="109" t="s">
        <v>15</v>
      </c>
      <c r="Q29" s="109" t="s">
        <v>249</v>
      </c>
      <c r="R29" s="110" t="s">
        <v>88</v>
      </c>
      <c r="S29" s="111"/>
      <c r="T29" s="308">
        <v>5</v>
      </c>
    </row>
    <row r="30" spans="1:20" ht="93" customHeight="1" thickTop="1" thickBot="1" x14ac:dyDescent="0.4">
      <c r="A30" s="243">
        <v>6</v>
      </c>
      <c r="B30" s="97" t="s">
        <v>250</v>
      </c>
      <c r="C30" s="98" t="s">
        <v>251</v>
      </c>
      <c r="D30" s="98" t="s">
        <v>252</v>
      </c>
      <c r="E30" s="310" t="s">
        <v>2540</v>
      </c>
      <c r="F30" s="294" t="s">
        <v>26</v>
      </c>
      <c r="G30" s="266">
        <v>5</v>
      </c>
      <c r="H30" s="267">
        <v>2</v>
      </c>
      <c r="I30" s="287" t="s">
        <v>19</v>
      </c>
      <c r="J30" s="313"/>
      <c r="K30" s="304"/>
      <c r="L30" s="304"/>
      <c r="M30" s="304"/>
      <c r="N30" s="299"/>
      <c r="O30" s="280">
        <v>2</v>
      </c>
      <c r="P30" s="100" t="s">
        <v>2444</v>
      </c>
      <c r="Q30" s="100" t="s">
        <v>253</v>
      </c>
      <c r="R30" s="101" t="s">
        <v>254</v>
      </c>
      <c r="S30" s="102"/>
      <c r="T30" s="262" t="s">
        <v>2541</v>
      </c>
    </row>
    <row r="31" spans="1:20" ht="166.5" customHeight="1" thickTop="1" thickBot="1" x14ac:dyDescent="0.4">
      <c r="A31" s="293">
        <v>6</v>
      </c>
      <c r="B31" s="103" t="s">
        <v>250</v>
      </c>
      <c r="C31" s="104" t="s">
        <v>255</v>
      </c>
      <c r="D31" s="104" t="s">
        <v>256</v>
      </c>
      <c r="E31" s="311"/>
      <c r="F31" s="295"/>
      <c r="G31" s="248"/>
      <c r="H31" s="251"/>
      <c r="I31" s="288"/>
      <c r="J31" s="314"/>
      <c r="K31" s="305"/>
      <c r="L31" s="305"/>
      <c r="M31" s="305"/>
      <c r="N31" s="284"/>
      <c r="O31" s="281"/>
      <c r="P31" s="7" t="s">
        <v>15</v>
      </c>
      <c r="Q31" s="7">
        <v>2015</v>
      </c>
      <c r="R31" s="8" t="s">
        <v>2542</v>
      </c>
      <c r="S31" s="74"/>
      <c r="T31" s="307">
        <v>6</v>
      </c>
    </row>
    <row r="32" spans="1:20" ht="51" customHeight="1" thickTop="1" thickBot="1" x14ac:dyDescent="0.4">
      <c r="A32" s="293">
        <v>6</v>
      </c>
      <c r="B32" s="103" t="s">
        <v>250</v>
      </c>
      <c r="C32" s="104" t="s">
        <v>257</v>
      </c>
      <c r="D32" s="104" t="s">
        <v>258</v>
      </c>
      <c r="E32" s="311"/>
      <c r="F32" s="295"/>
      <c r="G32" s="248"/>
      <c r="H32" s="251"/>
      <c r="I32" s="288"/>
      <c r="J32" s="314"/>
      <c r="K32" s="305"/>
      <c r="L32" s="305"/>
      <c r="M32" s="305"/>
      <c r="N32" s="284"/>
      <c r="O32" s="281"/>
      <c r="P32" s="7" t="s">
        <v>27</v>
      </c>
      <c r="Q32" s="7" t="s">
        <v>27</v>
      </c>
      <c r="R32" s="8" t="s">
        <v>28</v>
      </c>
      <c r="S32" s="74"/>
      <c r="T32" s="307">
        <v>6</v>
      </c>
    </row>
    <row r="33" spans="1:20" ht="51" customHeight="1" thickTop="1" thickBot="1" x14ac:dyDescent="0.4">
      <c r="A33" s="293">
        <v>6</v>
      </c>
      <c r="B33" s="103" t="s">
        <v>250</v>
      </c>
      <c r="C33" s="104" t="s">
        <v>259</v>
      </c>
      <c r="D33" s="104" t="s">
        <v>260</v>
      </c>
      <c r="E33" s="311"/>
      <c r="F33" s="295"/>
      <c r="G33" s="248"/>
      <c r="H33" s="251"/>
      <c r="I33" s="288"/>
      <c r="J33" s="314"/>
      <c r="K33" s="305"/>
      <c r="L33" s="305"/>
      <c r="M33" s="305"/>
      <c r="N33" s="284"/>
      <c r="O33" s="281"/>
      <c r="P33" s="7" t="s">
        <v>15</v>
      </c>
      <c r="Q33" s="7">
        <v>2015</v>
      </c>
      <c r="R33" s="8" t="s">
        <v>2435</v>
      </c>
      <c r="S33" s="74"/>
      <c r="T33" s="307">
        <v>6</v>
      </c>
    </row>
    <row r="34" spans="1:20" ht="51" customHeight="1" thickTop="1" thickBot="1" x14ac:dyDescent="0.4">
      <c r="A34" s="293">
        <v>6</v>
      </c>
      <c r="B34" s="103" t="s">
        <v>250</v>
      </c>
      <c r="C34" s="104" t="s">
        <v>261</v>
      </c>
      <c r="D34" s="104" t="s">
        <v>262</v>
      </c>
      <c r="E34" s="311"/>
      <c r="F34" s="295"/>
      <c r="G34" s="248"/>
      <c r="H34" s="251"/>
      <c r="I34" s="288"/>
      <c r="J34" s="314"/>
      <c r="K34" s="305"/>
      <c r="L34" s="305"/>
      <c r="M34" s="305"/>
      <c r="N34" s="284"/>
      <c r="O34" s="281"/>
      <c r="P34" s="7" t="s">
        <v>27</v>
      </c>
      <c r="Q34" s="7" t="s">
        <v>27</v>
      </c>
      <c r="R34" s="8" t="s">
        <v>28</v>
      </c>
      <c r="S34" s="74"/>
      <c r="T34" s="307">
        <v>6</v>
      </c>
    </row>
    <row r="35" spans="1:20" ht="93" customHeight="1" thickTop="1" thickBot="1" x14ac:dyDescent="0.4">
      <c r="A35" s="293">
        <v>6</v>
      </c>
      <c r="B35" s="103" t="s">
        <v>250</v>
      </c>
      <c r="C35" s="104" t="s">
        <v>263</v>
      </c>
      <c r="D35" s="104" t="s">
        <v>264</v>
      </c>
      <c r="E35" s="311"/>
      <c r="F35" s="295"/>
      <c r="G35" s="248"/>
      <c r="H35" s="251"/>
      <c r="I35" s="288"/>
      <c r="J35" s="314"/>
      <c r="K35" s="305"/>
      <c r="L35" s="305"/>
      <c r="M35" s="305"/>
      <c r="N35" s="284"/>
      <c r="O35" s="281"/>
      <c r="P35" s="7" t="s">
        <v>2444</v>
      </c>
      <c r="Q35" s="7">
        <v>2012</v>
      </c>
      <c r="R35" s="8" t="s">
        <v>2543</v>
      </c>
      <c r="S35" s="74"/>
      <c r="T35" s="307">
        <v>6</v>
      </c>
    </row>
    <row r="36" spans="1:20" ht="66" customHeight="1" thickTop="1" thickBot="1" x14ac:dyDescent="0.4">
      <c r="A36" s="293">
        <v>6</v>
      </c>
      <c r="B36" s="103" t="s">
        <v>250</v>
      </c>
      <c r="C36" s="104" t="s">
        <v>265</v>
      </c>
      <c r="D36" s="104" t="s">
        <v>264</v>
      </c>
      <c r="E36" s="311"/>
      <c r="F36" s="295"/>
      <c r="G36" s="248"/>
      <c r="H36" s="251"/>
      <c r="I36" s="288"/>
      <c r="J36" s="314"/>
      <c r="K36" s="305"/>
      <c r="L36" s="305"/>
      <c r="M36" s="305"/>
      <c r="N36" s="284"/>
      <c r="O36" s="281"/>
      <c r="P36" s="7" t="s">
        <v>27</v>
      </c>
      <c r="Q36" s="7" t="s">
        <v>27</v>
      </c>
      <c r="R36" s="8" t="s">
        <v>28</v>
      </c>
      <c r="S36" s="74"/>
      <c r="T36" s="307">
        <v>6</v>
      </c>
    </row>
    <row r="37" spans="1:20" ht="66" customHeight="1" thickTop="1" thickBot="1" x14ac:dyDescent="0.4">
      <c r="A37" s="293">
        <v>6</v>
      </c>
      <c r="B37" s="106" t="s">
        <v>250</v>
      </c>
      <c r="C37" s="107" t="s">
        <v>266</v>
      </c>
      <c r="D37" s="107" t="s">
        <v>267</v>
      </c>
      <c r="E37" s="312"/>
      <c r="F37" s="296"/>
      <c r="G37" s="249"/>
      <c r="H37" s="252"/>
      <c r="I37" s="289"/>
      <c r="J37" s="315"/>
      <c r="K37" s="306"/>
      <c r="L37" s="306"/>
      <c r="M37" s="306"/>
      <c r="N37" s="285"/>
      <c r="O37" s="282"/>
      <c r="P37" s="109" t="s">
        <v>15</v>
      </c>
      <c r="Q37" s="109">
        <v>2016</v>
      </c>
      <c r="R37" s="110" t="s">
        <v>2435</v>
      </c>
      <c r="S37" s="111"/>
      <c r="T37" s="308">
        <v>6</v>
      </c>
    </row>
    <row r="38" spans="1:20" ht="144" customHeight="1" thickTop="1" thickBot="1" x14ac:dyDescent="0.4">
      <c r="A38" s="243">
        <v>7</v>
      </c>
      <c r="B38" s="97" t="s">
        <v>268</v>
      </c>
      <c r="C38" s="98" t="s">
        <v>267</v>
      </c>
      <c r="D38" s="98" t="s">
        <v>269</v>
      </c>
      <c r="E38" s="99" t="s">
        <v>2544</v>
      </c>
      <c r="F38" s="300" t="s">
        <v>30</v>
      </c>
      <c r="G38" s="297">
        <v>1</v>
      </c>
      <c r="H38" s="267">
        <v>1</v>
      </c>
      <c r="I38" s="287" t="s">
        <v>19</v>
      </c>
      <c r="J38" s="269"/>
      <c r="K38" s="271"/>
      <c r="L38" s="271"/>
      <c r="M38" s="271"/>
      <c r="N38" s="299"/>
      <c r="O38" s="280">
        <v>2</v>
      </c>
      <c r="P38" s="100" t="s">
        <v>2444</v>
      </c>
      <c r="Q38" s="100">
        <v>2017</v>
      </c>
      <c r="R38" s="101" t="s">
        <v>2545</v>
      </c>
      <c r="S38" s="102"/>
      <c r="T38" s="262" t="s">
        <v>2257</v>
      </c>
    </row>
    <row r="39" spans="1:20" ht="75.75" customHeight="1" thickTop="1" thickBot="1" x14ac:dyDescent="0.4">
      <c r="A39" s="243">
        <v>7</v>
      </c>
      <c r="B39" s="103" t="s">
        <v>268</v>
      </c>
      <c r="C39" s="104" t="s">
        <v>270</v>
      </c>
      <c r="D39" s="104" t="s">
        <v>271</v>
      </c>
      <c r="E39" s="105" t="s">
        <v>272</v>
      </c>
      <c r="F39" s="301"/>
      <c r="G39" s="248"/>
      <c r="H39" s="251"/>
      <c r="I39" s="288"/>
      <c r="J39" s="257"/>
      <c r="K39" s="272"/>
      <c r="L39" s="272"/>
      <c r="M39" s="272"/>
      <c r="N39" s="284"/>
      <c r="O39" s="281"/>
      <c r="P39" s="7" t="s">
        <v>15</v>
      </c>
      <c r="Q39" s="7">
        <v>2014</v>
      </c>
      <c r="R39" s="8" t="s">
        <v>2435</v>
      </c>
      <c r="S39" s="74"/>
      <c r="T39" s="263">
        <v>7</v>
      </c>
    </row>
    <row r="40" spans="1:20" ht="52.5" customHeight="1" thickTop="1" thickBot="1" x14ac:dyDescent="0.4">
      <c r="A40" s="243">
        <v>7</v>
      </c>
      <c r="B40" s="103" t="s">
        <v>273</v>
      </c>
      <c r="C40" s="104" t="s">
        <v>274</v>
      </c>
      <c r="D40" s="104" t="s">
        <v>271</v>
      </c>
      <c r="E40" s="105" t="s">
        <v>275</v>
      </c>
      <c r="F40" s="301"/>
      <c r="G40" s="248"/>
      <c r="H40" s="251"/>
      <c r="I40" s="288"/>
      <c r="J40" s="257"/>
      <c r="K40" s="272"/>
      <c r="L40" s="272"/>
      <c r="M40" s="272"/>
      <c r="N40" s="284"/>
      <c r="O40" s="281"/>
      <c r="P40" s="7" t="s">
        <v>15</v>
      </c>
      <c r="Q40" s="7">
        <v>2013</v>
      </c>
      <c r="R40" s="8" t="s">
        <v>276</v>
      </c>
      <c r="S40" s="74"/>
      <c r="T40" s="263">
        <v>7</v>
      </c>
    </row>
    <row r="41" spans="1:20" ht="90" customHeight="1" thickTop="1" thickBot="1" x14ac:dyDescent="0.4">
      <c r="A41" s="243">
        <v>7</v>
      </c>
      <c r="B41" s="103" t="s">
        <v>277</v>
      </c>
      <c r="C41" s="104" t="s">
        <v>278</v>
      </c>
      <c r="D41" s="104" t="s">
        <v>279</v>
      </c>
      <c r="E41" s="105" t="s">
        <v>280</v>
      </c>
      <c r="F41" s="301"/>
      <c r="G41" s="248"/>
      <c r="H41" s="251"/>
      <c r="I41" s="288"/>
      <c r="J41" s="257"/>
      <c r="K41" s="272"/>
      <c r="L41" s="272"/>
      <c r="M41" s="272"/>
      <c r="N41" s="284"/>
      <c r="O41" s="281"/>
      <c r="P41" s="7" t="s">
        <v>15</v>
      </c>
      <c r="Q41" s="7" t="s">
        <v>281</v>
      </c>
      <c r="R41" s="8" t="s">
        <v>282</v>
      </c>
      <c r="S41" s="74"/>
      <c r="T41" s="263">
        <v>7</v>
      </c>
    </row>
    <row r="42" spans="1:20" ht="119.25" customHeight="1" thickTop="1" thickBot="1" x14ac:dyDescent="0.4">
      <c r="A42" s="243">
        <v>7</v>
      </c>
      <c r="B42" s="103" t="s">
        <v>268</v>
      </c>
      <c r="C42" s="104" t="s">
        <v>283</v>
      </c>
      <c r="D42" s="104" t="s">
        <v>284</v>
      </c>
      <c r="E42" s="105" t="s">
        <v>285</v>
      </c>
      <c r="F42" s="301"/>
      <c r="G42" s="248"/>
      <c r="H42" s="251"/>
      <c r="I42" s="288"/>
      <c r="J42" s="257"/>
      <c r="K42" s="272"/>
      <c r="L42" s="272"/>
      <c r="M42" s="272"/>
      <c r="N42" s="284"/>
      <c r="O42" s="281"/>
      <c r="P42" s="7" t="s">
        <v>15</v>
      </c>
      <c r="Q42" s="7" t="s">
        <v>286</v>
      </c>
      <c r="R42" s="8" t="s">
        <v>287</v>
      </c>
      <c r="S42" s="74"/>
      <c r="T42" s="263">
        <v>7</v>
      </c>
    </row>
    <row r="43" spans="1:20" ht="240" customHeight="1" thickTop="1" thickBot="1" x14ac:dyDescent="0.4">
      <c r="A43" s="243">
        <v>7</v>
      </c>
      <c r="B43" s="106" t="s">
        <v>288</v>
      </c>
      <c r="C43" s="107" t="s">
        <v>289</v>
      </c>
      <c r="D43" s="107" t="s">
        <v>290</v>
      </c>
      <c r="E43" s="112" t="s">
        <v>291</v>
      </c>
      <c r="F43" s="302"/>
      <c r="G43" s="249"/>
      <c r="H43" s="252"/>
      <c r="I43" s="289"/>
      <c r="J43" s="258"/>
      <c r="K43" s="273"/>
      <c r="L43" s="273"/>
      <c r="M43" s="273"/>
      <c r="N43" s="285"/>
      <c r="O43" s="282"/>
      <c r="P43" s="109" t="s">
        <v>15</v>
      </c>
      <c r="Q43" s="109" t="s">
        <v>292</v>
      </c>
      <c r="R43" s="110" t="s">
        <v>2546</v>
      </c>
      <c r="S43" s="111"/>
      <c r="T43" s="264">
        <v>7</v>
      </c>
    </row>
    <row r="44" spans="1:20" ht="78" customHeight="1" thickTop="1" thickBot="1" x14ac:dyDescent="0.4">
      <c r="A44" s="243">
        <v>8</v>
      </c>
      <c r="B44" s="97" t="s">
        <v>293</v>
      </c>
      <c r="C44" s="98" t="s">
        <v>294</v>
      </c>
      <c r="D44" s="98" t="s">
        <v>295</v>
      </c>
      <c r="E44" s="99" t="s">
        <v>296</v>
      </c>
      <c r="F44" s="300">
        <v>3870</v>
      </c>
      <c r="G44" s="297">
        <v>1</v>
      </c>
      <c r="H44" s="267">
        <v>3</v>
      </c>
      <c r="I44" s="287"/>
      <c r="J44" s="269"/>
      <c r="K44" s="271"/>
      <c r="L44" s="271"/>
      <c r="M44" s="271"/>
      <c r="N44" s="299"/>
      <c r="O44" s="280">
        <v>1</v>
      </c>
      <c r="P44" s="100" t="s">
        <v>15</v>
      </c>
      <c r="Q44" s="100">
        <v>2014</v>
      </c>
      <c r="R44" s="101" t="s">
        <v>2547</v>
      </c>
      <c r="S44" s="102"/>
      <c r="T44" s="262" t="s">
        <v>2548</v>
      </c>
    </row>
    <row r="45" spans="1:20" ht="81" customHeight="1" thickTop="1" thickBot="1" x14ac:dyDescent="0.4">
      <c r="A45" s="243">
        <v>8</v>
      </c>
      <c r="B45" s="103" t="s">
        <v>293</v>
      </c>
      <c r="C45" s="104" t="s">
        <v>297</v>
      </c>
      <c r="D45" s="104" t="s">
        <v>298</v>
      </c>
      <c r="E45" s="105" t="s">
        <v>299</v>
      </c>
      <c r="F45" s="295"/>
      <c r="G45" s="329"/>
      <c r="H45" s="251"/>
      <c r="I45" s="288"/>
      <c r="J45" s="314"/>
      <c r="K45" s="305"/>
      <c r="L45" s="305"/>
      <c r="M45" s="305"/>
      <c r="N45" s="284"/>
      <c r="O45" s="281"/>
      <c r="P45" s="7" t="s">
        <v>15</v>
      </c>
      <c r="Q45" s="7">
        <v>2015</v>
      </c>
      <c r="R45" s="8" t="s">
        <v>2435</v>
      </c>
      <c r="S45" s="74"/>
      <c r="T45" s="263">
        <v>8</v>
      </c>
    </row>
    <row r="46" spans="1:20" ht="93" customHeight="1" thickTop="1" thickBot="1" x14ac:dyDescent="0.4">
      <c r="A46" s="243">
        <v>8</v>
      </c>
      <c r="B46" s="103" t="s">
        <v>300</v>
      </c>
      <c r="C46" s="104" t="s">
        <v>301</v>
      </c>
      <c r="D46" s="104" t="s">
        <v>302</v>
      </c>
      <c r="E46" s="105" t="s">
        <v>303</v>
      </c>
      <c r="F46" s="295"/>
      <c r="G46" s="329"/>
      <c r="H46" s="251"/>
      <c r="I46" s="288"/>
      <c r="J46" s="314"/>
      <c r="K46" s="305"/>
      <c r="L46" s="305"/>
      <c r="M46" s="305"/>
      <c r="N46" s="284"/>
      <c r="O46" s="281"/>
      <c r="P46" s="7" t="s">
        <v>15</v>
      </c>
      <c r="Q46" s="7">
        <v>2013</v>
      </c>
      <c r="R46" s="8" t="s">
        <v>304</v>
      </c>
      <c r="S46" s="74"/>
      <c r="T46" s="263">
        <v>8</v>
      </c>
    </row>
    <row r="47" spans="1:20" ht="93" customHeight="1" thickTop="1" thickBot="1" x14ac:dyDescent="0.4">
      <c r="A47" s="293">
        <v>8</v>
      </c>
      <c r="B47" s="103" t="s">
        <v>305</v>
      </c>
      <c r="C47" s="29" t="s">
        <v>306</v>
      </c>
      <c r="D47" s="29" t="s">
        <v>307</v>
      </c>
      <c r="E47" s="6" t="s">
        <v>308</v>
      </c>
      <c r="F47" s="295"/>
      <c r="G47" s="329"/>
      <c r="H47" s="251"/>
      <c r="I47" s="288"/>
      <c r="J47" s="314"/>
      <c r="K47" s="305"/>
      <c r="L47" s="305"/>
      <c r="M47" s="305"/>
      <c r="N47" s="284"/>
      <c r="O47" s="281"/>
      <c r="P47" s="7" t="s">
        <v>15</v>
      </c>
      <c r="Q47" s="7">
        <v>2013</v>
      </c>
      <c r="R47" s="8" t="s">
        <v>304</v>
      </c>
      <c r="S47" s="74"/>
      <c r="T47" s="307">
        <v>8</v>
      </c>
    </row>
    <row r="48" spans="1:20" ht="93" customHeight="1" thickTop="1" thickBot="1" x14ac:dyDescent="0.4">
      <c r="A48" s="293">
        <v>8</v>
      </c>
      <c r="B48" s="103" t="s">
        <v>309</v>
      </c>
      <c r="C48" s="29" t="s">
        <v>310</v>
      </c>
      <c r="D48" s="29" t="s">
        <v>311</v>
      </c>
      <c r="E48" s="6" t="s">
        <v>312</v>
      </c>
      <c r="F48" s="295"/>
      <c r="G48" s="329"/>
      <c r="H48" s="251"/>
      <c r="I48" s="288"/>
      <c r="J48" s="314"/>
      <c r="K48" s="305"/>
      <c r="L48" s="305"/>
      <c r="M48" s="305"/>
      <c r="N48" s="284"/>
      <c r="O48" s="281"/>
      <c r="P48" s="7" t="s">
        <v>15</v>
      </c>
      <c r="Q48" s="7" t="s">
        <v>244</v>
      </c>
      <c r="R48" s="8" t="s">
        <v>304</v>
      </c>
      <c r="S48" s="74"/>
      <c r="T48" s="307">
        <v>8</v>
      </c>
    </row>
    <row r="49" spans="1:20" ht="93" customHeight="1" thickTop="1" thickBot="1" x14ac:dyDescent="0.4">
      <c r="A49" s="293">
        <v>8</v>
      </c>
      <c r="B49" s="103" t="s">
        <v>313</v>
      </c>
      <c r="C49" s="29" t="s">
        <v>314</v>
      </c>
      <c r="D49" s="29" t="s">
        <v>315</v>
      </c>
      <c r="E49" s="6" t="s">
        <v>316</v>
      </c>
      <c r="F49" s="295"/>
      <c r="G49" s="329"/>
      <c r="H49" s="251"/>
      <c r="I49" s="288"/>
      <c r="J49" s="314"/>
      <c r="K49" s="305"/>
      <c r="L49" s="305"/>
      <c r="M49" s="305"/>
      <c r="N49" s="284"/>
      <c r="O49" s="281"/>
      <c r="P49" s="7" t="s">
        <v>15</v>
      </c>
      <c r="Q49" s="7">
        <v>2015</v>
      </c>
      <c r="R49" s="8" t="s">
        <v>304</v>
      </c>
      <c r="S49" s="74"/>
      <c r="T49" s="307">
        <v>8</v>
      </c>
    </row>
    <row r="50" spans="1:20" ht="93" customHeight="1" thickTop="1" thickBot="1" x14ac:dyDescent="0.4">
      <c r="A50" s="293">
        <v>8</v>
      </c>
      <c r="B50" s="106" t="s">
        <v>317</v>
      </c>
      <c r="C50" s="115" t="s">
        <v>295</v>
      </c>
      <c r="D50" s="115" t="s">
        <v>318</v>
      </c>
      <c r="E50" s="108" t="s">
        <v>319</v>
      </c>
      <c r="F50" s="296"/>
      <c r="G50" s="330"/>
      <c r="H50" s="252"/>
      <c r="I50" s="289"/>
      <c r="J50" s="315"/>
      <c r="K50" s="306"/>
      <c r="L50" s="306"/>
      <c r="M50" s="306"/>
      <c r="N50" s="285"/>
      <c r="O50" s="282"/>
      <c r="P50" s="109" t="s">
        <v>15</v>
      </c>
      <c r="Q50" s="109">
        <v>2015</v>
      </c>
      <c r="R50" s="110" t="s">
        <v>304</v>
      </c>
      <c r="S50" s="111"/>
      <c r="T50" s="308">
        <v>8</v>
      </c>
    </row>
    <row r="51" spans="1:20" ht="132.75" customHeight="1" thickTop="1" thickBot="1" x14ac:dyDescent="0.4">
      <c r="A51" s="243">
        <v>9</v>
      </c>
      <c r="B51" s="97" t="s">
        <v>320</v>
      </c>
      <c r="C51" s="116" t="s">
        <v>321</v>
      </c>
      <c r="D51" s="116" t="s">
        <v>322</v>
      </c>
      <c r="E51" s="117" t="s">
        <v>323</v>
      </c>
      <c r="F51" s="265">
        <v>1840</v>
      </c>
      <c r="G51" s="266">
        <v>2</v>
      </c>
      <c r="H51" s="267">
        <v>5</v>
      </c>
      <c r="I51" s="327" t="s">
        <v>2304</v>
      </c>
      <c r="J51" s="269"/>
      <c r="K51" s="325"/>
      <c r="L51" s="271"/>
      <c r="M51" s="271"/>
      <c r="N51" s="299"/>
      <c r="O51" s="280">
        <v>1</v>
      </c>
      <c r="P51" s="100" t="s">
        <v>15</v>
      </c>
      <c r="Q51" s="100">
        <v>2017</v>
      </c>
      <c r="R51" s="101" t="s">
        <v>2435</v>
      </c>
      <c r="S51" s="102"/>
      <c r="T51" s="262" t="s">
        <v>2549</v>
      </c>
    </row>
    <row r="52" spans="1:20" ht="126.75" customHeight="1" thickTop="1" thickBot="1" x14ac:dyDescent="0.4">
      <c r="A52" s="243">
        <v>9</v>
      </c>
      <c r="B52" s="106" t="s">
        <v>320</v>
      </c>
      <c r="C52" s="115" t="s">
        <v>321</v>
      </c>
      <c r="D52" s="115" t="s">
        <v>324</v>
      </c>
      <c r="E52" s="108" t="s">
        <v>325</v>
      </c>
      <c r="F52" s="246"/>
      <c r="G52" s="249"/>
      <c r="H52" s="252"/>
      <c r="I52" s="328"/>
      <c r="J52" s="326"/>
      <c r="K52" s="326"/>
      <c r="L52" s="326"/>
      <c r="M52" s="326"/>
      <c r="N52" s="285"/>
      <c r="O52" s="282"/>
      <c r="P52" s="109" t="s">
        <v>15</v>
      </c>
      <c r="Q52" s="109" t="s">
        <v>326</v>
      </c>
      <c r="R52" s="110" t="s">
        <v>327</v>
      </c>
      <c r="S52" s="111"/>
      <c r="T52" s="264">
        <v>9</v>
      </c>
    </row>
    <row r="53" spans="1:20" ht="97.5" customHeight="1" thickTop="1" thickBot="1" x14ac:dyDescent="0.4">
      <c r="A53" s="243">
        <v>10</v>
      </c>
      <c r="B53" s="97" t="s">
        <v>328</v>
      </c>
      <c r="C53" s="116" t="s">
        <v>329</v>
      </c>
      <c r="D53" s="116" t="s">
        <v>330</v>
      </c>
      <c r="E53" s="117" t="s">
        <v>331</v>
      </c>
      <c r="F53" s="300" t="s">
        <v>31</v>
      </c>
      <c r="G53" s="266">
        <v>4</v>
      </c>
      <c r="H53" s="267">
        <v>1</v>
      </c>
      <c r="I53" s="287" t="s">
        <v>19</v>
      </c>
      <c r="J53" s="274"/>
      <c r="K53" s="325"/>
      <c r="L53" s="325"/>
      <c r="M53" s="271"/>
      <c r="N53" s="290"/>
      <c r="O53" s="280">
        <v>1</v>
      </c>
      <c r="P53" s="100" t="s">
        <v>15</v>
      </c>
      <c r="Q53" s="100">
        <v>2015</v>
      </c>
      <c r="R53" s="101" t="s">
        <v>2437</v>
      </c>
      <c r="S53" s="102"/>
      <c r="T53" s="262" t="s">
        <v>2258</v>
      </c>
    </row>
    <row r="54" spans="1:20" ht="111" customHeight="1" thickTop="1" thickBot="1" x14ac:dyDescent="0.4">
      <c r="A54" s="243">
        <v>10</v>
      </c>
      <c r="B54" s="103" t="s">
        <v>328</v>
      </c>
      <c r="C54" s="29" t="s">
        <v>330</v>
      </c>
      <c r="D54" s="29" t="s">
        <v>332</v>
      </c>
      <c r="E54" s="6" t="s">
        <v>333</v>
      </c>
      <c r="F54" s="301"/>
      <c r="G54" s="248"/>
      <c r="H54" s="251"/>
      <c r="I54" s="288"/>
      <c r="J54" s="275"/>
      <c r="K54" s="331"/>
      <c r="L54" s="331"/>
      <c r="M54" s="272"/>
      <c r="N54" s="291"/>
      <c r="O54" s="281"/>
      <c r="P54" s="7" t="s">
        <v>15</v>
      </c>
      <c r="Q54" s="7" t="s">
        <v>213</v>
      </c>
      <c r="R54" s="8" t="s">
        <v>334</v>
      </c>
      <c r="S54" s="74"/>
      <c r="T54" s="263">
        <v>10</v>
      </c>
    </row>
    <row r="55" spans="1:20" ht="111" customHeight="1" thickTop="1" thickBot="1" x14ac:dyDescent="0.4">
      <c r="A55" s="243">
        <v>10</v>
      </c>
      <c r="B55" s="103" t="s">
        <v>335</v>
      </c>
      <c r="C55" s="29" t="s">
        <v>336</v>
      </c>
      <c r="D55" s="29" t="s">
        <v>337</v>
      </c>
      <c r="E55" s="6" t="s">
        <v>338</v>
      </c>
      <c r="F55" s="301"/>
      <c r="G55" s="248"/>
      <c r="H55" s="251"/>
      <c r="I55" s="288"/>
      <c r="J55" s="275"/>
      <c r="K55" s="331"/>
      <c r="L55" s="331"/>
      <c r="M55" s="272"/>
      <c r="N55" s="291"/>
      <c r="O55" s="281"/>
      <c r="P55" s="7" t="s">
        <v>15</v>
      </c>
      <c r="Q55" s="7">
        <v>2016</v>
      </c>
      <c r="R55" s="8" t="s">
        <v>339</v>
      </c>
      <c r="S55" s="74"/>
      <c r="T55" s="263">
        <v>10</v>
      </c>
    </row>
    <row r="56" spans="1:20" ht="111" customHeight="1" thickTop="1" thickBot="1" x14ac:dyDescent="0.4">
      <c r="A56" s="243">
        <v>10</v>
      </c>
      <c r="B56" s="106" t="s">
        <v>335</v>
      </c>
      <c r="C56" s="115" t="s">
        <v>337</v>
      </c>
      <c r="D56" s="115" t="s">
        <v>340</v>
      </c>
      <c r="E56" s="108" t="s">
        <v>341</v>
      </c>
      <c r="F56" s="302"/>
      <c r="G56" s="249"/>
      <c r="H56" s="252"/>
      <c r="I56" s="289"/>
      <c r="J56" s="276"/>
      <c r="K56" s="332"/>
      <c r="L56" s="332"/>
      <c r="M56" s="273"/>
      <c r="N56" s="292"/>
      <c r="O56" s="282"/>
      <c r="P56" s="109" t="s">
        <v>15</v>
      </c>
      <c r="Q56" s="109">
        <v>2013</v>
      </c>
      <c r="R56" s="110" t="s">
        <v>88</v>
      </c>
      <c r="S56" s="111"/>
      <c r="T56" s="264">
        <v>10</v>
      </c>
    </row>
    <row r="57" spans="1:20" ht="168.75" customHeight="1" thickTop="1" thickBot="1" x14ac:dyDescent="0.4">
      <c r="A57" s="243">
        <v>11</v>
      </c>
      <c r="B57" s="97" t="s">
        <v>342</v>
      </c>
      <c r="C57" s="116" t="s">
        <v>343</v>
      </c>
      <c r="D57" s="116" t="s">
        <v>344</v>
      </c>
      <c r="E57" s="117" t="s">
        <v>345</v>
      </c>
      <c r="F57" s="300">
        <v>1270</v>
      </c>
      <c r="G57" s="266">
        <v>4</v>
      </c>
      <c r="H57" s="267">
        <v>1</v>
      </c>
      <c r="I57" s="287" t="s">
        <v>19</v>
      </c>
      <c r="J57" s="274"/>
      <c r="K57" s="271"/>
      <c r="L57" s="271"/>
      <c r="M57" s="271"/>
      <c r="N57" s="290"/>
      <c r="O57" s="280">
        <v>1</v>
      </c>
      <c r="P57" s="100" t="s">
        <v>2444</v>
      </c>
      <c r="Q57" s="100" t="s">
        <v>346</v>
      </c>
      <c r="R57" s="101" t="s">
        <v>347</v>
      </c>
      <c r="S57" s="102"/>
      <c r="T57" s="262" t="s">
        <v>2550</v>
      </c>
    </row>
    <row r="58" spans="1:20" ht="168.75" customHeight="1" thickTop="1" thickBot="1" x14ac:dyDescent="0.4">
      <c r="A58" s="243">
        <v>11</v>
      </c>
      <c r="B58" s="106" t="s">
        <v>348</v>
      </c>
      <c r="C58" s="115" t="s">
        <v>349</v>
      </c>
      <c r="D58" s="115" t="s">
        <v>350</v>
      </c>
      <c r="E58" s="108" t="s">
        <v>351</v>
      </c>
      <c r="F58" s="296"/>
      <c r="G58" s="249"/>
      <c r="H58" s="252"/>
      <c r="I58" s="289"/>
      <c r="J58" s="318"/>
      <c r="K58" s="306"/>
      <c r="L58" s="306"/>
      <c r="M58" s="306"/>
      <c r="N58" s="292"/>
      <c r="O58" s="282"/>
      <c r="P58" s="109" t="s">
        <v>15</v>
      </c>
      <c r="Q58" s="109" t="s">
        <v>352</v>
      </c>
      <c r="R58" s="110" t="s">
        <v>353</v>
      </c>
      <c r="S58" s="111"/>
      <c r="T58" s="308">
        <v>15</v>
      </c>
    </row>
    <row r="59" spans="1:20" ht="168.75" customHeight="1" thickTop="1" thickBot="1" x14ac:dyDescent="0.4">
      <c r="A59" s="243">
        <v>12</v>
      </c>
      <c r="B59" s="97" t="s">
        <v>354</v>
      </c>
      <c r="C59" s="116" t="s">
        <v>355</v>
      </c>
      <c r="D59" s="116" t="s">
        <v>356</v>
      </c>
      <c r="E59" s="117" t="s">
        <v>2551</v>
      </c>
      <c r="F59" s="265" t="s">
        <v>32</v>
      </c>
      <c r="G59" s="303">
        <v>3</v>
      </c>
      <c r="H59" s="267">
        <v>4</v>
      </c>
      <c r="I59" s="287" t="s">
        <v>19</v>
      </c>
      <c r="J59" s="269"/>
      <c r="K59" s="271"/>
      <c r="L59" s="271"/>
      <c r="M59" s="271"/>
      <c r="N59" s="299"/>
      <c r="O59" s="280">
        <v>2</v>
      </c>
      <c r="P59" s="100" t="s">
        <v>15</v>
      </c>
      <c r="Q59" s="100">
        <v>2017</v>
      </c>
      <c r="R59" s="101" t="s">
        <v>2438</v>
      </c>
      <c r="S59" s="102"/>
      <c r="T59" s="262" t="s">
        <v>2552</v>
      </c>
    </row>
    <row r="60" spans="1:20" ht="168.75" customHeight="1" thickTop="1" thickBot="1" x14ac:dyDescent="0.4">
      <c r="A60" s="293">
        <v>12</v>
      </c>
      <c r="B60" s="106" t="s">
        <v>354</v>
      </c>
      <c r="C60" s="115" t="s">
        <v>357</v>
      </c>
      <c r="D60" s="115" t="s">
        <v>358</v>
      </c>
      <c r="E60" s="108" t="s">
        <v>2553</v>
      </c>
      <c r="F60" s="334"/>
      <c r="G60" s="249"/>
      <c r="H60" s="252"/>
      <c r="I60" s="289"/>
      <c r="J60" s="315"/>
      <c r="K60" s="306"/>
      <c r="L60" s="306"/>
      <c r="M60" s="306"/>
      <c r="N60" s="285"/>
      <c r="O60" s="282"/>
      <c r="P60" s="109" t="s">
        <v>15</v>
      </c>
      <c r="Q60" s="109">
        <v>2012</v>
      </c>
      <c r="R60" s="110" t="s">
        <v>2554</v>
      </c>
      <c r="S60" s="111"/>
      <c r="T60" s="308">
        <v>12</v>
      </c>
    </row>
    <row r="61" spans="1:20" ht="168.75" customHeight="1" thickTop="1" thickBot="1" x14ac:dyDescent="0.4">
      <c r="A61" s="243">
        <v>13</v>
      </c>
      <c r="B61" s="97" t="s">
        <v>359</v>
      </c>
      <c r="C61" s="116" t="s">
        <v>360</v>
      </c>
      <c r="D61" s="116" t="s">
        <v>361</v>
      </c>
      <c r="E61" s="117" t="s">
        <v>362</v>
      </c>
      <c r="F61" s="300" t="s">
        <v>33</v>
      </c>
      <c r="G61" s="266">
        <v>4</v>
      </c>
      <c r="H61" s="267">
        <v>1</v>
      </c>
      <c r="I61" s="287" t="s">
        <v>19</v>
      </c>
      <c r="J61" s="270"/>
      <c r="K61" s="271"/>
      <c r="L61" s="271"/>
      <c r="M61" s="325"/>
      <c r="N61" s="319"/>
      <c r="O61" s="280">
        <v>1</v>
      </c>
      <c r="P61" s="100" t="s">
        <v>15</v>
      </c>
      <c r="Q61" s="100">
        <v>2016</v>
      </c>
      <c r="R61" s="101" t="s">
        <v>2435</v>
      </c>
      <c r="S61" s="102"/>
      <c r="T61" s="262" t="s">
        <v>2259</v>
      </c>
    </row>
    <row r="62" spans="1:20" ht="93" customHeight="1" thickTop="1" thickBot="1" x14ac:dyDescent="0.4">
      <c r="A62" s="293">
        <v>13</v>
      </c>
      <c r="B62" s="106" t="s">
        <v>359</v>
      </c>
      <c r="C62" s="115" t="s">
        <v>360</v>
      </c>
      <c r="D62" s="115" t="s">
        <v>363</v>
      </c>
      <c r="E62" s="108" t="s">
        <v>364</v>
      </c>
      <c r="F62" s="296"/>
      <c r="G62" s="249"/>
      <c r="H62" s="252"/>
      <c r="I62" s="289"/>
      <c r="J62" s="326"/>
      <c r="K62" s="306"/>
      <c r="L62" s="306"/>
      <c r="M62" s="333"/>
      <c r="N62" s="321"/>
      <c r="O62" s="282"/>
      <c r="P62" s="109" t="s">
        <v>29</v>
      </c>
      <c r="Q62" s="109">
        <v>2012</v>
      </c>
      <c r="R62" s="110" t="s">
        <v>365</v>
      </c>
      <c r="S62" s="111"/>
      <c r="T62" s="308">
        <v>13</v>
      </c>
    </row>
    <row r="63" spans="1:20" ht="132" customHeight="1" thickTop="1" thickBot="1" x14ac:dyDescent="0.4">
      <c r="A63" s="243">
        <v>14</v>
      </c>
      <c r="B63" s="97" t="s">
        <v>366</v>
      </c>
      <c r="C63" s="116" t="s">
        <v>367</v>
      </c>
      <c r="D63" s="116" t="s">
        <v>368</v>
      </c>
      <c r="E63" s="117" t="s">
        <v>369</v>
      </c>
      <c r="F63" s="300" t="s">
        <v>34</v>
      </c>
      <c r="G63" s="337">
        <v>1</v>
      </c>
      <c r="H63" s="340">
        <v>2</v>
      </c>
      <c r="I63" s="335"/>
      <c r="J63" s="313"/>
      <c r="K63" s="304"/>
      <c r="L63" s="304"/>
      <c r="M63" s="304"/>
      <c r="N63" s="319"/>
      <c r="O63" s="280">
        <v>2</v>
      </c>
      <c r="P63" s="100" t="s">
        <v>29</v>
      </c>
      <c r="Q63" s="100" t="s">
        <v>370</v>
      </c>
      <c r="R63" s="101" t="s">
        <v>371</v>
      </c>
      <c r="S63" s="102"/>
      <c r="T63" s="262" t="s">
        <v>2555</v>
      </c>
    </row>
    <row r="64" spans="1:20" ht="132" customHeight="1" thickTop="1" thickBot="1" x14ac:dyDescent="0.4">
      <c r="A64" s="293">
        <v>14</v>
      </c>
      <c r="B64" s="103" t="s">
        <v>366</v>
      </c>
      <c r="C64" s="29" t="s">
        <v>368</v>
      </c>
      <c r="D64" s="29" t="s">
        <v>372</v>
      </c>
      <c r="E64" s="6" t="s">
        <v>373</v>
      </c>
      <c r="F64" s="295"/>
      <c r="G64" s="338"/>
      <c r="H64" s="341"/>
      <c r="I64" s="343"/>
      <c r="J64" s="314"/>
      <c r="K64" s="305"/>
      <c r="L64" s="305"/>
      <c r="M64" s="305"/>
      <c r="N64" s="320"/>
      <c r="O64" s="281"/>
      <c r="P64" s="7" t="s">
        <v>29</v>
      </c>
      <c r="Q64" s="7" t="s">
        <v>213</v>
      </c>
      <c r="R64" s="8" t="s">
        <v>374</v>
      </c>
      <c r="S64" s="74"/>
      <c r="T64" s="307">
        <v>14</v>
      </c>
    </row>
    <row r="65" spans="1:20" ht="132" customHeight="1" thickTop="1" thickBot="1" x14ac:dyDescent="0.4">
      <c r="A65" s="293">
        <v>14</v>
      </c>
      <c r="B65" s="103" t="s">
        <v>366</v>
      </c>
      <c r="C65" s="29" t="s">
        <v>375</v>
      </c>
      <c r="D65" s="29" t="s">
        <v>376</v>
      </c>
      <c r="E65" s="6" t="s">
        <v>377</v>
      </c>
      <c r="F65" s="295"/>
      <c r="G65" s="338"/>
      <c r="H65" s="341"/>
      <c r="I65" s="343"/>
      <c r="J65" s="314"/>
      <c r="K65" s="305"/>
      <c r="L65" s="305"/>
      <c r="M65" s="305"/>
      <c r="N65" s="320"/>
      <c r="O65" s="281"/>
      <c r="P65" s="7" t="s">
        <v>15</v>
      </c>
      <c r="Q65" s="7" t="s">
        <v>378</v>
      </c>
      <c r="R65" s="8" t="s">
        <v>2435</v>
      </c>
      <c r="S65" s="74"/>
      <c r="T65" s="307">
        <v>14</v>
      </c>
    </row>
    <row r="66" spans="1:20" ht="132" customHeight="1" thickTop="1" thickBot="1" x14ac:dyDescent="0.4">
      <c r="A66" s="293">
        <v>14</v>
      </c>
      <c r="B66" s="103" t="s">
        <v>366</v>
      </c>
      <c r="C66" s="29" t="s">
        <v>379</v>
      </c>
      <c r="D66" s="29" t="s">
        <v>380</v>
      </c>
      <c r="E66" s="6" t="s">
        <v>381</v>
      </c>
      <c r="F66" s="295"/>
      <c r="G66" s="338"/>
      <c r="H66" s="341"/>
      <c r="I66" s="343"/>
      <c r="J66" s="314"/>
      <c r="K66" s="305"/>
      <c r="L66" s="305"/>
      <c r="M66" s="305"/>
      <c r="N66" s="320"/>
      <c r="O66" s="281"/>
      <c r="P66" s="7" t="s">
        <v>15</v>
      </c>
      <c r="Q66" s="7">
        <v>2015</v>
      </c>
      <c r="R66" s="8" t="s">
        <v>2435</v>
      </c>
      <c r="S66" s="74"/>
      <c r="T66" s="307">
        <v>14</v>
      </c>
    </row>
    <row r="67" spans="1:20" ht="132" customHeight="1" thickTop="1" thickBot="1" x14ac:dyDescent="0.4">
      <c r="A67" s="293">
        <v>14</v>
      </c>
      <c r="B67" s="103" t="s">
        <v>366</v>
      </c>
      <c r="C67" s="29" t="s">
        <v>382</v>
      </c>
      <c r="D67" s="29" t="s">
        <v>383</v>
      </c>
      <c r="E67" s="6" t="s">
        <v>2763</v>
      </c>
      <c r="F67" s="295"/>
      <c r="G67" s="338"/>
      <c r="H67" s="341"/>
      <c r="I67" s="343"/>
      <c r="J67" s="314"/>
      <c r="K67" s="305"/>
      <c r="L67" s="305"/>
      <c r="M67" s="305"/>
      <c r="N67" s="320"/>
      <c r="O67" s="281"/>
      <c r="P67" s="7" t="s">
        <v>15</v>
      </c>
      <c r="Q67" s="7">
        <v>2014</v>
      </c>
      <c r="R67" s="8" t="s">
        <v>35</v>
      </c>
      <c r="S67" s="74"/>
      <c r="T67" s="307">
        <v>14</v>
      </c>
    </row>
    <row r="68" spans="1:20" ht="132" customHeight="1" thickTop="1" thickBot="1" x14ac:dyDescent="0.4">
      <c r="A68" s="293">
        <v>14</v>
      </c>
      <c r="B68" s="106" t="s">
        <v>366</v>
      </c>
      <c r="C68" s="115" t="s">
        <v>384</v>
      </c>
      <c r="D68" s="115" t="s">
        <v>368</v>
      </c>
      <c r="E68" s="108" t="s">
        <v>385</v>
      </c>
      <c r="F68" s="296"/>
      <c r="G68" s="339"/>
      <c r="H68" s="342"/>
      <c r="I68" s="336"/>
      <c r="J68" s="315"/>
      <c r="K68" s="306"/>
      <c r="L68" s="306"/>
      <c r="M68" s="306"/>
      <c r="N68" s="321"/>
      <c r="O68" s="282"/>
      <c r="P68" s="109" t="s">
        <v>17</v>
      </c>
      <c r="Q68" s="109">
        <v>2018</v>
      </c>
      <c r="R68" s="110" t="s">
        <v>2556</v>
      </c>
      <c r="S68" s="111"/>
      <c r="T68" s="308">
        <v>14</v>
      </c>
    </row>
    <row r="69" spans="1:20" ht="132" customHeight="1" thickTop="1" thickBot="1" x14ac:dyDescent="0.4">
      <c r="A69" s="243">
        <v>15</v>
      </c>
      <c r="B69" s="97" t="s">
        <v>386</v>
      </c>
      <c r="C69" s="116" t="s">
        <v>387</v>
      </c>
      <c r="D69" s="116" t="s">
        <v>388</v>
      </c>
      <c r="E69" s="117" t="s">
        <v>389</v>
      </c>
      <c r="F69" s="265">
        <v>8700</v>
      </c>
      <c r="G69" s="266">
        <v>5</v>
      </c>
      <c r="H69" s="267">
        <v>1</v>
      </c>
      <c r="I69" s="335"/>
      <c r="J69" s="316"/>
      <c r="K69" s="304"/>
      <c r="L69" s="304"/>
      <c r="M69" s="304"/>
      <c r="N69" s="319"/>
      <c r="O69" s="280">
        <v>1</v>
      </c>
      <c r="P69" s="100" t="s">
        <v>15</v>
      </c>
      <c r="Q69" s="100" t="s">
        <v>390</v>
      </c>
      <c r="R69" s="101" t="s">
        <v>35</v>
      </c>
      <c r="S69" s="102"/>
      <c r="T69" s="262" t="s">
        <v>2557</v>
      </c>
    </row>
    <row r="70" spans="1:20" ht="213.75" customHeight="1" thickTop="1" thickBot="1" x14ac:dyDescent="0.4">
      <c r="A70" s="293">
        <v>15</v>
      </c>
      <c r="B70" s="106" t="s">
        <v>391</v>
      </c>
      <c r="C70" s="115" t="s">
        <v>392</v>
      </c>
      <c r="D70" s="115" t="s">
        <v>393</v>
      </c>
      <c r="E70" s="108" t="s">
        <v>394</v>
      </c>
      <c r="F70" s="246"/>
      <c r="G70" s="249"/>
      <c r="H70" s="252"/>
      <c r="I70" s="336"/>
      <c r="J70" s="318"/>
      <c r="K70" s="306"/>
      <c r="L70" s="306"/>
      <c r="M70" s="306"/>
      <c r="N70" s="321"/>
      <c r="O70" s="282"/>
      <c r="P70" s="109" t="s">
        <v>17</v>
      </c>
      <c r="Q70" s="109" t="s">
        <v>395</v>
      </c>
      <c r="R70" s="110" t="s">
        <v>2558</v>
      </c>
      <c r="S70" s="111"/>
      <c r="T70" s="308">
        <v>15</v>
      </c>
    </row>
    <row r="71" spans="1:20" ht="112.5" customHeight="1" thickTop="1" thickBot="1" x14ac:dyDescent="0.4">
      <c r="A71" s="243">
        <v>16</v>
      </c>
      <c r="B71" s="97" t="s">
        <v>396</v>
      </c>
      <c r="C71" s="116" t="s">
        <v>397</v>
      </c>
      <c r="D71" s="116" t="s">
        <v>2416</v>
      </c>
      <c r="E71" s="117" t="s">
        <v>2447</v>
      </c>
      <c r="F71" s="300" t="s">
        <v>36</v>
      </c>
      <c r="G71" s="297">
        <v>1</v>
      </c>
      <c r="H71" s="267">
        <v>2</v>
      </c>
      <c r="I71" s="298" t="s">
        <v>37</v>
      </c>
      <c r="J71" s="274"/>
      <c r="K71" s="271"/>
      <c r="L71" s="325"/>
      <c r="M71" s="271"/>
      <c r="N71" s="299"/>
      <c r="O71" s="280">
        <v>3</v>
      </c>
      <c r="P71" s="100" t="s">
        <v>25</v>
      </c>
      <c r="Q71" s="100" t="s">
        <v>398</v>
      </c>
      <c r="R71" s="101" t="s">
        <v>399</v>
      </c>
      <c r="S71" s="102"/>
      <c r="T71" s="262" t="s">
        <v>2260</v>
      </c>
    </row>
    <row r="72" spans="1:20" ht="161.25" customHeight="1" thickTop="1" thickBot="1" x14ac:dyDescent="0.4">
      <c r="A72" s="243">
        <v>16</v>
      </c>
      <c r="B72" s="103" t="s">
        <v>400</v>
      </c>
      <c r="C72" s="29" t="s">
        <v>401</v>
      </c>
      <c r="D72" s="29" t="s">
        <v>402</v>
      </c>
      <c r="E72" s="6" t="s">
        <v>403</v>
      </c>
      <c r="F72" s="301"/>
      <c r="G72" s="248"/>
      <c r="H72" s="251"/>
      <c r="I72" s="254"/>
      <c r="J72" s="275"/>
      <c r="K72" s="344"/>
      <c r="L72" s="331"/>
      <c r="M72" s="272"/>
      <c r="N72" s="284"/>
      <c r="O72" s="281"/>
      <c r="P72" s="7" t="s">
        <v>25</v>
      </c>
      <c r="Q72" s="7">
        <v>2016</v>
      </c>
      <c r="R72" s="8" t="s">
        <v>404</v>
      </c>
      <c r="S72" s="74"/>
      <c r="T72" s="263">
        <v>16</v>
      </c>
    </row>
    <row r="73" spans="1:20" ht="69.75" customHeight="1" thickTop="1" thickBot="1" x14ac:dyDescent="0.4">
      <c r="A73" s="243">
        <v>16</v>
      </c>
      <c r="B73" s="106" t="s">
        <v>405</v>
      </c>
      <c r="C73" s="115" t="s">
        <v>232</v>
      </c>
      <c r="D73" s="115" t="s">
        <v>19</v>
      </c>
      <c r="E73" s="108" t="s">
        <v>406</v>
      </c>
      <c r="F73" s="302"/>
      <c r="G73" s="249"/>
      <c r="H73" s="252"/>
      <c r="I73" s="255"/>
      <c r="J73" s="276"/>
      <c r="K73" s="326"/>
      <c r="L73" s="332"/>
      <c r="M73" s="273"/>
      <c r="N73" s="285"/>
      <c r="O73" s="282"/>
      <c r="P73" s="109" t="s">
        <v>15</v>
      </c>
      <c r="Q73" s="109">
        <v>2016</v>
      </c>
      <c r="R73" s="110" t="s">
        <v>407</v>
      </c>
      <c r="S73" s="111"/>
      <c r="T73" s="264">
        <v>16</v>
      </c>
    </row>
    <row r="74" spans="1:20" ht="99" customHeight="1" thickTop="1" thickBot="1" x14ac:dyDescent="0.4">
      <c r="A74" s="243">
        <v>17</v>
      </c>
      <c r="B74" s="97" t="s">
        <v>408</v>
      </c>
      <c r="C74" s="116" t="s">
        <v>409</v>
      </c>
      <c r="D74" s="116" t="s">
        <v>410</v>
      </c>
      <c r="E74" s="117" t="s">
        <v>411</v>
      </c>
      <c r="F74" s="265">
        <v>9000</v>
      </c>
      <c r="G74" s="297">
        <v>1</v>
      </c>
      <c r="H74" s="267">
        <v>2</v>
      </c>
      <c r="I74" s="298" t="s">
        <v>38</v>
      </c>
      <c r="J74" s="274"/>
      <c r="K74" s="325"/>
      <c r="L74" s="271"/>
      <c r="M74" s="271"/>
      <c r="N74" s="277"/>
      <c r="O74" s="280">
        <v>3</v>
      </c>
      <c r="P74" s="100" t="s">
        <v>15</v>
      </c>
      <c r="Q74" s="100">
        <v>2016</v>
      </c>
      <c r="R74" s="101" t="s">
        <v>88</v>
      </c>
      <c r="S74" s="102"/>
      <c r="T74" s="262" t="s">
        <v>2559</v>
      </c>
    </row>
    <row r="75" spans="1:20" ht="93" customHeight="1" thickTop="1" thickBot="1" x14ac:dyDescent="0.4">
      <c r="A75" s="243">
        <v>17</v>
      </c>
      <c r="B75" s="103" t="s">
        <v>412</v>
      </c>
      <c r="C75" s="29" t="s">
        <v>413</v>
      </c>
      <c r="D75" s="29" t="s">
        <v>414</v>
      </c>
      <c r="E75" s="6" t="s">
        <v>415</v>
      </c>
      <c r="F75" s="245"/>
      <c r="G75" s="248"/>
      <c r="H75" s="251"/>
      <c r="I75" s="254"/>
      <c r="J75" s="275"/>
      <c r="K75" s="331"/>
      <c r="L75" s="272"/>
      <c r="M75" s="272"/>
      <c r="N75" s="278"/>
      <c r="O75" s="281"/>
      <c r="P75" s="7" t="s">
        <v>29</v>
      </c>
      <c r="Q75" s="7">
        <v>2018</v>
      </c>
      <c r="R75" s="8" t="s">
        <v>39</v>
      </c>
      <c r="S75" s="74" t="s">
        <v>2425</v>
      </c>
      <c r="T75" s="263">
        <v>17</v>
      </c>
    </row>
    <row r="76" spans="1:20" ht="154.5" customHeight="1" thickTop="1" thickBot="1" x14ac:dyDescent="0.4">
      <c r="A76" s="243">
        <v>17</v>
      </c>
      <c r="B76" s="103" t="s">
        <v>416</v>
      </c>
      <c r="C76" s="29" t="s">
        <v>417</v>
      </c>
      <c r="D76" s="29" t="s">
        <v>417</v>
      </c>
      <c r="E76" s="6" t="s">
        <v>2560</v>
      </c>
      <c r="F76" s="245"/>
      <c r="G76" s="248"/>
      <c r="H76" s="251"/>
      <c r="I76" s="254"/>
      <c r="J76" s="275"/>
      <c r="K76" s="331"/>
      <c r="L76" s="272"/>
      <c r="M76" s="272"/>
      <c r="N76" s="278"/>
      <c r="O76" s="281"/>
      <c r="P76" s="7" t="s">
        <v>25</v>
      </c>
      <c r="Q76" s="7" t="s">
        <v>144</v>
      </c>
      <c r="R76" s="8" t="s">
        <v>418</v>
      </c>
      <c r="S76" s="74" t="s">
        <v>40</v>
      </c>
      <c r="T76" s="263">
        <v>17</v>
      </c>
    </row>
    <row r="77" spans="1:20" ht="100.5" customHeight="1" thickTop="1" thickBot="1" x14ac:dyDescent="0.4">
      <c r="A77" s="243">
        <v>17</v>
      </c>
      <c r="B77" s="103" t="s">
        <v>419</v>
      </c>
      <c r="C77" s="29" t="s">
        <v>420</v>
      </c>
      <c r="D77" s="29" t="s">
        <v>421</v>
      </c>
      <c r="E77" s="6" t="s">
        <v>422</v>
      </c>
      <c r="F77" s="245"/>
      <c r="G77" s="248"/>
      <c r="H77" s="251"/>
      <c r="I77" s="254"/>
      <c r="J77" s="275"/>
      <c r="K77" s="331"/>
      <c r="L77" s="272"/>
      <c r="M77" s="272"/>
      <c r="N77" s="278"/>
      <c r="O77" s="281"/>
      <c r="P77" s="7" t="s">
        <v>29</v>
      </c>
      <c r="Q77" s="7">
        <v>2013</v>
      </c>
      <c r="R77" s="8" t="s">
        <v>2435</v>
      </c>
      <c r="S77" s="74"/>
      <c r="T77" s="263">
        <v>17</v>
      </c>
    </row>
    <row r="78" spans="1:20" ht="173.25" customHeight="1" thickTop="1" thickBot="1" x14ac:dyDescent="0.4">
      <c r="A78" s="243">
        <v>17</v>
      </c>
      <c r="B78" s="118" t="s">
        <v>2285</v>
      </c>
      <c r="C78" s="115" t="s">
        <v>423</v>
      </c>
      <c r="D78" s="115" t="s">
        <v>424</v>
      </c>
      <c r="E78" s="108" t="s">
        <v>2446</v>
      </c>
      <c r="F78" s="246"/>
      <c r="G78" s="249"/>
      <c r="H78" s="252"/>
      <c r="I78" s="255"/>
      <c r="J78" s="276"/>
      <c r="K78" s="332"/>
      <c r="L78" s="273"/>
      <c r="M78" s="273"/>
      <c r="N78" s="279"/>
      <c r="O78" s="282"/>
      <c r="P78" s="109" t="s">
        <v>16</v>
      </c>
      <c r="Q78" s="109">
        <v>2018</v>
      </c>
      <c r="R78" s="110" t="s">
        <v>2711</v>
      </c>
      <c r="S78" s="111"/>
      <c r="T78" s="264">
        <v>17</v>
      </c>
    </row>
    <row r="79" spans="1:20" ht="95.25" customHeight="1" thickTop="1" thickBot="1" x14ac:dyDescent="0.4">
      <c r="A79" s="243">
        <v>18</v>
      </c>
      <c r="B79" s="97" t="s">
        <v>425</v>
      </c>
      <c r="C79" s="116" t="s">
        <v>247</v>
      </c>
      <c r="D79" s="116" t="s">
        <v>426</v>
      </c>
      <c r="E79" s="117" t="s">
        <v>427</v>
      </c>
      <c r="F79" s="265" t="s">
        <v>41</v>
      </c>
      <c r="G79" s="303">
        <v>3</v>
      </c>
      <c r="H79" s="267">
        <v>5</v>
      </c>
      <c r="I79" s="298" t="s">
        <v>42</v>
      </c>
      <c r="J79" s="274"/>
      <c r="K79" s="325"/>
      <c r="L79" s="271"/>
      <c r="M79" s="271"/>
      <c r="N79" s="299"/>
      <c r="O79" s="280">
        <v>3</v>
      </c>
      <c r="P79" s="100" t="s">
        <v>29</v>
      </c>
      <c r="Q79" s="100" t="s">
        <v>428</v>
      </c>
      <c r="R79" s="101" t="s">
        <v>88</v>
      </c>
      <c r="S79" s="102"/>
      <c r="T79" s="262" t="s">
        <v>2561</v>
      </c>
    </row>
    <row r="80" spans="1:20" ht="95.25" customHeight="1" thickTop="1" thickBot="1" x14ac:dyDescent="0.4">
      <c r="A80" s="243">
        <v>18</v>
      </c>
      <c r="B80" s="103" t="s">
        <v>429</v>
      </c>
      <c r="C80" s="29" t="s">
        <v>417</v>
      </c>
      <c r="D80" s="29" t="s">
        <v>417</v>
      </c>
      <c r="E80" s="6" t="s">
        <v>2712</v>
      </c>
      <c r="F80" s="245"/>
      <c r="G80" s="248"/>
      <c r="H80" s="251"/>
      <c r="I80" s="254"/>
      <c r="J80" s="275"/>
      <c r="K80" s="331"/>
      <c r="L80" s="272"/>
      <c r="M80" s="272"/>
      <c r="N80" s="284"/>
      <c r="O80" s="281"/>
      <c r="P80" s="7" t="s">
        <v>25</v>
      </c>
      <c r="Q80" s="7" t="s">
        <v>144</v>
      </c>
      <c r="R80" s="8" t="s">
        <v>430</v>
      </c>
      <c r="S80" s="74"/>
      <c r="T80" s="263">
        <v>18</v>
      </c>
    </row>
    <row r="81" spans="1:20" ht="95.25" customHeight="1" thickTop="1" thickBot="1" x14ac:dyDescent="0.4">
      <c r="A81" s="243">
        <v>18</v>
      </c>
      <c r="B81" s="106" t="s">
        <v>2533</v>
      </c>
      <c r="C81" s="115" t="s">
        <v>431</v>
      </c>
      <c r="D81" s="115" t="s">
        <v>432</v>
      </c>
      <c r="E81" s="108" t="s">
        <v>2562</v>
      </c>
      <c r="F81" s="246"/>
      <c r="G81" s="249"/>
      <c r="H81" s="252"/>
      <c r="I81" s="255"/>
      <c r="J81" s="276"/>
      <c r="K81" s="332"/>
      <c r="L81" s="273"/>
      <c r="M81" s="273"/>
      <c r="N81" s="285"/>
      <c r="O81" s="282"/>
      <c r="P81" s="109" t="s">
        <v>15</v>
      </c>
      <c r="Q81" s="109">
        <v>2018</v>
      </c>
      <c r="R81" s="110" t="s">
        <v>430</v>
      </c>
      <c r="S81" s="111"/>
      <c r="T81" s="264">
        <v>18</v>
      </c>
    </row>
    <row r="82" spans="1:20" ht="130.5" customHeight="1" thickTop="1" thickBot="1" x14ac:dyDescent="0.4">
      <c r="A82" s="119">
        <v>19</v>
      </c>
      <c r="B82" s="120" t="s">
        <v>433</v>
      </c>
      <c r="C82" s="121" t="s">
        <v>434</v>
      </c>
      <c r="D82" s="121" t="s">
        <v>435</v>
      </c>
      <c r="E82" s="122" t="s">
        <v>2713</v>
      </c>
      <c r="F82" s="207">
        <v>500</v>
      </c>
      <c r="G82" s="123">
        <v>2</v>
      </c>
      <c r="H82" s="124">
        <v>5</v>
      </c>
      <c r="I82" s="224" t="s">
        <v>43</v>
      </c>
      <c r="J82" s="125"/>
      <c r="K82" s="126"/>
      <c r="L82" s="127"/>
      <c r="M82" s="127"/>
      <c r="N82" s="128"/>
      <c r="O82" s="129">
        <v>1</v>
      </c>
      <c r="P82" s="130" t="s">
        <v>15</v>
      </c>
      <c r="Q82" s="130">
        <v>2015</v>
      </c>
      <c r="R82" s="131" t="s">
        <v>88</v>
      </c>
      <c r="S82" s="132"/>
      <c r="T82" s="133" t="s">
        <v>44</v>
      </c>
    </row>
    <row r="83" spans="1:20" ht="106.5" customHeight="1" thickTop="1" thickBot="1" x14ac:dyDescent="0.4">
      <c r="A83" s="243">
        <v>20</v>
      </c>
      <c r="B83" s="97" t="s">
        <v>436</v>
      </c>
      <c r="C83" s="116" t="s">
        <v>437</v>
      </c>
      <c r="D83" s="116" t="s">
        <v>438</v>
      </c>
      <c r="E83" s="117" t="s">
        <v>439</v>
      </c>
      <c r="F83" s="300">
        <v>2400</v>
      </c>
      <c r="G83" s="297">
        <v>1</v>
      </c>
      <c r="H83" s="267">
        <v>5</v>
      </c>
      <c r="I83" s="298" t="s">
        <v>45</v>
      </c>
      <c r="J83" s="274"/>
      <c r="K83" s="325"/>
      <c r="L83" s="271"/>
      <c r="M83" s="271"/>
      <c r="N83" s="319"/>
      <c r="O83" s="280">
        <v>2</v>
      </c>
      <c r="P83" s="100" t="s">
        <v>29</v>
      </c>
      <c r="Q83" s="100">
        <v>2016</v>
      </c>
      <c r="R83" s="101" t="s">
        <v>88</v>
      </c>
      <c r="S83" s="102" t="s">
        <v>46</v>
      </c>
      <c r="T83" s="262" t="s">
        <v>2563</v>
      </c>
    </row>
    <row r="84" spans="1:20" ht="163.5" customHeight="1" thickTop="1" thickBot="1" x14ac:dyDescent="0.4">
      <c r="A84" s="243">
        <v>20</v>
      </c>
      <c r="B84" s="106" t="s">
        <v>2803</v>
      </c>
      <c r="C84" s="115" t="s">
        <v>19</v>
      </c>
      <c r="D84" s="115" t="s">
        <v>19</v>
      </c>
      <c r="E84" s="108"/>
      <c r="F84" s="302"/>
      <c r="G84" s="249"/>
      <c r="H84" s="252"/>
      <c r="I84" s="255"/>
      <c r="J84" s="276"/>
      <c r="K84" s="332"/>
      <c r="L84" s="273"/>
      <c r="M84" s="273"/>
      <c r="N84" s="321"/>
      <c r="O84" s="282"/>
      <c r="P84" s="109"/>
      <c r="Q84" s="109"/>
      <c r="R84" s="110">
        <v>0</v>
      </c>
      <c r="S84" s="111" t="s">
        <v>47</v>
      </c>
      <c r="T84" s="264">
        <v>20</v>
      </c>
    </row>
    <row r="85" spans="1:20" ht="192" customHeight="1" thickTop="1" thickBot="1" x14ac:dyDescent="0.4">
      <c r="A85" s="243">
        <v>21</v>
      </c>
      <c r="B85" s="97" t="s">
        <v>440</v>
      </c>
      <c r="C85" s="116" t="s">
        <v>441</v>
      </c>
      <c r="D85" s="116" t="s">
        <v>442</v>
      </c>
      <c r="E85" s="117" t="s">
        <v>443</v>
      </c>
      <c r="F85" s="300" t="s">
        <v>2526</v>
      </c>
      <c r="G85" s="297">
        <v>1</v>
      </c>
      <c r="H85" s="267">
        <v>5</v>
      </c>
      <c r="I85" s="287" t="s">
        <v>19</v>
      </c>
      <c r="J85" s="270"/>
      <c r="K85" s="271"/>
      <c r="L85" s="325"/>
      <c r="M85" s="271"/>
      <c r="N85" s="319"/>
      <c r="O85" s="280">
        <v>3</v>
      </c>
      <c r="P85" s="100" t="s">
        <v>29</v>
      </c>
      <c r="Q85" s="100" t="s">
        <v>352</v>
      </c>
      <c r="R85" s="101" t="s">
        <v>2527</v>
      </c>
      <c r="S85" s="102"/>
      <c r="T85" s="262" t="s">
        <v>48</v>
      </c>
    </row>
    <row r="86" spans="1:20" ht="117" customHeight="1" thickTop="1" thickBot="1" x14ac:dyDescent="0.4">
      <c r="A86" s="243">
        <v>21</v>
      </c>
      <c r="B86" s="103" t="s">
        <v>444</v>
      </c>
      <c r="C86" s="29" t="s">
        <v>445</v>
      </c>
      <c r="D86" s="29" t="s">
        <v>442</v>
      </c>
      <c r="E86" s="6" t="s">
        <v>2714</v>
      </c>
      <c r="F86" s="301"/>
      <c r="G86" s="248"/>
      <c r="H86" s="251"/>
      <c r="I86" s="288"/>
      <c r="J86" s="260"/>
      <c r="K86" s="272"/>
      <c r="L86" s="331"/>
      <c r="M86" s="272"/>
      <c r="N86" s="320"/>
      <c r="O86" s="281"/>
      <c r="P86" s="7" t="s">
        <v>15</v>
      </c>
      <c r="Q86" s="7" t="s">
        <v>738</v>
      </c>
      <c r="R86" s="8" t="s">
        <v>88</v>
      </c>
      <c r="S86" s="74"/>
      <c r="T86" s="263">
        <v>21</v>
      </c>
    </row>
    <row r="87" spans="1:20" ht="80.25" customHeight="1" thickTop="1" thickBot="1" x14ac:dyDescent="0.4">
      <c r="A87" s="243">
        <v>21</v>
      </c>
      <c r="B87" s="103" t="s">
        <v>446</v>
      </c>
      <c r="C87" s="29" t="s">
        <v>447</v>
      </c>
      <c r="D87" s="29" t="s">
        <v>448</v>
      </c>
      <c r="E87" s="6" t="s">
        <v>449</v>
      </c>
      <c r="F87" s="301"/>
      <c r="G87" s="248"/>
      <c r="H87" s="251"/>
      <c r="I87" s="288"/>
      <c r="J87" s="260"/>
      <c r="K87" s="272"/>
      <c r="L87" s="331"/>
      <c r="M87" s="272"/>
      <c r="N87" s="320"/>
      <c r="O87" s="281"/>
      <c r="P87" s="7" t="s">
        <v>29</v>
      </c>
      <c r="Q87" s="7">
        <v>2013</v>
      </c>
      <c r="R87" s="8" t="s">
        <v>450</v>
      </c>
      <c r="S87" s="74"/>
      <c r="T87" s="263">
        <v>21</v>
      </c>
    </row>
    <row r="88" spans="1:20" ht="70.5" customHeight="1" thickTop="1" thickBot="1" x14ac:dyDescent="0.4">
      <c r="A88" s="243">
        <v>21</v>
      </c>
      <c r="B88" s="103" t="s">
        <v>451</v>
      </c>
      <c r="C88" s="29" t="s">
        <v>452</v>
      </c>
      <c r="D88" s="29" t="s">
        <v>453</v>
      </c>
      <c r="E88" s="6" t="s">
        <v>454</v>
      </c>
      <c r="F88" s="301"/>
      <c r="G88" s="248"/>
      <c r="H88" s="251"/>
      <c r="I88" s="288"/>
      <c r="J88" s="260"/>
      <c r="K88" s="272"/>
      <c r="L88" s="331"/>
      <c r="M88" s="272"/>
      <c r="N88" s="320"/>
      <c r="O88" s="281"/>
      <c r="P88" s="7" t="s">
        <v>15</v>
      </c>
      <c r="Q88" s="7" t="s">
        <v>144</v>
      </c>
      <c r="R88" s="8" t="s">
        <v>2435</v>
      </c>
      <c r="S88" s="74"/>
      <c r="T88" s="263">
        <v>21</v>
      </c>
    </row>
    <row r="89" spans="1:20" ht="74.25" customHeight="1" thickTop="1" thickBot="1" x14ac:dyDescent="0.4">
      <c r="A89" s="243">
        <v>21</v>
      </c>
      <c r="B89" s="106" t="s">
        <v>455</v>
      </c>
      <c r="C89" s="115" t="s">
        <v>456</v>
      </c>
      <c r="D89" s="115" t="s">
        <v>19</v>
      </c>
      <c r="E89" s="108" t="s">
        <v>457</v>
      </c>
      <c r="F89" s="302"/>
      <c r="G89" s="249"/>
      <c r="H89" s="252"/>
      <c r="I89" s="289"/>
      <c r="J89" s="261"/>
      <c r="K89" s="273"/>
      <c r="L89" s="332"/>
      <c r="M89" s="273"/>
      <c r="N89" s="321"/>
      <c r="O89" s="282"/>
      <c r="P89" s="109" t="s">
        <v>15</v>
      </c>
      <c r="Q89" s="109" t="s">
        <v>144</v>
      </c>
      <c r="R89" s="110" t="s">
        <v>88</v>
      </c>
      <c r="S89" s="111"/>
      <c r="T89" s="264">
        <v>21</v>
      </c>
    </row>
    <row r="90" spans="1:20" ht="145.5" customHeight="1" thickTop="1" thickBot="1" x14ac:dyDescent="0.4">
      <c r="A90" s="119">
        <v>22</v>
      </c>
      <c r="B90" s="120" t="s">
        <v>458</v>
      </c>
      <c r="C90" s="121" t="s">
        <v>459</v>
      </c>
      <c r="D90" s="121" t="s">
        <v>460</v>
      </c>
      <c r="E90" s="122" t="s">
        <v>461</v>
      </c>
      <c r="F90" s="207" t="s">
        <v>49</v>
      </c>
      <c r="G90" s="134">
        <v>3</v>
      </c>
      <c r="H90" s="124">
        <v>2</v>
      </c>
      <c r="I90" s="225" t="s">
        <v>19</v>
      </c>
      <c r="J90" s="135"/>
      <c r="K90" s="136"/>
      <c r="L90" s="127"/>
      <c r="M90" s="127"/>
      <c r="N90" s="128"/>
      <c r="O90" s="129">
        <v>1</v>
      </c>
      <c r="P90" s="130" t="s">
        <v>25</v>
      </c>
      <c r="Q90" s="130" t="s">
        <v>144</v>
      </c>
      <c r="R90" s="131" t="s">
        <v>50</v>
      </c>
      <c r="S90" s="132" t="s">
        <v>51</v>
      </c>
      <c r="T90" s="133" t="s">
        <v>2223</v>
      </c>
    </row>
    <row r="91" spans="1:20" ht="68.25" customHeight="1" thickTop="1" thickBot="1" x14ac:dyDescent="0.4">
      <c r="A91" s="243">
        <v>23</v>
      </c>
      <c r="B91" s="97" t="s">
        <v>462</v>
      </c>
      <c r="C91" s="116" t="s">
        <v>463</v>
      </c>
      <c r="D91" s="116" t="s">
        <v>464</v>
      </c>
      <c r="E91" s="117" t="s">
        <v>2764</v>
      </c>
      <c r="F91" s="300" t="s">
        <v>52</v>
      </c>
      <c r="G91" s="303">
        <v>3</v>
      </c>
      <c r="H91" s="267">
        <v>2</v>
      </c>
      <c r="I91" s="298" t="s">
        <v>53</v>
      </c>
      <c r="J91" s="274"/>
      <c r="K91" s="271"/>
      <c r="L91" s="325"/>
      <c r="M91" s="271"/>
      <c r="N91" s="299"/>
      <c r="O91" s="280">
        <v>2</v>
      </c>
      <c r="P91" s="100" t="s">
        <v>465</v>
      </c>
      <c r="Q91" s="100" t="s">
        <v>466</v>
      </c>
      <c r="R91" s="101" t="s">
        <v>2564</v>
      </c>
      <c r="S91" s="102"/>
      <c r="T91" s="262" t="s">
        <v>2716</v>
      </c>
    </row>
    <row r="92" spans="1:20" ht="68.25" customHeight="1" thickTop="1" thickBot="1" x14ac:dyDescent="0.4">
      <c r="A92" s="243">
        <v>23</v>
      </c>
      <c r="B92" s="103" t="s">
        <v>467</v>
      </c>
      <c r="C92" s="29" t="s">
        <v>468</v>
      </c>
      <c r="D92" s="29" t="s">
        <v>469</v>
      </c>
      <c r="E92" s="6" t="s">
        <v>470</v>
      </c>
      <c r="F92" s="301"/>
      <c r="G92" s="248"/>
      <c r="H92" s="251"/>
      <c r="I92" s="254"/>
      <c r="J92" s="275"/>
      <c r="K92" s="272"/>
      <c r="L92" s="331"/>
      <c r="M92" s="272"/>
      <c r="N92" s="284"/>
      <c r="O92" s="281"/>
      <c r="P92" s="7" t="s">
        <v>15</v>
      </c>
      <c r="Q92" s="7">
        <v>2017</v>
      </c>
      <c r="R92" s="8" t="s">
        <v>471</v>
      </c>
      <c r="S92" s="345" t="s">
        <v>54</v>
      </c>
      <c r="T92" s="263">
        <v>23</v>
      </c>
    </row>
    <row r="93" spans="1:20" ht="133.5" customHeight="1" thickTop="1" thickBot="1" x14ac:dyDescent="0.4">
      <c r="A93" s="243">
        <v>23</v>
      </c>
      <c r="B93" s="106" t="s">
        <v>472</v>
      </c>
      <c r="C93" s="115" t="s">
        <v>468</v>
      </c>
      <c r="D93" s="115" t="s">
        <v>473</v>
      </c>
      <c r="E93" s="108" t="s">
        <v>474</v>
      </c>
      <c r="F93" s="302"/>
      <c r="G93" s="249"/>
      <c r="H93" s="252"/>
      <c r="I93" s="255"/>
      <c r="J93" s="276"/>
      <c r="K93" s="273"/>
      <c r="L93" s="332"/>
      <c r="M93" s="273"/>
      <c r="N93" s="285"/>
      <c r="O93" s="282"/>
      <c r="P93" s="109" t="s">
        <v>15</v>
      </c>
      <c r="Q93" s="109">
        <v>2017</v>
      </c>
      <c r="R93" s="110" t="s">
        <v>471</v>
      </c>
      <c r="S93" s="346"/>
      <c r="T93" s="264">
        <v>23</v>
      </c>
    </row>
    <row r="94" spans="1:20" ht="89.25" customHeight="1" thickTop="1" thickBot="1" x14ac:dyDescent="0.4">
      <c r="A94" s="243">
        <v>24</v>
      </c>
      <c r="B94" s="97" t="s">
        <v>475</v>
      </c>
      <c r="C94" s="116" t="s">
        <v>476</v>
      </c>
      <c r="D94" s="116" t="s">
        <v>477</v>
      </c>
      <c r="E94" s="117" t="s">
        <v>2291</v>
      </c>
      <c r="F94" s="300">
        <v>1500</v>
      </c>
      <c r="G94" s="266">
        <v>2</v>
      </c>
      <c r="H94" s="267">
        <v>2</v>
      </c>
      <c r="I94" s="268" t="s">
        <v>55</v>
      </c>
      <c r="J94" s="274"/>
      <c r="K94" s="325"/>
      <c r="L94" s="271"/>
      <c r="M94" s="325"/>
      <c r="N94" s="299"/>
      <c r="O94" s="280">
        <v>2</v>
      </c>
      <c r="P94" s="100" t="s">
        <v>15</v>
      </c>
      <c r="Q94" s="100">
        <v>2017</v>
      </c>
      <c r="R94" s="101" t="s">
        <v>478</v>
      </c>
      <c r="S94" s="102" t="s">
        <v>2294</v>
      </c>
      <c r="T94" s="347" t="s">
        <v>2565</v>
      </c>
    </row>
    <row r="95" spans="1:20" ht="89.25" customHeight="1" thickTop="1" thickBot="1" x14ac:dyDescent="0.4">
      <c r="A95" s="243">
        <v>24</v>
      </c>
      <c r="B95" s="103" t="s">
        <v>479</v>
      </c>
      <c r="C95" s="29" t="s">
        <v>480</v>
      </c>
      <c r="D95" s="29" t="s">
        <v>476</v>
      </c>
      <c r="E95" s="6" t="s">
        <v>2292</v>
      </c>
      <c r="F95" s="301"/>
      <c r="G95" s="248"/>
      <c r="H95" s="251"/>
      <c r="I95" s="254"/>
      <c r="J95" s="275"/>
      <c r="K95" s="331"/>
      <c r="L95" s="272"/>
      <c r="M95" s="331"/>
      <c r="N95" s="284"/>
      <c r="O95" s="281"/>
      <c r="P95" s="7" t="s">
        <v>15</v>
      </c>
      <c r="Q95" s="7">
        <v>2017</v>
      </c>
      <c r="R95" s="8" t="s">
        <v>481</v>
      </c>
      <c r="S95" s="74" t="s">
        <v>2294</v>
      </c>
      <c r="T95" s="348">
        <v>24</v>
      </c>
    </row>
    <row r="96" spans="1:20" ht="89.25" customHeight="1" thickTop="1" thickBot="1" x14ac:dyDescent="0.4">
      <c r="A96" s="243">
        <v>24</v>
      </c>
      <c r="B96" s="103" t="s">
        <v>482</v>
      </c>
      <c r="C96" s="29" t="s">
        <v>483</v>
      </c>
      <c r="D96" s="29" t="s">
        <v>484</v>
      </c>
      <c r="E96" s="6" t="s">
        <v>2293</v>
      </c>
      <c r="F96" s="301"/>
      <c r="G96" s="248"/>
      <c r="H96" s="251"/>
      <c r="I96" s="254"/>
      <c r="J96" s="275"/>
      <c r="K96" s="331"/>
      <c r="L96" s="272"/>
      <c r="M96" s="331"/>
      <c r="N96" s="284"/>
      <c r="O96" s="281"/>
      <c r="P96" s="7" t="s">
        <v>15</v>
      </c>
      <c r="Q96" s="7">
        <v>2014</v>
      </c>
      <c r="R96" s="8" t="s">
        <v>485</v>
      </c>
      <c r="S96" s="74"/>
      <c r="T96" s="348">
        <v>24</v>
      </c>
    </row>
    <row r="97" spans="1:20" ht="139.5" customHeight="1" thickTop="1" thickBot="1" x14ac:dyDescent="0.4">
      <c r="A97" s="243">
        <v>24</v>
      </c>
      <c r="B97" s="103" t="s">
        <v>486</v>
      </c>
      <c r="C97" s="29" t="s">
        <v>487</v>
      </c>
      <c r="D97" s="29" t="s">
        <v>488</v>
      </c>
      <c r="E97" s="6" t="s">
        <v>489</v>
      </c>
      <c r="F97" s="301"/>
      <c r="G97" s="248"/>
      <c r="H97" s="251"/>
      <c r="I97" s="254"/>
      <c r="J97" s="275"/>
      <c r="K97" s="331"/>
      <c r="L97" s="272"/>
      <c r="M97" s="331"/>
      <c r="N97" s="284"/>
      <c r="O97" s="281"/>
      <c r="P97" s="7" t="s">
        <v>15</v>
      </c>
      <c r="Q97" s="7" t="s">
        <v>490</v>
      </c>
      <c r="R97" s="8" t="s">
        <v>2566</v>
      </c>
      <c r="S97" s="74"/>
      <c r="T97" s="348">
        <v>24</v>
      </c>
    </row>
    <row r="98" spans="1:20" ht="139.5" customHeight="1" thickTop="1" thickBot="1" x14ac:dyDescent="0.4">
      <c r="A98" s="243">
        <v>24</v>
      </c>
      <c r="B98" s="106" t="s">
        <v>491</v>
      </c>
      <c r="C98" s="115" t="s">
        <v>480</v>
      </c>
      <c r="D98" s="115" t="s">
        <v>19</v>
      </c>
      <c r="E98" s="108" t="s">
        <v>492</v>
      </c>
      <c r="F98" s="302"/>
      <c r="G98" s="249"/>
      <c r="H98" s="252"/>
      <c r="I98" s="255"/>
      <c r="J98" s="276"/>
      <c r="K98" s="332"/>
      <c r="L98" s="273"/>
      <c r="M98" s="332"/>
      <c r="N98" s="285"/>
      <c r="O98" s="282"/>
      <c r="P98" s="109" t="s">
        <v>16</v>
      </c>
      <c r="Q98" s="109" t="s">
        <v>490</v>
      </c>
      <c r="R98" s="110" t="s">
        <v>2567</v>
      </c>
      <c r="S98" s="111" t="s">
        <v>2295</v>
      </c>
      <c r="T98" s="349">
        <v>24</v>
      </c>
    </row>
    <row r="99" spans="1:20" ht="72.75" customHeight="1" thickTop="1" thickBot="1" x14ac:dyDescent="0.4">
      <c r="A99" s="119">
        <v>25</v>
      </c>
      <c r="B99" s="120" t="s">
        <v>493</v>
      </c>
      <c r="C99" s="121" t="s">
        <v>494</v>
      </c>
      <c r="D99" s="121" t="s">
        <v>2364</v>
      </c>
      <c r="E99" s="122" t="s">
        <v>2715</v>
      </c>
      <c r="F99" s="208">
        <v>1000</v>
      </c>
      <c r="G99" s="137">
        <v>1</v>
      </c>
      <c r="H99" s="124">
        <v>5</v>
      </c>
      <c r="I99" s="225" t="s">
        <v>19</v>
      </c>
      <c r="J99" s="126"/>
      <c r="K99" s="136"/>
      <c r="L99" s="127"/>
      <c r="M99" s="127"/>
      <c r="N99" s="138"/>
      <c r="O99" s="129">
        <v>2</v>
      </c>
      <c r="P99" s="130" t="s">
        <v>465</v>
      </c>
      <c r="Q99" s="130">
        <v>2020</v>
      </c>
      <c r="R99" s="131" t="s">
        <v>495</v>
      </c>
      <c r="S99" s="132"/>
      <c r="T99" s="133" t="s">
        <v>56</v>
      </c>
    </row>
    <row r="100" spans="1:20" ht="96" customHeight="1" thickTop="1" thickBot="1" x14ac:dyDescent="0.4">
      <c r="A100" s="243">
        <v>26</v>
      </c>
      <c r="B100" s="97" t="s">
        <v>496</v>
      </c>
      <c r="C100" s="116" t="s">
        <v>497</v>
      </c>
      <c r="D100" s="116" t="s">
        <v>498</v>
      </c>
      <c r="E100" s="117" t="s">
        <v>499</v>
      </c>
      <c r="F100" s="265">
        <v>750</v>
      </c>
      <c r="G100" s="303">
        <v>3</v>
      </c>
      <c r="H100" s="267">
        <v>2</v>
      </c>
      <c r="I100" s="287" t="s">
        <v>19</v>
      </c>
      <c r="J100" s="269"/>
      <c r="K100" s="325"/>
      <c r="L100" s="325"/>
      <c r="M100" s="325"/>
      <c r="N100" s="290"/>
      <c r="O100" s="280">
        <v>3</v>
      </c>
      <c r="P100" s="100" t="s">
        <v>500</v>
      </c>
      <c r="Q100" s="100" t="s">
        <v>144</v>
      </c>
      <c r="R100" s="101" t="s">
        <v>88</v>
      </c>
      <c r="S100" s="102"/>
      <c r="T100" s="347" t="s">
        <v>2568</v>
      </c>
    </row>
    <row r="101" spans="1:20" ht="69.75" customHeight="1" thickTop="1" thickBot="1" x14ac:dyDescent="0.4">
      <c r="A101" s="243">
        <v>26</v>
      </c>
      <c r="B101" s="103" t="s">
        <v>2784</v>
      </c>
      <c r="C101" s="29" t="s">
        <v>497</v>
      </c>
      <c r="D101" s="29" t="s">
        <v>19</v>
      </c>
      <c r="E101" s="6" t="s">
        <v>502</v>
      </c>
      <c r="F101" s="245"/>
      <c r="G101" s="248"/>
      <c r="H101" s="251"/>
      <c r="I101" s="288"/>
      <c r="J101" s="257"/>
      <c r="K101" s="331"/>
      <c r="L101" s="331"/>
      <c r="M101" s="331"/>
      <c r="N101" s="291"/>
      <c r="O101" s="281"/>
      <c r="P101" s="7" t="s">
        <v>29</v>
      </c>
      <c r="Q101" s="7">
        <v>2012</v>
      </c>
      <c r="R101" s="8" t="s">
        <v>503</v>
      </c>
      <c r="S101" s="74" t="s">
        <v>57</v>
      </c>
      <c r="T101" s="348">
        <v>26</v>
      </c>
    </row>
    <row r="102" spans="1:20" ht="136.5" customHeight="1" thickTop="1" thickBot="1" x14ac:dyDescent="0.4">
      <c r="A102" s="243">
        <v>26</v>
      </c>
      <c r="B102" s="103" t="s">
        <v>504</v>
      </c>
      <c r="C102" s="29" t="s">
        <v>19</v>
      </c>
      <c r="D102" s="29" t="s">
        <v>19</v>
      </c>
      <c r="E102" s="6"/>
      <c r="F102" s="245"/>
      <c r="G102" s="248"/>
      <c r="H102" s="251"/>
      <c r="I102" s="288"/>
      <c r="J102" s="257"/>
      <c r="K102" s="331"/>
      <c r="L102" s="331"/>
      <c r="M102" s="331"/>
      <c r="N102" s="291"/>
      <c r="O102" s="281"/>
      <c r="P102" s="7"/>
      <c r="Q102" s="7"/>
      <c r="R102" s="8">
        <v>0</v>
      </c>
      <c r="S102" s="74" t="s">
        <v>58</v>
      </c>
      <c r="T102" s="348">
        <v>26</v>
      </c>
    </row>
    <row r="103" spans="1:20" ht="87" customHeight="1" thickTop="1" thickBot="1" x14ac:dyDescent="0.4">
      <c r="A103" s="243">
        <v>26</v>
      </c>
      <c r="B103" s="103" t="s">
        <v>505</v>
      </c>
      <c r="C103" s="29" t="s">
        <v>506</v>
      </c>
      <c r="D103" s="29" t="s">
        <v>507</v>
      </c>
      <c r="E103" s="6" t="s">
        <v>508</v>
      </c>
      <c r="F103" s="245"/>
      <c r="G103" s="248"/>
      <c r="H103" s="251"/>
      <c r="I103" s="288"/>
      <c r="J103" s="257"/>
      <c r="K103" s="331"/>
      <c r="L103" s="331"/>
      <c r="M103" s="331"/>
      <c r="N103" s="291"/>
      <c r="O103" s="281"/>
      <c r="P103" s="7" t="s">
        <v>25</v>
      </c>
      <c r="Q103" s="7" t="s">
        <v>509</v>
      </c>
      <c r="R103" s="8" t="s">
        <v>88</v>
      </c>
      <c r="S103" s="74"/>
      <c r="T103" s="348">
        <v>26</v>
      </c>
    </row>
    <row r="104" spans="1:20" ht="87" customHeight="1" thickTop="1" thickBot="1" x14ac:dyDescent="0.4">
      <c r="A104" s="243">
        <v>26</v>
      </c>
      <c r="B104" s="103" t="s">
        <v>510</v>
      </c>
      <c r="C104" s="29" t="s">
        <v>511</v>
      </c>
      <c r="D104" s="29" t="s">
        <v>512</v>
      </c>
      <c r="E104" s="6" t="s">
        <v>2288</v>
      </c>
      <c r="F104" s="245"/>
      <c r="G104" s="248"/>
      <c r="H104" s="251"/>
      <c r="I104" s="288"/>
      <c r="J104" s="257"/>
      <c r="K104" s="331"/>
      <c r="L104" s="331"/>
      <c r="M104" s="331"/>
      <c r="N104" s="291"/>
      <c r="O104" s="281"/>
      <c r="P104" s="7" t="s">
        <v>15</v>
      </c>
      <c r="Q104" s="7" t="s">
        <v>513</v>
      </c>
      <c r="R104" s="8" t="s">
        <v>514</v>
      </c>
      <c r="S104" s="74"/>
      <c r="T104" s="348">
        <v>26</v>
      </c>
    </row>
    <row r="105" spans="1:20" ht="138" customHeight="1" thickTop="1" thickBot="1" x14ac:dyDescent="0.4">
      <c r="A105" s="243">
        <v>26</v>
      </c>
      <c r="B105" s="103" t="s">
        <v>515</v>
      </c>
      <c r="C105" s="29" t="s">
        <v>516</v>
      </c>
      <c r="D105" s="29" t="s">
        <v>517</v>
      </c>
      <c r="E105" s="6" t="s">
        <v>518</v>
      </c>
      <c r="F105" s="245"/>
      <c r="G105" s="248"/>
      <c r="H105" s="251"/>
      <c r="I105" s="288"/>
      <c r="J105" s="257"/>
      <c r="K105" s="331"/>
      <c r="L105" s="331"/>
      <c r="M105" s="331"/>
      <c r="N105" s="291"/>
      <c r="O105" s="281"/>
      <c r="P105" s="7" t="s">
        <v>15</v>
      </c>
      <c r="Q105" s="7">
        <v>2015</v>
      </c>
      <c r="R105" s="8" t="s">
        <v>2435</v>
      </c>
      <c r="S105" s="74"/>
      <c r="T105" s="348">
        <v>26</v>
      </c>
    </row>
    <row r="106" spans="1:20" ht="111" customHeight="1" thickTop="1" thickBot="1" x14ac:dyDescent="0.4">
      <c r="A106" s="243">
        <v>26</v>
      </c>
      <c r="B106" s="103" t="s">
        <v>519</v>
      </c>
      <c r="C106" s="29" t="s">
        <v>520</v>
      </c>
      <c r="D106" s="29" t="s">
        <v>521</v>
      </c>
      <c r="E106" s="6" t="s">
        <v>522</v>
      </c>
      <c r="F106" s="245"/>
      <c r="G106" s="248"/>
      <c r="H106" s="251"/>
      <c r="I106" s="288"/>
      <c r="J106" s="257"/>
      <c r="K106" s="331"/>
      <c r="L106" s="331"/>
      <c r="M106" s="331"/>
      <c r="N106" s="291"/>
      <c r="O106" s="281"/>
      <c r="P106" s="7" t="s">
        <v>29</v>
      </c>
      <c r="Q106" s="7">
        <v>2014</v>
      </c>
      <c r="R106" s="8" t="s">
        <v>450</v>
      </c>
      <c r="S106" s="74"/>
      <c r="T106" s="348">
        <v>26</v>
      </c>
    </row>
    <row r="107" spans="1:20" ht="111" customHeight="1" thickTop="1" thickBot="1" x14ac:dyDescent="0.4">
      <c r="A107" s="243">
        <v>26</v>
      </c>
      <c r="B107" s="103" t="s">
        <v>523</v>
      </c>
      <c r="C107" s="29" t="s">
        <v>524</v>
      </c>
      <c r="D107" s="29" t="s">
        <v>19</v>
      </c>
      <c r="E107" s="6" t="s">
        <v>525</v>
      </c>
      <c r="F107" s="245"/>
      <c r="G107" s="248"/>
      <c r="H107" s="251"/>
      <c r="I107" s="288"/>
      <c r="J107" s="257"/>
      <c r="K107" s="331"/>
      <c r="L107" s="331"/>
      <c r="M107" s="331"/>
      <c r="N107" s="291"/>
      <c r="O107" s="281"/>
      <c r="P107" s="7" t="s">
        <v>15</v>
      </c>
      <c r="Q107" s="7">
        <v>2015</v>
      </c>
      <c r="R107" s="8" t="s">
        <v>526</v>
      </c>
      <c r="S107" s="74"/>
      <c r="T107" s="348">
        <v>26</v>
      </c>
    </row>
    <row r="108" spans="1:20" ht="111" customHeight="1" thickTop="1" thickBot="1" x14ac:dyDescent="0.4">
      <c r="A108" s="243">
        <v>26</v>
      </c>
      <c r="B108" s="103" t="s">
        <v>2785</v>
      </c>
      <c r="C108" s="29" t="s">
        <v>528</v>
      </c>
      <c r="D108" s="29" t="s">
        <v>497</v>
      </c>
      <c r="E108" s="6" t="s">
        <v>2309</v>
      </c>
      <c r="F108" s="245"/>
      <c r="G108" s="248"/>
      <c r="H108" s="251"/>
      <c r="I108" s="288"/>
      <c r="J108" s="257"/>
      <c r="K108" s="331"/>
      <c r="L108" s="331"/>
      <c r="M108" s="331"/>
      <c r="N108" s="291"/>
      <c r="O108" s="281"/>
      <c r="P108" s="7" t="s">
        <v>25</v>
      </c>
      <c r="Q108" s="7" t="s">
        <v>144</v>
      </c>
      <c r="R108" s="8" t="s">
        <v>88</v>
      </c>
      <c r="S108" s="74" t="s">
        <v>57</v>
      </c>
      <c r="T108" s="348">
        <v>26</v>
      </c>
    </row>
    <row r="109" spans="1:20" ht="139.5" customHeight="1" thickTop="1" thickBot="1" x14ac:dyDescent="0.4">
      <c r="A109" s="243">
        <v>26</v>
      </c>
      <c r="B109" s="106" t="s">
        <v>529</v>
      </c>
      <c r="C109" s="115" t="s">
        <v>530</v>
      </c>
      <c r="D109" s="115" t="s">
        <v>19</v>
      </c>
      <c r="E109" s="108" t="s">
        <v>531</v>
      </c>
      <c r="F109" s="246"/>
      <c r="G109" s="249"/>
      <c r="H109" s="252"/>
      <c r="I109" s="289"/>
      <c r="J109" s="258"/>
      <c r="K109" s="332"/>
      <c r="L109" s="332"/>
      <c r="M109" s="332"/>
      <c r="N109" s="292"/>
      <c r="O109" s="282"/>
      <c r="P109" s="109" t="s">
        <v>25</v>
      </c>
      <c r="Q109" s="109" t="s">
        <v>144</v>
      </c>
      <c r="R109" s="110" t="s">
        <v>2569</v>
      </c>
      <c r="S109" s="111"/>
      <c r="T109" s="349">
        <v>26</v>
      </c>
    </row>
    <row r="110" spans="1:20" ht="113.25" customHeight="1" thickTop="1" thickBot="1" x14ac:dyDescent="0.4">
      <c r="A110" s="243">
        <v>27</v>
      </c>
      <c r="B110" s="97" t="s">
        <v>532</v>
      </c>
      <c r="C110" s="116" t="s">
        <v>533</v>
      </c>
      <c r="D110" s="116" t="s">
        <v>534</v>
      </c>
      <c r="E110" s="117" t="s">
        <v>535</v>
      </c>
      <c r="F110" s="300" t="s">
        <v>59</v>
      </c>
      <c r="G110" s="297">
        <v>1</v>
      </c>
      <c r="H110" s="267">
        <v>3</v>
      </c>
      <c r="I110" s="287" t="s">
        <v>19</v>
      </c>
      <c r="J110" s="269"/>
      <c r="K110" s="325"/>
      <c r="L110" s="271"/>
      <c r="M110" s="271"/>
      <c r="N110" s="299"/>
      <c r="O110" s="280">
        <v>2</v>
      </c>
      <c r="P110" s="100" t="s">
        <v>16</v>
      </c>
      <c r="Q110" s="100" t="s">
        <v>144</v>
      </c>
      <c r="R110" s="101" t="s">
        <v>88</v>
      </c>
      <c r="S110" s="102"/>
      <c r="T110" s="347" t="s">
        <v>2570</v>
      </c>
    </row>
    <row r="111" spans="1:20" ht="113.25" customHeight="1" thickTop="1" thickBot="1" x14ac:dyDescent="0.4">
      <c r="A111" s="243">
        <v>27</v>
      </c>
      <c r="B111" s="103" t="s">
        <v>536</v>
      </c>
      <c r="C111" s="29" t="s">
        <v>537</v>
      </c>
      <c r="D111" s="29" t="s">
        <v>538</v>
      </c>
      <c r="E111" s="6" t="s">
        <v>539</v>
      </c>
      <c r="F111" s="301"/>
      <c r="G111" s="248"/>
      <c r="H111" s="251"/>
      <c r="I111" s="288"/>
      <c r="J111" s="257"/>
      <c r="K111" s="331"/>
      <c r="L111" s="272"/>
      <c r="M111" s="272"/>
      <c r="N111" s="284"/>
      <c r="O111" s="281"/>
      <c r="P111" s="7" t="s">
        <v>15</v>
      </c>
      <c r="Q111" s="7">
        <v>2015</v>
      </c>
      <c r="R111" s="8" t="s">
        <v>60</v>
      </c>
      <c r="S111" s="74"/>
      <c r="T111" s="348">
        <v>27</v>
      </c>
    </row>
    <row r="112" spans="1:20" ht="113.25" customHeight="1" thickTop="1" thickBot="1" x14ac:dyDescent="0.4">
      <c r="A112" s="243">
        <v>27</v>
      </c>
      <c r="B112" s="103" t="s">
        <v>540</v>
      </c>
      <c r="C112" s="29" t="s">
        <v>541</v>
      </c>
      <c r="D112" s="29" t="s">
        <v>19</v>
      </c>
      <c r="E112" s="6" t="s">
        <v>541</v>
      </c>
      <c r="F112" s="301"/>
      <c r="G112" s="248"/>
      <c r="H112" s="251"/>
      <c r="I112" s="288"/>
      <c r="J112" s="257"/>
      <c r="K112" s="331"/>
      <c r="L112" s="272"/>
      <c r="M112" s="272"/>
      <c r="N112" s="284"/>
      <c r="O112" s="281"/>
      <c r="P112" s="7" t="s">
        <v>25</v>
      </c>
      <c r="Q112" s="7" t="s">
        <v>144</v>
      </c>
      <c r="R112" s="8" t="s">
        <v>2571</v>
      </c>
      <c r="S112" s="74" t="s">
        <v>61</v>
      </c>
      <c r="T112" s="348">
        <v>27</v>
      </c>
    </row>
    <row r="113" spans="1:20" ht="143.25" customHeight="1" thickTop="1" thickBot="1" x14ac:dyDescent="0.4">
      <c r="A113" s="293">
        <v>27</v>
      </c>
      <c r="B113" s="103" t="s">
        <v>542</v>
      </c>
      <c r="C113" s="29" t="s">
        <v>543</v>
      </c>
      <c r="D113" s="29" t="s">
        <v>544</v>
      </c>
      <c r="E113" s="6" t="s">
        <v>545</v>
      </c>
      <c r="F113" s="301"/>
      <c r="G113" s="248"/>
      <c r="H113" s="251"/>
      <c r="I113" s="288"/>
      <c r="J113" s="257"/>
      <c r="K113" s="331"/>
      <c r="L113" s="272"/>
      <c r="M113" s="272"/>
      <c r="N113" s="284"/>
      <c r="O113" s="281"/>
      <c r="P113" s="7" t="s">
        <v>15</v>
      </c>
      <c r="Q113" s="7">
        <v>2016</v>
      </c>
      <c r="R113" s="8" t="s">
        <v>2261</v>
      </c>
      <c r="S113" s="74"/>
      <c r="T113" s="350">
        <v>27</v>
      </c>
    </row>
    <row r="114" spans="1:20" ht="113.25" customHeight="1" thickTop="1" thickBot="1" x14ac:dyDescent="0.4">
      <c r="A114" s="293">
        <v>27</v>
      </c>
      <c r="B114" s="103" t="s">
        <v>547</v>
      </c>
      <c r="C114" s="29" t="s">
        <v>548</v>
      </c>
      <c r="D114" s="29" t="s">
        <v>549</v>
      </c>
      <c r="E114" s="6" t="s">
        <v>550</v>
      </c>
      <c r="F114" s="301"/>
      <c r="G114" s="248"/>
      <c r="H114" s="251"/>
      <c r="I114" s="288"/>
      <c r="J114" s="257"/>
      <c r="K114" s="331"/>
      <c r="L114" s="272"/>
      <c r="M114" s="272"/>
      <c r="N114" s="284"/>
      <c r="O114" s="281"/>
      <c r="P114" s="7" t="s">
        <v>29</v>
      </c>
      <c r="Q114" s="7">
        <v>2015</v>
      </c>
      <c r="R114" s="8" t="s">
        <v>2262</v>
      </c>
      <c r="S114" s="74"/>
      <c r="T114" s="350">
        <v>27</v>
      </c>
    </row>
    <row r="115" spans="1:20" ht="113.25" customHeight="1" thickTop="1" thickBot="1" x14ac:dyDescent="0.4">
      <c r="A115" s="293">
        <v>27</v>
      </c>
      <c r="B115" s="103" t="s">
        <v>551</v>
      </c>
      <c r="C115" s="29" t="s">
        <v>552</v>
      </c>
      <c r="D115" s="29" t="s">
        <v>543</v>
      </c>
      <c r="E115" s="6" t="s">
        <v>553</v>
      </c>
      <c r="F115" s="301"/>
      <c r="G115" s="248"/>
      <c r="H115" s="251"/>
      <c r="I115" s="288"/>
      <c r="J115" s="257"/>
      <c r="K115" s="331"/>
      <c r="L115" s="272"/>
      <c r="M115" s="272"/>
      <c r="N115" s="284"/>
      <c r="O115" s="281"/>
      <c r="P115" s="7" t="s">
        <v>16</v>
      </c>
      <c r="Q115" s="7" t="s">
        <v>144</v>
      </c>
      <c r="R115" s="8" t="s">
        <v>88</v>
      </c>
      <c r="S115" s="74"/>
      <c r="T115" s="350">
        <v>27</v>
      </c>
    </row>
    <row r="116" spans="1:20" ht="162.75" customHeight="1" thickTop="1" thickBot="1" x14ac:dyDescent="0.4">
      <c r="A116" s="293">
        <v>27</v>
      </c>
      <c r="B116" s="103" t="s">
        <v>554</v>
      </c>
      <c r="C116" s="29" t="s">
        <v>555</v>
      </c>
      <c r="D116" s="29" t="s">
        <v>556</v>
      </c>
      <c r="E116" s="6" t="s">
        <v>557</v>
      </c>
      <c r="F116" s="301"/>
      <c r="G116" s="248"/>
      <c r="H116" s="251"/>
      <c r="I116" s="288"/>
      <c r="J116" s="344"/>
      <c r="K116" s="331"/>
      <c r="L116" s="272"/>
      <c r="M116" s="272"/>
      <c r="N116" s="284"/>
      <c r="O116" s="281"/>
      <c r="P116" s="7" t="s">
        <v>16</v>
      </c>
      <c r="Q116" s="7">
        <v>2020</v>
      </c>
      <c r="R116" s="8" t="s">
        <v>558</v>
      </c>
      <c r="S116" s="74"/>
      <c r="T116" s="350">
        <v>27</v>
      </c>
    </row>
    <row r="117" spans="1:20" ht="162.75" customHeight="1" thickTop="1" thickBot="1" x14ac:dyDescent="0.4">
      <c r="A117" s="293">
        <v>27</v>
      </c>
      <c r="B117" s="103" t="s">
        <v>559</v>
      </c>
      <c r="C117" s="29" t="s">
        <v>555</v>
      </c>
      <c r="D117" s="29" t="s">
        <v>560</v>
      </c>
      <c r="E117" s="6" t="s">
        <v>561</v>
      </c>
      <c r="F117" s="301"/>
      <c r="G117" s="248"/>
      <c r="H117" s="251"/>
      <c r="I117" s="288"/>
      <c r="J117" s="344"/>
      <c r="K117" s="331"/>
      <c r="L117" s="272"/>
      <c r="M117" s="272"/>
      <c r="N117" s="284"/>
      <c r="O117" s="281"/>
      <c r="P117" s="7" t="s">
        <v>16</v>
      </c>
      <c r="Q117" s="7">
        <v>2020</v>
      </c>
      <c r="R117" s="8" t="s">
        <v>558</v>
      </c>
      <c r="S117" s="74"/>
      <c r="T117" s="350">
        <v>27</v>
      </c>
    </row>
    <row r="118" spans="1:20" ht="162.75" customHeight="1" thickTop="1" thickBot="1" x14ac:dyDescent="0.4">
      <c r="A118" s="293">
        <v>27</v>
      </c>
      <c r="B118" s="103" t="s">
        <v>562</v>
      </c>
      <c r="C118" s="29" t="s">
        <v>563</v>
      </c>
      <c r="D118" s="29" t="s">
        <v>19</v>
      </c>
      <c r="E118" s="6" t="s">
        <v>564</v>
      </c>
      <c r="F118" s="301"/>
      <c r="G118" s="248"/>
      <c r="H118" s="251"/>
      <c r="I118" s="288"/>
      <c r="J118" s="344"/>
      <c r="K118" s="331"/>
      <c r="L118" s="272"/>
      <c r="M118" s="272"/>
      <c r="N118" s="284"/>
      <c r="O118" s="281"/>
      <c r="P118" s="7" t="s">
        <v>16</v>
      </c>
      <c r="Q118" s="7">
        <v>2017</v>
      </c>
      <c r="R118" s="8" t="s">
        <v>558</v>
      </c>
      <c r="S118" s="74"/>
      <c r="T118" s="350">
        <v>27</v>
      </c>
    </row>
    <row r="119" spans="1:20" ht="162.75" customHeight="1" thickTop="1" thickBot="1" x14ac:dyDescent="0.4">
      <c r="A119" s="293">
        <v>27</v>
      </c>
      <c r="B119" s="103" t="s">
        <v>565</v>
      </c>
      <c r="C119" s="29" t="s">
        <v>566</v>
      </c>
      <c r="D119" s="29" t="s">
        <v>19</v>
      </c>
      <c r="E119" s="6" t="s">
        <v>567</v>
      </c>
      <c r="F119" s="301"/>
      <c r="G119" s="248"/>
      <c r="H119" s="251"/>
      <c r="I119" s="288"/>
      <c r="J119" s="344"/>
      <c r="K119" s="331"/>
      <c r="L119" s="272"/>
      <c r="M119" s="272"/>
      <c r="N119" s="284"/>
      <c r="O119" s="281"/>
      <c r="P119" s="7" t="s">
        <v>16</v>
      </c>
      <c r="Q119" s="7">
        <v>2020</v>
      </c>
      <c r="R119" s="8" t="s">
        <v>558</v>
      </c>
      <c r="S119" s="74"/>
      <c r="T119" s="350">
        <v>27</v>
      </c>
    </row>
    <row r="120" spans="1:20" ht="69.75" customHeight="1" thickTop="1" thickBot="1" x14ac:dyDescent="0.4">
      <c r="A120" s="293">
        <v>27</v>
      </c>
      <c r="B120" s="103" t="s">
        <v>568</v>
      </c>
      <c r="C120" s="29" t="s">
        <v>569</v>
      </c>
      <c r="D120" s="29" t="s">
        <v>570</v>
      </c>
      <c r="E120" s="6" t="s">
        <v>571</v>
      </c>
      <c r="F120" s="301"/>
      <c r="G120" s="248"/>
      <c r="H120" s="251"/>
      <c r="I120" s="288"/>
      <c r="J120" s="344"/>
      <c r="K120" s="331"/>
      <c r="L120" s="272"/>
      <c r="M120" s="272"/>
      <c r="N120" s="284"/>
      <c r="O120" s="281"/>
      <c r="P120" s="7" t="s">
        <v>15</v>
      </c>
      <c r="Q120" s="7" t="s">
        <v>572</v>
      </c>
      <c r="R120" s="8" t="s">
        <v>573</v>
      </c>
      <c r="S120" s="74"/>
      <c r="T120" s="350">
        <v>27</v>
      </c>
    </row>
    <row r="121" spans="1:20" ht="87" customHeight="1" thickTop="1" thickBot="1" x14ac:dyDescent="0.4">
      <c r="A121" s="293">
        <v>27</v>
      </c>
      <c r="B121" s="106" t="s">
        <v>574</v>
      </c>
      <c r="C121" s="115" t="s">
        <v>575</v>
      </c>
      <c r="D121" s="115" t="s">
        <v>563</v>
      </c>
      <c r="E121" s="108" t="s">
        <v>576</v>
      </c>
      <c r="F121" s="302"/>
      <c r="G121" s="249"/>
      <c r="H121" s="252"/>
      <c r="I121" s="289"/>
      <c r="J121" s="326"/>
      <c r="K121" s="332"/>
      <c r="L121" s="273"/>
      <c r="M121" s="273"/>
      <c r="N121" s="285"/>
      <c r="O121" s="282"/>
      <c r="P121" s="109" t="s">
        <v>25</v>
      </c>
      <c r="Q121" s="109">
        <v>2020</v>
      </c>
      <c r="R121" s="110" t="s">
        <v>577</v>
      </c>
      <c r="S121" s="111"/>
      <c r="T121" s="351">
        <v>27</v>
      </c>
    </row>
    <row r="122" spans="1:20" ht="128.25" customHeight="1" thickTop="1" thickBot="1" x14ac:dyDescent="0.4">
      <c r="A122" s="243">
        <v>28</v>
      </c>
      <c r="B122" s="97" t="s">
        <v>578</v>
      </c>
      <c r="C122" s="116" t="s">
        <v>579</v>
      </c>
      <c r="D122" s="116" t="s">
        <v>580</v>
      </c>
      <c r="E122" s="117" t="s">
        <v>581</v>
      </c>
      <c r="F122" s="300">
        <v>1000</v>
      </c>
      <c r="G122" s="297">
        <v>1</v>
      </c>
      <c r="H122" s="267">
        <v>2</v>
      </c>
      <c r="I122" s="287" t="s">
        <v>19</v>
      </c>
      <c r="J122" s="269"/>
      <c r="K122" s="271"/>
      <c r="L122" s="325"/>
      <c r="M122" s="325"/>
      <c r="N122" s="319"/>
      <c r="O122" s="280">
        <v>3</v>
      </c>
      <c r="P122" s="100" t="s">
        <v>29</v>
      </c>
      <c r="Q122" s="100">
        <v>2015</v>
      </c>
      <c r="R122" s="101" t="s">
        <v>582</v>
      </c>
      <c r="S122" s="102"/>
      <c r="T122" s="347" t="s">
        <v>2242</v>
      </c>
    </row>
    <row r="123" spans="1:20" ht="128.25" customHeight="1" thickTop="1" thickBot="1" x14ac:dyDescent="0.4">
      <c r="A123" s="243">
        <v>28</v>
      </c>
      <c r="B123" s="103" t="s">
        <v>583</v>
      </c>
      <c r="C123" s="29" t="s">
        <v>584</v>
      </c>
      <c r="D123" s="29" t="s">
        <v>579</v>
      </c>
      <c r="E123" s="6" t="s">
        <v>585</v>
      </c>
      <c r="F123" s="301"/>
      <c r="G123" s="248"/>
      <c r="H123" s="251"/>
      <c r="I123" s="288"/>
      <c r="J123" s="257"/>
      <c r="K123" s="272"/>
      <c r="L123" s="331"/>
      <c r="M123" s="331"/>
      <c r="N123" s="320"/>
      <c r="O123" s="281"/>
      <c r="P123" s="7" t="s">
        <v>15</v>
      </c>
      <c r="Q123" s="7">
        <v>2015</v>
      </c>
      <c r="R123" s="8" t="s">
        <v>88</v>
      </c>
      <c r="S123" s="74"/>
      <c r="T123" s="348">
        <v>28</v>
      </c>
    </row>
    <row r="124" spans="1:20" ht="128.25" customHeight="1" thickTop="1" thickBot="1" x14ac:dyDescent="0.4">
      <c r="A124" s="243">
        <v>28</v>
      </c>
      <c r="B124" s="103" t="s">
        <v>586</v>
      </c>
      <c r="C124" s="29" t="s">
        <v>587</v>
      </c>
      <c r="D124" s="29" t="s">
        <v>588</v>
      </c>
      <c r="E124" s="6" t="s">
        <v>589</v>
      </c>
      <c r="F124" s="301"/>
      <c r="G124" s="248"/>
      <c r="H124" s="251"/>
      <c r="I124" s="288"/>
      <c r="J124" s="257"/>
      <c r="K124" s="272"/>
      <c r="L124" s="331"/>
      <c r="M124" s="331"/>
      <c r="N124" s="320"/>
      <c r="O124" s="281"/>
      <c r="P124" s="7" t="s">
        <v>15</v>
      </c>
      <c r="Q124" s="7" t="s">
        <v>144</v>
      </c>
      <c r="R124" s="8" t="s">
        <v>60</v>
      </c>
      <c r="S124" s="74"/>
      <c r="T124" s="348">
        <v>28</v>
      </c>
    </row>
    <row r="125" spans="1:20" ht="93.75" customHeight="1" thickTop="1" thickBot="1" x14ac:dyDescent="0.4">
      <c r="A125" s="243">
        <v>28</v>
      </c>
      <c r="B125" s="103" t="s">
        <v>590</v>
      </c>
      <c r="C125" s="29" t="s">
        <v>591</v>
      </c>
      <c r="D125" s="29" t="s">
        <v>592</v>
      </c>
      <c r="E125" s="6" t="s">
        <v>593</v>
      </c>
      <c r="F125" s="301"/>
      <c r="G125" s="248"/>
      <c r="H125" s="251"/>
      <c r="I125" s="288"/>
      <c r="J125" s="257"/>
      <c r="K125" s="272"/>
      <c r="L125" s="331"/>
      <c r="M125" s="331"/>
      <c r="N125" s="320"/>
      <c r="O125" s="281"/>
      <c r="P125" s="7" t="s">
        <v>16</v>
      </c>
      <c r="Q125" s="7">
        <v>2015</v>
      </c>
      <c r="R125" s="8" t="s">
        <v>594</v>
      </c>
      <c r="S125" s="74"/>
      <c r="T125" s="348">
        <v>28</v>
      </c>
    </row>
    <row r="126" spans="1:20" ht="116.25" customHeight="1" thickTop="1" thickBot="1" x14ac:dyDescent="0.4">
      <c r="A126" s="243">
        <v>28</v>
      </c>
      <c r="B126" s="103" t="s">
        <v>595</v>
      </c>
      <c r="C126" s="29" t="s">
        <v>596</v>
      </c>
      <c r="D126" s="29" t="s">
        <v>19</v>
      </c>
      <c r="E126" s="6" t="s">
        <v>597</v>
      </c>
      <c r="F126" s="301"/>
      <c r="G126" s="248"/>
      <c r="H126" s="251"/>
      <c r="I126" s="288"/>
      <c r="J126" s="257"/>
      <c r="K126" s="272"/>
      <c r="L126" s="331"/>
      <c r="M126" s="331"/>
      <c r="N126" s="320"/>
      <c r="O126" s="281"/>
      <c r="P126" s="7" t="s">
        <v>15</v>
      </c>
      <c r="Q126" s="7">
        <v>2015</v>
      </c>
      <c r="R126" s="8" t="s">
        <v>598</v>
      </c>
      <c r="S126" s="74"/>
      <c r="T126" s="348">
        <v>28</v>
      </c>
    </row>
    <row r="127" spans="1:20" ht="116.25" customHeight="1" thickTop="1" thickBot="1" x14ac:dyDescent="0.4">
      <c r="A127" s="243">
        <v>28</v>
      </c>
      <c r="B127" s="103" t="s">
        <v>599</v>
      </c>
      <c r="C127" s="29" t="s">
        <v>596</v>
      </c>
      <c r="D127" s="29" t="s">
        <v>592</v>
      </c>
      <c r="E127" s="6" t="s">
        <v>600</v>
      </c>
      <c r="F127" s="301"/>
      <c r="G127" s="248"/>
      <c r="H127" s="251"/>
      <c r="I127" s="288"/>
      <c r="J127" s="257"/>
      <c r="K127" s="272"/>
      <c r="L127" s="331"/>
      <c r="M127" s="331"/>
      <c r="N127" s="320"/>
      <c r="O127" s="281"/>
      <c r="P127" s="7" t="s">
        <v>15</v>
      </c>
      <c r="Q127" s="7">
        <v>2016</v>
      </c>
      <c r="R127" s="8" t="s">
        <v>598</v>
      </c>
      <c r="S127" s="74"/>
      <c r="T127" s="348">
        <v>28</v>
      </c>
    </row>
    <row r="128" spans="1:20" ht="118.5" customHeight="1" thickTop="1" thickBot="1" x14ac:dyDescent="0.4">
      <c r="A128" s="243">
        <v>28</v>
      </c>
      <c r="B128" s="103" t="s">
        <v>601</v>
      </c>
      <c r="C128" s="29" t="s">
        <v>602</v>
      </c>
      <c r="D128" s="29" t="s">
        <v>591</v>
      </c>
      <c r="E128" s="6" t="s">
        <v>603</v>
      </c>
      <c r="F128" s="301"/>
      <c r="G128" s="248"/>
      <c r="H128" s="251"/>
      <c r="I128" s="288"/>
      <c r="J128" s="257"/>
      <c r="K128" s="272"/>
      <c r="L128" s="331"/>
      <c r="M128" s="331"/>
      <c r="N128" s="320"/>
      <c r="O128" s="281"/>
      <c r="P128" s="7" t="s">
        <v>16</v>
      </c>
      <c r="Q128" s="7" t="s">
        <v>572</v>
      </c>
      <c r="R128" s="8" t="s">
        <v>35</v>
      </c>
      <c r="S128" s="74" t="s">
        <v>63</v>
      </c>
      <c r="T128" s="348">
        <v>28</v>
      </c>
    </row>
    <row r="129" spans="1:20" ht="169.5" customHeight="1" thickTop="1" thickBot="1" x14ac:dyDescent="0.4">
      <c r="A129" s="243">
        <v>28</v>
      </c>
      <c r="B129" s="103" t="s">
        <v>604</v>
      </c>
      <c r="C129" s="29" t="s">
        <v>602</v>
      </c>
      <c r="D129" s="29" t="s">
        <v>605</v>
      </c>
      <c r="E129" s="6" t="s">
        <v>606</v>
      </c>
      <c r="F129" s="301"/>
      <c r="G129" s="248"/>
      <c r="H129" s="251"/>
      <c r="I129" s="288"/>
      <c r="J129" s="257"/>
      <c r="K129" s="272"/>
      <c r="L129" s="331"/>
      <c r="M129" s="331"/>
      <c r="N129" s="320"/>
      <c r="O129" s="281"/>
      <c r="P129" s="7" t="s">
        <v>15</v>
      </c>
      <c r="Q129" s="7" t="s">
        <v>572</v>
      </c>
      <c r="R129" s="8" t="s">
        <v>35</v>
      </c>
      <c r="S129" s="74" t="s">
        <v>64</v>
      </c>
      <c r="T129" s="348">
        <v>28</v>
      </c>
    </row>
    <row r="130" spans="1:20" ht="108.75" customHeight="1" thickTop="1" thickBot="1" x14ac:dyDescent="0.4">
      <c r="A130" s="243">
        <v>28</v>
      </c>
      <c r="B130" s="103" t="s">
        <v>607</v>
      </c>
      <c r="C130" s="29" t="s">
        <v>602</v>
      </c>
      <c r="D130" s="29" t="s">
        <v>592</v>
      </c>
      <c r="E130" s="6" t="s">
        <v>608</v>
      </c>
      <c r="F130" s="301"/>
      <c r="G130" s="248"/>
      <c r="H130" s="251"/>
      <c r="I130" s="288"/>
      <c r="J130" s="257"/>
      <c r="K130" s="272"/>
      <c r="L130" s="331"/>
      <c r="M130" s="331"/>
      <c r="N130" s="320"/>
      <c r="O130" s="281"/>
      <c r="P130" s="7" t="s">
        <v>16</v>
      </c>
      <c r="Q130" s="7" t="s">
        <v>572</v>
      </c>
      <c r="R130" s="8" t="s">
        <v>35</v>
      </c>
      <c r="S130" s="74"/>
      <c r="T130" s="348">
        <v>28</v>
      </c>
    </row>
    <row r="131" spans="1:20" ht="108.75" customHeight="1" thickTop="1" thickBot="1" x14ac:dyDescent="0.4">
      <c r="A131" s="243">
        <v>28</v>
      </c>
      <c r="B131" s="103" t="s">
        <v>609</v>
      </c>
      <c r="C131" s="29" t="s">
        <v>602</v>
      </c>
      <c r="D131" s="29" t="s">
        <v>19</v>
      </c>
      <c r="E131" s="6" t="s">
        <v>610</v>
      </c>
      <c r="F131" s="301"/>
      <c r="G131" s="248"/>
      <c r="H131" s="251"/>
      <c r="I131" s="288"/>
      <c r="J131" s="257"/>
      <c r="K131" s="272"/>
      <c r="L131" s="331"/>
      <c r="M131" s="331"/>
      <c r="N131" s="320"/>
      <c r="O131" s="281"/>
      <c r="P131" s="7" t="s">
        <v>16</v>
      </c>
      <c r="Q131" s="7" t="s">
        <v>572</v>
      </c>
      <c r="R131" s="8" t="s">
        <v>35</v>
      </c>
      <c r="S131" s="74"/>
      <c r="T131" s="348">
        <v>28</v>
      </c>
    </row>
    <row r="132" spans="1:20" ht="214.5" customHeight="1" thickTop="1" thickBot="1" x14ac:dyDescent="0.4">
      <c r="A132" s="243">
        <v>28</v>
      </c>
      <c r="B132" s="103" t="s">
        <v>611</v>
      </c>
      <c r="C132" s="29" t="s">
        <v>612</v>
      </c>
      <c r="D132" s="29" t="s">
        <v>19</v>
      </c>
      <c r="E132" s="6" t="s">
        <v>613</v>
      </c>
      <c r="F132" s="301"/>
      <c r="G132" s="248"/>
      <c r="H132" s="251"/>
      <c r="I132" s="288"/>
      <c r="J132" s="257"/>
      <c r="K132" s="272"/>
      <c r="L132" s="331"/>
      <c r="M132" s="331"/>
      <c r="N132" s="320"/>
      <c r="O132" s="281"/>
      <c r="P132" s="7" t="s">
        <v>15</v>
      </c>
      <c r="Q132" s="7">
        <v>2015</v>
      </c>
      <c r="R132" s="8" t="s">
        <v>35</v>
      </c>
      <c r="S132" s="74" t="s">
        <v>65</v>
      </c>
      <c r="T132" s="348">
        <v>28</v>
      </c>
    </row>
    <row r="133" spans="1:20" ht="162.75" customHeight="1" thickTop="1" thickBot="1" x14ac:dyDescent="0.4">
      <c r="A133" s="243">
        <v>28</v>
      </c>
      <c r="B133" s="103" t="s">
        <v>614</v>
      </c>
      <c r="C133" s="29" t="s">
        <v>615</v>
      </c>
      <c r="D133" s="29" t="s">
        <v>560</v>
      </c>
      <c r="E133" s="6" t="s">
        <v>616</v>
      </c>
      <c r="F133" s="301"/>
      <c r="G133" s="248"/>
      <c r="H133" s="251"/>
      <c r="I133" s="288"/>
      <c r="J133" s="257"/>
      <c r="K133" s="272"/>
      <c r="L133" s="331"/>
      <c r="M133" s="331"/>
      <c r="N133" s="320"/>
      <c r="O133" s="281"/>
      <c r="P133" s="7" t="s">
        <v>16</v>
      </c>
      <c r="Q133" s="7">
        <v>2020</v>
      </c>
      <c r="R133" s="8" t="s">
        <v>558</v>
      </c>
      <c r="S133" s="74"/>
      <c r="T133" s="348">
        <v>28</v>
      </c>
    </row>
    <row r="134" spans="1:20" ht="86.25" customHeight="1" thickTop="1" thickBot="1" x14ac:dyDescent="0.4">
      <c r="A134" s="243">
        <v>28</v>
      </c>
      <c r="B134" s="103" t="s">
        <v>617</v>
      </c>
      <c r="C134" s="29" t="s">
        <v>615</v>
      </c>
      <c r="D134" s="29" t="s">
        <v>19</v>
      </c>
      <c r="E134" s="6" t="s">
        <v>618</v>
      </c>
      <c r="F134" s="301"/>
      <c r="G134" s="248"/>
      <c r="H134" s="251"/>
      <c r="I134" s="288"/>
      <c r="J134" s="257"/>
      <c r="K134" s="272"/>
      <c r="L134" s="331"/>
      <c r="M134" s="331"/>
      <c r="N134" s="320"/>
      <c r="O134" s="281"/>
      <c r="P134" s="7" t="s">
        <v>15</v>
      </c>
      <c r="Q134" s="7">
        <v>2014</v>
      </c>
      <c r="R134" s="8" t="s">
        <v>619</v>
      </c>
      <c r="S134" s="74"/>
      <c r="T134" s="348">
        <v>28</v>
      </c>
    </row>
    <row r="135" spans="1:20" ht="86.25" customHeight="1" thickTop="1" thickBot="1" x14ac:dyDescent="0.4">
      <c r="A135" s="243">
        <v>28</v>
      </c>
      <c r="B135" s="103" t="s">
        <v>620</v>
      </c>
      <c r="C135" s="29" t="s">
        <v>621</v>
      </c>
      <c r="D135" s="29" t="s">
        <v>19</v>
      </c>
      <c r="E135" s="6" t="s">
        <v>613</v>
      </c>
      <c r="F135" s="301"/>
      <c r="G135" s="248"/>
      <c r="H135" s="251"/>
      <c r="I135" s="288"/>
      <c r="J135" s="257"/>
      <c r="K135" s="272"/>
      <c r="L135" s="331"/>
      <c r="M135" s="331"/>
      <c r="N135" s="320"/>
      <c r="O135" s="281"/>
      <c r="P135" s="7" t="s">
        <v>29</v>
      </c>
      <c r="Q135" s="7">
        <v>2013</v>
      </c>
      <c r="R135" s="8" t="s">
        <v>622</v>
      </c>
      <c r="S135" s="74"/>
      <c r="T135" s="348">
        <v>28</v>
      </c>
    </row>
    <row r="136" spans="1:20" ht="86.25" customHeight="1" thickTop="1" thickBot="1" x14ac:dyDescent="0.4">
      <c r="A136" s="243">
        <v>28</v>
      </c>
      <c r="B136" s="106" t="s">
        <v>623</v>
      </c>
      <c r="C136" s="115" t="s">
        <v>624</v>
      </c>
      <c r="D136" s="115" t="s">
        <v>625</v>
      </c>
      <c r="E136" s="108" t="s">
        <v>626</v>
      </c>
      <c r="F136" s="302"/>
      <c r="G136" s="249"/>
      <c r="H136" s="252"/>
      <c r="I136" s="289"/>
      <c r="J136" s="258"/>
      <c r="K136" s="273"/>
      <c r="L136" s="332"/>
      <c r="M136" s="332"/>
      <c r="N136" s="321"/>
      <c r="O136" s="282"/>
      <c r="P136" s="109" t="s">
        <v>16</v>
      </c>
      <c r="Q136" s="109">
        <v>2014</v>
      </c>
      <c r="R136" s="110" t="s">
        <v>88</v>
      </c>
      <c r="S136" s="111"/>
      <c r="T136" s="349">
        <v>28</v>
      </c>
    </row>
    <row r="137" spans="1:20" ht="99.75" customHeight="1" thickTop="1" thickBot="1" x14ac:dyDescent="0.4">
      <c r="A137" s="243">
        <v>29</v>
      </c>
      <c r="B137" s="97" t="s">
        <v>627</v>
      </c>
      <c r="C137" s="116" t="s">
        <v>628</v>
      </c>
      <c r="D137" s="116" t="s">
        <v>629</v>
      </c>
      <c r="E137" s="117" t="s">
        <v>2289</v>
      </c>
      <c r="F137" s="265">
        <v>1500</v>
      </c>
      <c r="G137" s="303">
        <v>3</v>
      </c>
      <c r="H137" s="267">
        <v>5</v>
      </c>
      <c r="I137" s="287" t="s">
        <v>19</v>
      </c>
      <c r="J137" s="270"/>
      <c r="K137" s="270"/>
      <c r="L137" s="270"/>
      <c r="M137" s="325"/>
      <c r="N137" s="319"/>
      <c r="O137" s="280">
        <v>2</v>
      </c>
      <c r="P137" s="100" t="s">
        <v>15</v>
      </c>
      <c r="Q137" s="100" t="s">
        <v>144</v>
      </c>
      <c r="R137" s="101" t="s">
        <v>60</v>
      </c>
      <c r="S137" s="102" t="s">
        <v>2206</v>
      </c>
      <c r="T137" s="347" t="s">
        <v>2717</v>
      </c>
    </row>
    <row r="138" spans="1:20" ht="99.75" customHeight="1" thickTop="1" thickBot="1" x14ac:dyDescent="0.4">
      <c r="A138" s="243">
        <v>29</v>
      </c>
      <c r="B138" s="103" t="s">
        <v>630</v>
      </c>
      <c r="C138" s="29" t="s">
        <v>629</v>
      </c>
      <c r="D138" s="29" t="s">
        <v>631</v>
      </c>
      <c r="E138" s="6" t="s">
        <v>632</v>
      </c>
      <c r="F138" s="245"/>
      <c r="G138" s="248"/>
      <c r="H138" s="251"/>
      <c r="I138" s="288"/>
      <c r="J138" s="260"/>
      <c r="K138" s="260"/>
      <c r="L138" s="260"/>
      <c r="M138" s="331"/>
      <c r="N138" s="320"/>
      <c r="O138" s="281"/>
      <c r="P138" s="7" t="s">
        <v>16</v>
      </c>
      <c r="Q138" s="7" t="s">
        <v>144</v>
      </c>
      <c r="R138" s="8" t="s">
        <v>88</v>
      </c>
      <c r="S138" s="74"/>
      <c r="T138" s="348">
        <v>29</v>
      </c>
    </row>
    <row r="139" spans="1:20" ht="127.5" customHeight="1" thickTop="1" thickBot="1" x14ac:dyDescent="0.4">
      <c r="A139" s="243">
        <v>29</v>
      </c>
      <c r="B139" s="106" t="s">
        <v>633</v>
      </c>
      <c r="C139" s="115" t="s">
        <v>634</v>
      </c>
      <c r="D139" s="115" t="s">
        <v>635</v>
      </c>
      <c r="E139" s="108" t="s">
        <v>636</v>
      </c>
      <c r="F139" s="246"/>
      <c r="G139" s="249"/>
      <c r="H139" s="252"/>
      <c r="I139" s="289"/>
      <c r="J139" s="261"/>
      <c r="K139" s="261"/>
      <c r="L139" s="261"/>
      <c r="M139" s="332"/>
      <c r="N139" s="321"/>
      <c r="O139" s="282"/>
      <c r="P139" s="109" t="s">
        <v>25</v>
      </c>
      <c r="Q139" s="109" t="s">
        <v>144</v>
      </c>
      <c r="R139" s="110" t="s">
        <v>35</v>
      </c>
      <c r="S139" s="111" t="s">
        <v>66</v>
      </c>
      <c r="T139" s="349">
        <v>29</v>
      </c>
    </row>
    <row r="140" spans="1:20" ht="189" customHeight="1" thickTop="1" thickBot="1" x14ac:dyDescent="0.4">
      <c r="A140" s="243">
        <v>30</v>
      </c>
      <c r="B140" s="97" t="s">
        <v>637</v>
      </c>
      <c r="C140" s="116" t="s">
        <v>638</v>
      </c>
      <c r="D140" s="116" t="s">
        <v>639</v>
      </c>
      <c r="E140" s="117" t="s">
        <v>2572</v>
      </c>
      <c r="F140" s="265">
        <v>1000</v>
      </c>
      <c r="G140" s="266">
        <v>4</v>
      </c>
      <c r="H140" s="267">
        <v>1</v>
      </c>
      <c r="I140" s="268" t="s">
        <v>67</v>
      </c>
      <c r="J140" s="269"/>
      <c r="K140" s="271"/>
      <c r="L140" s="271"/>
      <c r="M140" s="271"/>
      <c r="N140" s="299"/>
      <c r="O140" s="280">
        <v>3</v>
      </c>
      <c r="P140" s="100" t="s">
        <v>16</v>
      </c>
      <c r="Q140" s="100" t="s">
        <v>640</v>
      </c>
      <c r="R140" s="101" t="s">
        <v>641</v>
      </c>
      <c r="S140" s="102"/>
      <c r="T140" s="347" t="s">
        <v>2214</v>
      </c>
    </row>
    <row r="141" spans="1:20" ht="122.25" customHeight="1" thickTop="1" thickBot="1" x14ac:dyDescent="0.4">
      <c r="A141" s="243">
        <v>30</v>
      </c>
      <c r="B141" s="103" t="s">
        <v>642</v>
      </c>
      <c r="C141" s="29" t="s">
        <v>639</v>
      </c>
      <c r="D141" s="29" t="s">
        <v>643</v>
      </c>
      <c r="E141" s="6" t="s">
        <v>644</v>
      </c>
      <c r="F141" s="245"/>
      <c r="G141" s="248"/>
      <c r="H141" s="251"/>
      <c r="I141" s="254"/>
      <c r="J141" s="257"/>
      <c r="K141" s="272"/>
      <c r="L141" s="272"/>
      <c r="M141" s="272"/>
      <c r="N141" s="284"/>
      <c r="O141" s="281"/>
      <c r="P141" s="7" t="s">
        <v>29</v>
      </c>
      <c r="Q141" s="7">
        <v>2014</v>
      </c>
      <c r="R141" s="8" t="s">
        <v>645</v>
      </c>
      <c r="S141" s="74"/>
      <c r="T141" s="348">
        <v>30</v>
      </c>
    </row>
    <row r="142" spans="1:20" ht="122.25" customHeight="1" thickTop="1" thickBot="1" x14ac:dyDescent="0.4">
      <c r="A142" s="243">
        <v>30</v>
      </c>
      <c r="B142" s="103" t="s">
        <v>646</v>
      </c>
      <c r="C142" s="29" t="s">
        <v>647</v>
      </c>
      <c r="D142" s="29" t="s">
        <v>648</v>
      </c>
      <c r="E142" s="6" t="s">
        <v>649</v>
      </c>
      <c r="F142" s="245"/>
      <c r="G142" s="248"/>
      <c r="H142" s="251"/>
      <c r="I142" s="254"/>
      <c r="J142" s="257"/>
      <c r="K142" s="272"/>
      <c r="L142" s="272"/>
      <c r="M142" s="272"/>
      <c r="N142" s="284"/>
      <c r="O142" s="281"/>
      <c r="P142" s="7" t="s">
        <v>16</v>
      </c>
      <c r="Q142" s="7">
        <v>2016</v>
      </c>
      <c r="R142" s="8" t="s">
        <v>641</v>
      </c>
      <c r="S142" s="74"/>
      <c r="T142" s="348">
        <v>30</v>
      </c>
    </row>
    <row r="143" spans="1:20" ht="122.25" customHeight="1" thickTop="1" thickBot="1" x14ac:dyDescent="0.4">
      <c r="A143" s="243">
        <v>30</v>
      </c>
      <c r="B143" s="103" t="s">
        <v>650</v>
      </c>
      <c r="C143" s="29" t="s">
        <v>651</v>
      </c>
      <c r="D143" s="29" t="s">
        <v>652</v>
      </c>
      <c r="E143" s="6" t="s">
        <v>653</v>
      </c>
      <c r="F143" s="245"/>
      <c r="G143" s="248"/>
      <c r="H143" s="251"/>
      <c r="I143" s="254"/>
      <c r="J143" s="257"/>
      <c r="K143" s="272"/>
      <c r="L143" s="272"/>
      <c r="M143" s="272"/>
      <c r="N143" s="284"/>
      <c r="O143" s="281"/>
      <c r="P143" s="7" t="s">
        <v>15</v>
      </c>
      <c r="Q143" s="7" t="s">
        <v>513</v>
      </c>
      <c r="R143" s="8" t="s">
        <v>2435</v>
      </c>
      <c r="S143" s="74"/>
      <c r="T143" s="348">
        <v>30</v>
      </c>
    </row>
    <row r="144" spans="1:20" ht="132" customHeight="1" thickTop="1" thickBot="1" x14ac:dyDescent="0.4">
      <c r="A144" s="243">
        <v>30</v>
      </c>
      <c r="B144" s="106" t="s">
        <v>654</v>
      </c>
      <c r="C144" s="115" t="s">
        <v>655</v>
      </c>
      <c r="D144" s="115" t="s">
        <v>19</v>
      </c>
      <c r="E144" s="108" t="s">
        <v>656</v>
      </c>
      <c r="F144" s="246"/>
      <c r="G144" s="249"/>
      <c r="H144" s="252"/>
      <c r="I144" s="255"/>
      <c r="J144" s="258"/>
      <c r="K144" s="273"/>
      <c r="L144" s="273"/>
      <c r="M144" s="273"/>
      <c r="N144" s="285"/>
      <c r="O144" s="282"/>
      <c r="P144" s="109" t="s">
        <v>16</v>
      </c>
      <c r="Q144" s="109" t="s">
        <v>144</v>
      </c>
      <c r="R144" s="110" t="s">
        <v>35</v>
      </c>
      <c r="S144" s="139" t="s">
        <v>68</v>
      </c>
      <c r="T144" s="349">
        <v>30</v>
      </c>
    </row>
    <row r="145" spans="1:20" ht="90" customHeight="1" thickTop="1" thickBot="1" x14ac:dyDescent="0.4">
      <c r="A145" s="243">
        <v>31</v>
      </c>
      <c r="B145" s="97" t="s">
        <v>657</v>
      </c>
      <c r="C145" s="116" t="s">
        <v>658</v>
      </c>
      <c r="D145" s="116" t="s">
        <v>659</v>
      </c>
      <c r="E145" s="117" t="s">
        <v>2207</v>
      </c>
      <c r="F145" s="265" t="s">
        <v>41</v>
      </c>
      <c r="G145" s="361">
        <v>3</v>
      </c>
      <c r="H145" s="364"/>
      <c r="I145" s="287" t="s">
        <v>19</v>
      </c>
      <c r="J145" s="367"/>
      <c r="K145" s="352"/>
      <c r="L145" s="355"/>
      <c r="M145" s="355"/>
      <c r="N145" s="358"/>
      <c r="O145" s="280">
        <v>2</v>
      </c>
      <c r="P145" s="100" t="s">
        <v>16</v>
      </c>
      <c r="Q145" s="100" t="s">
        <v>144</v>
      </c>
      <c r="R145" s="101" t="s">
        <v>2573</v>
      </c>
      <c r="S145" s="102"/>
      <c r="T145" s="347" t="s">
        <v>2224</v>
      </c>
    </row>
    <row r="146" spans="1:20" ht="117.75" customHeight="1" thickTop="1" thickBot="1" x14ac:dyDescent="0.4">
      <c r="A146" s="243">
        <v>31</v>
      </c>
      <c r="B146" s="103" t="s">
        <v>660</v>
      </c>
      <c r="C146" s="29" t="s">
        <v>661</v>
      </c>
      <c r="D146" s="29" t="s">
        <v>19</v>
      </c>
      <c r="E146" s="6" t="s">
        <v>662</v>
      </c>
      <c r="F146" s="245"/>
      <c r="G146" s="362"/>
      <c r="H146" s="365"/>
      <c r="I146" s="288"/>
      <c r="J146" s="368"/>
      <c r="K146" s="353"/>
      <c r="L146" s="356"/>
      <c r="M146" s="356"/>
      <c r="N146" s="359"/>
      <c r="O146" s="281"/>
      <c r="P146" s="7" t="s">
        <v>15</v>
      </c>
      <c r="Q146" s="7">
        <v>2014</v>
      </c>
      <c r="R146" s="8" t="s">
        <v>2435</v>
      </c>
      <c r="S146" s="74"/>
      <c r="T146" s="348">
        <v>31</v>
      </c>
    </row>
    <row r="147" spans="1:20" ht="117.75" customHeight="1" thickTop="1" thickBot="1" x14ac:dyDescent="0.4">
      <c r="A147" s="243">
        <v>31</v>
      </c>
      <c r="B147" s="103" t="s">
        <v>663</v>
      </c>
      <c r="C147" s="29" t="s">
        <v>664</v>
      </c>
      <c r="D147" s="29" t="s">
        <v>665</v>
      </c>
      <c r="E147" s="6" t="s">
        <v>666</v>
      </c>
      <c r="F147" s="245"/>
      <c r="G147" s="362"/>
      <c r="H147" s="365"/>
      <c r="I147" s="288"/>
      <c r="J147" s="368"/>
      <c r="K147" s="353"/>
      <c r="L147" s="356"/>
      <c r="M147" s="356"/>
      <c r="N147" s="359"/>
      <c r="O147" s="281"/>
      <c r="P147" s="7" t="s">
        <v>15</v>
      </c>
      <c r="Q147" s="7">
        <v>2014</v>
      </c>
      <c r="R147" s="8" t="s">
        <v>2435</v>
      </c>
      <c r="S147" s="74"/>
      <c r="T147" s="348">
        <v>31</v>
      </c>
    </row>
    <row r="148" spans="1:20" ht="117.75" customHeight="1" thickTop="1" thickBot="1" x14ac:dyDescent="0.4">
      <c r="A148" s="243">
        <v>31</v>
      </c>
      <c r="B148" s="103" t="s">
        <v>667</v>
      </c>
      <c r="C148" s="29" t="s">
        <v>668</v>
      </c>
      <c r="D148" s="29" t="s">
        <v>19</v>
      </c>
      <c r="E148" s="6" t="s">
        <v>669</v>
      </c>
      <c r="F148" s="245"/>
      <c r="G148" s="362"/>
      <c r="H148" s="365"/>
      <c r="I148" s="288"/>
      <c r="J148" s="368"/>
      <c r="K148" s="353"/>
      <c r="L148" s="356"/>
      <c r="M148" s="356"/>
      <c r="N148" s="359"/>
      <c r="O148" s="281"/>
      <c r="P148" s="7" t="s">
        <v>15</v>
      </c>
      <c r="Q148" s="7" t="s">
        <v>513</v>
      </c>
      <c r="R148" s="8" t="s">
        <v>2574</v>
      </c>
      <c r="S148" s="74"/>
      <c r="T148" s="348">
        <v>31</v>
      </c>
    </row>
    <row r="149" spans="1:20" ht="117.75" customHeight="1" thickTop="1" thickBot="1" x14ac:dyDescent="0.4">
      <c r="A149" s="243">
        <v>31</v>
      </c>
      <c r="B149" s="103" t="s">
        <v>670</v>
      </c>
      <c r="C149" s="29" t="s">
        <v>671</v>
      </c>
      <c r="D149" s="29" t="s">
        <v>19</v>
      </c>
      <c r="E149" s="6" t="s">
        <v>672</v>
      </c>
      <c r="F149" s="245"/>
      <c r="G149" s="362"/>
      <c r="H149" s="365"/>
      <c r="I149" s="288"/>
      <c r="J149" s="368"/>
      <c r="K149" s="353"/>
      <c r="L149" s="356"/>
      <c r="M149" s="356"/>
      <c r="N149" s="359"/>
      <c r="O149" s="281"/>
      <c r="P149" s="7" t="s">
        <v>16</v>
      </c>
      <c r="Q149" s="7" t="s">
        <v>513</v>
      </c>
      <c r="R149" s="8" t="s">
        <v>88</v>
      </c>
      <c r="S149" s="74"/>
      <c r="T149" s="348">
        <v>31</v>
      </c>
    </row>
    <row r="150" spans="1:20" ht="117.75" customHeight="1" thickTop="1" thickBot="1" x14ac:dyDescent="0.4">
      <c r="A150" s="243">
        <v>31</v>
      </c>
      <c r="B150" s="103" t="s">
        <v>673</v>
      </c>
      <c r="C150" s="29" t="s">
        <v>674</v>
      </c>
      <c r="D150" s="29" t="s">
        <v>675</v>
      </c>
      <c r="E150" s="6" t="s">
        <v>676</v>
      </c>
      <c r="F150" s="245"/>
      <c r="G150" s="362"/>
      <c r="H150" s="365"/>
      <c r="I150" s="288"/>
      <c r="J150" s="368"/>
      <c r="K150" s="353"/>
      <c r="L150" s="356"/>
      <c r="M150" s="356"/>
      <c r="N150" s="359"/>
      <c r="O150" s="281"/>
      <c r="P150" s="7" t="s">
        <v>16</v>
      </c>
      <c r="Q150" s="7" t="s">
        <v>144</v>
      </c>
      <c r="R150" s="8" t="s">
        <v>88</v>
      </c>
      <c r="S150" s="74"/>
      <c r="T150" s="348">
        <v>31</v>
      </c>
    </row>
    <row r="151" spans="1:20" ht="117.75" customHeight="1" thickTop="1" thickBot="1" x14ac:dyDescent="0.4">
      <c r="A151" s="243">
        <v>31</v>
      </c>
      <c r="B151" s="103" t="s">
        <v>677</v>
      </c>
      <c r="C151" s="29" t="s">
        <v>678</v>
      </c>
      <c r="D151" s="29" t="s">
        <v>679</v>
      </c>
      <c r="E151" s="6" t="s">
        <v>680</v>
      </c>
      <c r="F151" s="245"/>
      <c r="G151" s="362"/>
      <c r="H151" s="365"/>
      <c r="I151" s="288"/>
      <c r="J151" s="368"/>
      <c r="K151" s="353"/>
      <c r="L151" s="356"/>
      <c r="M151" s="356"/>
      <c r="N151" s="359"/>
      <c r="O151" s="281"/>
      <c r="P151" s="7" t="s">
        <v>25</v>
      </c>
      <c r="Q151" s="7">
        <v>2020</v>
      </c>
      <c r="R151" s="8" t="s">
        <v>88</v>
      </c>
      <c r="S151" s="74"/>
      <c r="T151" s="348">
        <v>31</v>
      </c>
    </row>
    <row r="152" spans="1:20" ht="139.5" customHeight="1" thickTop="1" thickBot="1" x14ac:dyDescent="0.4">
      <c r="A152" s="243">
        <v>31</v>
      </c>
      <c r="B152" s="106" t="s">
        <v>681</v>
      </c>
      <c r="C152" s="115" t="s">
        <v>682</v>
      </c>
      <c r="D152" s="115" t="s">
        <v>19</v>
      </c>
      <c r="E152" s="108" t="s">
        <v>683</v>
      </c>
      <c r="F152" s="246"/>
      <c r="G152" s="363"/>
      <c r="H152" s="366"/>
      <c r="I152" s="289"/>
      <c r="J152" s="369"/>
      <c r="K152" s="354"/>
      <c r="L152" s="357"/>
      <c r="M152" s="357"/>
      <c r="N152" s="360"/>
      <c r="O152" s="282"/>
      <c r="P152" s="109" t="s">
        <v>25</v>
      </c>
      <c r="Q152" s="109" t="s">
        <v>144</v>
      </c>
      <c r="R152" s="110" t="s">
        <v>2575</v>
      </c>
      <c r="S152" s="111"/>
      <c r="T152" s="349">
        <v>31</v>
      </c>
    </row>
    <row r="153" spans="1:20" ht="147.75" customHeight="1" thickTop="1" thickBot="1" x14ac:dyDescent="0.4">
      <c r="A153" s="243">
        <v>32</v>
      </c>
      <c r="B153" s="97" t="s">
        <v>684</v>
      </c>
      <c r="C153" s="116" t="s">
        <v>685</v>
      </c>
      <c r="D153" s="116" t="s">
        <v>686</v>
      </c>
      <c r="E153" s="117" t="s">
        <v>687</v>
      </c>
      <c r="F153" s="265">
        <v>1900</v>
      </c>
      <c r="G153" s="266">
        <v>4</v>
      </c>
      <c r="H153" s="267">
        <v>1</v>
      </c>
      <c r="I153" s="268" t="s">
        <v>69</v>
      </c>
      <c r="J153" s="269"/>
      <c r="K153" s="271"/>
      <c r="L153" s="271"/>
      <c r="M153" s="271"/>
      <c r="N153" s="319"/>
      <c r="O153" s="280">
        <v>3</v>
      </c>
      <c r="P153" s="100" t="s">
        <v>15</v>
      </c>
      <c r="Q153" s="100" t="s">
        <v>513</v>
      </c>
      <c r="R153" s="101" t="s">
        <v>2208</v>
      </c>
      <c r="S153" s="102"/>
      <c r="T153" s="347" t="s">
        <v>2215</v>
      </c>
    </row>
    <row r="154" spans="1:20" ht="111" customHeight="1" thickTop="1" thickBot="1" x14ac:dyDescent="0.4">
      <c r="A154" s="243">
        <v>32</v>
      </c>
      <c r="B154" s="103" t="s">
        <v>688</v>
      </c>
      <c r="C154" s="29" t="s">
        <v>584</v>
      </c>
      <c r="D154" s="29" t="s">
        <v>689</v>
      </c>
      <c r="E154" s="6" t="s">
        <v>690</v>
      </c>
      <c r="F154" s="245"/>
      <c r="G154" s="248"/>
      <c r="H154" s="251"/>
      <c r="I154" s="254"/>
      <c r="J154" s="257"/>
      <c r="K154" s="272"/>
      <c r="L154" s="272"/>
      <c r="M154" s="272"/>
      <c r="N154" s="320"/>
      <c r="O154" s="281"/>
      <c r="P154" s="7" t="s">
        <v>29</v>
      </c>
      <c r="Q154" s="7" t="s">
        <v>286</v>
      </c>
      <c r="R154" s="8" t="s">
        <v>450</v>
      </c>
      <c r="S154" s="74"/>
      <c r="T154" s="348">
        <v>32</v>
      </c>
    </row>
    <row r="155" spans="1:20" ht="111" customHeight="1" thickTop="1" thickBot="1" x14ac:dyDescent="0.4">
      <c r="A155" s="243">
        <v>32</v>
      </c>
      <c r="B155" s="103" t="s">
        <v>691</v>
      </c>
      <c r="C155" s="29" t="s">
        <v>692</v>
      </c>
      <c r="D155" s="29" t="s">
        <v>693</v>
      </c>
      <c r="E155" s="6" t="s">
        <v>694</v>
      </c>
      <c r="F155" s="245"/>
      <c r="G155" s="248"/>
      <c r="H155" s="251"/>
      <c r="I155" s="254"/>
      <c r="J155" s="257"/>
      <c r="K155" s="272"/>
      <c r="L155" s="272"/>
      <c r="M155" s="272"/>
      <c r="N155" s="320"/>
      <c r="O155" s="281"/>
      <c r="P155" s="7" t="s">
        <v>15</v>
      </c>
      <c r="Q155" s="7" t="s">
        <v>513</v>
      </c>
      <c r="R155" s="8" t="s">
        <v>2576</v>
      </c>
      <c r="S155" s="74"/>
      <c r="T155" s="348">
        <v>32</v>
      </c>
    </row>
    <row r="156" spans="1:20" ht="111" customHeight="1" thickTop="1" thickBot="1" x14ac:dyDescent="0.4">
      <c r="A156" s="243">
        <v>32</v>
      </c>
      <c r="B156" s="103" t="s">
        <v>695</v>
      </c>
      <c r="C156" s="29" t="s">
        <v>2749</v>
      </c>
      <c r="D156" s="29" t="s">
        <v>19</v>
      </c>
      <c r="E156" s="6" t="s">
        <v>2577</v>
      </c>
      <c r="F156" s="245"/>
      <c r="G156" s="248"/>
      <c r="H156" s="251"/>
      <c r="I156" s="254"/>
      <c r="J156" s="257"/>
      <c r="K156" s="272"/>
      <c r="L156" s="272"/>
      <c r="M156" s="272"/>
      <c r="N156" s="320"/>
      <c r="O156" s="281"/>
      <c r="P156" s="7" t="s">
        <v>29</v>
      </c>
      <c r="Q156" s="7" t="s">
        <v>513</v>
      </c>
      <c r="R156" s="8" t="s">
        <v>2578</v>
      </c>
      <c r="S156" s="74"/>
      <c r="T156" s="348">
        <v>32</v>
      </c>
    </row>
    <row r="157" spans="1:20" ht="111" customHeight="1" thickTop="1" thickBot="1" x14ac:dyDescent="0.4">
      <c r="A157" s="243">
        <v>32</v>
      </c>
      <c r="B157" s="103" t="s">
        <v>696</v>
      </c>
      <c r="C157" s="29" t="s">
        <v>697</v>
      </c>
      <c r="D157" s="29" t="s">
        <v>19</v>
      </c>
      <c r="E157" s="6" t="s">
        <v>698</v>
      </c>
      <c r="F157" s="245"/>
      <c r="G157" s="248"/>
      <c r="H157" s="251"/>
      <c r="I157" s="254"/>
      <c r="J157" s="257"/>
      <c r="K157" s="272"/>
      <c r="L157" s="272"/>
      <c r="M157" s="272"/>
      <c r="N157" s="320"/>
      <c r="O157" s="281"/>
      <c r="P157" s="7" t="s">
        <v>15</v>
      </c>
      <c r="Q157" s="7" t="s">
        <v>144</v>
      </c>
      <c r="R157" s="8" t="s">
        <v>88</v>
      </c>
      <c r="S157" s="74"/>
      <c r="T157" s="348">
        <v>32</v>
      </c>
    </row>
    <row r="158" spans="1:20" ht="111" customHeight="1" thickTop="1" thickBot="1" x14ac:dyDescent="0.4">
      <c r="A158" s="243">
        <v>32</v>
      </c>
      <c r="B158" s="103" t="s">
        <v>699</v>
      </c>
      <c r="C158" s="29" t="s">
        <v>700</v>
      </c>
      <c r="D158" s="29" t="s">
        <v>685</v>
      </c>
      <c r="E158" s="6" t="s">
        <v>701</v>
      </c>
      <c r="F158" s="245"/>
      <c r="G158" s="248"/>
      <c r="H158" s="251"/>
      <c r="I158" s="254"/>
      <c r="J158" s="257"/>
      <c r="K158" s="272"/>
      <c r="L158" s="272"/>
      <c r="M158" s="272"/>
      <c r="N158" s="320"/>
      <c r="O158" s="281"/>
      <c r="P158" s="7" t="s">
        <v>16</v>
      </c>
      <c r="Q158" s="7" t="s">
        <v>144</v>
      </c>
      <c r="R158" s="8" t="s">
        <v>88</v>
      </c>
      <c r="S158" s="74"/>
      <c r="T158" s="348">
        <v>32</v>
      </c>
    </row>
    <row r="159" spans="1:20" ht="199.5" customHeight="1" thickTop="1" thickBot="1" x14ac:dyDescent="0.4">
      <c r="A159" s="243">
        <v>32</v>
      </c>
      <c r="B159" s="106" t="s">
        <v>702</v>
      </c>
      <c r="C159" s="115" t="s">
        <v>703</v>
      </c>
      <c r="D159" s="115" t="s">
        <v>19</v>
      </c>
      <c r="E159" s="108" t="s">
        <v>704</v>
      </c>
      <c r="F159" s="246"/>
      <c r="G159" s="249"/>
      <c r="H159" s="252"/>
      <c r="I159" s="255"/>
      <c r="J159" s="258"/>
      <c r="K159" s="273"/>
      <c r="L159" s="273"/>
      <c r="M159" s="273"/>
      <c r="N159" s="321"/>
      <c r="O159" s="282"/>
      <c r="P159" s="109" t="s">
        <v>17</v>
      </c>
      <c r="Q159" s="109" t="s">
        <v>705</v>
      </c>
      <c r="R159" s="110" t="s">
        <v>2579</v>
      </c>
      <c r="S159" s="111"/>
      <c r="T159" s="349">
        <v>32</v>
      </c>
    </row>
    <row r="160" spans="1:20" ht="108.75" customHeight="1" thickTop="1" thickBot="1" x14ac:dyDescent="0.4">
      <c r="A160" s="243">
        <v>33</v>
      </c>
      <c r="B160" s="97" t="s">
        <v>706</v>
      </c>
      <c r="C160" s="116" t="s">
        <v>707</v>
      </c>
      <c r="D160" s="116" t="s">
        <v>708</v>
      </c>
      <c r="E160" s="117" t="s">
        <v>709</v>
      </c>
      <c r="F160" s="265">
        <v>500</v>
      </c>
      <c r="G160" s="266">
        <v>2</v>
      </c>
      <c r="H160" s="267">
        <v>5</v>
      </c>
      <c r="I160" s="268" t="s">
        <v>70</v>
      </c>
      <c r="J160" s="269"/>
      <c r="K160" s="270"/>
      <c r="L160" s="271"/>
      <c r="M160" s="271"/>
      <c r="N160" s="299"/>
      <c r="O160" s="280">
        <v>2</v>
      </c>
      <c r="P160" s="100" t="s">
        <v>15</v>
      </c>
      <c r="Q160" s="100" t="s">
        <v>513</v>
      </c>
      <c r="R160" s="101" t="s">
        <v>2435</v>
      </c>
      <c r="S160" s="102"/>
      <c r="T160" s="347" t="s">
        <v>2216</v>
      </c>
    </row>
    <row r="161" spans="1:20" ht="69.75" customHeight="1" thickTop="1" thickBot="1" x14ac:dyDescent="0.4">
      <c r="A161" s="243">
        <v>33</v>
      </c>
      <c r="B161" s="103" t="s">
        <v>710</v>
      </c>
      <c r="C161" s="29" t="s">
        <v>2209</v>
      </c>
      <c r="D161" s="29" t="s">
        <v>2210</v>
      </c>
      <c r="E161" s="6" t="s">
        <v>2211</v>
      </c>
      <c r="F161" s="245"/>
      <c r="G161" s="248"/>
      <c r="H161" s="251"/>
      <c r="I161" s="254"/>
      <c r="J161" s="257"/>
      <c r="K161" s="260"/>
      <c r="L161" s="272"/>
      <c r="M161" s="272"/>
      <c r="N161" s="284"/>
      <c r="O161" s="281"/>
      <c r="P161" s="7" t="s">
        <v>16</v>
      </c>
      <c r="Q161" s="7" t="s">
        <v>144</v>
      </c>
      <c r="R161" s="8" t="s">
        <v>2212</v>
      </c>
      <c r="S161" s="74"/>
      <c r="T161" s="348">
        <v>33</v>
      </c>
    </row>
    <row r="162" spans="1:20" ht="178.5" customHeight="1" thickTop="1" thickBot="1" x14ac:dyDescent="0.4">
      <c r="A162" s="243">
        <v>33</v>
      </c>
      <c r="B162" s="103" t="s">
        <v>711</v>
      </c>
      <c r="C162" s="29" t="s">
        <v>712</v>
      </c>
      <c r="D162" s="29" t="s">
        <v>19</v>
      </c>
      <c r="E162" s="6" t="s">
        <v>713</v>
      </c>
      <c r="F162" s="245"/>
      <c r="G162" s="248"/>
      <c r="H162" s="251"/>
      <c r="I162" s="254"/>
      <c r="J162" s="257"/>
      <c r="K162" s="260"/>
      <c r="L162" s="272"/>
      <c r="M162" s="272"/>
      <c r="N162" s="284"/>
      <c r="O162" s="281"/>
      <c r="P162" s="7" t="s">
        <v>15</v>
      </c>
      <c r="Q162" s="7" t="s">
        <v>714</v>
      </c>
      <c r="R162" s="8" t="s">
        <v>88</v>
      </c>
      <c r="S162" s="74"/>
      <c r="T162" s="348">
        <v>33</v>
      </c>
    </row>
    <row r="163" spans="1:20" ht="117.75" customHeight="1" thickTop="1" thickBot="1" x14ac:dyDescent="0.4">
      <c r="A163" s="243">
        <v>33</v>
      </c>
      <c r="B163" s="103" t="s">
        <v>715</v>
      </c>
      <c r="C163" s="29" t="s">
        <v>716</v>
      </c>
      <c r="D163" s="29" t="s">
        <v>19</v>
      </c>
      <c r="E163" s="6" t="s">
        <v>717</v>
      </c>
      <c r="F163" s="245"/>
      <c r="G163" s="248"/>
      <c r="H163" s="251"/>
      <c r="I163" s="254"/>
      <c r="J163" s="257"/>
      <c r="K163" s="260"/>
      <c r="L163" s="272"/>
      <c r="M163" s="272"/>
      <c r="N163" s="284"/>
      <c r="O163" s="281"/>
      <c r="P163" s="7" t="s">
        <v>15</v>
      </c>
      <c r="Q163" s="7" t="s">
        <v>513</v>
      </c>
      <c r="R163" s="8" t="s">
        <v>2435</v>
      </c>
      <c r="S163" s="74"/>
      <c r="T163" s="348">
        <v>33</v>
      </c>
    </row>
    <row r="164" spans="1:20" ht="117.75" customHeight="1" thickTop="1" thickBot="1" x14ac:dyDescent="0.4">
      <c r="A164" s="243">
        <v>33</v>
      </c>
      <c r="B164" s="103" t="s">
        <v>718</v>
      </c>
      <c r="C164" s="29" t="s">
        <v>719</v>
      </c>
      <c r="D164" s="29" t="s">
        <v>19</v>
      </c>
      <c r="E164" s="6" t="s">
        <v>720</v>
      </c>
      <c r="F164" s="245"/>
      <c r="G164" s="248"/>
      <c r="H164" s="251"/>
      <c r="I164" s="254"/>
      <c r="J164" s="257"/>
      <c r="K164" s="260"/>
      <c r="L164" s="272"/>
      <c r="M164" s="272"/>
      <c r="N164" s="284"/>
      <c r="O164" s="281"/>
      <c r="P164" s="7" t="s">
        <v>16</v>
      </c>
      <c r="Q164" s="7" t="s">
        <v>144</v>
      </c>
      <c r="R164" s="8" t="s">
        <v>88</v>
      </c>
      <c r="S164" s="74"/>
      <c r="T164" s="348">
        <v>33</v>
      </c>
    </row>
    <row r="165" spans="1:20" ht="117.75" customHeight="1" thickTop="1" thickBot="1" x14ac:dyDescent="0.4">
      <c r="A165" s="243">
        <v>33</v>
      </c>
      <c r="B165" s="106" t="s">
        <v>721</v>
      </c>
      <c r="C165" s="115" t="s">
        <v>722</v>
      </c>
      <c r="D165" s="115" t="s">
        <v>19</v>
      </c>
      <c r="E165" s="108" t="s">
        <v>723</v>
      </c>
      <c r="F165" s="246"/>
      <c r="G165" s="249"/>
      <c r="H165" s="252"/>
      <c r="I165" s="255"/>
      <c r="J165" s="258"/>
      <c r="K165" s="261"/>
      <c r="L165" s="273"/>
      <c r="M165" s="273"/>
      <c r="N165" s="285"/>
      <c r="O165" s="282"/>
      <c r="P165" s="109" t="s">
        <v>15</v>
      </c>
      <c r="Q165" s="109" t="s">
        <v>724</v>
      </c>
      <c r="R165" s="110" t="s">
        <v>2435</v>
      </c>
      <c r="S165" s="111"/>
      <c r="T165" s="349">
        <v>33</v>
      </c>
    </row>
    <row r="166" spans="1:20" ht="117.75" customHeight="1" thickTop="1" thickBot="1" x14ac:dyDescent="0.4">
      <c r="A166" s="140">
        <v>34</v>
      </c>
      <c r="B166" s="120" t="s">
        <v>725</v>
      </c>
      <c r="C166" s="121" t="s">
        <v>726</v>
      </c>
      <c r="D166" s="121" t="s">
        <v>727</v>
      </c>
      <c r="E166" s="122" t="s">
        <v>728</v>
      </c>
      <c r="F166" s="208">
        <v>500</v>
      </c>
      <c r="G166" s="123">
        <v>4</v>
      </c>
      <c r="H166" s="124">
        <v>1</v>
      </c>
      <c r="I166" s="225" t="s">
        <v>19</v>
      </c>
      <c r="J166" s="141"/>
      <c r="K166" s="142"/>
      <c r="L166" s="142"/>
      <c r="M166" s="142"/>
      <c r="N166" s="143"/>
      <c r="O166" s="144">
        <v>2</v>
      </c>
      <c r="P166" s="130" t="s">
        <v>16</v>
      </c>
      <c r="Q166" s="130" t="s">
        <v>144</v>
      </c>
      <c r="R166" s="131" t="s">
        <v>2213</v>
      </c>
      <c r="S166" s="132"/>
      <c r="T166" s="145" t="s">
        <v>2217</v>
      </c>
    </row>
    <row r="167" spans="1:20" s="42" customFormat="1" ht="117.75" customHeight="1" thickTop="1" thickBot="1" x14ac:dyDescent="0.4">
      <c r="A167" s="243">
        <v>35</v>
      </c>
      <c r="B167" s="97" t="s">
        <v>729</v>
      </c>
      <c r="C167" s="116" t="s">
        <v>730</v>
      </c>
      <c r="D167" s="116" t="s">
        <v>731</v>
      </c>
      <c r="E167" s="117" t="s">
        <v>732</v>
      </c>
      <c r="F167" s="265">
        <v>500</v>
      </c>
      <c r="G167" s="303">
        <v>5</v>
      </c>
      <c r="H167" s="267">
        <v>4</v>
      </c>
      <c r="I167" s="287" t="s">
        <v>19</v>
      </c>
      <c r="J167" s="269"/>
      <c r="K167" s="370"/>
      <c r="L167" s="325"/>
      <c r="M167" s="271"/>
      <c r="N167" s="371"/>
      <c r="O167" s="280">
        <v>3</v>
      </c>
      <c r="P167" s="100" t="s">
        <v>25</v>
      </c>
      <c r="Q167" s="100" t="s">
        <v>144</v>
      </c>
      <c r="R167" s="101" t="s">
        <v>88</v>
      </c>
      <c r="S167" s="102"/>
      <c r="T167" s="347" t="s">
        <v>2580</v>
      </c>
    </row>
    <row r="168" spans="1:20" ht="139.5" customHeight="1" thickTop="1" thickBot="1" x14ac:dyDescent="0.4">
      <c r="A168" s="243">
        <v>35</v>
      </c>
      <c r="B168" s="103" t="s">
        <v>733</v>
      </c>
      <c r="C168" s="29" t="s">
        <v>734</v>
      </c>
      <c r="D168" s="29" t="s">
        <v>2750</v>
      </c>
      <c r="E168" s="6" t="s">
        <v>735</v>
      </c>
      <c r="F168" s="245"/>
      <c r="G168" s="248"/>
      <c r="H168" s="251"/>
      <c r="I168" s="288"/>
      <c r="J168" s="257"/>
      <c r="K168" s="272"/>
      <c r="L168" s="331"/>
      <c r="M168" s="272"/>
      <c r="N168" s="372"/>
      <c r="O168" s="281"/>
      <c r="P168" s="7" t="s">
        <v>25</v>
      </c>
      <c r="Q168" s="7" t="s">
        <v>144</v>
      </c>
      <c r="R168" s="8" t="s">
        <v>88</v>
      </c>
      <c r="S168" s="74"/>
      <c r="T168" s="348">
        <v>35</v>
      </c>
    </row>
    <row r="169" spans="1:20" ht="120" customHeight="1" thickTop="1" thickBot="1" x14ac:dyDescent="0.4">
      <c r="A169" s="243">
        <v>35</v>
      </c>
      <c r="B169" s="103" t="s">
        <v>736</v>
      </c>
      <c r="C169" s="29" t="s">
        <v>730</v>
      </c>
      <c r="D169" s="29" t="s">
        <v>19</v>
      </c>
      <c r="E169" s="6" t="s">
        <v>737</v>
      </c>
      <c r="F169" s="245"/>
      <c r="G169" s="248"/>
      <c r="H169" s="251"/>
      <c r="I169" s="288"/>
      <c r="J169" s="257"/>
      <c r="K169" s="272"/>
      <c r="L169" s="331"/>
      <c r="M169" s="272"/>
      <c r="N169" s="372"/>
      <c r="O169" s="281"/>
      <c r="P169" s="7" t="s">
        <v>16</v>
      </c>
      <c r="Q169" s="7" t="s">
        <v>738</v>
      </c>
      <c r="R169" s="8" t="s">
        <v>739</v>
      </c>
      <c r="S169" s="74"/>
      <c r="T169" s="348">
        <v>35</v>
      </c>
    </row>
    <row r="170" spans="1:20" ht="120" customHeight="1" thickTop="1" thickBot="1" x14ac:dyDescent="0.4">
      <c r="A170" s="243">
        <v>35</v>
      </c>
      <c r="B170" s="103" t="s">
        <v>740</v>
      </c>
      <c r="C170" s="29" t="s">
        <v>741</v>
      </c>
      <c r="D170" s="29" t="s">
        <v>19</v>
      </c>
      <c r="E170" s="6" t="s">
        <v>742</v>
      </c>
      <c r="F170" s="245"/>
      <c r="G170" s="248"/>
      <c r="H170" s="251"/>
      <c r="I170" s="288"/>
      <c r="J170" s="257"/>
      <c r="K170" s="272"/>
      <c r="L170" s="331"/>
      <c r="M170" s="272"/>
      <c r="N170" s="372"/>
      <c r="O170" s="281"/>
      <c r="P170" s="7" t="s">
        <v>16</v>
      </c>
      <c r="Q170" s="7" t="s">
        <v>743</v>
      </c>
      <c r="R170" s="8" t="s">
        <v>2581</v>
      </c>
      <c r="S170" s="74"/>
      <c r="T170" s="348">
        <v>35</v>
      </c>
    </row>
    <row r="171" spans="1:20" ht="120" customHeight="1" thickTop="1" thickBot="1" x14ac:dyDescent="0.4">
      <c r="A171" s="243">
        <v>35</v>
      </c>
      <c r="B171" s="103" t="s">
        <v>744</v>
      </c>
      <c r="C171" s="29" t="s">
        <v>741</v>
      </c>
      <c r="D171" s="29" t="s">
        <v>730</v>
      </c>
      <c r="E171" s="6" t="s">
        <v>745</v>
      </c>
      <c r="F171" s="245"/>
      <c r="G171" s="248"/>
      <c r="H171" s="251"/>
      <c r="I171" s="288"/>
      <c r="J171" s="257"/>
      <c r="K171" s="272"/>
      <c r="L171" s="331"/>
      <c r="M171" s="272"/>
      <c r="N171" s="372"/>
      <c r="O171" s="281"/>
      <c r="P171" s="7" t="s">
        <v>16</v>
      </c>
      <c r="Q171" s="7" t="s">
        <v>144</v>
      </c>
      <c r="R171" s="8" t="s">
        <v>746</v>
      </c>
      <c r="S171" s="74"/>
      <c r="T171" s="348">
        <v>35</v>
      </c>
    </row>
    <row r="172" spans="1:20" ht="120" customHeight="1" thickTop="1" thickBot="1" x14ac:dyDescent="0.4">
      <c r="A172" s="243">
        <v>35</v>
      </c>
      <c r="B172" s="103" t="s">
        <v>747</v>
      </c>
      <c r="C172" s="29" t="s">
        <v>730</v>
      </c>
      <c r="D172" s="29" t="s">
        <v>748</v>
      </c>
      <c r="E172" s="6" t="s">
        <v>749</v>
      </c>
      <c r="F172" s="245"/>
      <c r="G172" s="248"/>
      <c r="H172" s="251"/>
      <c r="I172" s="288"/>
      <c r="J172" s="257"/>
      <c r="K172" s="272"/>
      <c r="L172" s="331"/>
      <c r="M172" s="272"/>
      <c r="N172" s="372"/>
      <c r="O172" s="281"/>
      <c r="P172" s="7" t="s">
        <v>25</v>
      </c>
      <c r="Q172" s="7" t="s">
        <v>144</v>
      </c>
      <c r="R172" s="8" t="s">
        <v>746</v>
      </c>
      <c r="S172" s="74"/>
      <c r="T172" s="348">
        <v>35</v>
      </c>
    </row>
    <row r="173" spans="1:20" ht="120" customHeight="1" thickTop="1" thickBot="1" x14ac:dyDescent="0.4">
      <c r="A173" s="243">
        <v>35</v>
      </c>
      <c r="B173" s="103" t="s">
        <v>750</v>
      </c>
      <c r="C173" s="29" t="s">
        <v>751</v>
      </c>
      <c r="D173" s="29" t="s">
        <v>19</v>
      </c>
      <c r="E173" s="6" t="s">
        <v>752</v>
      </c>
      <c r="F173" s="245"/>
      <c r="G173" s="248"/>
      <c r="H173" s="251"/>
      <c r="I173" s="288"/>
      <c r="J173" s="257"/>
      <c r="K173" s="272"/>
      <c r="L173" s="331"/>
      <c r="M173" s="272"/>
      <c r="N173" s="372"/>
      <c r="O173" s="281"/>
      <c r="P173" s="7" t="s">
        <v>15</v>
      </c>
      <c r="Q173" s="7" t="s">
        <v>144</v>
      </c>
      <c r="R173" s="8" t="s">
        <v>753</v>
      </c>
      <c r="S173" s="74"/>
      <c r="T173" s="348">
        <v>35</v>
      </c>
    </row>
    <row r="174" spans="1:20" ht="120" customHeight="1" thickTop="1" thickBot="1" x14ac:dyDescent="0.4">
      <c r="A174" s="243">
        <v>35</v>
      </c>
      <c r="B174" s="103" t="s">
        <v>754</v>
      </c>
      <c r="C174" s="29" t="s">
        <v>755</v>
      </c>
      <c r="D174" s="29" t="s">
        <v>19</v>
      </c>
      <c r="E174" s="6" t="s">
        <v>756</v>
      </c>
      <c r="F174" s="245"/>
      <c r="G174" s="248"/>
      <c r="H174" s="251"/>
      <c r="I174" s="288"/>
      <c r="J174" s="257"/>
      <c r="K174" s="272"/>
      <c r="L174" s="331"/>
      <c r="M174" s="272"/>
      <c r="N174" s="372"/>
      <c r="O174" s="281"/>
      <c r="P174" s="7" t="s">
        <v>16</v>
      </c>
      <c r="Q174" s="7" t="s">
        <v>144</v>
      </c>
      <c r="R174" s="8" t="s">
        <v>757</v>
      </c>
      <c r="S174" s="74"/>
      <c r="T174" s="348">
        <v>35</v>
      </c>
    </row>
    <row r="175" spans="1:20" ht="120" customHeight="1" thickTop="1" thickBot="1" x14ac:dyDescent="0.4">
      <c r="A175" s="243">
        <v>35</v>
      </c>
      <c r="B175" s="103" t="s">
        <v>758</v>
      </c>
      <c r="C175" s="29" t="s">
        <v>751</v>
      </c>
      <c r="D175" s="29" t="s">
        <v>755</v>
      </c>
      <c r="E175" s="6" t="s">
        <v>759</v>
      </c>
      <c r="F175" s="245"/>
      <c r="G175" s="248"/>
      <c r="H175" s="251"/>
      <c r="I175" s="288"/>
      <c r="J175" s="257"/>
      <c r="K175" s="272"/>
      <c r="L175" s="331"/>
      <c r="M175" s="272"/>
      <c r="N175" s="372"/>
      <c r="O175" s="281"/>
      <c r="P175" s="7" t="s">
        <v>16</v>
      </c>
      <c r="Q175" s="7" t="s">
        <v>144</v>
      </c>
      <c r="R175" s="8" t="s">
        <v>757</v>
      </c>
      <c r="S175" s="74"/>
      <c r="T175" s="348">
        <v>35</v>
      </c>
    </row>
    <row r="176" spans="1:20" ht="120" customHeight="1" thickTop="1" thickBot="1" x14ac:dyDescent="0.4">
      <c r="A176" s="243">
        <v>35</v>
      </c>
      <c r="B176" s="103" t="s">
        <v>760</v>
      </c>
      <c r="C176" s="29" t="s">
        <v>755</v>
      </c>
      <c r="D176" s="29" t="s">
        <v>761</v>
      </c>
      <c r="E176" s="6" t="s">
        <v>762</v>
      </c>
      <c r="F176" s="245"/>
      <c r="G176" s="248"/>
      <c r="H176" s="251"/>
      <c r="I176" s="288"/>
      <c r="J176" s="257"/>
      <c r="K176" s="272"/>
      <c r="L176" s="331"/>
      <c r="M176" s="272"/>
      <c r="N176" s="372"/>
      <c r="O176" s="281"/>
      <c r="P176" s="7" t="s">
        <v>16</v>
      </c>
      <c r="Q176" s="7" t="s">
        <v>144</v>
      </c>
      <c r="R176" s="8" t="s">
        <v>757</v>
      </c>
      <c r="S176" s="74"/>
      <c r="T176" s="348">
        <v>35</v>
      </c>
    </row>
    <row r="177" spans="1:20" ht="120" customHeight="1" thickTop="1" thickBot="1" x14ac:dyDescent="0.4">
      <c r="A177" s="243">
        <v>35</v>
      </c>
      <c r="B177" s="103" t="s">
        <v>763</v>
      </c>
      <c r="C177" s="29" t="s">
        <v>751</v>
      </c>
      <c r="D177" s="29" t="s">
        <v>748</v>
      </c>
      <c r="E177" s="6" t="s">
        <v>764</v>
      </c>
      <c r="F177" s="245"/>
      <c r="G177" s="248"/>
      <c r="H177" s="251"/>
      <c r="I177" s="288"/>
      <c r="J177" s="257"/>
      <c r="K177" s="272"/>
      <c r="L177" s="331"/>
      <c r="M177" s="272"/>
      <c r="N177" s="372"/>
      <c r="O177" s="281"/>
      <c r="P177" s="7" t="s">
        <v>16</v>
      </c>
      <c r="Q177" s="7" t="s">
        <v>144</v>
      </c>
      <c r="R177" s="8" t="s">
        <v>757</v>
      </c>
      <c r="S177" s="74"/>
      <c r="T177" s="348">
        <v>35</v>
      </c>
    </row>
    <row r="178" spans="1:20" ht="120" customHeight="1" thickTop="1" thickBot="1" x14ac:dyDescent="0.4">
      <c r="A178" s="243">
        <v>35</v>
      </c>
      <c r="B178" s="103" t="s">
        <v>765</v>
      </c>
      <c r="C178" s="29" t="s">
        <v>755</v>
      </c>
      <c r="D178" s="29" t="s">
        <v>766</v>
      </c>
      <c r="E178" s="6" t="s">
        <v>767</v>
      </c>
      <c r="F178" s="245"/>
      <c r="G178" s="248"/>
      <c r="H178" s="251"/>
      <c r="I178" s="288"/>
      <c r="J178" s="257"/>
      <c r="K178" s="272"/>
      <c r="L178" s="331"/>
      <c r="M178" s="272"/>
      <c r="N178" s="372"/>
      <c r="O178" s="281"/>
      <c r="P178" s="7" t="s">
        <v>25</v>
      </c>
      <c r="Q178" s="7" t="s">
        <v>144</v>
      </c>
      <c r="R178" s="8" t="s">
        <v>757</v>
      </c>
      <c r="S178" s="74"/>
      <c r="T178" s="348">
        <v>35</v>
      </c>
    </row>
    <row r="179" spans="1:20" ht="120" customHeight="1" thickTop="1" thickBot="1" x14ac:dyDescent="0.4">
      <c r="A179" s="243">
        <v>35</v>
      </c>
      <c r="B179" s="106" t="s">
        <v>768</v>
      </c>
      <c r="C179" s="115" t="s">
        <v>769</v>
      </c>
      <c r="D179" s="115" t="s">
        <v>770</v>
      </c>
      <c r="E179" s="108" t="s">
        <v>771</v>
      </c>
      <c r="F179" s="246"/>
      <c r="G179" s="249"/>
      <c r="H179" s="252"/>
      <c r="I179" s="289"/>
      <c r="J179" s="258"/>
      <c r="K179" s="273"/>
      <c r="L179" s="332"/>
      <c r="M179" s="273"/>
      <c r="N179" s="373"/>
      <c r="O179" s="282"/>
      <c r="P179" s="109" t="s">
        <v>27</v>
      </c>
      <c r="Q179" s="109" t="s">
        <v>27</v>
      </c>
      <c r="R179" s="110" t="s">
        <v>28</v>
      </c>
      <c r="S179" s="111"/>
      <c r="T179" s="349">
        <v>35</v>
      </c>
    </row>
    <row r="180" spans="1:20" ht="172.5" customHeight="1" thickTop="1" thickBot="1" x14ac:dyDescent="0.4">
      <c r="A180" s="119">
        <v>36</v>
      </c>
      <c r="B180" s="120" t="s">
        <v>772</v>
      </c>
      <c r="C180" s="121" t="s">
        <v>773</v>
      </c>
      <c r="D180" s="121" t="s">
        <v>774</v>
      </c>
      <c r="E180" s="122" t="s">
        <v>775</v>
      </c>
      <c r="F180" s="209">
        <v>600</v>
      </c>
      <c r="G180" s="134">
        <v>5</v>
      </c>
      <c r="H180" s="124">
        <v>3</v>
      </c>
      <c r="I180" s="225" t="s">
        <v>19</v>
      </c>
      <c r="J180" s="146"/>
      <c r="K180" s="147"/>
      <c r="L180" s="148"/>
      <c r="M180" s="149"/>
      <c r="N180" s="128"/>
      <c r="O180" s="129">
        <v>1</v>
      </c>
      <c r="P180" s="130" t="s">
        <v>16</v>
      </c>
      <c r="Q180" s="130" t="s">
        <v>144</v>
      </c>
      <c r="R180" s="131" t="s">
        <v>776</v>
      </c>
      <c r="S180" s="132"/>
      <c r="T180" s="150" t="s">
        <v>2245</v>
      </c>
    </row>
    <row r="181" spans="1:20" ht="116.25" customHeight="1" thickTop="1" thickBot="1" x14ac:dyDescent="0.4">
      <c r="A181" s="243">
        <v>37</v>
      </c>
      <c r="B181" s="97" t="s">
        <v>777</v>
      </c>
      <c r="C181" s="116" t="s">
        <v>778</v>
      </c>
      <c r="D181" s="116" t="s">
        <v>2460</v>
      </c>
      <c r="E181" s="117" t="s">
        <v>779</v>
      </c>
      <c r="F181" s="265" t="s">
        <v>2445</v>
      </c>
      <c r="G181" s="297">
        <v>1</v>
      </c>
      <c r="H181" s="267">
        <v>4</v>
      </c>
      <c r="I181" s="287" t="s">
        <v>19</v>
      </c>
      <c r="J181" s="270"/>
      <c r="K181" s="271"/>
      <c r="L181" s="325"/>
      <c r="M181" s="271"/>
      <c r="N181" s="290"/>
      <c r="O181" s="280">
        <v>3</v>
      </c>
      <c r="P181" s="100" t="s">
        <v>15</v>
      </c>
      <c r="Q181" s="100" t="s">
        <v>780</v>
      </c>
      <c r="R181" s="101" t="s">
        <v>781</v>
      </c>
      <c r="S181" s="102"/>
      <c r="T181" s="347" t="s">
        <v>2255</v>
      </c>
    </row>
    <row r="182" spans="1:20" ht="93" customHeight="1" thickTop="1" thickBot="1" x14ac:dyDescent="0.4">
      <c r="A182" s="243"/>
      <c r="B182" s="103" t="s">
        <v>782</v>
      </c>
      <c r="C182" s="29" t="s">
        <v>783</v>
      </c>
      <c r="D182" s="29" t="s">
        <v>19</v>
      </c>
      <c r="E182" s="6" t="s">
        <v>784</v>
      </c>
      <c r="F182" s="245"/>
      <c r="G182" s="329"/>
      <c r="H182" s="251"/>
      <c r="I182" s="288"/>
      <c r="J182" s="260"/>
      <c r="K182" s="272"/>
      <c r="L182" s="331"/>
      <c r="M182" s="272"/>
      <c r="N182" s="291"/>
      <c r="O182" s="281"/>
      <c r="P182" s="7" t="s">
        <v>15</v>
      </c>
      <c r="Q182" s="7" t="s">
        <v>785</v>
      </c>
      <c r="R182" s="8" t="s">
        <v>786</v>
      </c>
      <c r="S182" s="74"/>
      <c r="T182" s="348"/>
    </row>
    <row r="183" spans="1:20" ht="122.25" customHeight="1" thickTop="1" thickBot="1" x14ac:dyDescent="0.4">
      <c r="A183" s="243">
        <v>37</v>
      </c>
      <c r="B183" s="106" t="s">
        <v>787</v>
      </c>
      <c r="C183" s="115" t="s">
        <v>788</v>
      </c>
      <c r="D183" s="115" t="s">
        <v>19</v>
      </c>
      <c r="E183" s="108" t="s">
        <v>2582</v>
      </c>
      <c r="F183" s="246"/>
      <c r="G183" s="249"/>
      <c r="H183" s="252"/>
      <c r="I183" s="289"/>
      <c r="J183" s="261"/>
      <c r="K183" s="273"/>
      <c r="L183" s="332"/>
      <c r="M183" s="273"/>
      <c r="N183" s="292"/>
      <c r="O183" s="282"/>
      <c r="P183" s="109" t="s">
        <v>15</v>
      </c>
      <c r="Q183" s="109" t="s">
        <v>789</v>
      </c>
      <c r="R183" s="110" t="s">
        <v>790</v>
      </c>
      <c r="S183" s="111"/>
      <c r="T183" s="349">
        <v>37</v>
      </c>
    </row>
    <row r="184" spans="1:20" ht="174" customHeight="1" thickTop="1" thickBot="1" x14ac:dyDescent="0.4">
      <c r="A184" s="119">
        <v>38</v>
      </c>
      <c r="B184" s="120" t="s">
        <v>791</v>
      </c>
      <c r="C184" s="121" t="s">
        <v>792</v>
      </c>
      <c r="D184" s="121" t="s">
        <v>793</v>
      </c>
      <c r="E184" s="122" t="s">
        <v>794</v>
      </c>
      <c r="F184" s="208">
        <v>700</v>
      </c>
      <c r="G184" s="134">
        <v>5</v>
      </c>
      <c r="H184" s="124">
        <v>2</v>
      </c>
      <c r="I184" s="225" t="s">
        <v>19</v>
      </c>
      <c r="J184" s="126"/>
      <c r="K184" s="136"/>
      <c r="L184" s="127"/>
      <c r="M184" s="136"/>
      <c r="N184" s="128"/>
      <c r="O184" s="129">
        <v>2</v>
      </c>
      <c r="P184" s="130" t="s">
        <v>25</v>
      </c>
      <c r="Q184" s="130" t="s">
        <v>795</v>
      </c>
      <c r="R184" s="131" t="s">
        <v>2402</v>
      </c>
      <c r="S184" s="132"/>
      <c r="T184" s="150" t="s">
        <v>2290</v>
      </c>
    </row>
    <row r="185" spans="1:20" ht="174" customHeight="1" thickTop="1" thickBot="1" x14ac:dyDescent="0.4">
      <c r="A185" s="243">
        <v>39</v>
      </c>
      <c r="B185" s="97" t="s">
        <v>796</v>
      </c>
      <c r="C185" s="116" t="s">
        <v>797</v>
      </c>
      <c r="D185" s="116" t="s">
        <v>798</v>
      </c>
      <c r="E185" s="117" t="s">
        <v>2583</v>
      </c>
      <c r="F185" s="265" t="s">
        <v>72</v>
      </c>
      <c r="G185" s="378">
        <v>1</v>
      </c>
      <c r="H185" s="364">
        <v>2</v>
      </c>
      <c r="I185" s="287" t="s">
        <v>19</v>
      </c>
      <c r="J185" s="380"/>
      <c r="K185" s="374"/>
      <c r="L185" s="376"/>
      <c r="M185" s="376"/>
      <c r="N185" s="376"/>
      <c r="O185" s="280">
        <v>2</v>
      </c>
      <c r="P185" s="100" t="s">
        <v>15</v>
      </c>
      <c r="Q185" s="100" t="s">
        <v>785</v>
      </c>
      <c r="R185" s="101" t="s">
        <v>88</v>
      </c>
      <c r="S185" s="102"/>
      <c r="T185" s="347" t="s">
        <v>2524</v>
      </c>
    </row>
    <row r="186" spans="1:20" ht="174" customHeight="1" thickTop="1" thickBot="1" x14ac:dyDescent="0.4">
      <c r="A186" s="243">
        <v>39</v>
      </c>
      <c r="B186" s="106" t="s">
        <v>799</v>
      </c>
      <c r="C186" s="115" t="s">
        <v>800</v>
      </c>
      <c r="D186" s="115" t="s">
        <v>801</v>
      </c>
      <c r="E186" s="108" t="s">
        <v>802</v>
      </c>
      <c r="F186" s="246"/>
      <c r="G186" s="379"/>
      <c r="H186" s="366"/>
      <c r="I186" s="289"/>
      <c r="J186" s="381"/>
      <c r="K186" s="375"/>
      <c r="L186" s="377"/>
      <c r="M186" s="377"/>
      <c r="N186" s="377"/>
      <c r="O186" s="282"/>
      <c r="P186" s="109" t="s">
        <v>25</v>
      </c>
      <c r="Q186" s="109">
        <v>2017</v>
      </c>
      <c r="R186" s="110" t="s">
        <v>88</v>
      </c>
      <c r="S186" s="111"/>
      <c r="T186" s="349">
        <v>39</v>
      </c>
    </row>
    <row r="187" spans="1:20" ht="326.25" customHeight="1" thickTop="1" thickBot="1" x14ac:dyDescent="0.4">
      <c r="A187" s="243">
        <v>40</v>
      </c>
      <c r="B187" s="97" t="s">
        <v>803</v>
      </c>
      <c r="C187" s="116" t="s">
        <v>804</v>
      </c>
      <c r="D187" s="116" t="s">
        <v>805</v>
      </c>
      <c r="E187" s="117" t="s">
        <v>2584</v>
      </c>
      <c r="F187" s="265" t="s">
        <v>73</v>
      </c>
      <c r="G187" s="266">
        <v>2</v>
      </c>
      <c r="H187" s="267">
        <v>5</v>
      </c>
      <c r="I187" s="268" t="s">
        <v>74</v>
      </c>
      <c r="J187" s="393"/>
      <c r="K187" s="270"/>
      <c r="L187" s="325"/>
      <c r="M187" s="325"/>
      <c r="N187" s="387"/>
      <c r="O187" s="390">
        <v>2</v>
      </c>
      <c r="P187" s="100" t="s">
        <v>25</v>
      </c>
      <c r="Q187" s="100" t="s">
        <v>806</v>
      </c>
      <c r="R187" s="101" t="s">
        <v>2585</v>
      </c>
      <c r="S187" s="102"/>
      <c r="T187" s="347" t="s">
        <v>2219</v>
      </c>
    </row>
    <row r="188" spans="1:20" ht="156" customHeight="1" thickTop="1" thickBot="1" x14ac:dyDescent="0.4">
      <c r="A188" s="243">
        <v>40</v>
      </c>
      <c r="B188" s="103" t="s">
        <v>807</v>
      </c>
      <c r="C188" s="29" t="s">
        <v>804</v>
      </c>
      <c r="D188" s="29" t="s">
        <v>808</v>
      </c>
      <c r="E188" s="6" t="s">
        <v>2586</v>
      </c>
      <c r="F188" s="245"/>
      <c r="G188" s="248"/>
      <c r="H188" s="251"/>
      <c r="I188" s="254"/>
      <c r="J188" s="394"/>
      <c r="K188" s="385"/>
      <c r="L188" s="385"/>
      <c r="M188" s="385"/>
      <c r="N188" s="388"/>
      <c r="O188" s="391"/>
      <c r="P188" s="7" t="s">
        <v>25</v>
      </c>
      <c r="Q188" s="7">
        <v>2020</v>
      </c>
      <c r="R188" s="8" t="s">
        <v>35</v>
      </c>
      <c r="S188" s="74" t="s">
        <v>75</v>
      </c>
      <c r="T188" s="348">
        <v>40</v>
      </c>
    </row>
    <row r="189" spans="1:20" ht="152.25" customHeight="1" thickTop="1" thickBot="1" x14ac:dyDescent="0.4">
      <c r="A189" s="243">
        <v>40</v>
      </c>
      <c r="B189" s="103" t="s">
        <v>809</v>
      </c>
      <c r="C189" s="29" t="s">
        <v>810</v>
      </c>
      <c r="D189" s="29" t="s">
        <v>811</v>
      </c>
      <c r="E189" s="6" t="s">
        <v>2587</v>
      </c>
      <c r="F189" s="245"/>
      <c r="G189" s="248"/>
      <c r="H189" s="251"/>
      <c r="I189" s="254"/>
      <c r="J189" s="394"/>
      <c r="K189" s="385"/>
      <c r="L189" s="385"/>
      <c r="M189" s="385"/>
      <c r="N189" s="388"/>
      <c r="O189" s="391"/>
      <c r="P189" s="7" t="s">
        <v>15</v>
      </c>
      <c r="Q189" s="7" t="s">
        <v>812</v>
      </c>
      <c r="R189" s="8" t="s">
        <v>88</v>
      </c>
      <c r="S189" s="74"/>
      <c r="T189" s="348">
        <v>40</v>
      </c>
    </row>
    <row r="190" spans="1:20" ht="152.25" customHeight="1" thickTop="1" thickBot="1" x14ac:dyDescent="0.4">
      <c r="A190" s="243">
        <v>40</v>
      </c>
      <c r="B190" s="106" t="s">
        <v>813</v>
      </c>
      <c r="C190" s="115" t="s">
        <v>804</v>
      </c>
      <c r="D190" s="115" t="s">
        <v>814</v>
      </c>
      <c r="E190" s="108" t="s">
        <v>2588</v>
      </c>
      <c r="F190" s="246"/>
      <c r="G190" s="249"/>
      <c r="H190" s="252"/>
      <c r="I190" s="255"/>
      <c r="J190" s="395"/>
      <c r="K190" s="386"/>
      <c r="L190" s="386"/>
      <c r="M190" s="386"/>
      <c r="N190" s="389"/>
      <c r="O190" s="392"/>
      <c r="P190" s="109" t="s">
        <v>25</v>
      </c>
      <c r="Q190" s="109">
        <v>2020</v>
      </c>
      <c r="R190" s="110" t="s">
        <v>815</v>
      </c>
      <c r="S190" s="111"/>
      <c r="T190" s="349">
        <v>40</v>
      </c>
    </row>
    <row r="191" spans="1:20" ht="152.25" customHeight="1" thickTop="1" thickBot="1" x14ac:dyDescent="0.4">
      <c r="A191" s="243">
        <v>41</v>
      </c>
      <c r="B191" s="97" t="s">
        <v>816</v>
      </c>
      <c r="C191" s="116" t="s">
        <v>817</v>
      </c>
      <c r="D191" s="116" t="s">
        <v>818</v>
      </c>
      <c r="E191" s="117" t="s">
        <v>819</v>
      </c>
      <c r="F191" s="265" t="s">
        <v>76</v>
      </c>
      <c r="G191" s="266">
        <v>4</v>
      </c>
      <c r="H191" s="267">
        <v>5</v>
      </c>
      <c r="I191" s="287" t="s">
        <v>19</v>
      </c>
      <c r="J191" s="274"/>
      <c r="K191" s="271"/>
      <c r="L191" s="382"/>
      <c r="M191" s="382"/>
      <c r="N191" s="290"/>
      <c r="O191" s="280">
        <v>1</v>
      </c>
      <c r="P191" s="100" t="s">
        <v>15</v>
      </c>
      <c r="Q191" s="100" t="s">
        <v>513</v>
      </c>
      <c r="R191" s="101" t="s">
        <v>820</v>
      </c>
      <c r="S191" s="102"/>
      <c r="T191" s="347" t="s">
        <v>2403</v>
      </c>
    </row>
    <row r="192" spans="1:20" ht="152.25" customHeight="1" thickTop="1" thickBot="1" x14ac:dyDescent="0.4">
      <c r="A192" s="243">
        <v>41</v>
      </c>
      <c r="B192" s="103" t="s">
        <v>821</v>
      </c>
      <c r="C192" s="29" t="s">
        <v>822</v>
      </c>
      <c r="D192" s="29" t="s">
        <v>823</v>
      </c>
      <c r="E192" s="6" t="s">
        <v>824</v>
      </c>
      <c r="F192" s="245"/>
      <c r="G192" s="248"/>
      <c r="H192" s="251"/>
      <c r="I192" s="288"/>
      <c r="J192" s="275"/>
      <c r="K192" s="272"/>
      <c r="L192" s="383"/>
      <c r="M192" s="383"/>
      <c r="N192" s="291"/>
      <c r="O192" s="281"/>
      <c r="P192" s="7" t="s">
        <v>15</v>
      </c>
      <c r="Q192" s="7" t="s">
        <v>144</v>
      </c>
      <c r="R192" s="8" t="s">
        <v>88</v>
      </c>
      <c r="S192" s="74"/>
      <c r="T192" s="348">
        <v>41</v>
      </c>
    </row>
    <row r="193" spans="1:20" ht="138" customHeight="1" thickTop="1" thickBot="1" x14ac:dyDescent="0.4">
      <c r="A193" s="243">
        <v>41</v>
      </c>
      <c r="B193" s="106" t="s">
        <v>825</v>
      </c>
      <c r="C193" s="115" t="s">
        <v>2751</v>
      </c>
      <c r="D193" s="115" t="s">
        <v>19</v>
      </c>
      <c r="E193" s="108" t="s">
        <v>826</v>
      </c>
      <c r="F193" s="246"/>
      <c r="G193" s="249"/>
      <c r="H193" s="252"/>
      <c r="I193" s="289"/>
      <c r="J193" s="276"/>
      <c r="K193" s="273"/>
      <c r="L193" s="384"/>
      <c r="M193" s="384"/>
      <c r="N193" s="292"/>
      <c r="O193" s="282"/>
      <c r="P193" s="109" t="s">
        <v>16</v>
      </c>
      <c r="Q193" s="109" t="s">
        <v>144</v>
      </c>
      <c r="R193" s="110" t="s">
        <v>2589</v>
      </c>
      <c r="S193" s="111" t="s">
        <v>77</v>
      </c>
      <c r="T193" s="349">
        <v>41</v>
      </c>
    </row>
    <row r="194" spans="1:20" ht="120" customHeight="1" thickTop="1" thickBot="1" x14ac:dyDescent="0.4">
      <c r="A194" s="243">
        <v>42</v>
      </c>
      <c r="B194" s="97" t="s">
        <v>828</v>
      </c>
      <c r="C194" s="116" t="s">
        <v>829</v>
      </c>
      <c r="D194" s="116" t="s">
        <v>19</v>
      </c>
      <c r="E194" s="117" t="s">
        <v>830</v>
      </c>
      <c r="F194" s="265" t="s">
        <v>78</v>
      </c>
      <c r="G194" s="266">
        <v>4</v>
      </c>
      <c r="H194" s="267">
        <v>1</v>
      </c>
      <c r="I194" s="287" t="s">
        <v>19</v>
      </c>
      <c r="J194" s="274"/>
      <c r="K194" s="271"/>
      <c r="L194" s="325"/>
      <c r="M194" s="382"/>
      <c r="N194" s="290"/>
      <c r="O194" s="280">
        <v>3</v>
      </c>
      <c r="P194" s="100" t="s">
        <v>29</v>
      </c>
      <c r="Q194" s="100" t="s">
        <v>513</v>
      </c>
      <c r="R194" s="101" t="s">
        <v>88</v>
      </c>
      <c r="S194" s="102" t="s">
        <v>2205</v>
      </c>
      <c r="T194" s="347" t="s">
        <v>2590</v>
      </c>
    </row>
    <row r="195" spans="1:20" ht="133.5" customHeight="1" thickTop="1" thickBot="1" x14ac:dyDescent="0.4">
      <c r="A195" s="243">
        <v>42</v>
      </c>
      <c r="B195" s="103" t="s">
        <v>831</v>
      </c>
      <c r="C195" s="29" t="s">
        <v>832</v>
      </c>
      <c r="D195" s="29" t="s">
        <v>833</v>
      </c>
      <c r="E195" s="6" t="s">
        <v>2591</v>
      </c>
      <c r="F195" s="245"/>
      <c r="G195" s="248"/>
      <c r="H195" s="251"/>
      <c r="I195" s="288"/>
      <c r="J195" s="275"/>
      <c r="K195" s="415"/>
      <c r="L195" s="331"/>
      <c r="M195" s="383"/>
      <c r="N195" s="291"/>
      <c r="O195" s="281"/>
      <c r="P195" s="7" t="s">
        <v>29</v>
      </c>
      <c r="Q195" s="7" t="s">
        <v>513</v>
      </c>
      <c r="R195" s="78" t="s">
        <v>2263</v>
      </c>
      <c r="S195" s="74" t="s">
        <v>2592</v>
      </c>
      <c r="T195" s="348">
        <v>42</v>
      </c>
    </row>
    <row r="196" spans="1:20" ht="62.25" customHeight="1" thickTop="1" thickBot="1" x14ac:dyDescent="0.4">
      <c r="A196" s="243">
        <v>42</v>
      </c>
      <c r="B196" s="103" t="s">
        <v>834</v>
      </c>
      <c r="C196" s="29" t="s">
        <v>835</v>
      </c>
      <c r="D196" s="29" t="s">
        <v>836</v>
      </c>
      <c r="E196" s="6" t="s">
        <v>837</v>
      </c>
      <c r="F196" s="245"/>
      <c r="G196" s="248"/>
      <c r="H196" s="251"/>
      <c r="I196" s="288"/>
      <c r="J196" s="275"/>
      <c r="K196" s="415"/>
      <c r="L196" s="331"/>
      <c r="M196" s="383"/>
      <c r="N196" s="291"/>
      <c r="O196" s="281"/>
      <c r="P196" s="7" t="s">
        <v>15</v>
      </c>
      <c r="Q196" s="7" t="s">
        <v>513</v>
      </c>
      <c r="R196" s="78" t="s">
        <v>2264</v>
      </c>
      <c r="S196" s="74"/>
      <c r="T196" s="348">
        <v>42</v>
      </c>
    </row>
    <row r="197" spans="1:20" ht="54" customHeight="1" thickTop="1" thickBot="1" x14ac:dyDescent="0.4">
      <c r="A197" s="243">
        <v>42</v>
      </c>
      <c r="B197" s="103" t="s">
        <v>838</v>
      </c>
      <c r="C197" s="29" t="s">
        <v>839</v>
      </c>
      <c r="D197" s="29" t="s">
        <v>840</v>
      </c>
      <c r="E197" s="6" t="s">
        <v>841</v>
      </c>
      <c r="F197" s="245"/>
      <c r="G197" s="248"/>
      <c r="H197" s="251"/>
      <c r="I197" s="288"/>
      <c r="J197" s="275"/>
      <c r="K197" s="415"/>
      <c r="L197" s="331"/>
      <c r="M197" s="383"/>
      <c r="N197" s="291"/>
      <c r="O197" s="281"/>
      <c r="P197" s="7" t="s">
        <v>15</v>
      </c>
      <c r="Q197" s="7" t="s">
        <v>513</v>
      </c>
      <c r="R197" s="78" t="s">
        <v>2264</v>
      </c>
      <c r="S197" s="74"/>
      <c r="T197" s="348">
        <v>42</v>
      </c>
    </row>
    <row r="198" spans="1:20" ht="127.5" customHeight="1" thickTop="1" thickBot="1" x14ac:dyDescent="0.4">
      <c r="A198" s="243">
        <v>42</v>
      </c>
      <c r="B198" s="103" t="s">
        <v>842</v>
      </c>
      <c r="C198" s="29" t="s">
        <v>843</v>
      </c>
      <c r="D198" s="29" t="s">
        <v>844</v>
      </c>
      <c r="E198" s="6" t="s">
        <v>2593</v>
      </c>
      <c r="F198" s="245"/>
      <c r="G198" s="248"/>
      <c r="H198" s="251"/>
      <c r="I198" s="288"/>
      <c r="J198" s="275"/>
      <c r="K198" s="415"/>
      <c r="L198" s="331"/>
      <c r="M198" s="383"/>
      <c r="N198" s="291"/>
      <c r="O198" s="281"/>
      <c r="P198" s="7" t="s">
        <v>29</v>
      </c>
      <c r="Q198" s="7" t="s">
        <v>513</v>
      </c>
      <c r="R198" s="78" t="s">
        <v>2439</v>
      </c>
      <c r="S198" s="74" t="s">
        <v>2592</v>
      </c>
      <c r="T198" s="348">
        <v>42</v>
      </c>
    </row>
    <row r="199" spans="1:20" ht="115.5" customHeight="1" thickTop="1" thickBot="1" x14ac:dyDescent="0.4">
      <c r="A199" s="243">
        <v>42</v>
      </c>
      <c r="B199" s="103" t="s">
        <v>845</v>
      </c>
      <c r="C199" s="29" t="s">
        <v>846</v>
      </c>
      <c r="D199" s="29" t="s">
        <v>844</v>
      </c>
      <c r="E199" s="6" t="s">
        <v>847</v>
      </c>
      <c r="F199" s="245"/>
      <c r="G199" s="248"/>
      <c r="H199" s="251"/>
      <c r="I199" s="288"/>
      <c r="J199" s="275"/>
      <c r="K199" s="415"/>
      <c r="L199" s="331"/>
      <c r="M199" s="383"/>
      <c r="N199" s="291"/>
      <c r="O199" s="281"/>
      <c r="P199" s="7" t="s">
        <v>29</v>
      </c>
      <c r="Q199" s="7" t="s">
        <v>513</v>
      </c>
      <c r="R199" s="78" t="s">
        <v>88</v>
      </c>
      <c r="S199" s="74" t="s">
        <v>2592</v>
      </c>
      <c r="T199" s="348">
        <v>42</v>
      </c>
    </row>
    <row r="200" spans="1:20" ht="130.5" customHeight="1" thickTop="1" thickBot="1" x14ac:dyDescent="0.4">
      <c r="A200" s="243">
        <v>42</v>
      </c>
      <c r="B200" s="103" t="s">
        <v>848</v>
      </c>
      <c r="C200" s="29" t="s">
        <v>849</v>
      </c>
      <c r="D200" s="29" t="s">
        <v>829</v>
      </c>
      <c r="E200" s="6" t="s">
        <v>850</v>
      </c>
      <c r="F200" s="245"/>
      <c r="G200" s="248"/>
      <c r="H200" s="251"/>
      <c r="I200" s="288"/>
      <c r="J200" s="275"/>
      <c r="K200" s="415"/>
      <c r="L200" s="331"/>
      <c r="M200" s="383"/>
      <c r="N200" s="291"/>
      <c r="O200" s="281"/>
      <c r="P200" s="7" t="s">
        <v>29</v>
      </c>
      <c r="Q200" s="7" t="s">
        <v>513</v>
      </c>
      <c r="R200" s="78" t="s">
        <v>88</v>
      </c>
      <c r="S200" s="74" t="s">
        <v>2592</v>
      </c>
      <c r="T200" s="348">
        <v>42</v>
      </c>
    </row>
    <row r="201" spans="1:20" ht="120" customHeight="1" thickTop="1" thickBot="1" x14ac:dyDescent="0.4">
      <c r="A201" s="243">
        <v>42</v>
      </c>
      <c r="B201" s="103" t="s">
        <v>851</v>
      </c>
      <c r="C201" s="29" t="s">
        <v>852</v>
      </c>
      <c r="D201" s="29" t="s">
        <v>853</v>
      </c>
      <c r="E201" s="6" t="s">
        <v>854</v>
      </c>
      <c r="F201" s="245"/>
      <c r="G201" s="248"/>
      <c r="H201" s="251"/>
      <c r="I201" s="288"/>
      <c r="J201" s="275"/>
      <c r="K201" s="415"/>
      <c r="L201" s="331"/>
      <c r="M201" s="383"/>
      <c r="N201" s="291"/>
      <c r="O201" s="281"/>
      <c r="P201" s="7" t="s">
        <v>29</v>
      </c>
      <c r="Q201" s="7" t="s">
        <v>513</v>
      </c>
      <c r="R201" s="78" t="s">
        <v>88</v>
      </c>
      <c r="S201" s="74" t="s">
        <v>2592</v>
      </c>
      <c r="T201" s="348">
        <v>42</v>
      </c>
    </row>
    <row r="202" spans="1:20" ht="114" customHeight="1" thickTop="1" thickBot="1" x14ac:dyDescent="0.4">
      <c r="A202" s="243">
        <v>42</v>
      </c>
      <c r="B202" s="103" t="s">
        <v>855</v>
      </c>
      <c r="C202" s="29" t="s">
        <v>856</v>
      </c>
      <c r="D202" s="29" t="s">
        <v>833</v>
      </c>
      <c r="E202" s="6" t="s">
        <v>2594</v>
      </c>
      <c r="F202" s="245"/>
      <c r="G202" s="248"/>
      <c r="H202" s="251"/>
      <c r="I202" s="288"/>
      <c r="J202" s="275"/>
      <c r="K202" s="415"/>
      <c r="L202" s="331"/>
      <c r="M202" s="383"/>
      <c r="N202" s="291"/>
      <c r="O202" s="281"/>
      <c r="P202" s="7" t="s">
        <v>29</v>
      </c>
      <c r="Q202" s="7" t="s">
        <v>513</v>
      </c>
      <c r="R202" s="78" t="s">
        <v>88</v>
      </c>
      <c r="S202" s="74" t="s">
        <v>2592</v>
      </c>
      <c r="T202" s="348">
        <v>42</v>
      </c>
    </row>
    <row r="203" spans="1:20" ht="115.5" customHeight="1" thickTop="1" thickBot="1" x14ac:dyDescent="0.4">
      <c r="A203" s="243">
        <v>42</v>
      </c>
      <c r="B203" s="103" t="s">
        <v>857</v>
      </c>
      <c r="C203" s="29" t="s">
        <v>858</v>
      </c>
      <c r="D203" s="29" t="s">
        <v>829</v>
      </c>
      <c r="E203" s="6" t="s">
        <v>2595</v>
      </c>
      <c r="F203" s="245"/>
      <c r="G203" s="248"/>
      <c r="H203" s="251"/>
      <c r="I203" s="288"/>
      <c r="J203" s="275"/>
      <c r="K203" s="415"/>
      <c r="L203" s="331"/>
      <c r="M203" s="383"/>
      <c r="N203" s="291"/>
      <c r="O203" s="281"/>
      <c r="P203" s="7" t="s">
        <v>29</v>
      </c>
      <c r="Q203" s="7" t="s">
        <v>513</v>
      </c>
      <c r="R203" s="78" t="s">
        <v>859</v>
      </c>
      <c r="S203" s="74" t="s">
        <v>2592</v>
      </c>
      <c r="T203" s="348">
        <v>42</v>
      </c>
    </row>
    <row r="204" spans="1:20" ht="67.5" customHeight="1" thickTop="1" thickBot="1" x14ac:dyDescent="0.4">
      <c r="A204" s="243">
        <v>42</v>
      </c>
      <c r="B204" s="103" t="s">
        <v>860</v>
      </c>
      <c r="C204" s="29" t="s">
        <v>861</v>
      </c>
      <c r="D204" s="29" t="s">
        <v>829</v>
      </c>
      <c r="E204" s="6" t="s">
        <v>2595</v>
      </c>
      <c r="F204" s="245"/>
      <c r="G204" s="248"/>
      <c r="H204" s="251"/>
      <c r="I204" s="288"/>
      <c r="J204" s="275"/>
      <c r="K204" s="415"/>
      <c r="L204" s="331"/>
      <c r="M204" s="383"/>
      <c r="N204" s="291"/>
      <c r="O204" s="281"/>
      <c r="P204" s="7" t="s">
        <v>15</v>
      </c>
      <c r="Q204" s="7" t="s">
        <v>513</v>
      </c>
      <c r="R204" s="78" t="s">
        <v>859</v>
      </c>
      <c r="S204" s="74"/>
      <c r="T204" s="348">
        <v>42</v>
      </c>
    </row>
    <row r="205" spans="1:20" ht="72.75" customHeight="1" thickTop="1" thickBot="1" x14ac:dyDescent="0.4">
      <c r="A205" s="243">
        <v>42</v>
      </c>
      <c r="B205" s="103" t="s">
        <v>862</v>
      </c>
      <c r="C205" s="29" t="s">
        <v>863</v>
      </c>
      <c r="D205" s="29" t="s">
        <v>829</v>
      </c>
      <c r="E205" s="6" t="s">
        <v>2596</v>
      </c>
      <c r="F205" s="245"/>
      <c r="G205" s="248"/>
      <c r="H205" s="251"/>
      <c r="I205" s="288"/>
      <c r="J205" s="275"/>
      <c r="K205" s="415"/>
      <c r="L205" s="331"/>
      <c r="M205" s="383"/>
      <c r="N205" s="291"/>
      <c r="O205" s="281"/>
      <c r="P205" s="7" t="s">
        <v>15</v>
      </c>
      <c r="Q205" s="7" t="s">
        <v>513</v>
      </c>
      <c r="R205" s="78" t="s">
        <v>859</v>
      </c>
      <c r="S205" s="74"/>
      <c r="T205" s="348">
        <v>42</v>
      </c>
    </row>
    <row r="206" spans="1:20" ht="124.5" customHeight="1" thickTop="1" thickBot="1" x14ac:dyDescent="0.4">
      <c r="A206" s="243">
        <v>42</v>
      </c>
      <c r="B206" s="103" t="s">
        <v>864</v>
      </c>
      <c r="C206" s="29" t="s">
        <v>865</v>
      </c>
      <c r="D206" s="29" t="s">
        <v>844</v>
      </c>
      <c r="E206" s="6" t="s">
        <v>2597</v>
      </c>
      <c r="F206" s="245"/>
      <c r="G206" s="248"/>
      <c r="H206" s="251"/>
      <c r="I206" s="288"/>
      <c r="J206" s="275"/>
      <c r="K206" s="415"/>
      <c r="L206" s="331"/>
      <c r="M206" s="383"/>
      <c r="N206" s="291"/>
      <c r="O206" s="281"/>
      <c r="P206" s="7" t="s">
        <v>29</v>
      </c>
      <c r="Q206" s="7" t="s">
        <v>513</v>
      </c>
      <c r="R206" s="78" t="s">
        <v>859</v>
      </c>
      <c r="S206" s="74" t="s">
        <v>2592</v>
      </c>
      <c r="T206" s="348">
        <v>42</v>
      </c>
    </row>
    <row r="207" spans="1:20" ht="76.5" customHeight="1" thickTop="1" thickBot="1" x14ac:dyDescent="0.4">
      <c r="A207" s="243">
        <v>42</v>
      </c>
      <c r="B207" s="103" t="s">
        <v>866</v>
      </c>
      <c r="C207" s="29" t="s">
        <v>867</v>
      </c>
      <c r="D207" s="29" t="s">
        <v>868</v>
      </c>
      <c r="E207" s="6" t="s">
        <v>2598</v>
      </c>
      <c r="F207" s="245"/>
      <c r="G207" s="248"/>
      <c r="H207" s="251"/>
      <c r="I207" s="288"/>
      <c r="J207" s="275"/>
      <c r="K207" s="415"/>
      <c r="L207" s="331"/>
      <c r="M207" s="383"/>
      <c r="N207" s="291"/>
      <c r="O207" s="281"/>
      <c r="P207" s="7" t="s">
        <v>25</v>
      </c>
      <c r="Q207" s="7" t="s">
        <v>144</v>
      </c>
      <c r="R207" s="78" t="s">
        <v>859</v>
      </c>
      <c r="S207" s="74"/>
      <c r="T207" s="348">
        <v>42</v>
      </c>
    </row>
    <row r="208" spans="1:20" ht="69" customHeight="1" thickTop="1" thickBot="1" x14ac:dyDescent="0.4">
      <c r="A208" s="243">
        <v>42</v>
      </c>
      <c r="B208" s="103" t="s">
        <v>869</v>
      </c>
      <c r="C208" s="29" t="s">
        <v>870</v>
      </c>
      <c r="D208" s="29" t="s">
        <v>844</v>
      </c>
      <c r="E208" s="6" t="s">
        <v>2599</v>
      </c>
      <c r="F208" s="245"/>
      <c r="G208" s="248"/>
      <c r="H208" s="251"/>
      <c r="I208" s="288"/>
      <c r="J208" s="275"/>
      <c r="K208" s="415"/>
      <c r="L208" s="331"/>
      <c r="M208" s="383"/>
      <c r="N208" s="291"/>
      <c r="O208" s="281"/>
      <c r="P208" s="7" t="s">
        <v>25</v>
      </c>
      <c r="Q208" s="7" t="s">
        <v>144</v>
      </c>
      <c r="R208" s="78" t="s">
        <v>859</v>
      </c>
      <c r="S208" s="74"/>
      <c r="T208" s="348">
        <v>42</v>
      </c>
    </row>
    <row r="209" spans="1:70" ht="79.5" customHeight="1" thickTop="1" thickBot="1" x14ac:dyDescent="0.4">
      <c r="A209" s="243">
        <v>42</v>
      </c>
      <c r="B209" s="106" t="s">
        <v>871</v>
      </c>
      <c r="C209" s="115" t="s">
        <v>872</v>
      </c>
      <c r="D209" s="115" t="s">
        <v>19</v>
      </c>
      <c r="E209" s="108" t="s">
        <v>873</v>
      </c>
      <c r="F209" s="246"/>
      <c r="G209" s="249"/>
      <c r="H209" s="252"/>
      <c r="I209" s="289"/>
      <c r="J209" s="276"/>
      <c r="K209" s="416"/>
      <c r="L209" s="332"/>
      <c r="M209" s="384"/>
      <c r="N209" s="292"/>
      <c r="O209" s="282"/>
      <c r="P209" s="109" t="s">
        <v>25</v>
      </c>
      <c r="Q209" s="109" t="s">
        <v>144</v>
      </c>
      <c r="R209" s="151" t="s">
        <v>2264</v>
      </c>
      <c r="S209" s="111"/>
      <c r="T209" s="349">
        <v>42</v>
      </c>
    </row>
    <row r="210" spans="1:70" ht="90.75" customHeight="1" thickTop="1" thickBot="1" x14ac:dyDescent="0.4">
      <c r="A210" s="405">
        <v>43</v>
      </c>
      <c r="B210" s="94" t="s">
        <v>874</v>
      </c>
      <c r="C210" s="113" t="s">
        <v>2461</v>
      </c>
      <c r="D210" s="113" t="s">
        <v>2462</v>
      </c>
      <c r="E210" s="114" t="s">
        <v>2600</v>
      </c>
      <c r="F210" s="244">
        <v>10000</v>
      </c>
      <c r="G210" s="407">
        <v>1</v>
      </c>
      <c r="H210" s="250">
        <v>2</v>
      </c>
      <c r="I210" s="410" t="s">
        <v>80</v>
      </c>
      <c r="J210" s="413"/>
      <c r="K210" s="259"/>
      <c r="L210" s="397"/>
      <c r="M210" s="397"/>
      <c r="N210" s="399"/>
      <c r="O210" s="281">
        <v>3</v>
      </c>
      <c r="P210" s="92" t="s">
        <v>25</v>
      </c>
      <c r="Q210" s="92" t="s">
        <v>144</v>
      </c>
      <c r="R210" s="33" t="s">
        <v>875</v>
      </c>
      <c r="S210" s="93"/>
      <c r="T210" s="401" t="s">
        <v>2220</v>
      </c>
    </row>
    <row r="211" spans="1:70" s="44" customFormat="1" ht="126.75" customHeight="1" thickTop="1" thickBot="1" x14ac:dyDescent="0.4">
      <c r="A211" s="405"/>
      <c r="B211" s="27" t="s">
        <v>2466</v>
      </c>
      <c r="C211" s="29" t="s">
        <v>2463</v>
      </c>
      <c r="D211" s="29" t="s">
        <v>2461</v>
      </c>
      <c r="E211" s="6" t="s">
        <v>2601</v>
      </c>
      <c r="F211" s="245"/>
      <c r="G211" s="329"/>
      <c r="H211" s="251"/>
      <c r="I211" s="411"/>
      <c r="J211" s="275"/>
      <c r="K211" s="272"/>
      <c r="L211" s="383"/>
      <c r="M211" s="383"/>
      <c r="N211" s="291"/>
      <c r="O211" s="281"/>
      <c r="P211" s="7" t="s">
        <v>25</v>
      </c>
      <c r="Q211" s="7" t="s">
        <v>144</v>
      </c>
      <c r="R211" s="8" t="s">
        <v>875</v>
      </c>
      <c r="S211" s="71"/>
      <c r="T211" s="402"/>
      <c r="U211" s="41"/>
      <c r="V211" s="41"/>
      <c r="W211" s="41"/>
      <c r="X211" s="41"/>
      <c r="Y211" s="41"/>
      <c r="Z211" s="41"/>
      <c r="AA211" s="41"/>
      <c r="AB211" s="41"/>
      <c r="AC211" s="41"/>
      <c r="AD211" s="41"/>
      <c r="AE211" s="41"/>
      <c r="AF211" s="41"/>
      <c r="AG211" s="41"/>
      <c r="AH211" s="41"/>
      <c r="AI211" s="41"/>
      <c r="AJ211" s="41"/>
      <c r="AK211" s="41"/>
      <c r="AL211" s="41"/>
      <c r="AM211" s="41"/>
      <c r="AN211" s="41"/>
      <c r="AO211" s="41"/>
      <c r="AP211" s="41"/>
      <c r="AQ211" s="41"/>
      <c r="AR211" s="41"/>
      <c r="AS211" s="41"/>
      <c r="AT211" s="41"/>
      <c r="AU211" s="41"/>
      <c r="AV211" s="41"/>
      <c r="AW211" s="41"/>
      <c r="AX211" s="41"/>
      <c r="AY211" s="41"/>
      <c r="AZ211" s="41"/>
      <c r="BA211" s="41"/>
      <c r="BB211" s="41"/>
      <c r="BC211" s="41"/>
      <c r="BD211" s="41"/>
      <c r="BE211" s="41"/>
      <c r="BF211" s="41"/>
      <c r="BG211" s="41"/>
      <c r="BH211" s="41"/>
      <c r="BI211" s="41"/>
      <c r="BJ211" s="41"/>
      <c r="BK211" s="41"/>
      <c r="BL211" s="41"/>
      <c r="BM211" s="41"/>
      <c r="BN211" s="41"/>
      <c r="BO211" s="41"/>
      <c r="BP211" s="41"/>
      <c r="BQ211" s="41"/>
      <c r="BR211" s="41"/>
    </row>
    <row r="212" spans="1:70" s="44" customFormat="1" ht="177" customHeight="1" thickTop="1" thickBot="1" x14ac:dyDescent="0.4">
      <c r="A212" s="405"/>
      <c r="B212" s="27" t="s">
        <v>2467</v>
      </c>
      <c r="C212" s="29" t="s">
        <v>890</v>
      </c>
      <c r="D212" s="29" t="s">
        <v>2464</v>
      </c>
      <c r="E212" s="6" t="s">
        <v>2522</v>
      </c>
      <c r="F212" s="245"/>
      <c r="G212" s="329"/>
      <c r="H212" s="251"/>
      <c r="I212" s="411"/>
      <c r="J212" s="275"/>
      <c r="K212" s="272"/>
      <c r="L212" s="383"/>
      <c r="M212" s="383"/>
      <c r="N212" s="291"/>
      <c r="O212" s="281"/>
      <c r="P212" s="7" t="s">
        <v>25</v>
      </c>
      <c r="Q212" s="7" t="s">
        <v>144</v>
      </c>
      <c r="R212" s="8" t="s">
        <v>875</v>
      </c>
      <c r="S212" s="71"/>
      <c r="T212" s="402"/>
      <c r="U212" s="41"/>
      <c r="V212" s="41"/>
      <c r="W212" s="41"/>
      <c r="X212" s="41"/>
      <c r="Y212" s="41"/>
      <c r="Z212" s="41"/>
      <c r="AA212" s="41"/>
      <c r="AB212" s="41"/>
      <c r="AC212" s="41"/>
      <c r="AD212" s="41"/>
      <c r="AE212" s="41"/>
      <c r="AF212" s="41"/>
      <c r="AG212" s="41"/>
      <c r="AH212" s="41"/>
      <c r="AI212" s="41"/>
      <c r="AJ212" s="41"/>
      <c r="AK212" s="41"/>
      <c r="AL212" s="41"/>
      <c r="AM212" s="41"/>
      <c r="AN212" s="41"/>
      <c r="AO212" s="41"/>
      <c r="AP212" s="41"/>
      <c r="AQ212" s="41"/>
      <c r="AR212" s="41"/>
      <c r="AS212" s="41"/>
      <c r="AT212" s="41"/>
      <c r="AU212" s="41"/>
      <c r="AV212" s="41"/>
      <c r="AW212" s="41"/>
      <c r="AX212" s="41"/>
      <c r="AY212" s="41"/>
      <c r="AZ212" s="41"/>
      <c r="BA212" s="41"/>
      <c r="BB212" s="41"/>
      <c r="BC212" s="41"/>
      <c r="BD212" s="41"/>
      <c r="BE212" s="41"/>
      <c r="BF212" s="41"/>
      <c r="BG212" s="41"/>
      <c r="BH212" s="41"/>
      <c r="BI212" s="41"/>
      <c r="BJ212" s="41"/>
      <c r="BK212" s="41"/>
      <c r="BL212" s="41"/>
      <c r="BM212" s="41"/>
      <c r="BN212" s="41"/>
      <c r="BO212" s="41"/>
      <c r="BP212" s="41"/>
      <c r="BQ212" s="41"/>
      <c r="BR212" s="41"/>
    </row>
    <row r="213" spans="1:70" s="44" customFormat="1" ht="116.25" customHeight="1" thickTop="1" thickBot="1" x14ac:dyDescent="0.4">
      <c r="A213" s="405"/>
      <c r="B213" s="27" t="s">
        <v>2468</v>
      </c>
      <c r="C213" s="29" t="s">
        <v>2218</v>
      </c>
      <c r="D213" s="29" t="s">
        <v>2465</v>
      </c>
      <c r="E213" s="6" t="s">
        <v>2510</v>
      </c>
      <c r="F213" s="245"/>
      <c r="G213" s="329"/>
      <c r="H213" s="251"/>
      <c r="I213" s="411"/>
      <c r="J213" s="275"/>
      <c r="K213" s="272"/>
      <c r="L213" s="383"/>
      <c r="M213" s="383"/>
      <c r="N213" s="291"/>
      <c r="O213" s="281"/>
      <c r="P213" s="7" t="s">
        <v>25</v>
      </c>
      <c r="Q213" s="7" t="s">
        <v>144</v>
      </c>
      <c r="R213" s="8" t="s">
        <v>2602</v>
      </c>
      <c r="S213" s="71"/>
      <c r="T213" s="402"/>
      <c r="U213" s="41"/>
      <c r="V213" s="41"/>
      <c r="W213" s="41"/>
      <c r="X213" s="41"/>
      <c r="Y213" s="41"/>
      <c r="Z213" s="41"/>
      <c r="AA213" s="41"/>
      <c r="AB213" s="41"/>
      <c r="AC213" s="41"/>
      <c r="AD213" s="41"/>
      <c r="AE213" s="41"/>
      <c r="AF213" s="41"/>
      <c r="AG213" s="41"/>
      <c r="AH213" s="41"/>
      <c r="AI213" s="41"/>
      <c r="AJ213" s="41"/>
      <c r="AK213" s="41"/>
      <c r="AL213" s="41"/>
      <c r="AM213" s="41"/>
      <c r="AN213" s="41"/>
      <c r="AO213" s="41"/>
      <c r="AP213" s="41"/>
      <c r="AQ213" s="41"/>
      <c r="AR213" s="41"/>
      <c r="AS213" s="41"/>
      <c r="AT213" s="41"/>
      <c r="AU213" s="41"/>
      <c r="AV213" s="41"/>
      <c r="AW213" s="41"/>
      <c r="AX213" s="41"/>
      <c r="AY213" s="41"/>
      <c r="AZ213" s="41"/>
      <c r="BA213" s="41"/>
      <c r="BB213" s="41"/>
      <c r="BC213" s="41"/>
      <c r="BD213" s="41"/>
      <c r="BE213" s="41"/>
      <c r="BF213" s="41"/>
      <c r="BG213" s="41"/>
      <c r="BH213" s="41"/>
      <c r="BI213" s="41"/>
      <c r="BJ213" s="41"/>
      <c r="BK213" s="41"/>
      <c r="BL213" s="41"/>
      <c r="BM213" s="41"/>
      <c r="BN213" s="41"/>
      <c r="BO213" s="41"/>
      <c r="BP213" s="41"/>
      <c r="BQ213" s="41"/>
      <c r="BR213" s="41"/>
    </row>
    <row r="214" spans="1:70" ht="138.75" customHeight="1" thickTop="1" thickBot="1" x14ac:dyDescent="0.4">
      <c r="A214" s="405">
        <v>43</v>
      </c>
      <c r="B214" s="95" t="s">
        <v>876</v>
      </c>
      <c r="C214" s="29" t="s">
        <v>2469</v>
      </c>
      <c r="D214" s="29" t="s">
        <v>2470</v>
      </c>
      <c r="E214" s="6" t="s">
        <v>2523</v>
      </c>
      <c r="F214" s="245"/>
      <c r="G214" s="248"/>
      <c r="H214" s="251"/>
      <c r="I214" s="411"/>
      <c r="J214" s="275"/>
      <c r="K214" s="272"/>
      <c r="L214" s="383"/>
      <c r="M214" s="383"/>
      <c r="N214" s="291"/>
      <c r="O214" s="281"/>
      <c r="P214" s="5" t="s">
        <v>25</v>
      </c>
      <c r="Q214" s="5" t="s">
        <v>144</v>
      </c>
      <c r="R214" s="11" t="s">
        <v>2783</v>
      </c>
      <c r="T214" s="403">
        <v>43</v>
      </c>
    </row>
    <row r="215" spans="1:70" ht="179.25" customHeight="1" thickTop="1" thickBot="1" x14ac:dyDescent="0.4">
      <c r="A215" s="405">
        <v>43</v>
      </c>
      <c r="B215" s="95" t="s">
        <v>878</v>
      </c>
      <c r="C215" s="29" t="s">
        <v>2471</v>
      </c>
      <c r="D215" s="29" t="s">
        <v>2472</v>
      </c>
      <c r="E215" s="6" t="s">
        <v>2603</v>
      </c>
      <c r="F215" s="245"/>
      <c r="G215" s="248"/>
      <c r="H215" s="251"/>
      <c r="I215" s="411"/>
      <c r="J215" s="275"/>
      <c r="K215" s="272"/>
      <c r="L215" s="383"/>
      <c r="M215" s="383"/>
      <c r="N215" s="291"/>
      <c r="O215" s="281"/>
      <c r="P215" s="5" t="s">
        <v>25</v>
      </c>
      <c r="Q215" s="5" t="s">
        <v>144</v>
      </c>
      <c r="R215" s="8" t="s">
        <v>2602</v>
      </c>
      <c r="T215" s="403">
        <v>43</v>
      </c>
    </row>
    <row r="216" spans="1:70" ht="128.25" customHeight="1" thickTop="1" thickBot="1" x14ac:dyDescent="0.4">
      <c r="A216" s="405">
        <v>43</v>
      </c>
      <c r="B216" s="95" t="s">
        <v>879</v>
      </c>
      <c r="C216" s="9" t="s">
        <v>880</v>
      </c>
      <c r="D216" s="9" t="s">
        <v>19</v>
      </c>
      <c r="E216" s="6" t="s">
        <v>2718</v>
      </c>
      <c r="F216" s="245"/>
      <c r="G216" s="248"/>
      <c r="H216" s="251"/>
      <c r="I216" s="411"/>
      <c r="J216" s="275"/>
      <c r="K216" s="272"/>
      <c r="L216" s="383"/>
      <c r="M216" s="383"/>
      <c r="N216" s="291"/>
      <c r="O216" s="281"/>
      <c r="P216" s="5" t="s">
        <v>25</v>
      </c>
      <c r="Q216" s="5" t="s">
        <v>144</v>
      </c>
      <c r="R216" s="11" t="s">
        <v>2783</v>
      </c>
      <c r="T216" s="403">
        <v>43</v>
      </c>
    </row>
    <row r="217" spans="1:70" ht="207.75" customHeight="1" thickTop="1" thickBot="1" x14ac:dyDescent="0.4">
      <c r="A217" s="405">
        <v>43</v>
      </c>
      <c r="B217" s="152" t="s">
        <v>881</v>
      </c>
      <c r="C217" s="153" t="s">
        <v>877</v>
      </c>
      <c r="D217" s="153" t="s">
        <v>19</v>
      </c>
      <c r="E217" s="154" t="s">
        <v>2473</v>
      </c>
      <c r="F217" s="406"/>
      <c r="G217" s="408"/>
      <c r="H217" s="409"/>
      <c r="I217" s="412"/>
      <c r="J217" s="414"/>
      <c r="K217" s="396"/>
      <c r="L217" s="398"/>
      <c r="M217" s="398"/>
      <c r="N217" s="400"/>
      <c r="O217" s="281"/>
      <c r="P217" s="155" t="s">
        <v>25</v>
      </c>
      <c r="Q217" s="155" t="s">
        <v>144</v>
      </c>
      <c r="R217" s="2" t="s">
        <v>2709</v>
      </c>
      <c r="S217" s="73" t="s">
        <v>2771</v>
      </c>
      <c r="T217" s="404">
        <v>43</v>
      </c>
    </row>
    <row r="218" spans="1:70" ht="107.25" customHeight="1" thickTop="1" thickBot="1" x14ac:dyDescent="0.4">
      <c r="A218" s="243">
        <v>44</v>
      </c>
      <c r="B218" s="97" t="s">
        <v>882</v>
      </c>
      <c r="C218" s="116" t="s">
        <v>817</v>
      </c>
      <c r="D218" s="116" t="s">
        <v>883</v>
      </c>
      <c r="E218" s="117" t="s">
        <v>884</v>
      </c>
      <c r="F218" s="265">
        <v>5000</v>
      </c>
      <c r="G218" s="297">
        <v>1</v>
      </c>
      <c r="H218" s="267">
        <v>2</v>
      </c>
      <c r="I218" s="298" t="s">
        <v>80</v>
      </c>
      <c r="J218" s="274"/>
      <c r="K218" s="271"/>
      <c r="L218" s="382"/>
      <c r="M218" s="382"/>
      <c r="N218" s="290"/>
      <c r="O218" s="280">
        <v>3</v>
      </c>
      <c r="P218" s="100" t="s">
        <v>15</v>
      </c>
      <c r="Q218" s="100" t="s">
        <v>885</v>
      </c>
      <c r="R218" s="102" t="s">
        <v>2435</v>
      </c>
      <c r="S218" s="156"/>
      <c r="T218" s="347" t="s">
        <v>2604</v>
      </c>
    </row>
    <row r="219" spans="1:70" ht="93" customHeight="1" thickTop="1" thickBot="1" x14ac:dyDescent="0.4">
      <c r="A219" s="243">
        <v>44</v>
      </c>
      <c r="B219" s="103" t="s">
        <v>886</v>
      </c>
      <c r="C219" s="29" t="s">
        <v>800</v>
      </c>
      <c r="D219" s="29" t="s">
        <v>883</v>
      </c>
      <c r="E219" s="6" t="s">
        <v>887</v>
      </c>
      <c r="F219" s="245"/>
      <c r="G219" s="248"/>
      <c r="H219" s="251"/>
      <c r="I219" s="254"/>
      <c r="J219" s="275"/>
      <c r="K219" s="272"/>
      <c r="L219" s="383"/>
      <c r="M219" s="383"/>
      <c r="N219" s="291"/>
      <c r="O219" s="281"/>
      <c r="P219" s="7" t="s">
        <v>15</v>
      </c>
      <c r="Q219" s="7" t="s">
        <v>513</v>
      </c>
      <c r="R219" s="74" t="s">
        <v>888</v>
      </c>
      <c r="T219" s="348">
        <v>44</v>
      </c>
    </row>
    <row r="220" spans="1:70" ht="84.75" customHeight="1" thickTop="1" thickBot="1" x14ac:dyDescent="0.4">
      <c r="A220" s="243">
        <v>44</v>
      </c>
      <c r="B220" s="103" t="s">
        <v>889</v>
      </c>
      <c r="C220" s="29" t="s">
        <v>890</v>
      </c>
      <c r="D220" s="29" t="s">
        <v>891</v>
      </c>
      <c r="E220" s="6" t="s">
        <v>892</v>
      </c>
      <c r="F220" s="245"/>
      <c r="G220" s="248"/>
      <c r="H220" s="251"/>
      <c r="I220" s="254"/>
      <c r="J220" s="275"/>
      <c r="K220" s="272"/>
      <c r="L220" s="383"/>
      <c r="M220" s="383"/>
      <c r="N220" s="291"/>
      <c r="O220" s="281"/>
      <c r="P220" s="7" t="s">
        <v>15</v>
      </c>
      <c r="Q220" s="7" t="s">
        <v>513</v>
      </c>
      <c r="R220" s="74" t="s">
        <v>2435</v>
      </c>
      <c r="T220" s="348">
        <v>44</v>
      </c>
    </row>
    <row r="221" spans="1:70" ht="84.75" customHeight="1" thickTop="1" thickBot="1" x14ac:dyDescent="0.4">
      <c r="A221" s="243">
        <v>44</v>
      </c>
      <c r="B221" s="103" t="s">
        <v>893</v>
      </c>
      <c r="C221" s="29" t="s">
        <v>894</v>
      </c>
      <c r="D221" s="29" t="s">
        <v>829</v>
      </c>
      <c r="E221" s="6" t="s">
        <v>895</v>
      </c>
      <c r="F221" s="245"/>
      <c r="G221" s="248"/>
      <c r="H221" s="251"/>
      <c r="I221" s="254"/>
      <c r="J221" s="275"/>
      <c r="K221" s="272"/>
      <c r="L221" s="383"/>
      <c r="M221" s="383"/>
      <c r="N221" s="291"/>
      <c r="O221" s="281"/>
      <c r="P221" s="7" t="s">
        <v>15</v>
      </c>
      <c r="Q221" s="7" t="s">
        <v>513</v>
      </c>
      <c r="R221" s="74" t="s">
        <v>2435</v>
      </c>
      <c r="T221" s="348">
        <v>44</v>
      </c>
    </row>
    <row r="222" spans="1:70" ht="84.75" customHeight="1" thickTop="1" thickBot="1" x14ac:dyDescent="0.4">
      <c r="A222" s="243">
        <v>44</v>
      </c>
      <c r="B222" s="103" t="s">
        <v>896</v>
      </c>
      <c r="C222" s="29" t="s">
        <v>897</v>
      </c>
      <c r="D222" s="29" t="s">
        <v>898</v>
      </c>
      <c r="E222" s="6" t="s">
        <v>899</v>
      </c>
      <c r="F222" s="245"/>
      <c r="G222" s="248"/>
      <c r="H222" s="251"/>
      <c r="I222" s="254"/>
      <c r="J222" s="275"/>
      <c r="K222" s="272"/>
      <c r="L222" s="383"/>
      <c r="M222" s="383"/>
      <c r="N222" s="291"/>
      <c r="O222" s="281"/>
      <c r="P222" s="7" t="s">
        <v>15</v>
      </c>
      <c r="Q222" s="7" t="s">
        <v>513</v>
      </c>
      <c r="R222" s="74" t="s">
        <v>2435</v>
      </c>
      <c r="T222" s="348">
        <v>44</v>
      </c>
    </row>
    <row r="223" spans="1:70" ht="84.75" customHeight="1" thickTop="1" thickBot="1" x14ac:dyDescent="0.4">
      <c r="A223" s="243">
        <v>44</v>
      </c>
      <c r="B223" s="103" t="s">
        <v>2786</v>
      </c>
      <c r="C223" s="29" t="s">
        <v>900</v>
      </c>
      <c r="D223" s="29" t="s">
        <v>901</v>
      </c>
      <c r="E223" s="6" t="s">
        <v>902</v>
      </c>
      <c r="F223" s="245"/>
      <c r="G223" s="248"/>
      <c r="H223" s="251"/>
      <c r="I223" s="254"/>
      <c r="J223" s="275"/>
      <c r="K223" s="272"/>
      <c r="L223" s="383"/>
      <c r="M223" s="383"/>
      <c r="N223" s="291"/>
      <c r="O223" s="281"/>
      <c r="P223" s="7" t="s">
        <v>29</v>
      </c>
      <c r="Q223" s="7">
        <v>2012</v>
      </c>
      <c r="R223" s="74" t="s">
        <v>88</v>
      </c>
      <c r="T223" s="348">
        <v>44</v>
      </c>
    </row>
    <row r="224" spans="1:70" ht="84.75" customHeight="1" thickTop="1" thickBot="1" x14ac:dyDescent="0.4">
      <c r="A224" s="243">
        <v>44</v>
      </c>
      <c r="B224" s="103" t="s">
        <v>903</v>
      </c>
      <c r="C224" s="29" t="s">
        <v>901</v>
      </c>
      <c r="D224" s="29" t="s">
        <v>904</v>
      </c>
      <c r="E224" s="6" t="s">
        <v>905</v>
      </c>
      <c r="F224" s="245"/>
      <c r="G224" s="248"/>
      <c r="H224" s="251"/>
      <c r="I224" s="254"/>
      <c r="J224" s="275"/>
      <c r="K224" s="272"/>
      <c r="L224" s="383"/>
      <c r="M224" s="383"/>
      <c r="N224" s="291"/>
      <c r="O224" s="281"/>
      <c r="P224" s="7" t="s">
        <v>16</v>
      </c>
      <c r="Q224" s="7">
        <v>2020</v>
      </c>
      <c r="R224" s="74" t="s">
        <v>88</v>
      </c>
      <c r="T224" s="348">
        <v>44</v>
      </c>
    </row>
    <row r="225" spans="1:20" ht="84.75" customHeight="1" thickTop="1" thickBot="1" x14ac:dyDescent="0.4">
      <c r="A225" s="243">
        <v>44</v>
      </c>
      <c r="B225" s="103" t="s">
        <v>2787</v>
      </c>
      <c r="C225" s="29" t="s">
        <v>906</v>
      </c>
      <c r="D225" s="29" t="s">
        <v>900</v>
      </c>
      <c r="E225" s="6" t="s">
        <v>907</v>
      </c>
      <c r="F225" s="245"/>
      <c r="G225" s="248"/>
      <c r="H225" s="251"/>
      <c r="I225" s="254"/>
      <c r="J225" s="275"/>
      <c r="K225" s="272"/>
      <c r="L225" s="383"/>
      <c r="M225" s="383"/>
      <c r="N225" s="291"/>
      <c r="O225" s="281"/>
      <c r="P225" s="7" t="s">
        <v>15</v>
      </c>
      <c r="Q225" s="7">
        <v>2014</v>
      </c>
      <c r="R225" s="8" t="s">
        <v>88</v>
      </c>
      <c r="S225" s="74"/>
      <c r="T225" s="348">
        <v>44</v>
      </c>
    </row>
    <row r="226" spans="1:20" ht="84.75" customHeight="1" thickTop="1" thickBot="1" x14ac:dyDescent="0.4">
      <c r="A226" s="243">
        <v>44</v>
      </c>
      <c r="B226" s="103" t="s">
        <v>2788</v>
      </c>
      <c r="C226" s="29" t="s">
        <v>908</v>
      </c>
      <c r="D226" s="29" t="s">
        <v>909</v>
      </c>
      <c r="E226" s="6" t="s">
        <v>910</v>
      </c>
      <c r="F226" s="245"/>
      <c r="G226" s="248"/>
      <c r="H226" s="251"/>
      <c r="I226" s="254"/>
      <c r="J226" s="275"/>
      <c r="K226" s="272"/>
      <c r="L226" s="383"/>
      <c r="M226" s="383"/>
      <c r="N226" s="291"/>
      <c r="O226" s="281"/>
      <c r="P226" s="7" t="s">
        <v>15</v>
      </c>
      <c r="Q226" s="7">
        <v>2014</v>
      </c>
      <c r="R226" s="8" t="s">
        <v>88</v>
      </c>
      <c r="S226" s="74"/>
      <c r="T226" s="348">
        <v>44</v>
      </c>
    </row>
    <row r="227" spans="1:20" ht="84.75" customHeight="1" thickTop="1" thickBot="1" x14ac:dyDescent="0.4">
      <c r="A227" s="243">
        <v>44</v>
      </c>
      <c r="B227" s="103" t="s">
        <v>911</v>
      </c>
      <c r="C227" s="29" t="s">
        <v>912</v>
      </c>
      <c r="D227" s="29" t="s">
        <v>913</v>
      </c>
      <c r="E227" s="6" t="s">
        <v>914</v>
      </c>
      <c r="F227" s="245"/>
      <c r="G227" s="248"/>
      <c r="H227" s="251"/>
      <c r="I227" s="254"/>
      <c r="J227" s="275"/>
      <c r="K227" s="272"/>
      <c r="L227" s="383"/>
      <c r="M227" s="383"/>
      <c r="N227" s="291"/>
      <c r="O227" s="281"/>
      <c r="P227" s="7" t="s">
        <v>15</v>
      </c>
      <c r="Q227" s="7">
        <v>2014</v>
      </c>
      <c r="R227" s="8" t="s">
        <v>915</v>
      </c>
      <c r="S227" s="74"/>
      <c r="T227" s="348">
        <v>44</v>
      </c>
    </row>
    <row r="228" spans="1:20" ht="84.75" customHeight="1" thickTop="1" thickBot="1" x14ac:dyDescent="0.4">
      <c r="A228" s="243">
        <v>44</v>
      </c>
      <c r="B228" s="103" t="s">
        <v>2531</v>
      </c>
      <c r="C228" s="29" t="s">
        <v>2528</v>
      </c>
      <c r="D228" s="29" t="s">
        <v>2529</v>
      </c>
      <c r="E228" s="6" t="s">
        <v>2530</v>
      </c>
      <c r="F228" s="245"/>
      <c r="G228" s="248"/>
      <c r="H228" s="251"/>
      <c r="I228" s="254"/>
      <c r="J228" s="275"/>
      <c r="K228" s="272"/>
      <c r="L228" s="383"/>
      <c r="M228" s="383"/>
      <c r="N228" s="291"/>
      <c r="O228" s="281"/>
      <c r="P228" s="7" t="s">
        <v>25</v>
      </c>
      <c r="Q228" s="7">
        <v>2020</v>
      </c>
      <c r="R228" s="8" t="s">
        <v>88</v>
      </c>
      <c r="S228" s="74"/>
      <c r="T228" s="348">
        <v>44</v>
      </c>
    </row>
    <row r="229" spans="1:20" ht="94.5" customHeight="1" thickTop="1" thickBot="1" x14ac:dyDescent="0.4">
      <c r="A229" s="243">
        <v>44</v>
      </c>
      <c r="B229" s="103" t="s">
        <v>916</v>
      </c>
      <c r="C229" s="29" t="s">
        <v>917</v>
      </c>
      <c r="D229" s="29" t="s">
        <v>19</v>
      </c>
      <c r="E229" s="6" t="s">
        <v>918</v>
      </c>
      <c r="F229" s="245"/>
      <c r="G229" s="248"/>
      <c r="H229" s="251"/>
      <c r="I229" s="254"/>
      <c r="J229" s="275"/>
      <c r="K229" s="272"/>
      <c r="L229" s="383"/>
      <c r="M229" s="383"/>
      <c r="N229" s="291"/>
      <c r="O229" s="281"/>
      <c r="P229" s="7" t="s">
        <v>81</v>
      </c>
      <c r="Q229" s="7">
        <v>2014</v>
      </c>
      <c r="R229" s="8" t="s">
        <v>919</v>
      </c>
      <c r="S229" s="74"/>
      <c r="T229" s="348">
        <v>44</v>
      </c>
    </row>
    <row r="230" spans="1:20" ht="93" customHeight="1" thickTop="1" thickBot="1" x14ac:dyDescent="0.4">
      <c r="A230" s="243">
        <v>44</v>
      </c>
      <c r="B230" s="103" t="s">
        <v>920</v>
      </c>
      <c r="C230" s="29" t="s">
        <v>921</v>
      </c>
      <c r="D230" s="29" t="s">
        <v>922</v>
      </c>
      <c r="E230" s="6" t="s">
        <v>923</v>
      </c>
      <c r="F230" s="245"/>
      <c r="G230" s="248"/>
      <c r="H230" s="251"/>
      <c r="I230" s="254"/>
      <c r="J230" s="275"/>
      <c r="K230" s="272"/>
      <c r="L230" s="383"/>
      <c r="M230" s="383"/>
      <c r="N230" s="291"/>
      <c r="O230" s="281"/>
      <c r="P230" s="7" t="s">
        <v>2227</v>
      </c>
      <c r="Q230" s="7" t="s">
        <v>513</v>
      </c>
      <c r="R230" s="8" t="s">
        <v>2605</v>
      </c>
      <c r="S230" s="74"/>
      <c r="T230" s="348">
        <v>44</v>
      </c>
    </row>
    <row r="231" spans="1:20" ht="104.25" customHeight="1" thickTop="1" thickBot="1" x14ac:dyDescent="0.4">
      <c r="A231" s="243">
        <v>44</v>
      </c>
      <c r="B231" s="103" t="s">
        <v>924</v>
      </c>
      <c r="C231" s="29" t="s">
        <v>925</v>
      </c>
      <c r="D231" s="29" t="s">
        <v>926</v>
      </c>
      <c r="E231" s="6" t="s">
        <v>927</v>
      </c>
      <c r="F231" s="245"/>
      <c r="G231" s="248"/>
      <c r="H231" s="251"/>
      <c r="I231" s="254"/>
      <c r="J231" s="275"/>
      <c r="K231" s="272"/>
      <c r="L231" s="383"/>
      <c r="M231" s="383"/>
      <c r="N231" s="291"/>
      <c r="O231" s="281"/>
      <c r="P231" s="7" t="s">
        <v>2227</v>
      </c>
      <c r="Q231" s="7" t="s">
        <v>513</v>
      </c>
      <c r="R231" s="8" t="s">
        <v>2605</v>
      </c>
      <c r="S231" s="74"/>
      <c r="T231" s="348">
        <v>44</v>
      </c>
    </row>
    <row r="232" spans="1:20" ht="95.25" customHeight="1" thickTop="1" thickBot="1" x14ac:dyDescent="0.4">
      <c r="A232" s="243">
        <v>44</v>
      </c>
      <c r="B232" s="103" t="s">
        <v>928</v>
      </c>
      <c r="C232" s="29" t="s">
        <v>929</v>
      </c>
      <c r="D232" s="29" t="s">
        <v>2474</v>
      </c>
      <c r="E232" s="6" t="s">
        <v>2606</v>
      </c>
      <c r="F232" s="245"/>
      <c r="G232" s="248"/>
      <c r="H232" s="251"/>
      <c r="I232" s="254"/>
      <c r="J232" s="275"/>
      <c r="K232" s="272"/>
      <c r="L232" s="383"/>
      <c r="M232" s="383"/>
      <c r="N232" s="291"/>
      <c r="O232" s="281"/>
      <c r="P232" s="7" t="s">
        <v>16</v>
      </c>
      <c r="Q232" s="7" t="s">
        <v>513</v>
      </c>
      <c r="R232" s="8" t="s">
        <v>2605</v>
      </c>
      <c r="S232" s="74"/>
      <c r="T232" s="348">
        <v>44</v>
      </c>
    </row>
    <row r="233" spans="1:20" ht="97.5" customHeight="1" thickTop="1" thickBot="1" x14ac:dyDescent="0.4">
      <c r="A233" s="243">
        <v>44</v>
      </c>
      <c r="B233" s="103" t="s">
        <v>931</v>
      </c>
      <c r="C233" s="29" t="s">
        <v>932</v>
      </c>
      <c r="D233" s="29" t="s">
        <v>19</v>
      </c>
      <c r="E233" s="6" t="s">
        <v>2607</v>
      </c>
      <c r="F233" s="245"/>
      <c r="G233" s="248"/>
      <c r="H233" s="251"/>
      <c r="I233" s="254"/>
      <c r="J233" s="275"/>
      <c r="K233" s="272"/>
      <c r="L233" s="383"/>
      <c r="M233" s="383"/>
      <c r="N233" s="291"/>
      <c r="O233" s="281"/>
      <c r="P233" s="7" t="s">
        <v>25</v>
      </c>
      <c r="Q233" s="7" t="s">
        <v>144</v>
      </c>
      <c r="R233" s="8" t="s">
        <v>933</v>
      </c>
      <c r="S233" s="74"/>
      <c r="T233" s="348">
        <v>44</v>
      </c>
    </row>
    <row r="234" spans="1:20" ht="97.5" customHeight="1" thickTop="1" thickBot="1" x14ac:dyDescent="0.4">
      <c r="A234" s="243">
        <v>44</v>
      </c>
      <c r="B234" s="103" t="s">
        <v>934</v>
      </c>
      <c r="C234" s="29" t="s">
        <v>890</v>
      </c>
      <c r="D234" s="29" t="s">
        <v>19</v>
      </c>
      <c r="E234" s="6" t="s">
        <v>935</v>
      </c>
      <c r="F234" s="245"/>
      <c r="G234" s="248"/>
      <c r="H234" s="251"/>
      <c r="I234" s="254"/>
      <c r="J234" s="275"/>
      <c r="K234" s="272"/>
      <c r="L234" s="383"/>
      <c r="M234" s="383"/>
      <c r="N234" s="291"/>
      <c r="O234" s="281"/>
      <c r="P234" s="7" t="s">
        <v>15</v>
      </c>
      <c r="Q234" s="7" t="s">
        <v>513</v>
      </c>
      <c r="R234" s="8" t="s">
        <v>2435</v>
      </c>
      <c r="S234" s="74"/>
      <c r="T234" s="348">
        <v>44</v>
      </c>
    </row>
    <row r="235" spans="1:20" ht="97.5" customHeight="1" thickTop="1" thickBot="1" x14ac:dyDescent="0.4">
      <c r="A235" s="243">
        <v>44</v>
      </c>
      <c r="B235" s="103" t="s">
        <v>936</v>
      </c>
      <c r="C235" s="29" t="s">
        <v>937</v>
      </c>
      <c r="D235" s="29" t="s">
        <v>19</v>
      </c>
      <c r="E235" s="6" t="s">
        <v>938</v>
      </c>
      <c r="F235" s="245"/>
      <c r="G235" s="248"/>
      <c r="H235" s="251"/>
      <c r="I235" s="254"/>
      <c r="J235" s="275"/>
      <c r="K235" s="272"/>
      <c r="L235" s="383"/>
      <c r="M235" s="383"/>
      <c r="N235" s="291"/>
      <c r="O235" s="281"/>
      <c r="P235" s="7" t="s">
        <v>15</v>
      </c>
      <c r="Q235" s="7" t="s">
        <v>513</v>
      </c>
      <c r="R235" s="8" t="s">
        <v>2435</v>
      </c>
      <c r="S235" s="74"/>
      <c r="T235" s="348">
        <v>44</v>
      </c>
    </row>
    <row r="236" spans="1:20" ht="97.5" customHeight="1" thickTop="1" thickBot="1" x14ac:dyDescent="0.4">
      <c r="A236" s="243">
        <v>44</v>
      </c>
      <c r="B236" s="103" t="s">
        <v>939</v>
      </c>
      <c r="C236" s="29" t="s">
        <v>940</v>
      </c>
      <c r="D236" s="29" t="s">
        <v>19</v>
      </c>
      <c r="E236" s="6" t="s">
        <v>941</v>
      </c>
      <c r="F236" s="245"/>
      <c r="G236" s="248"/>
      <c r="H236" s="251"/>
      <c r="I236" s="254"/>
      <c r="J236" s="275"/>
      <c r="K236" s="272"/>
      <c r="L236" s="383"/>
      <c r="M236" s="383"/>
      <c r="N236" s="291"/>
      <c r="O236" s="281"/>
      <c r="P236" s="7" t="s">
        <v>15</v>
      </c>
      <c r="Q236" s="7" t="s">
        <v>144</v>
      </c>
      <c r="R236" s="8" t="s">
        <v>2435</v>
      </c>
      <c r="S236" s="74"/>
      <c r="T236" s="348">
        <v>44</v>
      </c>
    </row>
    <row r="237" spans="1:20" ht="97.5" customHeight="1" thickTop="1" thickBot="1" x14ac:dyDescent="0.4">
      <c r="A237" s="243">
        <v>44</v>
      </c>
      <c r="B237" s="103" t="s">
        <v>942</v>
      </c>
      <c r="C237" s="29" t="s">
        <v>943</v>
      </c>
      <c r="D237" s="29" t="s">
        <v>944</v>
      </c>
      <c r="E237" s="6" t="s">
        <v>945</v>
      </c>
      <c r="F237" s="245"/>
      <c r="G237" s="248"/>
      <c r="H237" s="251"/>
      <c r="I237" s="254"/>
      <c r="J237" s="275"/>
      <c r="K237" s="272"/>
      <c r="L237" s="383"/>
      <c r="M237" s="383"/>
      <c r="N237" s="291"/>
      <c r="O237" s="281"/>
      <c r="P237" s="7" t="s">
        <v>29</v>
      </c>
      <c r="Q237" s="7" t="s">
        <v>513</v>
      </c>
      <c r="R237" s="8" t="s">
        <v>2435</v>
      </c>
      <c r="S237" s="74"/>
      <c r="T237" s="348">
        <v>44</v>
      </c>
    </row>
    <row r="238" spans="1:20" ht="97.5" customHeight="1" thickTop="1" thickBot="1" x14ac:dyDescent="0.4">
      <c r="A238" s="243">
        <v>44</v>
      </c>
      <c r="B238" s="103" t="s">
        <v>946</v>
      </c>
      <c r="C238" s="29" t="s">
        <v>947</v>
      </c>
      <c r="D238" s="29" t="s">
        <v>19</v>
      </c>
      <c r="E238" s="6" t="s">
        <v>948</v>
      </c>
      <c r="F238" s="245"/>
      <c r="G238" s="248"/>
      <c r="H238" s="251"/>
      <c r="I238" s="254"/>
      <c r="J238" s="275"/>
      <c r="K238" s="272"/>
      <c r="L238" s="383"/>
      <c r="M238" s="383"/>
      <c r="N238" s="291"/>
      <c r="O238" s="281"/>
      <c r="P238" s="7" t="s">
        <v>29</v>
      </c>
      <c r="Q238" s="7">
        <v>2013</v>
      </c>
      <c r="R238" s="8" t="s">
        <v>88</v>
      </c>
      <c r="S238" s="74"/>
      <c r="T238" s="348">
        <v>44</v>
      </c>
    </row>
    <row r="239" spans="1:20" ht="97.5" customHeight="1" thickTop="1" thickBot="1" x14ac:dyDescent="0.4">
      <c r="A239" s="243">
        <v>44</v>
      </c>
      <c r="B239" s="103" t="s">
        <v>949</v>
      </c>
      <c r="C239" s="29" t="s">
        <v>950</v>
      </c>
      <c r="D239" s="29" t="s">
        <v>925</v>
      </c>
      <c r="E239" s="6" t="s">
        <v>951</v>
      </c>
      <c r="F239" s="245"/>
      <c r="G239" s="248"/>
      <c r="H239" s="251"/>
      <c r="I239" s="254"/>
      <c r="J239" s="275"/>
      <c r="K239" s="272"/>
      <c r="L239" s="383"/>
      <c r="M239" s="383"/>
      <c r="N239" s="291"/>
      <c r="O239" s="281"/>
      <c r="P239" s="7" t="s">
        <v>16</v>
      </c>
      <c r="Q239" s="7" t="s">
        <v>144</v>
      </c>
      <c r="R239" s="8" t="s">
        <v>88</v>
      </c>
      <c r="S239" s="74"/>
      <c r="T239" s="348">
        <v>44</v>
      </c>
    </row>
    <row r="240" spans="1:20" ht="97.5" customHeight="1" thickTop="1" thickBot="1" x14ac:dyDescent="0.4">
      <c r="A240" s="243">
        <v>44</v>
      </c>
      <c r="B240" s="103" t="s">
        <v>952</v>
      </c>
      <c r="C240" s="29" t="s">
        <v>2512</v>
      </c>
      <c r="D240" s="29" t="s">
        <v>953</v>
      </c>
      <c r="E240" s="6" t="s">
        <v>2719</v>
      </c>
      <c r="F240" s="245"/>
      <c r="G240" s="248"/>
      <c r="H240" s="251"/>
      <c r="I240" s="254"/>
      <c r="J240" s="275"/>
      <c r="K240" s="272"/>
      <c r="L240" s="383"/>
      <c r="M240" s="383"/>
      <c r="N240" s="291"/>
      <c r="O240" s="281"/>
      <c r="P240" s="7" t="s">
        <v>16</v>
      </c>
      <c r="Q240" s="7" t="s">
        <v>144</v>
      </c>
      <c r="R240" s="8" t="s">
        <v>35</v>
      </c>
      <c r="S240" s="74" t="s">
        <v>82</v>
      </c>
      <c r="T240" s="348">
        <v>44</v>
      </c>
    </row>
    <row r="241" spans="1:20" ht="97.5" customHeight="1" thickTop="1" thickBot="1" x14ac:dyDescent="0.4">
      <c r="A241" s="243">
        <v>44</v>
      </c>
      <c r="B241" s="103" t="s">
        <v>954</v>
      </c>
      <c r="C241" s="29" t="s">
        <v>955</v>
      </c>
      <c r="D241" s="29" t="s">
        <v>19</v>
      </c>
      <c r="E241" s="6" t="s">
        <v>956</v>
      </c>
      <c r="F241" s="245"/>
      <c r="G241" s="248"/>
      <c r="H241" s="251"/>
      <c r="I241" s="254"/>
      <c r="J241" s="275"/>
      <c r="K241" s="272"/>
      <c r="L241" s="383"/>
      <c r="M241" s="383"/>
      <c r="N241" s="291"/>
      <c r="O241" s="281"/>
      <c r="P241" s="7" t="s">
        <v>16</v>
      </c>
      <c r="Q241" s="7" t="s">
        <v>144</v>
      </c>
      <c r="R241" s="8" t="s">
        <v>35</v>
      </c>
      <c r="S241" s="74" t="s">
        <v>83</v>
      </c>
      <c r="T241" s="348">
        <v>44</v>
      </c>
    </row>
    <row r="242" spans="1:20" ht="97.5" customHeight="1" thickTop="1" thickBot="1" x14ac:dyDescent="0.4">
      <c r="A242" s="243">
        <v>44</v>
      </c>
      <c r="B242" s="103" t="s">
        <v>957</v>
      </c>
      <c r="C242" s="29" t="s">
        <v>958</v>
      </c>
      <c r="D242" s="29" t="s">
        <v>19</v>
      </c>
      <c r="E242" s="6" t="s">
        <v>959</v>
      </c>
      <c r="F242" s="245"/>
      <c r="G242" s="248"/>
      <c r="H242" s="251"/>
      <c r="I242" s="254"/>
      <c r="J242" s="275"/>
      <c r="K242" s="272"/>
      <c r="L242" s="383"/>
      <c r="M242" s="383"/>
      <c r="N242" s="291"/>
      <c r="O242" s="281"/>
      <c r="P242" s="7" t="s">
        <v>16</v>
      </c>
      <c r="Q242" s="7" t="s">
        <v>144</v>
      </c>
      <c r="R242" s="8" t="s">
        <v>2435</v>
      </c>
      <c r="S242" s="74" t="s">
        <v>85</v>
      </c>
      <c r="T242" s="348">
        <v>44</v>
      </c>
    </row>
    <row r="243" spans="1:20" s="44" customFormat="1" ht="97.5" customHeight="1" thickTop="1" thickBot="1" x14ac:dyDescent="0.4">
      <c r="A243" s="243"/>
      <c r="B243" s="157" t="s">
        <v>2490</v>
      </c>
      <c r="C243" s="29" t="s">
        <v>822</v>
      </c>
      <c r="D243" s="29" t="s">
        <v>2475</v>
      </c>
      <c r="E243" s="6" t="s">
        <v>2476</v>
      </c>
      <c r="F243" s="245"/>
      <c r="G243" s="248"/>
      <c r="H243" s="251"/>
      <c r="I243" s="254"/>
      <c r="J243" s="275"/>
      <c r="K243" s="272"/>
      <c r="L243" s="383"/>
      <c r="M243" s="383"/>
      <c r="N243" s="291"/>
      <c r="O243" s="281"/>
      <c r="P243" s="7" t="s">
        <v>25</v>
      </c>
      <c r="Q243" s="7" t="s">
        <v>144</v>
      </c>
      <c r="R243" s="8" t="s">
        <v>2602</v>
      </c>
      <c r="S243" s="74"/>
      <c r="T243" s="348"/>
    </row>
    <row r="244" spans="1:20" s="44" customFormat="1" ht="97.5" customHeight="1" thickTop="1" thickBot="1" x14ac:dyDescent="0.4">
      <c r="A244" s="243"/>
      <c r="B244" s="157" t="s">
        <v>2491</v>
      </c>
      <c r="C244" s="29" t="s">
        <v>817</v>
      </c>
      <c r="D244" s="29" t="s">
        <v>2477</v>
      </c>
      <c r="E244" s="6" t="s">
        <v>2478</v>
      </c>
      <c r="F244" s="245"/>
      <c r="G244" s="248"/>
      <c r="H244" s="251"/>
      <c r="I244" s="254"/>
      <c r="J244" s="275"/>
      <c r="K244" s="272"/>
      <c r="L244" s="383"/>
      <c r="M244" s="383"/>
      <c r="N244" s="291"/>
      <c r="O244" s="281"/>
      <c r="P244" s="7" t="s">
        <v>25</v>
      </c>
      <c r="Q244" s="7" t="s">
        <v>144</v>
      </c>
      <c r="R244" s="8" t="s">
        <v>2602</v>
      </c>
      <c r="S244" s="74"/>
      <c r="T244" s="348"/>
    </row>
    <row r="245" spans="1:20" s="44" customFormat="1" ht="97.5" customHeight="1" thickTop="1" thickBot="1" x14ac:dyDescent="0.4">
      <c r="A245" s="243"/>
      <c r="B245" s="157" t="s">
        <v>2492</v>
      </c>
      <c r="C245" s="29" t="s">
        <v>817</v>
      </c>
      <c r="D245" s="29" t="s">
        <v>2479</v>
      </c>
      <c r="E245" s="6" t="s">
        <v>2480</v>
      </c>
      <c r="F245" s="245"/>
      <c r="G245" s="248"/>
      <c r="H245" s="251"/>
      <c r="I245" s="254"/>
      <c r="J245" s="275"/>
      <c r="K245" s="272"/>
      <c r="L245" s="383"/>
      <c r="M245" s="383"/>
      <c r="N245" s="291"/>
      <c r="O245" s="281"/>
      <c r="P245" s="7" t="s">
        <v>25</v>
      </c>
      <c r="Q245" s="7" t="s">
        <v>144</v>
      </c>
      <c r="R245" s="8" t="s">
        <v>2602</v>
      </c>
      <c r="S245" s="74"/>
      <c r="T245" s="348"/>
    </row>
    <row r="246" spans="1:20" s="44" customFormat="1" ht="97.5" customHeight="1" thickTop="1" thickBot="1" x14ac:dyDescent="0.4">
      <c r="A246" s="243"/>
      <c r="B246" s="157" t="s">
        <v>2493</v>
      </c>
      <c r="C246" s="29" t="s">
        <v>2481</v>
      </c>
      <c r="D246" s="29" t="s">
        <v>950</v>
      </c>
      <c r="E246" s="6" t="s">
        <v>2482</v>
      </c>
      <c r="F246" s="245"/>
      <c r="G246" s="248"/>
      <c r="H246" s="251"/>
      <c r="I246" s="254"/>
      <c r="J246" s="275"/>
      <c r="K246" s="272"/>
      <c r="L246" s="383"/>
      <c r="M246" s="383"/>
      <c r="N246" s="291"/>
      <c r="O246" s="281"/>
      <c r="P246" s="7" t="s">
        <v>25</v>
      </c>
      <c r="Q246" s="7" t="s">
        <v>144</v>
      </c>
      <c r="R246" s="8" t="s">
        <v>2602</v>
      </c>
      <c r="S246" s="74"/>
      <c r="T246" s="348"/>
    </row>
    <row r="247" spans="1:20" s="44" customFormat="1" ht="97.5" customHeight="1" thickTop="1" thickBot="1" x14ac:dyDescent="0.4">
      <c r="A247" s="243"/>
      <c r="B247" s="157" t="s">
        <v>2494</v>
      </c>
      <c r="C247" s="29" t="s">
        <v>2483</v>
      </c>
      <c r="D247" s="29" t="s">
        <v>2484</v>
      </c>
      <c r="E247" s="6" t="s">
        <v>2485</v>
      </c>
      <c r="F247" s="245"/>
      <c r="G247" s="248"/>
      <c r="H247" s="251"/>
      <c r="I247" s="254"/>
      <c r="J247" s="275"/>
      <c r="K247" s="272"/>
      <c r="L247" s="383"/>
      <c r="M247" s="383"/>
      <c r="N247" s="291"/>
      <c r="O247" s="281"/>
      <c r="P247" s="7" t="s">
        <v>25</v>
      </c>
      <c r="Q247" s="7" t="s">
        <v>144</v>
      </c>
      <c r="R247" s="8" t="s">
        <v>2602</v>
      </c>
      <c r="S247" s="74"/>
      <c r="T247" s="348"/>
    </row>
    <row r="248" spans="1:20" s="44" customFormat="1" ht="97.5" customHeight="1" thickTop="1" thickBot="1" x14ac:dyDescent="0.4">
      <c r="A248" s="243"/>
      <c r="B248" s="157" t="s">
        <v>2495</v>
      </c>
      <c r="C248" s="29" t="s">
        <v>2464</v>
      </c>
      <c r="D248" s="29" t="s">
        <v>2486</v>
      </c>
      <c r="E248" s="6" t="s">
        <v>2487</v>
      </c>
      <c r="F248" s="245"/>
      <c r="G248" s="248"/>
      <c r="H248" s="251"/>
      <c r="I248" s="254"/>
      <c r="J248" s="275"/>
      <c r="K248" s="272"/>
      <c r="L248" s="383"/>
      <c r="M248" s="383"/>
      <c r="N248" s="291"/>
      <c r="O248" s="281"/>
      <c r="P248" s="7" t="s">
        <v>25</v>
      </c>
      <c r="Q248" s="7" t="s">
        <v>144</v>
      </c>
      <c r="R248" s="8" t="s">
        <v>2602</v>
      </c>
      <c r="S248" s="74"/>
      <c r="T248" s="348"/>
    </row>
    <row r="249" spans="1:20" s="44" customFormat="1" ht="97.5" customHeight="1" thickTop="1" thickBot="1" x14ac:dyDescent="0.4">
      <c r="A249" s="243"/>
      <c r="B249" s="157" t="s">
        <v>2496</v>
      </c>
      <c r="C249" s="29" t="s">
        <v>937</v>
      </c>
      <c r="D249" s="29" t="s">
        <v>2486</v>
      </c>
      <c r="E249" s="6" t="s">
        <v>2488</v>
      </c>
      <c r="F249" s="245"/>
      <c r="G249" s="248"/>
      <c r="H249" s="251"/>
      <c r="I249" s="254"/>
      <c r="J249" s="275"/>
      <c r="K249" s="272"/>
      <c r="L249" s="383"/>
      <c r="M249" s="383"/>
      <c r="N249" s="291"/>
      <c r="O249" s="281"/>
      <c r="P249" s="7" t="s">
        <v>25</v>
      </c>
      <c r="Q249" s="7" t="s">
        <v>144</v>
      </c>
      <c r="R249" s="8" t="s">
        <v>2602</v>
      </c>
      <c r="S249" s="74"/>
      <c r="T249" s="348"/>
    </row>
    <row r="250" spans="1:20" s="44" customFormat="1" ht="100.5" customHeight="1" thickTop="1" thickBot="1" x14ac:dyDescent="0.4">
      <c r="A250" s="243"/>
      <c r="B250" s="157" t="s">
        <v>2497</v>
      </c>
      <c r="C250" s="29" t="s">
        <v>900</v>
      </c>
      <c r="D250" s="29" t="s">
        <v>909</v>
      </c>
      <c r="E250" s="6" t="s">
        <v>2489</v>
      </c>
      <c r="F250" s="245"/>
      <c r="G250" s="248"/>
      <c r="H250" s="251"/>
      <c r="I250" s="254"/>
      <c r="J250" s="275"/>
      <c r="K250" s="272"/>
      <c r="L250" s="383"/>
      <c r="M250" s="383"/>
      <c r="N250" s="291"/>
      <c r="O250" s="281"/>
      <c r="P250" s="7" t="s">
        <v>25</v>
      </c>
      <c r="Q250" s="7" t="s">
        <v>144</v>
      </c>
      <c r="R250" s="8" t="s">
        <v>2602</v>
      </c>
      <c r="S250" s="74"/>
      <c r="T250" s="348"/>
    </row>
    <row r="251" spans="1:20" ht="100.5" customHeight="1" thickTop="1" thickBot="1" x14ac:dyDescent="0.4">
      <c r="A251" s="243">
        <v>44</v>
      </c>
      <c r="B251" s="103" t="s">
        <v>960</v>
      </c>
      <c r="C251" s="29" t="s">
        <v>961</v>
      </c>
      <c r="D251" s="29" t="s">
        <v>962</v>
      </c>
      <c r="E251" s="6" t="s">
        <v>963</v>
      </c>
      <c r="F251" s="245"/>
      <c r="G251" s="248"/>
      <c r="H251" s="251"/>
      <c r="I251" s="254"/>
      <c r="J251" s="275"/>
      <c r="K251" s="272"/>
      <c r="L251" s="383"/>
      <c r="M251" s="383"/>
      <c r="N251" s="291"/>
      <c r="O251" s="281"/>
      <c r="P251" s="7" t="s">
        <v>16</v>
      </c>
      <c r="Q251" s="7">
        <v>2020</v>
      </c>
      <c r="R251" s="8" t="s">
        <v>35</v>
      </c>
      <c r="S251" s="74"/>
      <c r="T251" s="348">
        <v>44</v>
      </c>
    </row>
    <row r="252" spans="1:20" ht="100.5" customHeight="1" thickTop="1" thickBot="1" x14ac:dyDescent="0.4">
      <c r="A252" s="243">
        <v>44</v>
      </c>
      <c r="B252" s="106" t="s">
        <v>964</v>
      </c>
      <c r="C252" s="115" t="s">
        <v>894</v>
      </c>
      <c r="D252" s="115" t="s">
        <v>965</v>
      </c>
      <c r="E252" s="108" t="s">
        <v>2720</v>
      </c>
      <c r="F252" s="246"/>
      <c r="G252" s="249"/>
      <c r="H252" s="252"/>
      <c r="I252" s="255"/>
      <c r="J252" s="276"/>
      <c r="K252" s="273"/>
      <c r="L252" s="384"/>
      <c r="M252" s="384"/>
      <c r="N252" s="292"/>
      <c r="O252" s="282"/>
      <c r="P252" s="109" t="s">
        <v>25</v>
      </c>
      <c r="Q252" s="109" t="s">
        <v>144</v>
      </c>
      <c r="R252" s="110" t="s">
        <v>35</v>
      </c>
      <c r="S252" s="111"/>
      <c r="T252" s="349">
        <v>44</v>
      </c>
    </row>
    <row r="253" spans="1:20" ht="84" customHeight="1" thickTop="1" thickBot="1" x14ac:dyDescent="0.4">
      <c r="A253" s="243">
        <v>45</v>
      </c>
      <c r="B253" s="97" t="s">
        <v>966</v>
      </c>
      <c r="C253" s="116" t="s">
        <v>19</v>
      </c>
      <c r="D253" s="116" t="s">
        <v>19</v>
      </c>
      <c r="E253" s="117"/>
      <c r="F253" s="300">
        <v>5000</v>
      </c>
      <c r="G253" s="297">
        <v>1</v>
      </c>
      <c r="H253" s="267">
        <v>2</v>
      </c>
      <c r="I253" s="298" t="s">
        <v>80</v>
      </c>
      <c r="J253" s="420"/>
      <c r="K253" s="352"/>
      <c r="L253" s="352"/>
      <c r="M253" s="352"/>
      <c r="N253" s="417"/>
      <c r="O253" s="280">
        <v>3</v>
      </c>
      <c r="P253" s="100"/>
      <c r="Q253" s="100"/>
      <c r="R253" s="101">
        <v>0</v>
      </c>
      <c r="S253" s="102" t="s">
        <v>87</v>
      </c>
      <c r="T253" s="347" t="s">
        <v>2608</v>
      </c>
    </row>
    <row r="254" spans="1:20" ht="165" customHeight="1" thickTop="1" thickBot="1" x14ac:dyDescent="0.4">
      <c r="A254" s="243">
        <v>45</v>
      </c>
      <c r="B254" s="103" t="s">
        <v>967</v>
      </c>
      <c r="C254" s="29" t="s">
        <v>968</v>
      </c>
      <c r="D254" s="29" t="s">
        <v>969</v>
      </c>
      <c r="E254" s="6" t="s">
        <v>970</v>
      </c>
      <c r="F254" s="301"/>
      <c r="G254" s="248"/>
      <c r="H254" s="251"/>
      <c r="I254" s="254"/>
      <c r="J254" s="421"/>
      <c r="K254" s="353"/>
      <c r="L254" s="353"/>
      <c r="M254" s="353"/>
      <c r="N254" s="418"/>
      <c r="O254" s="281"/>
      <c r="P254" s="7" t="s">
        <v>15</v>
      </c>
      <c r="Q254" s="7" t="s">
        <v>971</v>
      </c>
      <c r="R254" s="8" t="s">
        <v>972</v>
      </c>
      <c r="S254" s="74"/>
      <c r="T254" s="348">
        <v>45</v>
      </c>
    </row>
    <row r="255" spans="1:20" ht="267.75" customHeight="1" thickTop="1" thickBot="1" x14ac:dyDescent="0.4">
      <c r="A255" s="243">
        <v>45</v>
      </c>
      <c r="B255" s="103" t="s">
        <v>973</v>
      </c>
      <c r="C255" s="29" t="s">
        <v>974</v>
      </c>
      <c r="D255" s="29" t="s">
        <v>975</v>
      </c>
      <c r="E255" s="6" t="s">
        <v>2609</v>
      </c>
      <c r="F255" s="301"/>
      <c r="G255" s="248"/>
      <c r="H255" s="251"/>
      <c r="I255" s="254"/>
      <c r="J255" s="421"/>
      <c r="K255" s="353"/>
      <c r="L255" s="353"/>
      <c r="M255" s="353"/>
      <c r="N255" s="418"/>
      <c r="O255" s="281"/>
      <c r="P255" s="7" t="s">
        <v>15</v>
      </c>
      <c r="Q255" s="7" t="s">
        <v>513</v>
      </c>
      <c r="R255" s="8" t="s">
        <v>2774</v>
      </c>
      <c r="S255" s="74"/>
      <c r="T255" s="348">
        <v>45</v>
      </c>
    </row>
    <row r="256" spans="1:20" ht="165" customHeight="1" thickTop="1" thickBot="1" x14ac:dyDescent="0.4">
      <c r="A256" s="243">
        <v>45</v>
      </c>
      <c r="B256" s="103" t="s">
        <v>976</v>
      </c>
      <c r="C256" s="29" t="s">
        <v>968</v>
      </c>
      <c r="D256" s="29" t="s">
        <v>977</v>
      </c>
      <c r="E256" s="6" t="s">
        <v>2721</v>
      </c>
      <c r="F256" s="301"/>
      <c r="G256" s="248"/>
      <c r="H256" s="251"/>
      <c r="I256" s="254"/>
      <c r="J256" s="421"/>
      <c r="K256" s="353"/>
      <c r="L256" s="353"/>
      <c r="M256" s="353"/>
      <c r="N256" s="418"/>
      <c r="O256" s="281"/>
      <c r="P256" s="7" t="s">
        <v>29</v>
      </c>
      <c r="Q256" s="7" t="s">
        <v>513</v>
      </c>
      <c r="R256" s="8" t="s">
        <v>2775</v>
      </c>
      <c r="S256" s="74"/>
      <c r="T256" s="348">
        <v>45</v>
      </c>
    </row>
    <row r="257" spans="1:20" ht="165" customHeight="1" thickTop="1" thickBot="1" x14ac:dyDescent="0.4">
      <c r="A257" s="243">
        <v>45</v>
      </c>
      <c r="B257" s="103" t="s">
        <v>978</v>
      </c>
      <c r="C257" s="29" t="s">
        <v>979</v>
      </c>
      <c r="D257" s="29" t="s">
        <v>980</v>
      </c>
      <c r="E257" s="6" t="s">
        <v>2722</v>
      </c>
      <c r="F257" s="301"/>
      <c r="G257" s="248"/>
      <c r="H257" s="251"/>
      <c r="I257" s="254"/>
      <c r="J257" s="421"/>
      <c r="K257" s="353"/>
      <c r="L257" s="353"/>
      <c r="M257" s="353"/>
      <c r="N257" s="418"/>
      <c r="O257" s="281"/>
      <c r="P257" s="7" t="s">
        <v>16</v>
      </c>
      <c r="Q257" s="7">
        <v>2015</v>
      </c>
      <c r="R257" s="8" t="s">
        <v>88</v>
      </c>
      <c r="S257" s="74"/>
      <c r="T257" s="348">
        <v>45</v>
      </c>
    </row>
    <row r="258" spans="1:20" ht="165" customHeight="1" thickTop="1" thickBot="1" x14ac:dyDescent="0.4">
      <c r="A258" s="243">
        <v>45</v>
      </c>
      <c r="B258" s="103" t="s">
        <v>981</v>
      </c>
      <c r="C258" s="29" t="s">
        <v>982</v>
      </c>
      <c r="D258" s="29" t="s">
        <v>983</v>
      </c>
      <c r="E258" s="6" t="s">
        <v>2723</v>
      </c>
      <c r="F258" s="301"/>
      <c r="G258" s="248"/>
      <c r="H258" s="251"/>
      <c r="I258" s="254"/>
      <c r="J258" s="421"/>
      <c r="K258" s="353"/>
      <c r="L258" s="353"/>
      <c r="M258" s="353"/>
      <c r="N258" s="418"/>
      <c r="O258" s="281"/>
      <c r="P258" s="7" t="s">
        <v>16</v>
      </c>
      <c r="Q258" s="7" t="s">
        <v>144</v>
      </c>
      <c r="R258" s="8" t="s">
        <v>88</v>
      </c>
      <c r="S258" s="74"/>
      <c r="T258" s="348">
        <v>45</v>
      </c>
    </row>
    <row r="259" spans="1:20" ht="162" customHeight="1" thickTop="1" thickBot="1" x14ac:dyDescent="0.4">
      <c r="A259" s="243">
        <v>45</v>
      </c>
      <c r="B259" s="103" t="s">
        <v>984</v>
      </c>
      <c r="C259" s="29" t="s">
        <v>985</v>
      </c>
      <c r="D259" s="29" t="s">
        <v>986</v>
      </c>
      <c r="E259" s="6" t="s">
        <v>2725</v>
      </c>
      <c r="F259" s="301"/>
      <c r="G259" s="248"/>
      <c r="H259" s="251"/>
      <c r="I259" s="254"/>
      <c r="J259" s="421"/>
      <c r="K259" s="353"/>
      <c r="L259" s="353"/>
      <c r="M259" s="353"/>
      <c r="N259" s="418"/>
      <c r="O259" s="281"/>
      <c r="P259" s="7" t="s">
        <v>15</v>
      </c>
      <c r="Q259" s="7">
        <v>2017</v>
      </c>
      <c r="R259" s="8" t="s">
        <v>88</v>
      </c>
      <c r="S259" s="74"/>
      <c r="T259" s="348">
        <v>45</v>
      </c>
    </row>
    <row r="260" spans="1:20" ht="93" customHeight="1" thickTop="1" thickBot="1" x14ac:dyDescent="0.4">
      <c r="A260" s="243">
        <v>45</v>
      </c>
      <c r="B260" s="103" t="s">
        <v>987</v>
      </c>
      <c r="C260" s="29" t="s">
        <v>2513</v>
      </c>
      <c r="D260" s="29"/>
      <c r="E260" s="6" t="s">
        <v>2726</v>
      </c>
      <c r="F260" s="301"/>
      <c r="G260" s="248"/>
      <c r="H260" s="251"/>
      <c r="I260" s="254"/>
      <c r="J260" s="421"/>
      <c r="K260" s="353"/>
      <c r="L260" s="353"/>
      <c r="M260" s="353"/>
      <c r="N260" s="418"/>
      <c r="O260" s="281"/>
      <c r="P260" s="7" t="s">
        <v>16</v>
      </c>
      <c r="Q260" s="7" t="s">
        <v>827</v>
      </c>
      <c r="R260" s="8" t="s">
        <v>2724</v>
      </c>
      <c r="S260" s="74"/>
      <c r="T260" s="348">
        <v>45</v>
      </c>
    </row>
    <row r="261" spans="1:20" ht="159.75" customHeight="1" thickTop="1" thickBot="1" x14ac:dyDescent="0.4">
      <c r="A261" s="243">
        <v>45</v>
      </c>
      <c r="B261" s="103" t="s">
        <v>988</v>
      </c>
      <c r="C261" s="29" t="s">
        <v>2514</v>
      </c>
      <c r="D261" s="29" t="s">
        <v>989</v>
      </c>
      <c r="E261" s="6" t="s">
        <v>2727</v>
      </c>
      <c r="F261" s="301"/>
      <c r="G261" s="248"/>
      <c r="H261" s="251"/>
      <c r="I261" s="254"/>
      <c r="J261" s="421"/>
      <c r="K261" s="353"/>
      <c r="L261" s="353"/>
      <c r="M261" s="353"/>
      <c r="N261" s="418"/>
      <c r="O261" s="281"/>
      <c r="P261" s="7" t="s">
        <v>16</v>
      </c>
      <c r="Q261" s="7" t="s">
        <v>990</v>
      </c>
      <c r="R261" s="8" t="s">
        <v>88</v>
      </c>
      <c r="S261" s="74"/>
      <c r="T261" s="348">
        <v>45</v>
      </c>
    </row>
    <row r="262" spans="1:20" ht="93" customHeight="1" thickTop="1" thickBot="1" x14ac:dyDescent="0.4">
      <c r="A262" s="243">
        <v>45</v>
      </c>
      <c r="B262" s="103" t="s">
        <v>991</v>
      </c>
      <c r="C262" s="29" t="s">
        <v>992</v>
      </c>
      <c r="D262" s="29" t="s">
        <v>993</v>
      </c>
      <c r="E262" s="6" t="s">
        <v>2728</v>
      </c>
      <c r="F262" s="301"/>
      <c r="G262" s="248"/>
      <c r="H262" s="251"/>
      <c r="I262" s="254"/>
      <c r="J262" s="421"/>
      <c r="K262" s="353"/>
      <c r="L262" s="353"/>
      <c r="M262" s="353"/>
      <c r="N262" s="418"/>
      <c r="O262" s="281"/>
      <c r="P262" s="7" t="s">
        <v>25</v>
      </c>
      <c r="Q262" s="7">
        <v>2020</v>
      </c>
      <c r="R262" s="8" t="s">
        <v>88</v>
      </c>
      <c r="S262" s="74"/>
      <c r="T262" s="348">
        <v>45</v>
      </c>
    </row>
    <row r="263" spans="1:20" ht="120" customHeight="1" thickTop="1" thickBot="1" x14ac:dyDescent="0.4">
      <c r="A263" s="243">
        <v>45</v>
      </c>
      <c r="B263" s="103" t="s">
        <v>994</v>
      </c>
      <c r="C263" s="29" t="s">
        <v>2752</v>
      </c>
      <c r="D263" s="29" t="s">
        <v>19</v>
      </c>
      <c r="E263" s="6" t="s">
        <v>2748</v>
      </c>
      <c r="F263" s="301"/>
      <c r="G263" s="248"/>
      <c r="H263" s="251"/>
      <c r="I263" s="254"/>
      <c r="J263" s="421"/>
      <c r="K263" s="353"/>
      <c r="L263" s="353"/>
      <c r="M263" s="353"/>
      <c r="N263" s="418"/>
      <c r="O263" s="281"/>
      <c r="P263" s="7" t="s">
        <v>16</v>
      </c>
      <c r="Q263" s="7" t="s">
        <v>144</v>
      </c>
      <c r="R263" s="8" t="s">
        <v>2246</v>
      </c>
      <c r="S263" s="74"/>
      <c r="T263" s="348">
        <v>45</v>
      </c>
    </row>
    <row r="264" spans="1:20" ht="162.75" customHeight="1" thickTop="1" thickBot="1" x14ac:dyDescent="0.4">
      <c r="A264" s="243">
        <v>45</v>
      </c>
      <c r="B264" s="103" t="s">
        <v>995</v>
      </c>
      <c r="C264" s="29" t="s">
        <v>2753</v>
      </c>
      <c r="D264" s="29" t="s">
        <v>19</v>
      </c>
      <c r="E264" s="6" t="s">
        <v>2729</v>
      </c>
      <c r="F264" s="301"/>
      <c r="G264" s="248"/>
      <c r="H264" s="251"/>
      <c r="I264" s="254"/>
      <c r="J264" s="421"/>
      <c r="K264" s="353"/>
      <c r="L264" s="353"/>
      <c r="M264" s="353"/>
      <c r="N264" s="418"/>
      <c r="O264" s="281"/>
      <c r="P264" s="7" t="s">
        <v>16</v>
      </c>
      <c r="Q264" s="7" t="s">
        <v>990</v>
      </c>
      <c r="R264" s="8" t="s">
        <v>88</v>
      </c>
      <c r="S264" s="74"/>
      <c r="T264" s="348">
        <v>45</v>
      </c>
    </row>
    <row r="265" spans="1:20" ht="162.75" customHeight="1" thickTop="1" thickBot="1" x14ac:dyDescent="0.4">
      <c r="A265" s="243">
        <v>45</v>
      </c>
      <c r="B265" s="103" t="s">
        <v>996</v>
      </c>
      <c r="C265" s="29" t="s">
        <v>2754</v>
      </c>
      <c r="D265" s="29" t="s">
        <v>19</v>
      </c>
      <c r="E265" s="6" t="s">
        <v>2730</v>
      </c>
      <c r="F265" s="301"/>
      <c r="G265" s="248"/>
      <c r="H265" s="251"/>
      <c r="I265" s="254"/>
      <c r="J265" s="421"/>
      <c r="K265" s="353"/>
      <c r="L265" s="353"/>
      <c r="M265" s="353"/>
      <c r="N265" s="418"/>
      <c r="O265" s="281"/>
      <c r="P265" s="7" t="s">
        <v>15</v>
      </c>
      <c r="Q265" s="7" t="s">
        <v>513</v>
      </c>
      <c r="R265" s="8" t="s">
        <v>2265</v>
      </c>
      <c r="S265" s="74"/>
      <c r="T265" s="348">
        <v>45</v>
      </c>
    </row>
    <row r="266" spans="1:20" ht="134.25" customHeight="1" thickTop="1" thickBot="1" x14ac:dyDescent="0.4">
      <c r="A266" s="243"/>
      <c r="B266" s="103" t="s">
        <v>2504</v>
      </c>
      <c r="C266" s="29" t="s">
        <v>2498</v>
      </c>
      <c r="D266" s="29" t="s">
        <v>897</v>
      </c>
      <c r="E266" s="6" t="s">
        <v>2518</v>
      </c>
      <c r="F266" s="301"/>
      <c r="G266" s="248"/>
      <c r="H266" s="251"/>
      <c r="I266" s="254"/>
      <c r="J266" s="421"/>
      <c r="K266" s="353"/>
      <c r="L266" s="353"/>
      <c r="M266" s="353"/>
      <c r="N266" s="418"/>
      <c r="O266" s="281"/>
      <c r="P266" s="7" t="s">
        <v>25</v>
      </c>
      <c r="Q266" s="7" t="s">
        <v>144</v>
      </c>
      <c r="R266" s="78" t="s">
        <v>2602</v>
      </c>
      <c r="S266" s="74"/>
      <c r="T266" s="348"/>
    </row>
    <row r="267" spans="1:20" ht="134.25" customHeight="1" thickTop="1" thickBot="1" x14ac:dyDescent="0.4">
      <c r="A267" s="243"/>
      <c r="B267" s="103" t="s">
        <v>2505</v>
      </c>
      <c r="C267" s="29" t="s">
        <v>2499</v>
      </c>
      <c r="D267" s="29" t="s">
        <v>898</v>
      </c>
      <c r="E267" s="6" t="s">
        <v>2519</v>
      </c>
      <c r="F267" s="301"/>
      <c r="G267" s="248"/>
      <c r="H267" s="251"/>
      <c r="I267" s="254"/>
      <c r="J267" s="421"/>
      <c r="K267" s="353"/>
      <c r="L267" s="353"/>
      <c r="M267" s="353"/>
      <c r="N267" s="418"/>
      <c r="O267" s="281"/>
      <c r="P267" s="7" t="s">
        <v>25</v>
      </c>
      <c r="Q267" s="7" t="s">
        <v>144</v>
      </c>
      <c r="R267" s="78" t="s">
        <v>2602</v>
      </c>
      <c r="S267" s="74"/>
      <c r="T267" s="348"/>
    </row>
    <row r="268" spans="1:20" ht="134.25" customHeight="1" thickTop="1" thickBot="1" x14ac:dyDescent="0.4">
      <c r="A268" s="243"/>
      <c r="B268" s="103" t="s">
        <v>2506</v>
      </c>
      <c r="C268" s="29" t="s">
        <v>898</v>
      </c>
      <c r="D268" s="29" t="s">
        <v>999</v>
      </c>
      <c r="E268" s="6" t="s">
        <v>2520</v>
      </c>
      <c r="F268" s="301"/>
      <c r="G268" s="248"/>
      <c r="H268" s="251"/>
      <c r="I268" s="254"/>
      <c r="J268" s="421"/>
      <c r="K268" s="353"/>
      <c r="L268" s="353"/>
      <c r="M268" s="353"/>
      <c r="N268" s="418"/>
      <c r="O268" s="281"/>
      <c r="P268" s="7" t="s">
        <v>25</v>
      </c>
      <c r="Q268" s="7" t="s">
        <v>144</v>
      </c>
      <c r="R268" s="78" t="s">
        <v>2602</v>
      </c>
      <c r="S268" s="74"/>
      <c r="T268" s="348"/>
    </row>
    <row r="269" spans="1:20" ht="134.25" customHeight="1" thickTop="1" thickBot="1" x14ac:dyDescent="0.4">
      <c r="A269" s="243"/>
      <c r="B269" s="103" t="s">
        <v>2507</v>
      </c>
      <c r="C269" s="29" t="s">
        <v>2500</v>
      </c>
      <c r="D269" s="29" t="s">
        <v>999</v>
      </c>
      <c r="E269" s="6" t="s">
        <v>2520</v>
      </c>
      <c r="F269" s="301"/>
      <c r="G269" s="248"/>
      <c r="H269" s="251"/>
      <c r="I269" s="254"/>
      <c r="J269" s="421"/>
      <c r="K269" s="353"/>
      <c r="L269" s="353"/>
      <c r="M269" s="353"/>
      <c r="N269" s="418"/>
      <c r="O269" s="281"/>
      <c r="P269" s="7" t="s">
        <v>25</v>
      </c>
      <c r="Q269" s="7" t="s">
        <v>144</v>
      </c>
      <c r="R269" s="78" t="s">
        <v>2602</v>
      </c>
      <c r="S269" s="74"/>
      <c r="T269" s="348"/>
    </row>
    <row r="270" spans="1:20" s="45" customFormat="1" ht="134.25" customHeight="1" thickTop="1" thickBot="1" x14ac:dyDescent="0.4">
      <c r="A270" s="243"/>
      <c r="B270" s="103" t="s">
        <v>2517</v>
      </c>
      <c r="C270" s="29" t="s">
        <v>999</v>
      </c>
      <c r="D270" s="29" t="s">
        <v>2515</v>
      </c>
      <c r="E270" s="6" t="s">
        <v>2516</v>
      </c>
      <c r="F270" s="301"/>
      <c r="G270" s="248"/>
      <c r="H270" s="251"/>
      <c r="I270" s="254"/>
      <c r="J270" s="421"/>
      <c r="K270" s="353"/>
      <c r="L270" s="353"/>
      <c r="M270" s="353"/>
      <c r="N270" s="418"/>
      <c r="O270" s="281"/>
      <c r="P270" s="7" t="s">
        <v>25</v>
      </c>
      <c r="Q270" s="7" t="s">
        <v>144</v>
      </c>
      <c r="R270" s="78" t="s">
        <v>2602</v>
      </c>
      <c r="S270" s="74"/>
      <c r="T270" s="348"/>
    </row>
    <row r="271" spans="1:20" ht="134.25" customHeight="1" thickTop="1" thickBot="1" x14ac:dyDescent="0.4">
      <c r="A271" s="243"/>
      <c r="B271" s="103" t="s">
        <v>2508</v>
      </c>
      <c r="C271" s="29" t="s">
        <v>998</v>
      </c>
      <c r="D271" s="29" t="s">
        <v>2501</v>
      </c>
      <c r="E271" s="6" t="s">
        <v>2521</v>
      </c>
      <c r="F271" s="301"/>
      <c r="G271" s="248"/>
      <c r="H271" s="251"/>
      <c r="I271" s="254"/>
      <c r="J271" s="421"/>
      <c r="K271" s="353"/>
      <c r="L271" s="353"/>
      <c r="M271" s="353"/>
      <c r="N271" s="418"/>
      <c r="O271" s="281"/>
      <c r="P271" s="7" t="s">
        <v>25</v>
      </c>
      <c r="Q271" s="7" t="s">
        <v>144</v>
      </c>
      <c r="R271" s="78" t="s">
        <v>2602</v>
      </c>
      <c r="S271" s="74"/>
      <c r="T271" s="348"/>
    </row>
    <row r="272" spans="1:20" ht="134.25" customHeight="1" thickTop="1" thickBot="1" x14ac:dyDescent="0.4">
      <c r="A272" s="243"/>
      <c r="B272" s="103" t="s">
        <v>2509</v>
      </c>
      <c r="C272" s="29" t="s">
        <v>1004</v>
      </c>
      <c r="D272" s="29" t="s">
        <v>2502</v>
      </c>
      <c r="E272" s="6" t="s">
        <v>2503</v>
      </c>
      <c r="F272" s="301"/>
      <c r="G272" s="248"/>
      <c r="H272" s="251"/>
      <c r="I272" s="254"/>
      <c r="J272" s="421"/>
      <c r="K272" s="353"/>
      <c r="L272" s="353"/>
      <c r="M272" s="353"/>
      <c r="N272" s="418"/>
      <c r="O272" s="281"/>
      <c r="P272" s="7" t="s">
        <v>25</v>
      </c>
      <c r="Q272" s="7" t="s">
        <v>144</v>
      </c>
      <c r="R272" s="78" t="s">
        <v>2602</v>
      </c>
      <c r="S272" s="74"/>
      <c r="T272" s="348"/>
    </row>
    <row r="273" spans="1:20" ht="93" customHeight="1" thickTop="1" thickBot="1" x14ac:dyDescent="0.4">
      <c r="A273" s="243">
        <v>45</v>
      </c>
      <c r="B273" s="103" t="s">
        <v>997</v>
      </c>
      <c r="C273" s="29" t="s">
        <v>998</v>
      </c>
      <c r="D273" s="29" t="s">
        <v>999</v>
      </c>
      <c r="E273" s="6" t="s">
        <v>1000</v>
      </c>
      <c r="F273" s="301"/>
      <c r="G273" s="248"/>
      <c r="H273" s="251"/>
      <c r="I273" s="254"/>
      <c r="J273" s="421"/>
      <c r="K273" s="353"/>
      <c r="L273" s="353"/>
      <c r="M273" s="353"/>
      <c r="N273" s="418"/>
      <c r="O273" s="281"/>
      <c r="P273" s="7" t="s">
        <v>15</v>
      </c>
      <c r="Q273" s="7" t="s">
        <v>513</v>
      </c>
      <c r="R273" s="8" t="s">
        <v>2610</v>
      </c>
      <c r="S273" s="74"/>
      <c r="T273" s="348">
        <v>45</v>
      </c>
    </row>
    <row r="274" spans="1:20" ht="63.75" customHeight="1" thickTop="1" thickBot="1" x14ac:dyDescent="0.4">
      <c r="A274" s="243">
        <v>45</v>
      </c>
      <c r="B274" s="103" t="s">
        <v>1001</v>
      </c>
      <c r="C274" s="29" t="s">
        <v>998</v>
      </c>
      <c r="D274" s="29" t="s">
        <v>19</v>
      </c>
      <c r="E274" s="6" t="s">
        <v>1002</v>
      </c>
      <c r="F274" s="301"/>
      <c r="G274" s="248"/>
      <c r="H274" s="251"/>
      <c r="I274" s="254"/>
      <c r="J274" s="421"/>
      <c r="K274" s="353"/>
      <c r="L274" s="353"/>
      <c r="M274" s="353"/>
      <c r="N274" s="418"/>
      <c r="O274" s="281"/>
      <c r="P274" s="7" t="s">
        <v>16</v>
      </c>
      <c r="Q274" s="7" t="s">
        <v>513</v>
      </c>
      <c r="R274" s="8" t="s">
        <v>88</v>
      </c>
      <c r="S274" s="74"/>
      <c r="T274" s="348">
        <v>45</v>
      </c>
    </row>
    <row r="275" spans="1:20" ht="63.75" customHeight="1" thickTop="1" thickBot="1" x14ac:dyDescent="0.4">
      <c r="A275" s="243">
        <v>45</v>
      </c>
      <c r="B275" s="103" t="s">
        <v>1003</v>
      </c>
      <c r="C275" s="29" t="s">
        <v>1004</v>
      </c>
      <c r="D275" s="29" t="s">
        <v>19</v>
      </c>
      <c r="E275" s="6" t="s">
        <v>1005</v>
      </c>
      <c r="F275" s="301"/>
      <c r="G275" s="248"/>
      <c r="H275" s="251"/>
      <c r="I275" s="254"/>
      <c r="J275" s="421"/>
      <c r="K275" s="353"/>
      <c r="L275" s="353"/>
      <c r="M275" s="353"/>
      <c r="N275" s="418"/>
      <c r="O275" s="281"/>
      <c r="P275" s="7" t="s">
        <v>16</v>
      </c>
      <c r="Q275" s="7" t="s">
        <v>513</v>
      </c>
      <c r="R275" s="8" t="s">
        <v>88</v>
      </c>
      <c r="S275" s="74"/>
      <c r="T275" s="348">
        <v>45</v>
      </c>
    </row>
    <row r="276" spans="1:20" ht="76.5" customHeight="1" thickTop="1" thickBot="1" x14ac:dyDescent="0.4">
      <c r="A276" s="243">
        <v>45</v>
      </c>
      <c r="B276" s="106" t="s">
        <v>1006</v>
      </c>
      <c r="C276" s="115" t="s">
        <v>19</v>
      </c>
      <c r="D276" s="115" t="s">
        <v>19</v>
      </c>
      <c r="E276" s="108"/>
      <c r="F276" s="302"/>
      <c r="G276" s="249"/>
      <c r="H276" s="252"/>
      <c r="I276" s="255"/>
      <c r="J276" s="422"/>
      <c r="K276" s="354"/>
      <c r="L276" s="354"/>
      <c r="M276" s="354"/>
      <c r="N276" s="419"/>
      <c r="O276" s="282"/>
      <c r="P276" s="109"/>
      <c r="Q276" s="109"/>
      <c r="R276" s="110">
        <v>0</v>
      </c>
      <c r="S276" s="111" t="s">
        <v>89</v>
      </c>
      <c r="T276" s="349">
        <v>45</v>
      </c>
    </row>
    <row r="277" spans="1:20" ht="138" customHeight="1" thickTop="1" thickBot="1" x14ac:dyDescent="0.4">
      <c r="A277" s="243">
        <v>46</v>
      </c>
      <c r="B277" s="97" t="s">
        <v>1007</v>
      </c>
      <c r="C277" s="116" t="s">
        <v>1008</v>
      </c>
      <c r="D277" s="116" t="s">
        <v>1009</v>
      </c>
      <c r="E277" s="117" t="s">
        <v>1010</v>
      </c>
      <c r="F277" s="265" t="s">
        <v>86</v>
      </c>
      <c r="G277" s="266">
        <v>4</v>
      </c>
      <c r="H277" s="267">
        <v>1</v>
      </c>
      <c r="I277" s="287" t="s">
        <v>19</v>
      </c>
      <c r="J277" s="274"/>
      <c r="K277" s="271"/>
      <c r="L277" s="325"/>
      <c r="M277" s="382"/>
      <c r="N277" s="290"/>
      <c r="O277" s="280">
        <v>1</v>
      </c>
      <c r="P277" s="100" t="s">
        <v>15</v>
      </c>
      <c r="Q277" s="100" t="s">
        <v>1011</v>
      </c>
      <c r="R277" s="101" t="s">
        <v>2266</v>
      </c>
      <c r="S277" s="102"/>
      <c r="T277" s="347" t="s">
        <v>2611</v>
      </c>
    </row>
    <row r="278" spans="1:20" ht="116.25" customHeight="1" thickTop="1" thickBot="1" x14ac:dyDescent="0.4">
      <c r="A278" s="243">
        <v>46</v>
      </c>
      <c r="B278" s="106" t="s">
        <v>1012</v>
      </c>
      <c r="C278" s="115" t="s">
        <v>1013</v>
      </c>
      <c r="D278" s="115" t="s">
        <v>1014</v>
      </c>
      <c r="E278" s="108" t="s">
        <v>1010</v>
      </c>
      <c r="F278" s="246"/>
      <c r="G278" s="249"/>
      <c r="H278" s="252"/>
      <c r="I278" s="289"/>
      <c r="J278" s="276"/>
      <c r="K278" s="416"/>
      <c r="L278" s="332"/>
      <c r="M278" s="384"/>
      <c r="N278" s="292"/>
      <c r="O278" s="282"/>
      <c r="P278" s="109" t="s">
        <v>15</v>
      </c>
      <c r="Q278" s="109" t="s">
        <v>1015</v>
      </c>
      <c r="R278" s="110" t="s">
        <v>2267</v>
      </c>
      <c r="S278" s="111"/>
      <c r="T278" s="349">
        <v>46</v>
      </c>
    </row>
    <row r="279" spans="1:20" ht="187.5" customHeight="1" thickTop="1" thickBot="1" x14ac:dyDescent="0.4">
      <c r="A279" s="243">
        <v>47</v>
      </c>
      <c r="B279" s="97" t="s">
        <v>1016</v>
      </c>
      <c r="C279" s="116" t="s">
        <v>1017</v>
      </c>
      <c r="D279" s="116" t="s">
        <v>1018</v>
      </c>
      <c r="E279" s="117" t="s">
        <v>2511</v>
      </c>
      <c r="F279" s="265" t="s">
        <v>86</v>
      </c>
      <c r="G279" s="297">
        <v>1</v>
      </c>
      <c r="H279" s="267">
        <v>2</v>
      </c>
      <c r="I279" s="287" t="s">
        <v>19</v>
      </c>
      <c r="J279" s="274"/>
      <c r="K279" s="271"/>
      <c r="L279" s="271"/>
      <c r="M279" s="271"/>
      <c r="N279" s="290"/>
      <c r="O279" s="280">
        <v>3</v>
      </c>
      <c r="P279" s="100" t="s">
        <v>16</v>
      </c>
      <c r="Q279" s="100" t="s">
        <v>144</v>
      </c>
      <c r="R279" s="101" t="s">
        <v>35</v>
      </c>
      <c r="S279" s="102"/>
      <c r="T279" s="347" t="s">
        <v>2731</v>
      </c>
    </row>
    <row r="280" spans="1:20" ht="106.5" customHeight="1" thickTop="1" thickBot="1" x14ac:dyDescent="0.4">
      <c r="A280" s="243">
        <v>47</v>
      </c>
      <c r="B280" s="103" t="s">
        <v>1019</v>
      </c>
      <c r="C280" s="29" t="s">
        <v>1020</v>
      </c>
      <c r="D280" s="29" t="s">
        <v>1021</v>
      </c>
      <c r="E280" s="6" t="s">
        <v>1022</v>
      </c>
      <c r="F280" s="245"/>
      <c r="G280" s="248"/>
      <c r="H280" s="251"/>
      <c r="I280" s="288"/>
      <c r="J280" s="275"/>
      <c r="K280" s="272"/>
      <c r="L280" s="272"/>
      <c r="M280" s="272"/>
      <c r="N280" s="291"/>
      <c r="O280" s="281"/>
      <c r="P280" s="7" t="s">
        <v>16</v>
      </c>
      <c r="Q280" s="7" t="s">
        <v>513</v>
      </c>
      <c r="R280" s="8" t="s">
        <v>88</v>
      </c>
      <c r="S280" s="74" t="s">
        <v>90</v>
      </c>
      <c r="T280" s="348">
        <v>47</v>
      </c>
    </row>
    <row r="281" spans="1:20" ht="123.75" customHeight="1" thickTop="1" thickBot="1" x14ac:dyDescent="0.4">
      <c r="A281" s="243">
        <v>47</v>
      </c>
      <c r="B281" s="103" t="s">
        <v>1023</v>
      </c>
      <c r="C281" s="29" t="s">
        <v>1024</v>
      </c>
      <c r="D281" s="29" t="s">
        <v>1025</v>
      </c>
      <c r="E281" s="6" t="s">
        <v>1026</v>
      </c>
      <c r="F281" s="245"/>
      <c r="G281" s="248"/>
      <c r="H281" s="251"/>
      <c r="I281" s="288"/>
      <c r="J281" s="275"/>
      <c r="K281" s="272"/>
      <c r="L281" s="272"/>
      <c r="M281" s="272"/>
      <c r="N281" s="291"/>
      <c r="O281" s="281"/>
      <c r="P281" s="7" t="s">
        <v>15</v>
      </c>
      <c r="Q281" s="7">
        <v>2017</v>
      </c>
      <c r="R281" s="8" t="s">
        <v>88</v>
      </c>
      <c r="S281" s="74"/>
      <c r="T281" s="348">
        <v>47</v>
      </c>
    </row>
    <row r="282" spans="1:20" ht="218.25" customHeight="1" thickTop="1" thickBot="1" x14ac:dyDescent="0.4">
      <c r="A282" s="243">
        <v>47</v>
      </c>
      <c r="B282" s="103" t="s">
        <v>2789</v>
      </c>
      <c r="C282" s="29" t="s">
        <v>1025</v>
      </c>
      <c r="D282" s="29" t="s">
        <v>1027</v>
      </c>
      <c r="E282" s="6" t="s">
        <v>2244</v>
      </c>
      <c r="F282" s="245"/>
      <c r="G282" s="248"/>
      <c r="H282" s="251"/>
      <c r="I282" s="288"/>
      <c r="J282" s="275"/>
      <c r="K282" s="272"/>
      <c r="L282" s="272"/>
      <c r="M282" s="272"/>
      <c r="N282" s="291"/>
      <c r="O282" s="281"/>
      <c r="P282" s="7" t="s">
        <v>15</v>
      </c>
      <c r="Q282" s="7" t="s">
        <v>1028</v>
      </c>
      <c r="R282" s="8" t="s">
        <v>1029</v>
      </c>
      <c r="S282" s="74" t="s">
        <v>91</v>
      </c>
      <c r="T282" s="348">
        <v>47</v>
      </c>
    </row>
    <row r="283" spans="1:20" ht="84" customHeight="1" thickTop="1" thickBot="1" x14ac:dyDescent="0.4">
      <c r="A283" s="243">
        <v>47</v>
      </c>
      <c r="B283" s="103" t="s">
        <v>1030</v>
      </c>
      <c r="C283" s="29" t="s">
        <v>19</v>
      </c>
      <c r="D283" s="29" t="s">
        <v>19</v>
      </c>
      <c r="E283" s="6"/>
      <c r="F283" s="245"/>
      <c r="G283" s="248"/>
      <c r="H283" s="251"/>
      <c r="I283" s="288"/>
      <c r="J283" s="275"/>
      <c r="K283" s="272"/>
      <c r="L283" s="272"/>
      <c r="M283" s="272"/>
      <c r="N283" s="291"/>
      <c r="O283" s="281"/>
      <c r="P283" s="7"/>
      <c r="Q283" s="7"/>
      <c r="R283" s="8">
        <v>0</v>
      </c>
      <c r="S283" s="74" t="s">
        <v>58</v>
      </c>
      <c r="T283" s="348">
        <v>47</v>
      </c>
    </row>
    <row r="284" spans="1:20" ht="78.75" customHeight="1" thickTop="1" thickBot="1" x14ac:dyDescent="0.4">
      <c r="A284" s="243">
        <v>47</v>
      </c>
      <c r="B284" s="103" t="s">
        <v>1031</v>
      </c>
      <c r="C284" s="29" t="s">
        <v>1018</v>
      </c>
      <c r="D284" s="29" t="s">
        <v>1032</v>
      </c>
      <c r="E284" s="6" t="s">
        <v>1033</v>
      </c>
      <c r="F284" s="245"/>
      <c r="G284" s="248"/>
      <c r="H284" s="251"/>
      <c r="I284" s="288"/>
      <c r="J284" s="275"/>
      <c r="K284" s="272"/>
      <c r="L284" s="272"/>
      <c r="M284" s="272"/>
      <c r="N284" s="291"/>
      <c r="O284" s="281"/>
      <c r="P284" s="7" t="s">
        <v>1034</v>
      </c>
      <c r="Q284" s="7" t="s">
        <v>1015</v>
      </c>
      <c r="R284" s="8" t="s">
        <v>2612</v>
      </c>
      <c r="S284" s="74"/>
      <c r="T284" s="348">
        <v>47</v>
      </c>
    </row>
    <row r="285" spans="1:20" ht="88.5" customHeight="1" thickTop="1" thickBot="1" x14ac:dyDescent="0.4">
      <c r="A285" s="243">
        <v>47</v>
      </c>
      <c r="B285" s="103" t="s">
        <v>1035</v>
      </c>
      <c r="C285" s="29" t="s">
        <v>19</v>
      </c>
      <c r="D285" s="29" t="s">
        <v>19</v>
      </c>
      <c r="E285" s="6"/>
      <c r="F285" s="245"/>
      <c r="G285" s="248"/>
      <c r="H285" s="251"/>
      <c r="I285" s="288"/>
      <c r="J285" s="275"/>
      <c r="K285" s="272"/>
      <c r="L285" s="272"/>
      <c r="M285" s="272"/>
      <c r="N285" s="291"/>
      <c r="O285" s="281"/>
      <c r="P285" s="7"/>
      <c r="Q285" s="7"/>
      <c r="R285" s="8">
        <v>0</v>
      </c>
      <c r="S285" s="74" t="s">
        <v>58</v>
      </c>
      <c r="T285" s="348">
        <v>47</v>
      </c>
    </row>
    <row r="286" spans="1:20" ht="69.75" customHeight="1" thickTop="1" thickBot="1" x14ac:dyDescent="0.4">
      <c r="A286" s="243">
        <v>47</v>
      </c>
      <c r="B286" s="106" t="s">
        <v>1036</v>
      </c>
      <c r="C286" s="115" t="s">
        <v>1025</v>
      </c>
      <c r="D286" s="115" t="s">
        <v>1037</v>
      </c>
      <c r="E286" s="108" t="s">
        <v>1038</v>
      </c>
      <c r="F286" s="246"/>
      <c r="G286" s="249"/>
      <c r="H286" s="252"/>
      <c r="I286" s="289"/>
      <c r="J286" s="276"/>
      <c r="K286" s="273"/>
      <c r="L286" s="273"/>
      <c r="M286" s="273"/>
      <c r="N286" s="292"/>
      <c r="O286" s="282"/>
      <c r="P286" s="109" t="s">
        <v>29</v>
      </c>
      <c r="Q286" s="109">
        <v>2013</v>
      </c>
      <c r="R286" s="110" t="s">
        <v>1039</v>
      </c>
      <c r="S286" s="111"/>
      <c r="T286" s="349">
        <v>47</v>
      </c>
    </row>
    <row r="287" spans="1:20" ht="210" customHeight="1" thickTop="1" thickBot="1" x14ac:dyDescent="0.4">
      <c r="A287" s="243">
        <v>48</v>
      </c>
      <c r="B287" s="97" t="s">
        <v>1040</v>
      </c>
      <c r="C287" s="116" t="s">
        <v>1041</v>
      </c>
      <c r="D287" s="116" t="s">
        <v>1042</v>
      </c>
      <c r="E287" s="117" t="s">
        <v>1043</v>
      </c>
      <c r="F287" s="300" t="s">
        <v>92</v>
      </c>
      <c r="G287" s="303">
        <v>3</v>
      </c>
      <c r="H287" s="267">
        <v>2</v>
      </c>
      <c r="I287" s="298" t="s">
        <v>93</v>
      </c>
      <c r="J287" s="269"/>
      <c r="K287" s="325"/>
      <c r="L287" s="271"/>
      <c r="M287" s="325"/>
      <c r="N287" s="319"/>
      <c r="O287" s="280">
        <v>1</v>
      </c>
      <c r="P287" s="100" t="s">
        <v>25</v>
      </c>
      <c r="Q287" s="100">
        <v>2016</v>
      </c>
      <c r="R287" s="101" t="s">
        <v>1044</v>
      </c>
      <c r="S287" s="102" t="s">
        <v>2613</v>
      </c>
      <c r="T287" s="347" t="s">
        <v>2614</v>
      </c>
    </row>
    <row r="288" spans="1:20" ht="108.75" customHeight="1" thickTop="1" thickBot="1" x14ac:dyDescent="0.4">
      <c r="A288" s="243">
        <v>48</v>
      </c>
      <c r="B288" s="103" t="s">
        <v>1045</v>
      </c>
      <c r="C288" s="29" t="s">
        <v>1046</v>
      </c>
      <c r="D288" s="29" t="s">
        <v>1047</v>
      </c>
      <c r="E288" s="6" t="s">
        <v>1048</v>
      </c>
      <c r="F288" s="301"/>
      <c r="G288" s="248"/>
      <c r="H288" s="251"/>
      <c r="I288" s="254"/>
      <c r="J288" s="257"/>
      <c r="K288" s="331"/>
      <c r="L288" s="272"/>
      <c r="M288" s="331"/>
      <c r="N288" s="320"/>
      <c r="O288" s="281"/>
      <c r="P288" s="7" t="s">
        <v>16</v>
      </c>
      <c r="Q288" s="7">
        <v>2016</v>
      </c>
      <c r="R288" s="8" t="s">
        <v>1049</v>
      </c>
      <c r="S288" s="74"/>
      <c r="T288" s="348">
        <v>48</v>
      </c>
    </row>
    <row r="289" spans="1:20" ht="142.5" customHeight="1" thickTop="1" thickBot="1" x14ac:dyDescent="0.4">
      <c r="A289" s="243">
        <v>48</v>
      </c>
      <c r="B289" s="103" t="s">
        <v>1050</v>
      </c>
      <c r="C289" s="29" t="s">
        <v>1046</v>
      </c>
      <c r="D289" s="29" t="s">
        <v>1051</v>
      </c>
      <c r="E289" s="6" t="s">
        <v>1052</v>
      </c>
      <c r="F289" s="301"/>
      <c r="G289" s="248"/>
      <c r="H289" s="251"/>
      <c r="I289" s="254"/>
      <c r="J289" s="257"/>
      <c r="K289" s="331"/>
      <c r="L289" s="272"/>
      <c r="M289" s="331"/>
      <c r="N289" s="320"/>
      <c r="O289" s="281"/>
      <c r="P289" s="7" t="s">
        <v>25</v>
      </c>
      <c r="Q289" s="7">
        <v>2018</v>
      </c>
      <c r="R289" s="8" t="s">
        <v>1053</v>
      </c>
      <c r="S289" s="74"/>
      <c r="T289" s="348">
        <v>48</v>
      </c>
    </row>
    <row r="290" spans="1:20" ht="129" customHeight="1" thickTop="1" thickBot="1" x14ac:dyDescent="0.4">
      <c r="A290" s="243">
        <v>48</v>
      </c>
      <c r="B290" s="103" t="s">
        <v>1054</v>
      </c>
      <c r="C290" s="29" t="s">
        <v>1055</v>
      </c>
      <c r="D290" s="29" t="s">
        <v>1056</v>
      </c>
      <c r="E290" s="6" t="s">
        <v>1057</v>
      </c>
      <c r="F290" s="301"/>
      <c r="G290" s="248"/>
      <c r="H290" s="251"/>
      <c r="I290" s="254"/>
      <c r="J290" s="257"/>
      <c r="K290" s="331"/>
      <c r="L290" s="272"/>
      <c r="M290" s="331"/>
      <c r="N290" s="320"/>
      <c r="O290" s="281"/>
      <c r="P290" s="7" t="s">
        <v>25</v>
      </c>
      <c r="Q290" s="7">
        <v>2016</v>
      </c>
      <c r="R290" s="8" t="s">
        <v>35</v>
      </c>
      <c r="S290" s="74" t="s">
        <v>94</v>
      </c>
      <c r="T290" s="348">
        <v>48</v>
      </c>
    </row>
    <row r="291" spans="1:20" ht="84.75" customHeight="1" thickTop="1" thickBot="1" x14ac:dyDescent="0.4">
      <c r="A291" s="243">
        <v>48</v>
      </c>
      <c r="B291" s="103" t="s">
        <v>1058</v>
      </c>
      <c r="C291" s="29" t="s">
        <v>1056</v>
      </c>
      <c r="D291" s="29" t="s">
        <v>19</v>
      </c>
      <c r="E291" s="6" t="s">
        <v>1059</v>
      </c>
      <c r="F291" s="301"/>
      <c r="G291" s="248"/>
      <c r="H291" s="251"/>
      <c r="I291" s="254"/>
      <c r="J291" s="257"/>
      <c r="K291" s="331"/>
      <c r="L291" s="272"/>
      <c r="M291" s="331"/>
      <c r="N291" s="320"/>
      <c r="O291" s="281"/>
      <c r="P291" s="7" t="s">
        <v>25</v>
      </c>
      <c r="Q291" s="7">
        <v>2016</v>
      </c>
      <c r="R291" s="8" t="s">
        <v>35</v>
      </c>
      <c r="S291" s="74"/>
      <c r="T291" s="348">
        <v>48</v>
      </c>
    </row>
    <row r="292" spans="1:20" ht="95.25" customHeight="1" thickTop="1" thickBot="1" x14ac:dyDescent="0.4">
      <c r="A292" s="243">
        <v>48</v>
      </c>
      <c r="B292" s="106" t="s">
        <v>1060</v>
      </c>
      <c r="C292" s="115" t="s">
        <v>1061</v>
      </c>
      <c r="D292" s="115" t="s">
        <v>19</v>
      </c>
      <c r="E292" s="108" t="s">
        <v>1062</v>
      </c>
      <c r="F292" s="302"/>
      <c r="G292" s="249"/>
      <c r="H292" s="252"/>
      <c r="I292" s="255"/>
      <c r="J292" s="258"/>
      <c r="K292" s="332"/>
      <c r="L292" s="273"/>
      <c r="M292" s="332"/>
      <c r="N292" s="321"/>
      <c r="O292" s="282"/>
      <c r="P292" s="109" t="s">
        <v>25</v>
      </c>
      <c r="Q292" s="109">
        <v>2016</v>
      </c>
      <c r="R292" s="110" t="s">
        <v>35</v>
      </c>
      <c r="S292" s="111"/>
      <c r="T292" s="349">
        <v>48</v>
      </c>
    </row>
    <row r="293" spans="1:20" ht="127.5" customHeight="1" thickTop="1" thickBot="1" x14ac:dyDescent="0.4">
      <c r="A293" s="243">
        <v>49</v>
      </c>
      <c r="B293" s="97" t="s">
        <v>1063</v>
      </c>
      <c r="C293" s="116" t="s">
        <v>1064</v>
      </c>
      <c r="D293" s="116" t="s">
        <v>1065</v>
      </c>
      <c r="E293" s="117" t="s">
        <v>1066</v>
      </c>
      <c r="F293" s="265">
        <v>600</v>
      </c>
      <c r="G293" s="266">
        <v>2</v>
      </c>
      <c r="H293" s="267">
        <v>5</v>
      </c>
      <c r="I293" s="287" t="s">
        <v>19</v>
      </c>
      <c r="J293" s="274"/>
      <c r="K293" s="270"/>
      <c r="L293" s="271"/>
      <c r="M293" s="271"/>
      <c r="N293" s="277"/>
      <c r="O293" s="280">
        <v>1</v>
      </c>
      <c r="P293" s="100" t="s">
        <v>15</v>
      </c>
      <c r="Q293" s="100">
        <v>2013</v>
      </c>
      <c r="R293" s="101" t="s">
        <v>2615</v>
      </c>
      <c r="S293" s="102"/>
      <c r="T293" s="347" t="s">
        <v>2243</v>
      </c>
    </row>
    <row r="294" spans="1:20" ht="93" customHeight="1" thickTop="1" thickBot="1" x14ac:dyDescent="0.4">
      <c r="A294" s="243">
        <v>49</v>
      </c>
      <c r="B294" s="103" t="s">
        <v>1067</v>
      </c>
      <c r="C294" s="29" t="s">
        <v>1068</v>
      </c>
      <c r="D294" s="29" t="s">
        <v>1069</v>
      </c>
      <c r="E294" s="6" t="s">
        <v>1070</v>
      </c>
      <c r="F294" s="245"/>
      <c r="G294" s="248"/>
      <c r="H294" s="251"/>
      <c r="I294" s="288"/>
      <c r="J294" s="275"/>
      <c r="K294" s="260"/>
      <c r="L294" s="272"/>
      <c r="M294" s="272"/>
      <c r="N294" s="278"/>
      <c r="O294" s="281"/>
      <c r="P294" s="7" t="s">
        <v>29</v>
      </c>
      <c r="Q294" s="7" t="s">
        <v>1071</v>
      </c>
      <c r="R294" s="8" t="s">
        <v>2616</v>
      </c>
      <c r="S294" s="74"/>
      <c r="T294" s="348">
        <v>49</v>
      </c>
    </row>
    <row r="295" spans="1:20" ht="79.5" customHeight="1" thickTop="1" thickBot="1" x14ac:dyDescent="0.4">
      <c r="A295" s="243">
        <v>49</v>
      </c>
      <c r="B295" s="103" t="s">
        <v>1072</v>
      </c>
      <c r="C295" s="29" t="s">
        <v>1073</v>
      </c>
      <c r="D295" s="29" t="s">
        <v>1074</v>
      </c>
      <c r="E295" s="6" t="s">
        <v>1075</v>
      </c>
      <c r="F295" s="245"/>
      <c r="G295" s="248"/>
      <c r="H295" s="251"/>
      <c r="I295" s="288"/>
      <c r="J295" s="275"/>
      <c r="K295" s="260"/>
      <c r="L295" s="272"/>
      <c r="M295" s="272"/>
      <c r="N295" s="278"/>
      <c r="O295" s="281"/>
      <c r="P295" s="7" t="s">
        <v>25</v>
      </c>
      <c r="Q295" s="7">
        <v>2020</v>
      </c>
      <c r="R295" s="8" t="s">
        <v>88</v>
      </c>
      <c r="S295" s="74"/>
      <c r="T295" s="348">
        <v>49</v>
      </c>
    </row>
    <row r="296" spans="1:20" ht="78.75" customHeight="1" thickTop="1" thickBot="1" x14ac:dyDescent="0.4">
      <c r="A296" s="243">
        <v>49</v>
      </c>
      <c r="B296" s="103" t="s">
        <v>1076</v>
      </c>
      <c r="C296" s="29" t="s">
        <v>1077</v>
      </c>
      <c r="D296" s="29" t="s">
        <v>1078</v>
      </c>
      <c r="E296" s="6" t="s">
        <v>1079</v>
      </c>
      <c r="F296" s="245"/>
      <c r="G296" s="248"/>
      <c r="H296" s="251"/>
      <c r="I296" s="288"/>
      <c r="J296" s="275"/>
      <c r="K296" s="260"/>
      <c r="L296" s="272"/>
      <c r="M296" s="272"/>
      <c r="N296" s="278"/>
      <c r="O296" s="281"/>
      <c r="P296" s="7" t="s">
        <v>15</v>
      </c>
      <c r="Q296" s="7" t="s">
        <v>144</v>
      </c>
      <c r="R296" s="8" t="s">
        <v>1080</v>
      </c>
      <c r="S296" s="74"/>
      <c r="T296" s="348">
        <v>49</v>
      </c>
    </row>
    <row r="297" spans="1:20" ht="78.75" customHeight="1" thickTop="1" thickBot="1" x14ac:dyDescent="0.4">
      <c r="A297" s="243">
        <v>49</v>
      </c>
      <c r="B297" s="103" t="s">
        <v>1081</v>
      </c>
      <c r="C297" s="29" t="s">
        <v>1078</v>
      </c>
      <c r="D297" s="29" t="s">
        <v>1082</v>
      </c>
      <c r="E297" s="6" t="s">
        <v>1083</v>
      </c>
      <c r="F297" s="245"/>
      <c r="G297" s="248"/>
      <c r="H297" s="251"/>
      <c r="I297" s="288"/>
      <c r="J297" s="275"/>
      <c r="K297" s="260"/>
      <c r="L297" s="272"/>
      <c r="M297" s="272"/>
      <c r="N297" s="278"/>
      <c r="O297" s="281"/>
      <c r="P297" s="7" t="s">
        <v>15</v>
      </c>
      <c r="Q297" s="7" t="s">
        <v>144</v>
      </c>
      <c r="R297" s="8" t="s">
        <v>88</v>
      </c>
      <c r="S297" s="74"/>
      <c r="T297" s="348">
        <v>49</v>
      </c>
    </row>
    <row r="298" spans="1:20" ht="78.75" customHeight="1" thickTop="1" thickBot="1" x14ac:dyDescent="0.4">
      <c r="A298" s="243">
        <v>49</v>
      </c>
      <c r="B298" s="106" t="s">
        <v>1084</v>
      </c>
      <c r="C298" s="115" t="s">
        <v>1085</v>
      </c>
      <c r="D298" s="115" t="s">
        <v>1082</v>
      </c>
      <c r="E298" s="108" t="s">
        <v>1086</v>
      </c>
      <c r="F298" s="246"/>
      <c r="G298" s="249"/>
      <c r="H298" s="252"/>
      <c r="I298" s="289"/>
      <c r="J298" s="276"/>
      <c r="K298" s="261"/>
      <c r="L298" s="273"/>
      <c r="M298" s="273"/>
      <c r="N298" s="279"/>
      <c r="O298" s="282"/>
      <c r="P298" s="109" t="s">
        <v>25</v>
      </c>
      <c r="Q298" s="109" t="s">
        <v>144</v>
      </c>
      <c r="R298" s="110" t="s">
        <v>88</v>
      </c>
      <c r="S298" s="111"/>
      <c r="T298" s="349">
        <v>49</v>
      </c>
    </row>
    <row r="299" spans="1:20" ht="117" customHeight="1" thickTop="1" thickBot="1" x14ac:dyDescent="0.4">
      <c r="A299" s="243">
        <v>50</v>
      </c>
      <c r="B299" s="97" t="s">
        <v>1087</v>
      </c>
      <c r="C299" s="116" t="s">
        <v>1088</v>
      </c>
      <c r="D299" s="116" t="s">
        <v>1089</v>
      </c>
      <c r="E299" s="117" t="s">
        <v>1090</v>
      </c>
      <c r="F299" s="265">
        <v>1000</v>
      </c>
      <c r="G299" s="297">
        <v>1</v>
      </c>
      <c r="H299" s="267">
        <v>3</v>
      </c>
      <c r="I299" s="287" t="s">
        <v>2305</v>
      </c>
      <c r="J299" s="269"/>
      <c r="K299" s="382"/>
      <c r="L299" s="382"/>
      <c r="M299" s="382"/>
      <c r="N299" s="290"/>
      <c r="O299" s="280">
        <v>1</v>
      </c>
      <c r="P299" s="100" t="s">
        <v>15</v>
      </c>
      <c r="Q299" s="100" t="s">
        <v>2241</v>
      </c>
      <c r="R299" s="101" t="s">
        <v>1091</v>
      </c>
      <c r="S299" s="102"/>
      <c r="T299" s="347" t="s">
        <v>2306</v>
      </c>
    </row>
    <row r="300" spans="1:20" ht="157.5" customHeight="1" thickTop="1" thickBot="1" x14ac:dyDescent="0.4">
      <c r="A300" s="243">
        <v>50</v>
      </c>
      <c r="B300" s="103" t="s">
        <v>1092</v>
      </c>
      <c r="C300" s="29" t="s">
        <v>1093</v>
      </c>
      <c r="D300" s="29" t="s">
        <v>1089</v>
      </c>
      <c r="E300" s="6" t="s">
        <v>1094</v>
      </c>
      <c r="F300" s="245"/>
      <c r="G300" s="248"/>
      <c r="H300" s="251"/>
      <c r="I300" s="288"/>
      <c r="J300" s="257"/>
      <c r="K300" s="383"/>
      <c r="L300" s="383"/>
      <c r="M300" s="383"/>
      <c r="N300" s="291"/>
      <c r="O300" s="281"/>
      <c r="P300" s="7" t="s">
        <v>15</v>
      </c>
      <c r="Q300" s="7">
        <v>2016</v>
      </c>
      <c r="R300" s="8" t="s">
        <v>1095</v>
      </c>
      <c r="S300" s="74"/>
      <c r="T300" s="348">
        <v>50</v>
      </c>
    </row>
    <row r="301" spans="1:20" ht="153" customHeight="1" thickTop="1" thickBot="1" x14ac:dyDescent="0.4">
      <c r="A301" s="243">
        <v>50</v>
      </c>
      <c r="B301" s="103" t="s">
        <v>1096</v>
      </c>
      <c r="C301" s="29" t="s">
        <v>2755</v>
      </c>
      <c r="D301" s="29" t="s">
        <v>19</v>
      </c>
      <c r="E301" s="6" t="s">
        <v>1097</v>
      </c>
      <c r="F301" s="245"/>
      <c r="G301" s="248"/>
      <c r="H301" s="251"/>
      <c r="I301" s="288"/>
      <c r="J301" s="257"/>
      <c r="K301" s="383"/>
      <c r="L301" s="383"/>
      <c r="M301" s="383"/>
      <c r="N301" s="291"/>
      <c r="O301" s="281"/>
      <c r="P301" s="7" t="s">
        <v>29</v>
      </c>
      <c r="Q301" s="7">
        <v>2012</v>
      </c>
      <c r="R301" s="8" t="s">
        <v>35</v>
      </c>
      <c r="S301" s="74" t="s">
        <v>2617</v>
      </c>
      <c r="T301" s="348">
        <v>50</v>
      </c>
    </row>
    <row r="302" spans="1:20" ht="102.75" customHeight="1" thickTop="1" thickBot="1" x14ac:dyDescent="0.4">
      <c r="A302" s="243">
        <v>50</v>
      </c>
      <c r="B302" s="103" t="s">
        <v>1098</v>
      </c>
      <c r="C302" s="29" t="s">
        <v>1099</v>
      </c>
      <c r="D302" s="29" t="s">
        <v>19</v>
      </c>
      <c r="E302" s="6" t="s">
        <v>1100</v>
      </c>
      <c r="F302" s="245"/>
      <c r="G302" s="248"/>
      <c r="H302" s="251"/>
      <c r="I302" s="288"/>
      <c r="J302" s="257"/>
      <c r="K302" s="383"/>
      <c r="L302" s="383"/>
      <c r="M302" s="383"/>
      <c r="N302" s="291"/>
      <c r="O302" s="281"/>
      <c r="P302" s="7" t="s">
        <v>15</v>
      </c>
      <c r="Q302" s="7">
        <v>2015</v>
      </c>
      <c r="R302" s="8" t="s">
        <v>35</v>
      </c>
      <c r="S302" s="74"/>
      <c r="T302" s="348">
        <v>50</v>
      </c>
    </row>
    <row r="303" spans="1:20" ht="112.5" customHeight="1" thickTop="1" thickBot="1" x14ac:dyDescent="0.4">
      <c r="A303" s="243">
        <v>50</v>
      </c>
      <c r="B303" s="103" t="s">
        <v>1101</v>
      </c>
      <c r="C303" s="29" t="s">
        <v>1099</v>
      </c>
      <c r="D303" s="29" t="s">
        <v>602</v>
      </c>
      <c r="E303" s="6" t="s">
        <v>1102</v>
      </c>
      <c r="F303" s="245"/>
      <c r="G303" s="248"/>
      <c r="H303" s="251"/>
      <c r="I303" s="288"/>
      <c r="J303" s="257"/>
      <c r="K303" s="383"/>
      <c r="L303" s="383"/>
      <c r="M303" s="383"/>
      <c r="N303" s="291"/>
      <c r="O303" s="281"/>
      <c r="P303" s="7" t="s">
        <v>95</v>
      </c>
      <c r="Q303" s="7" t="s">
        <v>1103</v>
      </c>
      <c r="R303" s="8" t="s">
        <v>35</v>
      </c>
      <c r="S303" s="74" t="s">
        <v>96</v>
      </c>
      <c r="T303" s="348">
        <v>50</v>
      </c>
    </row>
    <row r="304" spans="1:20" ht="116.25" customHeight="1" thickTop="1" thickBot="1" x14ac:dyDescent="0.4">
      <c r="A304" s="243">
        <v>50</v>
      </c>
      <c r="B304" s="106" t="s">
        <v>1104</v>
      </c>
      <c r="C304" s="115" t="s">
        <v>1105</v>
      </c>
      <c r="D304" s="115" t="s">
        <v>1106</v>
      </c>
      <c r="E304" s="108" t="s">
        <v>2618</v>
      </c>
      <c r="F304" s="246"/>
      <c r="G304" s="249"/>
      <c r="H304" s="252"/>
      <c r="I304" s="289"/>
      <c r="J304" s="258"/>
      <c r="K304" s="384"/>
      <c r="L304" s="384"/>
      <c r="M304" s="384"/>
      <c r="N304" s="292"/>
      <c r="O304" s="282"/>
      <c r="P304" s="109" t="s">
        <v>15</v>
      </c>
      <c r="Q304" s="109">
        <v>2022</v>
      </c>
      <c r="R304" s="110" t="s">
        <v>1107</v>
      </c>
      <c r="S304" s="111"/>
      <c r="T304" s="349">
        <v>50</v>
      </c>
    </row>
    <row r="305" spans="1:20" ht="126" customHeight="1" thickTop="1" thickBot="1" x14ac:dyDescent="0.4">
      <c r="A305" s="243">
        <v>51</v>
      </c>
      <c r="B305" s="97" t="s">
        <v>1108</v>
      </c>
      <c r="C305" s="116" t="s">
        <v>1109</v>
      </c>
      <c r="D305" s="116" t="s">
        <v>1110</v>
      </c>
      <c r="E305" s="117" t="s">
        <v>1111</v>
      </c>
      <c r="F305" s="300" t="s">
        <v>97</v>
      </c>
      <c r="G305" s="303">
        <v>3</v>
      </c>
      <c r="H305" s="267">
        <v>2</v>
      </c>
      <c r="I305" s="287" t="s">
        <v>19</v>
      </c>
      <c r="J305" s="274"/>
      <c r="K305" s="325"/>
      <c r="L305" s="271"/>
      <c r="M305" s="271"/>
      <c r="N305" s="277"/>
      <c r="O305" s="280">
        <v>1</v>
      </c>
      <c r="P305" s="100" t="s">
        <v>16</v>
      </c>
      <c r="Q305" s="100">
        <v>2015</v>
      </c>
      <c r="R305" s="101" t="s">
        <v>1112</v>
      </c>
      <c r="S305" s="102" t="s">
        <v>98</v>
      </c>
      <c r="T305" s="347" t="s">
        <v>2619</v>
      </c>
    </row>
    <row r="306" spans="1:20" ht="76.5" customHeight="1" thickTop="1" thickBot="1" x14ac:dyDescent="0.4">
      <c r="A306" s="243">
        <v>51</v>
      </c>
      <c r="B306" s="103" t="s">
        <v>1113</v>
      </c>
      <c r="C306" s="29" t="s">
        <v>1114</v>
      </c>
      <c r="D306" s="29" t="s">
        <v>1115</v>
      </c>
      <c r="E306" s="6" t="s">
        <v>1116</v>
      </c>
      <c r="F306" s="301"/>
      <c r="G306" s="248"/>
      <c r="H306" s="251"/>
      <c r="I306" s="288"/>
      <c r="J306" s="275"/>
      <c r="K306" s="331"/>
      <c r="L306" s="272"/>
      <c r="M306" s="272"/>
      <c r="N306" s="278"/>
      <c r="O306" s="281"/>
      <c r="P306" s="7" t="s">
        <v>29</v>
      </c>
      <c r="Q306" s="7">
        <v>2013</v>
      </c>
      <c r="R306" s="8" t="s">
        <v>2440</v>
      </c>
      <c r="S306" s="74"/>
      <c r="T306" s="348">
        <v>51</v>
      </c>
    </row>
    <row r="307" spans="1:20" ht="139.5" customHeight="1" thickTop="1" thickBot="1" x14ac:dyDescent="0.4">
      <c r="A307" s="243">
        <v>51</v>
      </c>
      <c r="B307" s="103" t="s">
        <v>1117</v>
      </c>
      <c r="C307" s="29" t="s">
        <v>1118</v>
      </c>
      <c r="D307" s="29" t="s">
        <v>1119</v>
      </c>
      <c r="E307" s="6" t="s">
        <v>1120</v>
      </c>
      <c r="F307" s="301"/>
      <c r="G307" s="248"/>
      <c r="H307" s="251"/>
      <c r="I307" s="288"/>
      <c r="J307" s="275"/>
      <c r="K307" s="331"/>
      <c r="L307" s="272"/>
      <c r="M307" s="272"/>
      <c r="N307" s="278"/>
      <c r="O307" s="281"/>
      <c r="P307" s="7" t="s">
        <v>15</v>
      </c>
      <c r="Q307" s="7" t="s">
        <v>144</v>
      </c>
      <c r="R307" s="8" t="s">
        <v>1121</v>
      </c>
      <c r="S307" s="74"/>
      <c r="T307" s="348">
        <v>51</v>
      </c>
    </row>
    <row r="308" spans="1:20" ht="106.5" customHeight="1" thickTop="1" thickBot="1" x14ac:dyDescent="0.4">
      <c r="A308" s="243">
        <v>51</v>
      </c>
      <c r="B308" s="103" t="s">
        <v>1122</v>
      </c>
      <c r="C308" s="29" t="s">
        <v>1118</v>
      </c>
      <c r="D308" s="29" t="s">
        <v>1123</v>
      </c>
      <c r="E308" s="6" t="s">
        <v>1124</v>
      </c>
      <c r="F308" s="301"/>
      <c r="G308" s="248"/>
      <c r="H308" s="251"/>
      <c r="I308" s="288"/>
      <c r="J308" s="275"/>
      <c r="K308" s="331"/>
      <c r="L308" s="272"/>
      <c r="M308" s="272"/>
      <c r="N308" s="278"/>
      <c r="O308" s="281"/>
      <c r="P308" s="7" t="s">
        <v>15</v>
      </c>
      <c r="Q308" s="7">
        <v>2014</v>
      </c>
      <c r="R308" s="423" t="s">
        <v>1125</v>
      </c>
      <c r="S308" s="345"/>
      <c r="T308" s="348">
        <v>51</v>
      </c>
    </row>
    <row r="309" spans="1:20" ht="106.5" customHeight="1" thickTop="1" thickBot="1" x14ac:dyDescent="0.4">
      <c r="A309" s="243">
        <v>51</v>
      </c>
      <c r="B309" s="103" t="s">
        <v>1126</v>
      </c>
      <c r="C309" s="29" t="s">
        <v>1118</v>
      </c>
      <c r="D309" s="29" t="s">
        <v>1127</v>
      </c>
      <c r="E309" s="6" t="s">
        <v>1128</v>
      </c>
      <c r="F309" s="301"/>
      <c r="G309" s="248"/>
      <c r="H309" s="251"/>
      <c r="I309" s="288"/>
      <c r="J309" s="275"/>
      <c r="K309" s="331"/>
      <c r="L309" s="272"/>
      <c r="M309" s="272"/>
      <c r="N309" s="278"/>
      <c r="O309" s="281"/>
      <c r="P309" s="7" t="s">
        <v>15</v>
      </c>
      <c r="Q309" s="7">
        <v>2014</v>
      </c>
      <c r="R309" s="423"/>
      <c r="S309" s="345"/>
      <c r="T309" s="348">
        <v>51</v>
      </c>
    </row>
    <row r="310" spans="1:20" ht="106.5" customHeight="1" thickTop="1" thickBot="1" x14ac:dyDescent="0.4">
      <c r="A310" s="243">
        <v>51</v>
      </c>
      <c r="B310" s="106" t="s">
        <v>1129</v>
      </c>
      <c r="C310" s="115" t="s">
        <v>1118</v>
      </c>
      <c r="D310" s="115" t="s">
        <v>1130</v>
      </c>
      <c r="E310" s="108" t="s">
        <v>1131</v>
      </c>
      <c r="F310" s="302"/>
      <c r="G310" s="249"/>
      <c r="H310" s="252"/>
      <c r="I310" s="289"/>
      <c r="J310" s="318"/>
      <c r="K310" s="332"/>
      <c r="L310" s="273"/>
      <c r="M310" s="273"/>
      <c r="N310" s="279"/>
      <c r="O310" s="282"/>
      <c r="P310" s="109" t="s">
        <v>15</v>
      </c>
      <c r="Q310" s="109">
        <v>2014</v>
      </c>
      <c r="R310" s="424"/>
      <c r="S310" s="346"/>
      <c r="T310" s="349">
        <v>51</v>
      </c>
    </row>
    <row r="311" spans="1:20" ht="119.25" customHeight="1" thickTop="1" thickBot="1" x14ac:dyDescent="0.4">
      <c r="A311" s="243">
        <v>52</v>
      </c>
      <c r="B311" s="97" t="s">
        <v>1132</v>
      </c>
      <c r="C311" s="116" t="s">
        <v>1133</v>
      </c>
      <c r="D311" s="116" t="s">
        <v>2756</v>
      </c>
      <c r="E311" s="117" t="s">
        <v>1134</v>
      </c>
      <c r="F311" s="265" t="s">
        <v>99</v>
      </c>
      <c r="G311" s="266">
        <v>4</v>
      </c>
      <c r="H311" s="267">
        <v>1</v>
      </c>
      <c r="I311" s="268" t="s">
        <v>100</v>
      </c>
      <c r="J311" s="274"/>
      <c r="K311" s="271"/>
      <c r="L311" s="271"/>
      <c r="M311" s="271"/>
      <c r="N311" s="425"/>
      <c r="O311" s="280">
        <v>1</v>
      </c>
      <c r="P311" s="100" t="s">
        <v>15</v>
      </c>
      <c r="Q311" s="100">
        <v>2013</v>
      </c>
      <c r="R311" s="428" t="s">
        <v>2620</v>
      </c>
      <c r="S311" s="158"/>
      <c r="T311" s="347" t="s">
        <v>2621</v>
      </c>
    </row>
    <row r="312" spans="1:20" ht="119.25" customHeight="1" thickTop="1" thickBot="1" x14ac:dyDescent="0.4">
      <c r="A312" s="243">
        <v>52</v>
      </c>
      <c r="B312" s="103" t="s">
        <v>1135</v>
      </c>
      <c r="C312" s="29" t="s">
        <v>1133</v>
      </c>
      <c r="D312" s="29" t="s">
        <v>1136</v>
      </c>
      <c r="E312" s="6" t="s">
        <v>1137</v>
      </c>
      <c r="F312" s="245"/>
      <c r="G312" s="248"/>
      <c r="H312" s="251"/>
      <c r="I312" s="254"/>
      <c r="J312" s="275"/>
      <c r="K312" s="260"/>
      <c r="L312" s="272"/>
      <c r="M312" s="272"/>
      <c r="N312" s="426"/>
      <c r="O312" s="281"/>
      <c r="P312" s="7" t="s">
        <v>15</v>
      </c>
      <c r="Q312" s="7">
        <v>2013</v>
      </c>
      <c r="R312" s="423"/>
      <c r="S312" s="159"/>
      <c r="T312" s="348">
        <v>52</v>
      </c>
    </row>
    <row r="313" spans="1:20" ht="119.25" customHeight="1" thickTop="1" thickBot="1" x14ac:dyDescent="0.4">
      <c r="A313" s="243">
        <v>52</v>
      </c>
      <c r="B313" s="103" t="s">
        <v>1138</v>
      </c>
      <c r="C313" s="29" t="s">
        <v>1136</v>
      </c>
      <c r="D313" s="29" t="s">
        <v>1139</v>
      </c>
      <c r="E313" s="6" t="s">
        <v>1140</v>
      </c>
      <c r="F313" s="245"/>
      <c r="G313" s="248"/>
      <c r="H313" s="251"/>
      <c r="I313" s="254"/>
      <c r="J313" s="275"/>
      <c r="K313" s="260"/>
      <c r="L313" s="272"/>
      <c r="M313" s="272"/>
      <c r="N313" s="426"/>
      <c r="O313" s="281"/>
      <c r="P313" s="7" t="s">
        <v>15</v>
      </c>
      <c r="Q313" s="7">
        <v>2014</v>
      </c>
      <c r="R313" s="423"/>
      <c r="S313" s="159"/>
      <c r="T313" s="348">
        <v>52</v>
      </c>
    </row>
    <row r="314" spans="1:20" ht="119.25" customHeight="1" thickTop="1" thickBot="1" x14ac:dyDescent="0.4">
      <c r="A314" s="243">
        <v>52</v>
      </c>
      <c r="B314" s="106" t="s">
        <v>1141</v>
      </c>
      <c r="C314" s="115" t="s">
        <v>1139</v>
      </c>
      <c r="D314" s="115" t="s">
        <v>1142</v>
      </c>
      <c r="E314" s="108" t="s">
        <v>1143</v>
      </c>
      <c r="F314" s="246"/>
      <c r="G314" s="249"/>
      <c r="H314" s="252"/>
      <c r="I314" s="255"/>
      <c r="J314" s="276"/>
      <c r="K314" s="261"/>
      <c r="L314" s="273"/>
      <c r="M314" s="273"/>
      <c r="N314" s="427"/>
      <c r="O314" s="282"/>
      <c r="P314" s="109" t="s">
        <v>15</v>
      </c>
      <c r="Q314" s="109">
        <v>2014</v>
      </c>
      <c r="R314" s="424"/>
      <c r="S314" s="160"/>
      <c r="T314" s="349">
        <v>52</v>
      </c>
    </row>
    <row r="315" spans="1:20" ht="119.25" customHeight="1" thickTop="1" thickBot="1" x14ac:dyDescent="0.4">
      <c r="A315" s="243">
        <v>53</v>
      </c>
      <c r="B315" s="97" t="s">
        <v>1144</v>
      </c>
      <c r="C315" s="116" t="s">
        <v>1145</v>
      </c>
      <c r="D315" s="116" t="s">
        <v>1146</v>
      </c>
      <c r="E315" s="117" t="s">
        <v>1147</v>
      </c>
      <c r="F315" s="300" t="s">
        <v>101</v>
      </c>
      <c r="G315" s="266">
        <v>4</v>
      </c>
      <c r="H315" s="267">
        <v>1</v>
      </c>
      <c r="I315" s="287" t="s">
        <v>19</v>
      </c>
      <c r="J315" s="269"/>
      <c r="K315" s="271"/>
      <c r="L315" s="271"/>
      <c r="M315" s="271"/>
      <c r="N315" s="299"/>
      <c r="O315" s="280">
        <v>2</v>
      </c>
      <c r="P315" s="100" t="s">
        <v>16</v>
      </c>
      <c r="Q315" s="100">
        <v>2021</v>
      </c>
      <c r="R315" s="101" t="s">
        <v>1148</v>
      </c>
      <c r="S315" s="102"/>
      <c r="T315" s="347" t="s">
        <v>2239</v>
      </c>
    </row>
    <row r="316" spans="1:20" ht="119.25" customHeight="1" thickTop="1" thickBot="1" x14ac:dyDescent="0.4">
      <c r="A316" s="243">
        <v>53</v>
      </c>
      <c r="B316" s="103" t="s">
        <v>1149</v>
      </c>
      <c r="C316" s="29" t="s">
        <v>1150</v>
      </c>
      <c r="D316" s="29" t="s">
        <v>1151</v>
      </c>
      <c r="E316" s="6" t="s">
        <v>1152</v>
      </c>
      <c r="F316" s="301"/>
      <c r="G316" s="248"/>
      <c r="H316" s="251"/>
      <c r="I316" s="288"/>
      <c r="J316" s="257"/>
      <c r="K316" s="272"/>
      <c r="L316" s="272"/>
      <c r="M316" s="272"/>
      <c r="N316" s="284"/>
      <c r="O316" s="281"/>
      <c r="P316" s="7" t="s">
        <v>25</v>
      </c>
      <c r="Q316" s="7">
        <v>2015</v>
      </c>
      <c r="R316" s="8" t="s">
        <v>1153</v>
      </c>
      <c r="S316" s="74"/>
      <c r="T316" s="348">
        <v>53</v>
      </c>
    </row>
    <row r="317" spans="1:20" ht="119.25" customHeight="1" thickTop="1" thickBot="1" x14ac:dyDescent="0.4">
      <c r="A317" s="243">
        <v>53</v>
      </c>
      <c r="B317" s="103" t="s">
        <v>1154</v>
      </c>
      <c r="C317" s="29" t="s">
        <v>1155</v>
      </c>
      <c r="D317" s="29" t="s">
        <v>1156</v>
      </c>
      <c r="E317" s="6" t="s">
        <v>1157</v>
      </c>
      <c r="F317" s="301"/>
      <c r="G317" s="248"/>
      <c r="H317" s="251"/>
      <c r="I317" s="288"/>
      <c r="J317" s="257"/>
      <c r="K317" s="272"/>
      <c r="L317" s="272"/>
      <c r="M317" s="272"/>
      <c r="N317" s="284"/>
      <c r="O317" s="281"/>
      <c r="P317" s="7" t="s">
        <v>16</v>
      </c>
      <c r="Q317" s="7">
        <v>2017</v>
      </c>
      <c r="R317" s="8" t="s">
        <v>1158</v>
      </c>
      <c r="S317" s="74"/>
      <c r="T317" s="348">
        <v>53</v>
      </c>
    </row>
    <row r="318" spans="1:20" ht="116.25" customHeight="1" thickTop="1" thickBot="1" x14ac:dyDescent="0.4">
      <c r="A318" s="243">
        <v>53</v>
      </c>
      <c r="B318" s="103" t="s">
        <v>1159</v>
      </c>
      <c r="C318" s="29" t="s">
        <v>1160</v>
      </c>
      <c r="D318" s="29" t="s">
        <v>1161</v>
      </c>
      <c r="E318" s="6" t="s">
        <v>1162</v>
      </c>
      <c r="F318" s="301"/>
      <c r="G318" s="248"/>
      <c r="H318" s="251"/>
      <c r="I318" s="288"/>
      <c r="J318" s="257"/>
      <c r="K318" s="272"/>
      <c r="L318" s="272"/>
      <c r="M318" s="272"/>
      <c r="N318" s="284"/>
      <c r="O318" s="281"/>
      <c r="P318" s="7" t="s">
        <v>16</v>
      </c>
      <c r="Q318" s="7">
        <v>2020</v>
      </c>
      <c r="R318" s="8" t="s">
        <v>1163</v>
      </c>
      <c r="S318" s="74"/>
      <c r="T318" s="348">
        <v>53</v>
      </c>
    </row>
    <row r="319" spans="1:20" ht="116.25" customHeight="1" thickTop="1" thickBot="1" x14ac:dyDescent="0.4">
      <c r="A319" s="243">
        <v>53</v>
      </c>
      <c r="B319" s="103" t="s">
        <v>1164</v>
      </c>
      <c r="C319" s="29" t="s">
        <v>1165</v>
      </c>
      <c r="D319" s="29" t="s">
        <v>1166</v>
      </c>
      <c r="E319" s="6" t="s">
        <v>1167</v>
      </c>
      <c r="F319" s="301"/>
      <c r="G319" s="248"/>
      <c r="H319" s="251"/>
      <c r="I319" s="288"/>
      <c r="J319" s="257"/>
      <c r="K319" s="272"/>
      <c r="L319" s="272"/>
      <c r="M319" s="272"/>
      <c r="N319" s="284"/>
      <c r="O319" s="281"/>
      <c r="P319" s="7" t="s">
        <v>16</v>
      </c>
      <c r="Q319" s="7">
        <v>2020</v>
      </c>
      <c r="R319" s="8" t="s">
        <v>1163</v>
      </c>
      <c r="S319" s="74"/>
      <c r="T319" s="348">
        <v>53</v>
      </c>
    </row>
    <row r="320" spans="1:20" ht="143.25" customHeight="1" thickTop="1" thickBot="1" x14ac:dyDescent="0.4">
      <c r="A320" s="243">
        <v>53</v>
      </c>
      <c r="B320" s="103" t="s">
        <v>1168</v>
      </c>
      <c r="C320" s="29" t="s">
        <v>2757</v>
      </c>
      <c r="D320" s="29" t="s">
        <v>19</v>
      </c>
      <c r="E320" s="6" t="s">
        <v>1169</v>
      </c>
      <c r="F320" s="301"/>
      <c r="G320" s="248"/>
      <c r="H320" s="251"/>
      <c r="I320" s="288"/>
      <c r="J320" s="257"/>
      <c r="K320" s="272"/>
      <c r="L320" s="272"/>
      <c r="M320" s="272"/>
      <c r="N320" s="284"/>
      <c r="O320" s="281"/>
      <c r="P320" s="7" t="s">
        <v>15</v>
      </c>
      <c r="Q320" s="7">
        <v>2015</v>
      </c>
      <c r="R320" s="8" t="s">
        <v>1163</v>
      </c>
      <c r="S320" s="74"/>
      <c r="T320" s="348">
        <v>53</v>
      </c>
    </row>
    <row r="321" spans="1:20" ht="168" customHeight="1" thickTop="1" thickBot="1" x14ac:dyDescent="0.4">
      <c r="A321" s="243">
        <v>53</v>
      </c>
      <c r="B321" s="103" t="s">
        <v>1170</v>
      </c>
      <c r="C321" s="29" t="s">
        <v>1171</v>
      </c>
      <c r="D321" s="29" t="s">
        <v>1172</v>
      </c>
      <c r="E321" s="6" t="s">
        <v>1173</v>
      </c>
      <c r="F321" s="301"/>
      <c r="G321" s="248"/>
      <c r="H321" s="251"/>
      <c r="I321" s="288"/>
      <c r="J321" s="257"/>
      <c r="K321" s="272"/>
      <c r="L321" s="272"/>
      <c r="M321" s="272"/>
      <c r="N321" s="284"/>
      <c r="O321" s="281"/>
      <c r="P321" s="7" t="s">
        <v>16</v>
      </c>
      <c r="Q321" s="7">
        <v>2018</v>
      </c>
      <c r="R321" s="8" t="s">
        <v>35</v>
      </c>
      <c r="S321" s="74" t="s">
        <v>102</v>
      </c>
      <c r="T321" s="348">
        <v>53</v>
      </c>
    </row>
    <row r="322" spans="1:20" ht="93" customHeight="1" thickTop="1" thickBot="1" x14ac:dyDescent="0.4">
      <c r="A322" s="243">
        <v>53</v>
      </c>
      <c r="B322" s="103" t="s">
        <v>1174</v>
      </c>
      <c r="C322" s="29" t="s">
        <v>1175</v>
      </c>
      <c r="D322" s="29" t="s">
        <v>1176</v>
      </c>
      <c r="E322" s="6" t="s">
        <v>1152</v>
      </c>
      <c r="F322" s="301"/>
      <c r="G322" s="248"/>
      <c r="H322" s="251"/>
      <c r="I322" s="288"/>
      <c r="J322" s="257"/>
      <c r="K322" s="272"/>
      <c r="L322" s="272"/>
      <c r="M322" s="272"/>
      <c r="N322" s="284"/>
      <c r="O322" s="281"/>
      <c r="P322" s="7" t="s">
        <v>25</v>
      </c>
      <c r="Q322" s="7" t="s">
        <v>144</v>
      </c>
      <c r="R322" s="8" t="s">
        <v>2622</v>
      </c>
      <c r="S322" s="74"/>
      <c r="T322" s="348">
        <v>53</v>
      </c>
    </row>
    <row r="323" spans="1:20" ht="178.5" customHeight="1" thickTop="1" thickBot="1" x14ac:dyDescent="0.4">
      <c r="A323" s="243">
        <v>53</v>
      </c>
      <c r="B323" s="103" t="s">
        <v>1177</v>
      </c>
      <c r="C323" s="29" t="s">
        <v>2758</v>
      </c>
      <c r="D323" s="29" t="s">
        <v>19</v>
      </c>
      <c r="E323" s="6" t="s">
        <v>1178</v>
      </c>
      <c r="F323" s="301"/>
      <c r="G323" s="248"/>
      <c r="H323" s="251"/>
      <c r="I323" s="288"/>
      <c r="J323" s="257"/>
      <c r="K323" s="272"/>
      <c r="L323" s="272"/>
      <c r="M323" s="272"/>
      <c r="N323" s="284"/>
      <c r="O323" s="281"/>
      <c r="P323" s="7" t="s">
        <v>15</v>
      </c>
      <c r="Q323" s="7">
        <v>2015</v>
      </c>
      <c r="R323" s="8" t="s">
        <v>1163</v>
      </c>
      <c r="S323" s="74" t="s">
        <v>103</v>
      </c>
      <c r="T323" s="348">
        <v>53</v>
      </c>
    </row>
    <row r="324" spans="1:20" ht="93" customHeight="1" thickTop="1" thickBot="1" x14ac:dyDescent="0.4">
      <c r="A324" s="243">
        <v>53</v>
      </c>
      <c r="B324" s="106" t="s">
        <v>1179</v>
      </c>
      <c r="C324" s="115" t="s">
        <v>1151</v>
      </c>
      <c r="D324" s="115" t="s">
        <v>1175</v>
      </c>
      <c r="E324" s="108" t="s">
        <v>1152</v>
      </c>
      <c r="F324" s="302"/>
      <c r="G324" s="249"/>
      <c r="H324" s="252"/>
      <c r="I324" s="289"/>
      <c r="J324" s="258"/>
      <c r="K324" s="273"/>
      <c r="L324" s="273"/>
      <c r="M324" s="273"/>
      <c r="N324" s="285"/>
      <c r="O324" s="282"/>
      <c r="P324" s="109" t="s">
        <v>25</v>
      </c>
      <c r="Q324" s="109">
        <v>2015</v>
      </c>
      <c r="R324" s="110" t="s">
        <v>2622</v>
      </c>
      <c r="S324" s="111"/>
      <c r="T324" s="349">
        <v>53</v>
      </c>
    </row>
    <row r="325" spans="1:20" ht="149.25" customHeight="1" thickTop="1" thickBot="1" x14ac:dyDescent="0.4">
      <c r="A325" s="243">
        <v>54</v>
      </c>
      <c r="B325" s="97" t="s">
        <v>1180</v>
      </c>
      <c r="C325" s="116" t="s">
        <v>1181</v>
      </c>
      <c r="D325" s="116" t="s">
        <v>1182</v>
      </c>
      <c r="E325" s="117" t="s">
        <v>1183</v>
      </c>
      <c r="F325" s="300">
        <v>500</v>
      </c>
      <c r="G325" s="266">
        <v>2</v>
      </c>
      <c r="H325" s="267">
        <v>2</v>
      </c>
      <c r="I325" s="287" t="s">
        <v>19</v>
      </c>
      <c r="J325" s="274"/>
      <c r="K325" s="325"/>
      <c r="L325" s="271"/>
      <c r="M325" s="325"/>
      <c r="N325" s="319"/>
      <c r="O325" s="280">
        <v>1</v>
      </c>
      <c r="P325" s="100" t="s">
        <v>15</v>
      </c>
      <c r="Q325" s="100">
        <v>2013</v>
      </c>
      <c r="R325" s="101" t="s">
        <v>88</v>
      </c>
      <c r="S325" s="102"/>
      <c r="T325" s="347" t="s">
        <v>2614</v>
      </c>
    </row>
    <row r="326" spans="1:20" ht="151.5" customHeight="1" thickTop="1" thickBot="1" x14ac:dyDescent="0.4">
      <c r="A326" s="243">
        <v>54</v>
      </c>
      <c r="B326" s="103" t="s">
        <v>1184</v>
      </c>
      <c r="C326" s="29" t="s">
        <v>1185</v>
      </c>
      <c r="D326" s="29" t="s">
        <v>1186</v>
      </c>
      <c r="E326" s="6" t="s">
        <v>2739</v>
      </c>
      <c r="F326" s="301"/>
      <c r="G326" s="248"/>
      <c r="H326" s="251"/>
      <c r="I326" s="288"/>
      <c r="J326" s="275"/>
      <c r="K326" s="429"/>
      <c r="L326" s="272"/>
      <c r="M326" s="331"/>
      <c r="N326" s="320"/>
      <c r="O326" s="281"/>
      <c r="P326" s="7" t="s">
        <v>16</v>
      </c>
      <c r="Q326" s="7">
        <v>2018</v>
      </c>
      <c r="R326" s="8" t="s">
        <v>88</v>
      </c>
      <c r="S326" s="74"/>
      <c r="T326" s="348">
        <v>54</v>
      </c>
    </row>
    <row r="327" spans="1:20" ht="134.25" customHeight="1" thickTop="1" thickBot="1" x14ac:dyDescent="0.4">
      <c r="A327" s="243">
        <v>54</v>
      </c>
      <c r="B327" s="106" t="s">
        <v>1187</v>
      </c>
      <c r="C327" s="115" t="s">
        <v>1188</v>
      </c>
      <c r="D327" s="115" t="s">
        <v>1189</v>
      </c>
      <c r="E327" s="108" t="s">
        <v>1190</v>
      </c>
      <c r="F327" s="302"/>
      <c r="G327" s="249"/>
      <c r="H327" s="252"/>
      <c r="I327" s="289"/>
      <c r="J327" s="276"/>
      <c r="K327" s="430"/>
      <c r="L327" s="273"/>
      <c r="M327" s="332"/>
      <c r="N327" s="321"/>
      <c r="O327" s="282"/>
      <c r="P327" s="109" t="s">
        <v>25</v>
      </c>
      <c r="Q327" s="109">
        <v>2021</v>
      </c>
      <c r="R327" s="110" t="s">
        <v>35</v>
      </c>
      <c r="S327" s="111"/>
      <c r="T327" s="349">
        <v>54</v>
      </c>
    </row>
    <row r="328" spans="1:20" ht="90" customHeight="1" thickTop="1" thickBot="1" x14ac:dyDescent="0.4">
      <c r="A328" s="243">
        <v>55</v>
      </c>
      <c r="B328" s="97" t="s">
        <v>1191</v>
      </c>
      <c r="C328" s="116" t="s">
        <v>1192</v>
      </c>
      <c r="D328" s="116" t="s">
        <v>1193</v>
      </c>
      <c r="E328" s="117" t="s">
        <v>1194</v>
      </c>
      <c r="F328" s="265">
        <v>3000</v>
      </c>
      <c r="G328" s="267">
        <v>5</v>
      </c>
      <c r="H328" s="267">
        <v>5</v>
      </c>
      <c r="I328" s="298" t="s">
        <v>104</v>
      </c>
      <c r="J328" s="274"/>
      <c r="K328" s="370"/>
      <c r="L328" s="325"/>
      <c r="M328" s="271"/>
      <c r="N328" s="433"/>
      <c r="O328" s="280">
        <v>1</v>
      </c>
      <c r="P328" s="100" t="s">
        <v>15</v>
      </c>
      <c r="Q328" s="100">
        <v>2015</v>
      </c>
      <c r="R328" s="101" t="s">
        <v>88</v>
      </c>
      <c r="S328" s="102"/>
      <c r="T328" s="347" t="s">
        <v>2225</v>
      </c>
    </row>
    <row r="329" spans="1:20" ht="90" customHeight="1" thickTop="1" thickBot="1" x14ac:dyDescent="0.4">
      <c r="A329" s="243">
        <v>55</v>
      </c>
      <c r="B329" s="103" t="s">
        <v>1195</v>
      </c>
      <c r="C329" s="29" t="s">
        <v>1196</v>
      </c>
      <c r="D329" s="29" t="s">
        <v>1197</v>
      </c>
      <c r="E329" s="6" t="s">
        <v>1194</v>
      </c>
      <c r="F329" s="245"/>
      <c r="G329" s="251"/>
      <c r="H329" s="251"/>
      <c r="I329" s="254"/>
      <c r="J329" s="275"/>
      <c r="K329" s="272"/>
      <c r="L329" s="331"/>
      <c r="M329" s="272"/>
      <c r="N329" s="434"/>
      <c r="O329" s="281"/>
      <c r="P329" s="7" t="s">
        <v>16</v>
      </c>
      <c r="Q329" s="7">
        <v>2016</v>
      </c>
      <c r="R329" s="8" t="s">
        <v>88</v>
      </c>
      <c r="S329" s="74"/>
      <c r="T329" s="348">
        <v>55</v>
      </c>
    </row>
    <row r="330" spans="1:20" ht="90" customHeight="1" thickTop="1" thickBot="1" x14ac:dyDescent="0.4">
      <c r="A330" s="243">
        <v>55</v>
      </c>
      <c r="B330" s="103" t="s">
        <v>1198</v>
      </c>
      <c r="C330" s="29" t="s">
        <v>1196</v>
      </c>
      <c r="D330" s="29" t="s">
        <v>1192</v>
      </c>
      <c r="E330" s="6" t="s">
        <v>1194</v>
      </c>
      <c r="F330" s="245"/>
      <c r="G330" s="251"/>
      <c r="H330" s="251"/>
      <c r="I330" s="254"/>
      <c r="J330" s="275"/>
      <c r="K330" s="272"/>
      <c r="L330" s="331"/>
      <c r="M330" s="272"/>
      <c r="N330" s="434"/>
      <c r="O330" s="281"/>
      <c r="P330" s="7" t="s">
        <v>16</v>
      </c>
      <c r="Q330" s="7">
        <v>2018</v>
      </c>
      <c r="R330" s="8" t="s">
        <v>88</v>
      </c>
      <c r="S330" s="74"/>
      <c r="T330" s="348">
        <v>55</v>
      </c>
    </row>
    <row r="331" spans="1:20" ht="90" customHeight="1" thickTop="1" thickBot="1" x14ac:dyDescent="0.4">
      <c r="A331" s="243">
        <v>55</v>
      </c>
      <c r="B331" s="103" t="s">
        <v>1199</v>
      </c>
      <c r="C331" s="29" t="s">
        <v>1200</v>
      </c>
      <c r="D331" s="29" t="s">
        <v>19</v>
      </c>
      <c r="E331" s="6" t="s">
        <v>1201</v>
      </c>
      <c r="F331" s="245"/>
      <c r="G331" s="251"/>
      <c r="H331" s="251"/>
      <c r="I331" s="254"/>
      <c r="J331" s="275"/>
      <c r="K331" s="272"/>
      <c r="L331" s="331"/>
      <c r="M331" s="272"/>
      <c r="N331" s="434"/>
      <c r="O331" s="281"/>
      <c r="P331" s="7" t="s">
        <v>16</v>
      </c>
      <c r="Q331" s="7" t="s">
        <v>144</v>
      </c>
      <c r="R331" s="8" t="s">
        <v>35</v>
      </c>
      <c r="S331" s="74"/>
      <c r="T331" s="348">
        <v>55</v>
      </c>
    </row>
    <row r="332" spans="1:20" ht="176.25" customHeight="1" thickTop="1" thickBot="1" x14ac:dyDescent="0.4">
      <c r="A332" s="243">
        <v>55</v>
      </c>
      <c r="B332" s="106" t="s">
        <v>1202</v>
      </c>
      <c r="C332" s="115" t="s">
        <v>1192</v>
      </c>
      <c r="D332" s="115" t="s">
        <v>770</v>
      </c>
      <c r="E332" s="108" t="s">
        <v>1203</v>
      </c>
      <c r="F332" s="246"/>
      <c r="G332" s="252"/>
      <c r="H332" s="252"/>
      <c r="I332" s="255"/>
      <c r="J332" s="276"/>
      <c r="K332" s="273"/>
      <c r="L332" s="332"/>
      <c r="M332" s="273"/>
      <c r="N332" s="435"/>
      <c r="O332" s="282"/>
      <c r="P332" s="109" t="s">
        <v>25</v>
      </c>
      <c r="Q332" s="109" t="s">
        <v>144</v>
      </c>
      <c r="R332" s="110" t="s">
        <v>1204</v>
      </c>
      <c r="S332" s="111"/>
      <c r="T332" s="349">
        <v>55</v>
      </c>
    </row>
    <row r="333" spans="1:20" ht="176.25" customHeight="1" thickTop="1" thickBot="1" x14ac:dyDescent="0.4">
      <c r="A333" s="243">
        <v>56</v>
      </c>
      <c r="B333" s="97" t="s">
        <v>1205</v>
      </c>
      <c r="C333" s="116" t="s">
        <v>1206</v>
      </c>
      <c r="D333" s="116" t="s">
        <v>1193</v>
      </c>
      <c r="E333" s="117" t="s">
        <v>1207</v>
      </c>
      <c r="F333" s="265">
        <v>1000</v>
      </c>
      <c r="G333" s="303">
        <v>5</v>
      </c>
      <c r="H333" s="267">
        <v>5</v>
      </c>
      <c r="I333" s="287" t="s">
        <v>19</v>
      </c>
      <c r="J333" s="274"/>
      <c r="K333" s="370"/>
      <c r="L333" s="271"/>
      <c r="M333" s="325"/>
      <c r="N333" s="431"/>
      <c r="O333" s="280">
        <v>1</v>
      </c>
      <c r="P333" s="100" t="s">
        <v>16</v>
      </c>
      <c r="Q333" s="100">
        <v>2021</v>
      </c>
      <c r="R333" s="101" t="s">
        <v>35</v>
      </c>
      <c r="S333" s="102"/>
      <c r="T333" s="347" t="s">
        <v>2226</v>
      </c>
    </row>
    <row r="334" spans="1:20" ht="176.25" customHeight="1" thickTop="1" thickBot="1" x14ac:dyDescent="0.4">
      <c r="A334" s="243">
        <v>56</v>
      </c>
      <c r="B334" s="106" t="s">
        <v>1208</v>
      </c>
      <c r="C334" s="115" t="s">
        <v>1209</v>
      </c>
      <c r="D334" s="115" t="s">
        <v>1210</v>
      </c>
      <c r="E334" s="108" t="s">
        <v>1211</v>
      </c>
      <c r="F334" s="246"/>
      <c r="G334" s="249"/>
      <c r="H334" s="252"/>
      <c r="I334" s="289"/>
      <c r="J334" s="276"/>
      <c r="K334" s="273"/>
      <c r="L334" s="273"/>
      <c r="M334" s="332"/>
      <c r="N334" s="432"/>
      <c r="O334" s="282"/>
      <c r="P334" s="109" t="s">
        <v>16</v>
      </c>
      <c r="Q334" s="109">
        <v>2025</v>
      </c>
      <c r="R334" s="110" t="s">
        <v>35</v>
      </c>
      <c r="S334" s="111"/>
      <c r="T334" s="349">
        <v>56</v>
      </c>
    </row>
    <row r="335" spans="1:20" ht="176.25" customHeight="1" thickTop="1" thickBot="1" x14ac:dyDescent="0.4">
      <c r="A335" s="243">
        <v>57</v>
      </c>
      <c r="B335" s="97" t="s">
        <v>1212</v>
      </c>
      <c r="C335" s="116" t="s">
        <v>1213</v>
      </c>
      <c r="D335" s="116" t="s">
        <v>19</v>
      </c>
      <c r="E335" s="117" t="s">
        <v>1214</v>
      </c>
      <c r="F335" s="300">
        <v>3000</v>
      </c>
      <c r="G335" s="266">
        <v>4</v>
      </c>
      <c r="H335" s="267">
        <v>1</v>
      </c>
      <c r="I335" s="287" t="s">
        <v>19</v>
      </c>
      <c r="J335" s="269"/>
      <c r="K335" s="271"/>
      <c r="L335" s="325"/>
      <c r="M335" s="325"/>
      <c r="N335" s="290"/>
      <c r="O335" s="280">
        <v>2</v>
      </c>
      <c r="P335" s="100" t="s">
        <v>16</v>
      </c>
      <c r="Q335" s="100">
        <v>2020</v>
      </c>
      <c r="R335" s="101" t="s">
        <v>1215</v>
      </c>
      <c r="S335" s="102"/>
      <c r="T335" s="347" t="s">
        <v>2236</v>
      </c>
    </row>
    <row r="336" spans="1:20" ht="139.5" customHeight="1" thickTop="1" thickBot="1" x14ac:dyDescent="0.4">
      <c r="A336" s="243">
        <v>57</v>
      </c>
      <c r="B336" s="103" t="s">
        <v>1216</v>
      </c>
      <c r="C336" s="29" t="s">
        <v>1217</v>
      </c>
      <c r="D336" s="29" t="s">
        <v>1218</v>
      </c>
      <c r="E336" s="6" t="s">
        <v>1219</v>
      </c>
      <c r="F336" s="301"/>
      <c r="G336" s="248"/>
      <c r="H336" s="251"/>
      <c r="I336" s="288"/>
      <c r="J336" s="257"/>
      <c r="K336" s="272"/>
      <c r="L336" s="331"/>
      <c r="M336" s="331"/>
      <c r="N336" s="291"/>
      <c r="O336" s="281"/>
      <c r="P336" s="7" t="s">
        <v>15</v>
      </c>
      <c r="Q336" s="7">
        <v>2016</v>
      </c>
      <c r="R336" s="8" t="s">
        <v>1220</v>
      </c>
      <c r="S336" s="74"/>
      <c r="T336" s="348">
        <v>57</v>
      </c>
    </row>
    <row r="337" spans="1:20" ht="191.25" customHeight="1" thickTop="1" thickBot="1" x14ac:dyDescent="0.4">
      <c r="A337" s="243">
        <v>57</v>
      </c>
      <c r="B337" s="103" t="s">
        <v>1221</v>
      </c>
      <c r="C337" s="29" t="s">
        <v>1222</v>
      </c>
      <c r="D337" s="29" t="s">
        <v>1223</v>
      </c>
      <c r="E337" s="6" t="s">
        <v>1224</v>
      </c>
      <c r="F337" s="301"/>
      <c r="G337" s="248"/>
      <c r="H337" s="251"/>
      <c r="I337" s="288"/>
      <c r="J337" s="257"/>
      <c r="K337" s="272"/>
      <c r="L337" s="331"/>
      <c r="M337" s="331"/>
      <c r="N337" s="291"/>
      <c r="O337" s="281"/>
      <c r="P337" s="7" t="s">
        <v>16</v>
      </c>
      <c r="Q337" s="7">
        <v>2020</v>
      </c>
      <c r="R337" s="8" t="s">
        <v>1225</v>
      </c>
      <c r="S337" s="74"/>
      <c r="T337" s="348">
        <v>57</v>
      </c>
    </row>
    <row r="338" spans="1:20" ht="191.25" customHeight="1" thickTop="1" thickBot="1" x14ac:dyDescent="0.4">
      <c r="A338" s="243">
        <v>57</v>
      </c>
      <c r="B338" s="103" t="s">
        <v>1226</v>
      </c>
      <c r="C338" s="29" t="s">
        <v>1222</v>
      </c>
      <c r="D338" s="29" t="s">
        <v>1227</v>
      </c>
      <c r="E338" s="6" t="s">
        <v>1228</v>
      </c>
      <c r="F338" s="301"/>
      <c r="G338" s="248"/>
      <c r="H338" s="251"/>
      <c r="I338" s="288"/>
      <c r="J338" s="257"/>
      <c r="K338" s="272"/>
      <c r="L338" s="331"/>
      <c r="M338" s="331"/>
      <c r="N338" s="291"/>
      <c r="O338" s="281"/>
      <c r="P338" s="7" t="s">
        <v>16</v>
      </c>
      <c r="Q338" s="7">
        <v>2020</v>
      </c>
      <c r="R338" s="8" t="s">
        <v>1229</v>
      </c>
      <c r="S338" s="74"/>
      <c r="T338" s="348">
        <v>57</v>
      </c>
    </row>
    <row r="339" spans="1:20" ht="191.25" customHeight="1" thickTop="1" thickBot="1" x14ac:dyDescent="0.4">
      <c r="A339" s="243">
        <v>57</v>
      </c>
      <c r="B339" s="106" t="s">
        <v>1230</v>
      </c>
      <c r="C339" s="115" t="s">
        <v>1231</v>
      </c>
      <c r="D339" s="115" t="s">
        <v>1232</v>
      </c>
      <c r="E339" s="108" t="s">
        <v>1233</v>
      </c>
      <c r="F339" s="302"/>
      <c r="G339" s="249"/>
      <c r="H339" s="252"/>
      <c r="I339" s="289"/>
      <c r="J339" s="258"/>
      <c r="K339" s="273"/>
      <c r="L339" s="332"/>
      <c r="M339" s="332"/>
      <c r="N339" s="292"/>
      <c r="O339" s="282"/>
      <c r="P339" s="109" t="s">
        <v>15</v>
      </c>
      <c r="Q339" s="109">
        <v>2020</v>
      </c>
      <c r="R339" s="110" t="s">
        <v>1234</v>
      </c>
      <c r="S339" s="111"/>
      <c r="T339" s="349">
        <v>57</v>
      </c>
    </row>
    <row r="340" spans="1:20" ht="171.75" customHeight="1" thickTop="1" thickBot="1" x14ac:dyDescent="0.4">
      <c r="A340" s="243">
        <v>58</v>
      </c>
      <c r="B340" s="97" t="s">
        <v>1235</v>
      </c>
      <c r="C340" s="116" t="s">
        <v>1236</v>
      </c>
      <c r="D340" s="116" t="s">
        <v>1237</v>
      </c>
      <c r="E340" s="117" t="s">
        <v>1238</v>
      </c>
      <c r="F340" s="300" t="s">
        <v>41</v>
      </c>
      <c r="G340" s="297">
        <v>1</v>
      </c>
      <c r="H340" s="267">
        <v>2</v>
      </c>
      <c r="I340" s="287" t="s">
        <v>19</v>
      </c>
      <c r="J340" s="274"/>
      <c r="K340" s="271"/>
      <c r="L340" s="271"/>
      <c r="M340" s="271"/>
      <c r="N340" s="290"/>
      <c r="O340" s="280">
        <v>2</v>
      </c>
      <c r="P340" s="100" t="s">
        <v>16</v>
      </c>
      <c r="Q340" s="100">
        <v>2020</v>
      </c>
      <c r="R340" s="101" t="s">
        <v>88</v>
      </c>
      <c r="S340" s="102"/>
      <c r="T340" s="347" t="s">
        <v>2238</v>
      </c>
    </row>
    <row r="341" spans="1:20" ht="141.75" customHeight="1" thickTop="1" thickBot="1" x14ac:dyDescent="0.4">
      <c r="A341" s="243">
        <v>58</v>
      </c>
      <c r="B341" s="103" t="s">
        <v>1239</v>
      </c>
      <c r="C341" s="29" t="s">
        <v>1240</v>
      </c>
      <c r="D341" s="29" t="s">
        <v>1241</v>
      </c>
      <c r="E341" s="6" t="s">
        <v>1242</v>
      </c>
      <c r="F341" s="301"/>
      <c r="G341" s="248"/>
      <c r="H341" s="251"/>
      <c r="I341" s="288"/>
      <c r="J341" s="317"/>
      <c r="K341" s="305"/>
      <c r="L341" s="305"/>
      <c r="M341" s="305"/>
      <c r="N341" s="291"/>
      <c r="O341" s="281"/>
      <c r="P341" s="7" t="s">
        <v>16</v>
      </c>
      <c r="Q341" s="7">
        <v>2020</v>
      </c>
      <c r="R341" s="8" t="s">
        <v>88</v>
      </c>
      <c r="S341" s="74"/>
      <c r="T341" s="348">
        <v>58</v>
      </c>
    </row>
    <row r="342" spans="1:20" ht="141.75" customHeight="1" thickTop="1" thickBot="1" x14ac:dyDescent="0.4">
      <c r="A342" s="243">
        <v>58</v>
      </c>
      <c r="B342" s="103" t="s">
        <v>1243</v>
      </c>
      <c r="C342" s="29" t="s">
        <v>1244</v>
      </c>
      <c r="D342" s="29" t="s">
        <v>19</v>
      </c>
      <c r="E342" s="6" t="s">
        <v>1245</v>
      </c>
      <c r="F342" s="301"/>
      <c r="G342" s="248"/>
      <c r="H342" s="251"/>
      <c r="I342" s="288"/>
      <c r="J342" s="317"/>
      <c r="K342" s="305"/>
      <c r="L342" s="305"/>
      <c r="M342" s="305"/>
      <c r="N342" s="291"/>
      <c r="O342" s="281"/>
      <c r="P342" s="7" t="s">
        <v>16</v>
      </c>
      <c r="Q342" s="7">
        <v>2020</v>
      </c>
      <c r="R342" s="8" t="s">
        <v>35</v>
      </c>
      <c r="S342" s="74" t="s">
        <v>105</v>
      </c>
      <c r="T342" s="348">
        <v>58</v>
      </c>
    </row>
    <row r="343" spans="1:20" ht="141.75" customHeight="1" thickTop="1" thickBot="1" x14ac:dyDescent="0.4">
      <c r="A343" s="243">
        <v>58</v>
      </c>
      <c r="B343" s="106" t="s">
        <v>1246</v>
      </c>
      <c r="C343" s="115" t="s">
        <v>1247</v>
      </c>
      <c r="D343" s="115" t="s">
        <v>1232</v>
      </c>
      <c r="E343" s="108" t="s">
        <v>1248</v>
      </c>
      <c r="F343" s="302"/>
      <c r="G343" s="249"/>
      <c r="H343" s="252"/>
      <c r="I343" s="289"/>
      <c r="J343" s="318"/>
      <c r="K343" s="306"/>
      <c r="L343" s="306"/>
      <c r="M343" s="306"/>
      <c r="N343" s="292"/>
      <c r="O343" s="282"/>
      <c r="P343" s="109" t="s">
        <v>16</v>
      </c>
      <c r="Q343" s="109">
        <v>2020</v>
      </c>
      <c r="R343" s="110" t="s">
        <v>88</v>
      </c>
      <c r="S343" s="111"/>
      <c r="T343" s="349">
        <v>58</v>
      </c>
    </row>
    <row r="344" spans="1:20" ht="93" customHeight="1" thickTop="1" thickBot="1" x14ac:dyDescent="0.4">
      <c r="A344" s="243">
        <v>59</v>
      </c>
      <c r="B344" s="97" t="s">
        <v>1249</v>
      </c>
      <c r="C344" s="116" t="s">
        <v>1250</v>
      </c>
      <c r="D344" s="116" t="s">
        <v>1251</v>
      </c>
      <c r="E344" s="117" t="s">
        <v>1252</v>
      </c>
      <c r="F344" s="300">
        <v>1000</v>
      </c>
      <c r="G344" s="297">
        <v>1</v>
      </c>
      <c r="H344" s="267">
        <v>5</v>
      </c>
      <c r="I344" s="298" t="s">
        <v>106</v>
      </c>
      <c r="J344" s="269"/>
      <c r="K344" s="325"/>
      <c r="L344" s="271"/>
      <c r="M344" s="271"/>
      <c r="N344" s="319"/>
      <c r="O344" s="280">
        <v>3</v>
      </c>
      <c r="P344" s="100" t="s">
        <v>15</v>
      </c>
      <c r="Q344" s="100">
        <v>2015</v>
      </c>
      <c r="R344" s="101" t="s">
        <v>88</v>
      </c>
      <c r="S344" s="102"/>
      <c r="T344" s="347" t="s">
        <v>2268</v>
      </c>
    </row>
    <row r="345" spans="1:20" ht="168" customHeight="1" thickTop="1" thickBot="1" x14ac:dyDescent="0.4">
      <c r="A345" s="243">
        <v>59</v>
      </c>
      <c r="B345" s="103" t="s">
        <v>1253</v>
      </c>
      <c r="C345" s="29" t="s">
        <v>1254</v>
      </c>
      <c r="D345" s="29" t="s">
        <v>1255</v>
      </c>
      <c r="E345" s="6" t="s">
        <v>1256</v>
      </c>
      <c r="F345" s="301"/>
      <c r="G345" s="248"/>
      <c r="H345" s="251"/>
      <c r="I345" s="254"/>
      <c r="J345" s="257"/>
      <c r="K345" s="331"/>
      <c r="L345" s="272"/>
      <c r="M345" s="272"/>
      <c r="N345" s="320"/>
      <c r="O345" s="281"/>
      <c r="P345" s="7" t="s">
        <v>15</v>
      </c>
      <c r="Q345" s="7">
        <v>2015</v>
      </c>
      <c r="R345" s="8" t="s">
        <v>88</v>
      </c>
      <c r="S345" s="74"/>
      <c r="T345" s="348">
        <v>59</v>
      </c>
    </row>
    <row r="346" spans="1:20" ht="168" customHeight="1" thickTop="1" thickBot="1" x14ac:dyDescent="0.4">
      <c r="A346" s="243">
        <v>59</v>
      </c>
      <c r="B346" s="103" t="s">
        <v>1257</v>
      </c>
      <c r="C346" s="29" t="s">
        <v>1250</v>
      </c>
      <c r="D346" s="29" t="s">
        <v>1258</v>
      </c>
      <c r="E346" s="6" t="s">
        <v>1259</v>
      </c>
      <c r="F346" s="301"/>
      <c r="G346" s="248"/>
      <c r="H346" s="251"/>
      <c r="I346" s="254"/>
      <c r="J346" s="257"/>
      <c r="K346" s="331"/>
      <c r="L346" s="272"/>
      <c r="M346" s="272"/>
      <c r="N346" s="320"/>
      <c r="O346" s="281"/>
      <c r="P346" s="7" t="s">
        <v>15</v>
      </c>
      <c r="Q346" s="7">
        <v>2015</v>
      </c>
      <c r="R346" s="8" t="s">
        <v>1260</v>
      </c>
      <c r="S346" s="74"/>
      <c r="T346" s="348">
        <v>59</v>
      </c>
    </row>
    <row r="347" spans="1:20" ht="168" customHeight="1" thickTop="1" thickBot="1" x14ac:dyDescent="0.4">
      <c r="A347" s="243">
        <v>59</v>
      </c>
      <c r="B347" s="103" t="s">
        <v>1261</v>
      </c>
      <c r="C347" s="29" t="s">
        <v>1262</v>
      </c>
      <c r="D347" s="29" t="s">
        <v>1263</v>
      </c>
      <c r="E347" s="6" t="s">
        <v>1264</v>
      </c>
      <c r="F347" s="301"/>
      <c r="G347" s="248"/>
      <c r="H347" s="251"/>
      <c r="I347" s="254"/>
      <c r="J347" s="257"/>
      <c r="K347" s="331"/>
      <c r="L347" s="272"/>
      <c r="M347" s="272"/>
      <c r="N347" s="320"/>
      <c r="O347" s="281"/>
      <c r="P347" s="7" t="s">
        <v>15</v>
      </c>
      <c r="Q347" s="7">
        <v>2015</v>
      </c>
      <c r="R347" s="8" t="s">
        <v>1265</v>
      </c>
      <c r="S347" s="74"/>
      <c r="T347" s="348">
        <v>59</v>
      </c>
    </row>
    <row r="348" spans="1:20" ht="168" customHeight="1" thickTop="1" thickBot="1" x14ac:dyDescent="0.4">
      <c r="A348" s="243">
        <v>59</v>
      </c>
      <c r="B348" s="103" t="s">
        <v>1266</v>
      </c>
      <c r="C348" s="29" t="s">
        <v>1267</v>
      </c>
      <c r="D348" s="29" t="s">
        <v>19</v>
      </c>
      <c r="E348" s="6" t="s">
        <v>1268</v>
      </c>
      <c r="F348" s="301"/>
      <c r="G348" s="248"/>
      <c r="H348" s="251"/>
      <c r="I348" s="254"/>
      <c r="J348" s="257"/>
      <c r="K348" s="331"/>
      <c r="L348" s="272"/>
      <c r="M348" s="272"/>
      <c r="N348" s="320"/>
      <c r="O348" s="281"/>
      <c r="P348" s="7" t="s">
        <v>29</v>
      </c>
      <c r="Q348" s="7">
        <v>2015</v>
      </c>
      <c r="R348" s="8" t="s">
        <v>88</v>
      </c>
      <c r="S348" s="74"/>
      <c r="T348" s="348">
        <v>59</v>
      </c>
    </row>
    <row r="349" spans="1:20" ht="168" customHeight="1" thickTop="1" thickBot="1" x14ac:dyDescent="0.4">
      <c r="A349" s="243">
        <v>59</v>
      </c>
      <c r="B349" s="103" t="s">
        <v>1269</v>
      </c>
      <c r="C349" s="29" t="s">
        <v>1262</v>
      </c>
      <c r="D349" s="29" t="s">
        <v>1270</v>
      </c>
      <c r="E349" s="6" t="s">
        <v>1271</v>
      </c>
      <c r="F349" s="301"/>
      <c r="G349" s="248"/>
      <c r="H349" s="251"/>
      <c r="I349" s="254"/>
      <c r="J349" s="257"/>
      <c r="K349" s="331"/>
      <c r="L349" s="272"/>
      <c r="M349" s="272"/>
      <c r="N349" s="320"/>
      <c r="O349" s="281"/>
      <c r="P349" s="7" t="s">
        <v>15</v>
      </c>
      <c r="Q349" s="7">
        <v>2020</v>
      </c>
      <c r="R349" s="8" t="s">
        <v>88</v>
      </c>
      <c r="S349" s="74"/>
      <c r="T349" s="348">
        <v>59</v>
      </c>
    </row>
    <row r="350" spans="1:20" ht="93" customHeight="1" thickTop="1" thickBot="1" x14ac:dyDescent="0.4">
      <c r="A350" s="243">
        <v>59</v>
      </c>
      <c r="B350" s="103" t="s">
        <v>1272</v>
      </c>
      <c r="C350" s="29" t="s">
        <v>1273</v>
      </c>
      <c r="D350" s="29" t="s">
        <v>1254</v>
      </c>
      <c r="E350" s="6" t="s">
        <v>1274</v>
      </c>
      <c r="F350" s="301"/>
      <c r="G350" s="248"/>
      <c r="H350" s="251"/>
      <c r="I350" s="254"/>
      <c r="J350" s="257"/>
      <c r="K350" s="331"/>
      <c r="L350" s="272"/>
      <c r="M350" s="272"/>
      <c r="N350" s="320"/>
      <c r="O350" s="281"/>
      <c r="P350" s="7" t="s">
        <v>15</v>
      </c>
      <c r="Q350" s="7">
        <v>2020</v>
      </c>
      <c r="R350" s="8" t="s">
        <v>1275</v>
      </c>
      <c r="S350" s="74"/>
      <c r="T350" s="348">
        <v>59</v>
      </c>
    </row>
    <row r="351" spans="1:20" ht="93" customHeight="1" thickTop="1" thickBot="1" x14ac:dyDescent="0.4">
      <c r="A351" s="243">
        <v>59</v>
      </c>
      <c r="B351" s="103" t="s">
        <v>1276</v>
      </c>
      <c r="C351" s="29" t="s">
        <v>1277</v>
      </c>
      <c r="D351" s="29" t="s">
        <v>1278</v>
      </c>
      <c r="E351" s="6" t="s">
        <v>1279</v>
      </c>
      <c r="F351" s="301"/>
      <c r="G351" s="248"/>
      <c r="H351" s="251"/>
      <c r="I351" s="254"/>
      <c r="J351" s="257"/>
      <c r="K351" s="331"/>
      <c r="L351" s="272"/>
      <c r="M351" s="272"/>
      <c r="N351" s="320"/>
      <c r="O351" s="281"/>
      <c r="P351" s="7" t="s">
        <v>15</v>
      </c>
      <c r="Q351" s="7">
        <v>2020</v>
      </c>
      <c r="R351" s="8" t="s">
        <v>88</v>
      </c>
      <c r="S351" s="74"/>
      <c r="T351" s="348">
        <v>59</v>
      </c>
    </row>
    <row r="352" spans="1:20" ht="150.75" customHeight="1" thickTop="1" thickBot="1" x14ac:dyDescent="0.4">
      <c r="A352" s="243">
        <v>59</v>
      </c>
      <c r="B352" s="103" t="s">
        <v>1280</v>
      </c>
      <c r="C352" s="29" t="s">
        <v>1281</v>
      </c>
      <c r="D352" s="29" t="s">
        <v>1282</v>
      </c>
      <c r="E352" s="6" t="s">
        <v>2740</v>
      </c>
      <c r="F352" s="301"/>
      <c r="G352" s="248"/>
      <c r="H352" s="251"/>
      <c r="I352" s="254"/>
      <c r="J352" s="257"/>
      <c r="K352" s="331"/>
      <c r="L352" s="272"/>
      <c r="M352" s="272"/>
      <c r="N352" s="320"/>
      <c r="O352" s="281"/>
      <c r="P352" s="7" t="s">
        <v>15</v>
      </c>
      <c r="Q352" s="7">
        <v>2015</v>
      </c>
      <c r="R352" s="8" t="s">
        <v>88</v>
      </c>
      <c r="S352" s="74"/>
      <c r="T352" s="348">
        <v>59</v>
      </c>
    </row>
    <row r="353" spans="1:20" ht="69" customHeight="1" thickTop="1" thickBot="1" x14ac:dyDescent="0.4">
      <c r="A353" s="243">
        <v>59</v>
      </c>
      <c r="B353" s="106" t="s">
        <v>1283</v>
      </c>
      <c r="C353" s="115" t="s">
        <v>1284</v>
      </c>
      <c r="D353" s="115" t="s">
        <v>1281</v>
      </c>
      <c r="E353" s="108" t="s">
        <v>1285</v>
      </c>
      <c r="F353" s="302"/>
      <c r="G353" s="249"/>
      <c r="H353" s="252"/>
      <c r="I353" s="255"/>
      <c r="J353" s="258"/>
      <c r="K353" s="332"/>
      <c r="L353" s="273"/>
      <c r="M353" s="273"/>
      <c r="N353" s="321"/>
      <c r="O353" s="282"/>
      <c r="P353" s="109" t="s">
        <v>16</v>
      </c>
      <c r="Q353" s="109">
        <v>2015</v>
      </c>
      <c r="R353" s="110" t="s">
        <v>1286</v>
      </c>
      <c r="S353" s="111"/>
      <c r="T353" s="349">
        <v>59</v>
      </c>
    </row>
    <row r="354" spans="1:20" ht="82.5" customHeight="1" thickTop="1" thickBot="1" x14ac:dyDescent="0.4">
      <c r="A354" s="243">
        <v>60</v>
      </c>
      <c r="B354" s="97" t="s">
        <v>1287</v>
      </c>
      <c r="C354" s="116" t="s">
        <v>1288</v>
      </c>
      <c r="D354" s="116" t="s">
        <v>1289</v>
      </c>
      <c r="E354" s="117" t="s">
        <v>1290</v>
      </c>
      <c r="F354" s="265">
        <v>700</v>
      </c>
      <c r="G354" s="303">
        <v>3</v>
      </c>
      <c r="H354" s="267">
        <v>3</v>
      </c>
      <c r="I354" s="298" t="s">
        <v>107</v>
      </c>
      <c r="J354" s="269"/>
      <c r="K354" s="325"/>
      <c r="L354" s="382"/>
      <c r="M354" s="382"/>
      <c r="N354" s="277"/>
      <c r="O354" s="280">
        <v>2</v>
      </c>
      <c r="P354" s="161" t="s">
        <v>29</v>
      </c>
      <c r="Q354" s="161">
        <v>2014</v>
      </c>
      <c r="R354" s="162" t="s">
        <v>2401</v>
      </c>
      <c r="S354" s="102"/>
      <c r="T354" s="347" t="s">
        <v>2269</v>
      </c>
    </row>
    <row r="355" spans="1:20" ht="82.5" customHeight="1" thickTop="1" thickBot="1" x14ac:dyDescent="0.4">
      <c r="A355" s="243">
        <v>60</v>
      </c>
      <c r="B355" s="103" t="s">
        <v>1291</v>
      </c>
      <c r="C355" s="29" t="s">
        <v>1292</v>
      </c>
      <c r="D355" s="29" t="s">
        <v>1293</v>
      </c>
      <c r="E355" s="6" t="s">
        <v>1294</v>
      </c>
      <c r="F355" s="245"/>
      <c r="G355" s="248"/>
      <c r="H355" s="251"/>
      <c r="I355" s="254"/>
      <c r="J355" s="257"/>
      <c r="K355" s="331"/>
      <c r="L355" s="383"/>
      <c r="M355" s="383"/>
      <c r="N355" s="278"/>
      <c r="O355" s="281"/>
      <c r="P355" s="163" t="s">
        <v>16</v>
      </c>
      <c r="Q355" s="163">
        <v>2018</v>
      </c>
      <c r="R355" s="164" t="s">
        <v>2623</v>
      </c>
      <c r="S355" s="74"/>
      <c r="T355" s="348">
        <v>60</v>
      </c>
    </row>
    <row r="356" spans="1:20" ht="109.5" customHeight="1" thickTop="1" thickBot="1" x14ac:dyDescent="0.4">
      <c r="A356" s="243">
        <v>60</v>
      </c>
      <c r="B356" s="103" t="s">
        <v>1295</v>
      </c>
      <c r="C356" s="29" t="s">
        <v>1288</v>
      </c>
      <c r="D356" s="29" t="s">
        <v>1296</v>
      </c>
      <c r="E356" s="6" t="s">
        <v>1297</v>
      </c>
      <c r="F356" s="245"/>
      <c r="G356" s="248"/>
      <c r="H356" s="251"/>
      <c r="I356" s="254"/>
      <c r="J356" s="257"/>
      <c r="K356" s="331"/>
      <c r="L356" s="383"/>
      <c r="M356" s="383"/>
      <c r="N356" s="278"/>
      <c r="O356" s="281"/>
      <c r="P356" s="163" t="s">
        <v>15</v>
      </c>
      <c r="Q356" s="163">
        <v>2015</v>
      </c>
      <c r="R356" s="164" t="s">
        <v>88</v>
      </c>
      <c r="S356" s="74"/>
      <c r="T356" s="348">
        <v>60</v>
      </c>
    </row>
    <row r="357" spans="1:20" ht="156.75" customHeight="1" thickTop="1" thickBot="1" x14ac:dyDescent="0.4">
      <c r="A357" s="243">
        <v>60</v>
      </c>
      <c r="B357" s="103" t="s">
        <v>2790</v>
      </c>
      <c r="C357" s="29" t="s">
        <v>1298</v>
      </c>
      <c r="D357" s="29" t="s">
        <v>1299</v>
      </c>
      <c r="E357" s="6" t="s">
        <v>1300</v>
      </c>
      <c r="F357" s="245"/>
      <c r="G357" s="248"/>
      <c r="H357" s="251"/>
      <c r="I357" s="254"/>
      <c r="J357" s="257"/>
      <c r="K357" s="331"/>
      <c r="L357" s="383"/>
      <c r="M357" s="383"/>
      <c r="N357" s="278"/>
      <c r="O357" s="281"/>
      <c r="P357" s="163" t="s">
        <v>29</v>
      </c>
      <c r="Q357" s="163">
        <v>2012</v>
      </c>
      <c r="R357" s="164" t="s">
        <v>88</v>
      </c>
      <c r="S357" s="74" t="s">
        <v>108</v>
      </c>
      <c r="T357" s="348">
        <v>60</v>
      </c>
    </row>
    <row r="358" spans="1:20" ht="69" customHeight="1" thickTop="1" thickBot="1" x14ac:dyDescent="0.4">
      <c r="A358" s="243">
        <v>60</v>
      </c>
      <c r="B358" s="103" t="s">
        <v>1301</v>
      </c>
      <c r="C358" s="29" t="s">
        <v>1302</v>
      </c>
      <c r="D358" s="29" t="s">
        <v>1303</v>
      </c>
      <c r="E358" s="6" t="s">
        <v>1304</v>
      </c>
      <c r="F358" s="245"/>
      <c r="G358" s="248"/>
      <c r="H358" s="251"/>
      <c r="I358" s="254"/>
      <c r="J358" s="257"/>
      <c r="K358" s="331"/>
      <c r="L358" s="383"/>
      <c r="M358" s="383"/>
      <c r="N358" s="278"/>
      <c r="O358" s="281"/>
      <c r="P358" s="163" t="s">
        <v>25</v>
      </c>
      <c r="Q358" s="163">
        <v>2019</v>
      </c>
      <c r="R358" s="164" t="s">
        <v>35</v>
      </c>
      <c r="S358" s="74"/>
      <c r="T358" s="348">
        <v>60</v>
      </c>
    </row>
    <row r="359" spans="1:20" ht="182.25" customHeight="1" thickTop="1" thickBot="1" x14ac:dyDescent="0.4">
      <c r="A359" s="243">
        <v>60</v>
      </c>
      <c r="B359" s="106" t="s">
        <v>2791</v>
      </c>
      <c r="C359" s="115" t="s">
        <v>1305</v>
      </c>
      <c r="D359" s="115" t="s">
        <v>1299</v>
      </c>
      <c r="E359" s="108" t="s">
        <v>2398</v>
      </c>
      <c r="F359" s="246"/>
      <c r="G359" s="249"/>
      <c r="H359" s="252"/>
      <c r="I359" s="255"/>
      <c r="J359" s="258"/>
      <c r="K359" s="332"/>
      <c r="L359" s="384"/>
      <c r="M359" s="384"/>
      <c r="N359" s="279"/>
      <c r="O359" s="282"/>
      <c r="P359" s="165" t="s">
        <v>15</v>
      </c>
      <c r="Q359" s="165">
        <v>2018</v>
      </c>
      <c r="R359" s="110" t="s">
        <v>2624</v>
      </c>
      <c r="S359" s="111" t="s">
        <v>108</v>
      </c>
      <c r="T359" s="349">
        <v>60</v>
      </c>
    </row>
    <row r="360" spans="1:20" ht="66" customHeight="1" thickTop="1" thickBot="1" x14ac:dyDescent="0.4">
      <c r="A360" s="243">
        <v>61</v>
      </c>
      <c r="B360" s="97" t="s">
        <v>1306</v>
      </c>
      <c r="C360" s="116" t="s">
        <v>1307</v>
      </c>
      <c r="D360" s="116" t="s">
        <v>1284</v>
      </c>
      <c r="E360" s="117" t="s">
        <v>1308</v>
      </c>
      <c r="F360" s="265">
        <v>1400</v>
      </c>
      <c r="G360" s="266">
        <v>4</v>
      </c>
      <c r="H360" s="267">
        <v>5</v>
      </c>
      <c r="I360" s="287" t="s">
        <v>19</v>
      </c>
      <c r="J360" s="274"/>
      <c r="K360" s="325"/>
      <c r="L360" s="382"/>
      <c r="M360" s="325"/>
      <c r="N360" s="299"/>
      <c r="O360" s="280">
        <v>1</v>
      </c>
      <c r="P360" s="161" t="s">
        <v>16</v>
      </c>
      <c r="Q360" s="161">
        <v>2020</v>
      </c>
      <c r="R360" s="162" t="s">
        <v>88</v>
      </c>
      <c r="S360" s="102"/>
      <c r="T360" s="347" t="s">
        <v>2270</v>
      </c>
    </row>
    <row r="361" spans="1:20" ht="66" customHeight="1" thickTop="1" thickBot="1" x14ac:dyDescent="0.4">
      <c r="A361" s="243">
        <v>61</v>
      </c>
      <c r="B361" s="106" t="s">
        <v>1311</v>
      </c>
      <c r="C361" s="115" t="s">
        <v>1312</v>
      </c>
      <c r="D361" s="115" t="s">
        <v>1313</v>
      </c>
      <c r="E361" s="108" t="s">
        <v>1314</v>
      </c>
      <c r="F361" s="246"/>
      <c r="G361" s="249"/>
      <c r="H361" s="252"/>
      <c r="I361" s="289"/>
      <c r="J361" s="276"/>
      <c r="K361" s="384"/>
      <c r="L361" s="384"/>
      <c r="M361" s="332"/>
      <c r="N361" s="285"/>
      <c r="O361" s="282"/>
      <c r="P361" s="165" t="s">
        <v>16</v>
      </c>
      <c r="Q361" s="165">
        <v>2020</v>
      </c>
      <c r="R361" s="166" t="s">
        <v>88</v>
      </c>
      <c r="S361" s="111"/>
      <c r="T361" s="349">
        <v>61</v>
      </c>
    </row>
    <row r="362" spans="1:20" ht="97.5" customHeight="1" thickTop="1" thickBot="1" x14ac:dyDescent="0.4">
      <c r="A362" s="243">
        <v>62</v>
      </c>
      <c r="B362" s="97" t="s">
        <v>1315</v>
      </c>
      <c r="C362" s="116" t="s">
        <v>19</v>
      </c>
      <c r="D362" s="116" t="s">
        <v>19</v>
      </c>
      <c r="E362" s="117"/>
      <c r="F362" s="265" t="s">
        <v>109</v>
      </c>
      <c r="G362" s="297">
        <v>1</v>
      </c>
      <c r="H362" s="267">
        <v>1</v>
      </c>
      <c r="I362" s="298" t="s">
        <v>2625</v>
      </c>
      <c r="J362" s="274"/>
      <c r="K362" s="325"/>
      <c r="L362" s="271"/>
      <c r="M362" s="271"/>
      <c r="N362" s="277"/>
      <c r="O362" s="280">
        <v>1</v>
      </c>
      <c r="P362" s="161"/>
      <c r="Q362" s="161"/>
      <c r="R362" s="162">
        <v>0</v>
      </c>
      <c r="S362" s="102" t="s">
        <v>110</v>
      </c>
      <c r="T362" s="347" t="s">
        <v>2399</v>
      </c>
    </row>
    <row r="363" spans="1:20" ht="87" customHeight="1" thickTop="1" thickBot="1" x14ac:dyDescent="0.4">
      <c r="A363" s="243">
        <v>62</v>
      </c>
      <c r="B363" s="103" t="s">
        <v>1316</v>
      </c>
      <c r="C363" s="29" t="s">
        <v>19</v>
      </c>
      <c r="D363" s="29" t="s">
        <v>19</v>
      </c>
      <c r="E363" s="6"/>
      <c r="F363" s="245"/>
      <c r="G363" s="248"/>
      <c r="H363" s="251"/>
      <c r="I363" s="254"/>
      <c r="J363" s="275"/>
      <c r="K363" s="331"/>
      <c r="L363" s="272"/>
      <c r="M363" s="272"/>
      <c r="N363" s="278"/>
      <c r="O363" s="281"/>
      <c r="P363" s="163"/>
      <c r="Q363" s="163"/>
      <c r="R363" s="164">
        <v>0</v>
      </c>
      <c r="S363" s="74" t="s">
        <v>110</v>
      </c>
      <c r="T363" s="348">
        <v>62</v>
      </c>
    </row>
    <row r="364" spans="1:20" ht="182.25" customHeight="1" thickTop="1" thickBot="1" x14ac:dyDescent="0.4">
      <c r="A364" s="243">
        <v>62</v>
      </c>
      <c r="B364" s="103" t="s">
        <v>1317</v>
      </c>
      <c r="C364" s="29" t="s">
        <v>1318</v>
      </c>
      <c r="D364" s="29" t="s">
        <v>1319</v>
      </c>
      <c r="E364" s="6" t="s">
        <v>2286</v>
      </c>
      <c r="F364" s="245"/>
      <c r="G364" s="248"/>
      <c r="H364" s="251"/>
      <c r="I364" s="254"/>
      <c r="J364" s="275"/>
      <c r="K364" s="331"/>
      <c r="L364" s="272"/>
      <c r="M364" s="272"/>
      <c r="N364" s="278"/>
      <c r="O364" s="281"/>
      <c r="P364" s="163" t="s">
        <v>16</v>
      </c>
      <c r="Q364" s="163">
        <v>2020</v>
      </c>
      <c r="R364" s="164" t="s">
        <v>88</v>
      </c>
      <c r="S364" s="74"/>
      <c r="T364" s="348">
        <v>62</v>
      </c>
    </row>
    <row r="365" spans="1:20" ht="182.25" customHeight="1" thickTop="1" thickBot="1" x14ac:dyDescent="0.4">
      <c r="A365" s="243">
        <v>62</v>
      </c>
      <c r="B365" s="103" t="s">
        <v>1320</v>
      </c>
      <c r="C365" s="29" t="s">
        <v>1321</v>
      </c>
      <c r="D365" s="29" t="s">
        <v>1322</v>
      </c>
      <c r="E365" s="6" t="s">
        <v>1323</v>
      </c>
      <c r="F365" s="245"/>
      <c r="G365" s="248"/>
      <c r="H365" s="251"/>
      <c r="I365" s="254"/>
      <c r="J365" s="275"/>
      <c r="K365" s="331"/>
      <c r="L365" s="272"/>
      <c r="M365" s="272"/>
      <c r="N365" s="278"/>
      <c r="O365" s="281"/>
      <c r="P365" s="163" t="s">
        <v>29</v>
      </c>
      <c r="Q365" s="163">
        <v>2014</v>
      </c>
      <c r="R365" s="164" t="s">
        <v>88</v>
      </c>
      <c r="S365" s="74"/>
      <c r="T365" s="348">
        <v>62</v>
      </c>
    </row>
    <row r="366" spans="1:20" ht="182.25" customHeight="1" thickTop="1" thickBot="1" x14ac:dyDescent="0.4">
      <c r="A366" s="243">
        <v>62</v>
      </c>
      <c r="B366" s="106" t="s">
        <v>1324</v>
      </c>
      <c r="C366" s="115" t="s">
        <v>1325</v>
      </c>
      <c r="D366" s="115" t="s">
        <v>1322</v>
      </c>
      <c r="E366" s="108" t="s">
        <v>1326</v>
      </c>
      <c r="F366" s="246"/>
      <c r="G366" s="249"/>
      <c r="H366" s="252"/>
      <c r="I366" s="255"/>
      <c r="J366" s="276"/>
      <c r="K366" s="332"/>
      <c r="L366" s="273"/>
      <c r="M366" s="273"/>
      <c r="N366" s="279"/>
      <c r="O366" s="282"/>
      <c r="P366" s="165" t="s">
        <v>15</v>
      </c>
      <c r="Q366" s="165">
        <v>2018</v>
      </c>
      <c r="R366" s="166" t="s">
        <v>88</v>
      </c>
      <c r="S366" s="111"/>
      <c r="T366" s="349">
        <v>62</v>
      </c>
    </row>
    <row r="367" spans="1:20" ht="182.25" customHeight="1" thickTop="1" thickBot="1" x14ac:dyDescent="0.4">
      <c r="A367" s="243">
        <v>63</v>
      </c>
      <c r="B367" s="97" t="s">
        <v>1327</v>
      </c>
      <c r="C367" s="116" t="s">
        <v>1328</v>
      </c>
      <c r="D367" s="116" t="s">
        <v>1329</v>
      </c>
      <c r="E367" s="117" t="s">
        <v>1330</v>
      </c>
      <c r="F367" s="265">
        <v>650</v>
      </c>
      <c r="G367" s="303">
        <v>3</v>
      </c>
      <c r="H367" s="267">
        <v>2</v>
      </c>
      <c r="I367" s="298" t="s">
        <v>111</v>
      </c>
      <c r="J367" s="270"/>
      <c r="K367" s="325"/>
      <c r="L367" s="325"/>
      <c r="M367" s="271"/>
      <c r="N367" s="277"/>
      <c r="O367" s="280">
        <v>2</v>
      </c>
      <c r="P367" s="161" t="s">
        <v>27</v>
      </c>
      <c r="Q367" s="161" t="s">
        <v>27</v>
      </c>
      <c r="R367" s="162" t="s">
        <v>28</v>
      </c>
      <c r="S367" s="102"/>
      <c r="T367" s="347" t="s">
        <v>2271</v>
      </c>
    </row>
    <row r="368" spans="1:20" ht="78" customHeight="1" thickTop="1" thickBot="1" x14ac:dyDescent="0.4">
      <c r="A368" s="243">
        <v>63</v>
      </c>
      <c r="B368" s="103" t="s">
        <v>1331</v>
      </c>
      <c r="C368" s="29" t="s">
        <v>1332</v>
      </c>
      <c r="D368" s="29" t="s">
        <v>1329</v>
      </c>
      <c r="E368" s="6" t="s">
        <v>1333</v>
      </c>
      <c r="F368" s="245"/>
      <c r="G368" s="248"/>
      <c r="H368" s="251"/>
      <c r="I368" s="254"/>
      <c r="J368" s="260"/>
      <c r="K368" s="331"/>
      <c r="L368" s="331"/>
      <c r="M368" s="272"/>
      <c r="N368" s="278"/>
      <c r="O368" s="281"/>
      <c r="P368" s="163" t="s">
        <v>27</v>
      </c>
      <c r="Q368" s="163" t="s">
        <v>27</v>
      </c>
      <c r="R368" s="164" t="s">
        <v>28</v>
      </c>
      <c r="S368" s="74"/>
      <c r="T368" s="348">
        <v>63</v>
      </c>
    </row>
    <row r="369" spans="1:20" ht="176.25" customHeight="1" thickTop="1" thickBot="1" x14ac:dyDescent="0.4">
      <c r="A369" s="243">
        <v>63</v>
      </c>
      <c r="B369" s="106" t="s">
        <v>1334</v>
      </c>
      <c r="C369" s="115" t="s">
        <v>1329</v>
      </c>
      <c r="D369" s="115" t="s">
        <v>1335</v>
      </c>
      <c r="E369" s="108" t="s">
        <v>1336</v>
      </c>
      <c r="F369" s="246"/>
      <c r="G369" s="249"/>
      <c r="H369" s="252"/>
      <c r="I369" s="255"/>
      <c r="J369" s="261"/>
      <c r="K369" s="332"/>
      <c r="L369" s="332"/>
      <c r="M369" s="273"/>
      <c r="N369" s="279"/>
      <c r="O369" s="282"/>
      <c r="P369" s="165" t="s">
        <v>29</v>
      </c>
      <c r="Q369" s="165">
        <v>2014</v>
      </c>
      <c r="R369" s="166" t="s">
        <v>1337</v>
      </c>
      <c r="S369" s="111"/>
      <c r="T369" s="349">
        <v>63</v>
      </c>
    </row>
    <row r="370" spans="1:20" ht="176.25" customHeight="1" thickTop="1" thickBot="1" x14ac:dyDescent="0.4">
      <c r="A370" s="243">
        <v>64</v>
      </c>
      <c r="B370" s="97" t="s">
        <v>1338</v>
      </c>
      <c r="C370" s="116" t="s">
        <v>1339</v>
      </c>
      <c r="D370" s="116" t="s">
        <v>1340</v>
      </c>
      <c r="E370" s="117" t="s">
        <v>1341</v>
      </c>
      <c r="F370" s="265" t="s">
        <v>112</v>
      </c>
      <c r="G370" s="303">
        <v>3</v>
      </c>
      <c r="H370" s="267">
        <v>2</v>
      </c>
      <c r="I370" s="298" t="s">
        <v>113</v>
      </c>
      <c r="J370" s="269"/>
      <c r="K370" s="271"/>
      <c r="L370" s="325"/>
      <c r="M370" s="271"/>
      <c r="N370" s="319"/>
      <c r="O370" s="280">
        <v>1</v>
      </c>
      <c r="P370" s="161" t="s">
        <v>29</v>
      </c>
      <c r="Q370" s="161">
        <v>2013</v>
      </c>
      <c r="R370" s="162" t="s">
        <v>1342</v>
      </c>
      <c r="S370" s="102"/>
      <c r="T370" s="347" t="s">
        <v>2626</v>
      </c>
    </row>
    <row r="371" spans="1:20" ht="176.25" customHeight="1" thickTop="1" thickBot="1" x14ac:dyDescent="0.4">
      <c r="A371" s="243">
        <v>64</v>
      </c>
      <c r="B371" s="103" t="s">
        <v>1343</v>
      </c>
      <c r="C371" s="29" t="s">
        <v>1344</v>
      </c>
      <c r="D371" s="29" t="s">
        <v>1345</v>
      </c>
      <c r="E371" s="6" t="s">
        <v>2627</v>
      </c>
      <c r="F371" s="245"/>
      <c r="G371" s="248"/>
      <c r="H371" s="251"/>
      <c r="I371" s="254"/>
      <c r="J371" s="257"/>
      <c r="K371" s="272"/>
      <c r="L371" s="331"/>
      <c r="M371" s="272"/>
      <c r="N371" s="320"/>
      <c r="O371" s="281"/>
      <c r="P371" s="163" t="s">
        <v>29</v>
      </c>
      <c r="Q371" s="163" t="s">
        <v>1346</v>
      </c>
      <c r="R371" s="164" t="s">
        <v>2628</v>
      </c>
      <c r="S371" s="74"/>
      <c r="T371" s="348">
        <v>64</v>
      </c>
    </row>
    <row r="372" spans="1:20" ht="114" customHeight="1" thickTop="1" thickBot="1" x14ac:dyDescent="0.4">
      <c r="A372" s="243">
        <v>64</v>
      </c>
      <c r="B372" s="106" t="s">
        <v>1347</v>
      </c>
      <c r="C372" s="115" t="s">
        <v>1348</v>
      </c>
      <c r="D372" s="115" t="s">
        <v>1349</v>
      </c>
      <c r="E372" s="108" t="s">
        <v>1350</v>
      </c>
      <c r="F372" s="246"/>
      <c r="G372" s="249"/>
      <c r="H372" s="252"/>
      <c r="I372" s="255"/>
      <c r="J372" s="258"/>
      <c r="K372" s="273"/>
      <c r="L372" s="332"/>
      <c r="M372" s="273"/>
      <c r="N372" s="321"/>
      <c r="O372" s="282"/>
      <c r="P372" s="165" t="s">
        <v>15</v>
      </c>
      <c r="Q372" s="165">
        <v>2020</v>
      </c>
      <c r="R372" s="166" t="s">
        <v>35</v>
      </c>
      <c r="S372" s="111"/>
      <c r="T372" s="349">
        <v>64</v>
      </c>
    </row>
    <row r="373" spans="1:20" ht="114" customHeight="1" thickTop="1" thickBot="1" x14ac:dyDescent="0.4">
      <c r="A373" s="243">
        <v>65</v>
      </c>
      <c r="B373" s="97" t="s">
        <v>1351</v>
      </c>
      <c r="C373" s="116" t="s">
        <v>1352</v>
      </c>
      <c r="D373" s="116" t="s">
        <v>1353</v>
      </c>
      <c r="E373" s="117" t="s">
        <v>1354</v>
      </c>
      <c r="F373" s="265">
        <v>800</v>
      </c>
      <c r="G373" s="266">
        <v>2</v>
      </c>
      <c r="H373" s="267">
        <v>4</v>
      </c>
      <c r="I373" s="268" t="s">
        <v>114</v>
      </c>
      <c r="J373" s="274"/>
      <c r="K373" s="325"/>
      <c r="L373" s="271"/>
      <c r="M373" s="271"/>
      <c r="N373" s="319"/>
      <c r="O373" s="280">
        <v>1</v>
      </c>
      <c r="P373" s="161" t="s">
        <v>15</v>
      </c>
      <c r="Q373" s="161">
        <v>2015</v>
      </c>
      <c r="R373" s="162" t="s">
        <v>88</v>
      </c>
      <c r="S373" s="102"/>
      <c r="T373" s="438" t="s">
        <v>2272</v>
      </c>
    </row>
    <row r="374" spans="1:20" ht="114" customHeight="1" thickTop="1" thickBot="1" x14ac:dyDescent="0.4">
      <c r="A374" s="243">
        <v>65</v>
      </c>
      <c r="B374" s="106" t="s">
        <v>1355</v>
      </c>
      <c r="C374" s="115" t="s">
        <v>1353</v>
      </c>
      <c r="D374" s="115" t="s">
        <v>1356</v>
      </c>
      <c r="E374" s="108" t="s">
        <v>1357</v>
      </c>
      <c r="F374" s="246"/>
      <c r="G374" s="249"/>
      <c r="H374" s="252"/>
      <c r="I374" s="255"/>
      <c r="J374" s="276"/>
      <c r="K374" s="261"/>
      <c r="L374" s="273"/>
      <c r="M374" s="273"/>
      <c r="N374" s="321"/>
      <c r="O374" s="282"/>
      <c r="P374" s="165" t="s">
        <v>25</v>
      </c>
      <c r="Q374" s="165">
        <v>2017</v>
      </c>
      <c r="R374" s="166" t="s">
        <v>35</v>
      </c>
      <c r="S374" s="111"/>
      <c r="T374" s="439"/>
    </row>
    <row r="375" spans="1:20" ht="114" customHeight="1" thickTop="1" thickBot="1" x14ac:dyDescent="0.4">
      <c r="A375" s="243">
        <v>66</v>
      </c>
      <c r="B375" s="97" t="s">
        <v>1358</v>
      </c>
      <c r="C375" s="116" t="s">
        <v>1302</v>
      </c>
      <c r="D375" s="116" t="s">
        <v>1359</v>
      </c>
      <c r="E375" s="117" t="s">
        <v>1360</v>
      </c>
      <c r="F375" s="265">
        <v>1250</v>
      </c>
      <c r="G375" s="266">
        <v>4</v>
      </c>
      <c r="H375" s="267">
        <v>1</v>
      </c>
      <c r="I375" s="287" t="s">
        <v>19</v>
      </c>
      <c r="J375" s="274"/>
      <c r="K375" s="325"/>
      <c r="L375" s="382"/>
      <c r="M375" s="270"/>
      <c r="N375" s="436"/>
      <c r="O375" s="280">
        <v>2</v>
      </c>
      <c r="P375" s="161" t="s">
        <v>15</v>
      </c>
      <c r="Q375" s="161">
        <v>2017</v>
      </c>
      <c r="R375" s="162" t="s">
        <v>88</v>
      </c>
      <c r="S375" s="102"/>
      <c r="T375" s="347" t="s">
        <v>2273</v>
      </c>
    </row>
    <row r="376" spans="1:20" ht="145.5" customHeight="1" thickTop="1" thickBot="1" x14ac:dyDescent="0.4">
      <c r="A376" s="243">
        <v>66</v>
      </c>
      <c r="B376" s="106" t="s">
        <v>1361</v>
      </c>
      <c r="C376" s="115" t="s">
        <v>1362</v>
      </c>
      <c r="D376" s="115" t="s">
        <v>1363</v>
      </c>
      <c r="E376" s="108" t="s">
        <v>2741</v>
      </c>
      <c r="F376" s="246"/>
      <c r="G376" s="249"/>
      <c r="H376" s="252"/>
      <c r="I376" s="289"/>
      <c r="J376" s="276"/>
      <c r="K376" s="384"/>
      <c r="L376" s="384"/>
      <c r="M376" s="261"/>
      <c r="N376" s="437"/>
      <c r="O376" s="282"/>
      <c r="P376" s="165" t="s">
        <v>15</v>
      </c>
      <c r="Q376" s="109" t="s">
        <v>2459</v>
      </c>
      <c r="R376" s="166" t="s">
        <v>2274</v>
      </c>
      <c r="S376" s="111" t="s">
        <v>2742</v>
      </c>
      <c r="T376" s="349">
        <v>66</v>
      </c>
    </row>
    <row r="377" spans="1:20" ht="381" customHeight="1" thickTop="1" thickBot="1" x14ac:dyDescent="0.4">
      <c r="A377" s="243">
        <v>67</v>
      </c>
      <c r="B377" s="97" t="s">
        <v>1364</v>
      </c>
      <c r="C377" s="116" t="s">
        <v>1365</v>
      </c>
      <c r="D377" s="116" t="s">
        <v>1366</v>
      </c>
      <c r="E377" s="117" t="s">
        <v>1367</v>
      </c>
      <c r="F377" s="300" t="s">
        <v>115</v>
      </c>
      <c r="G377" s="303">
        <v>3</v>
      </c>
      <c r="H377" s="267">
        <v>2</v>
      </c>
      <c r="I377" s="287" t="s">
        <v>19</v>
      </c>
      <c r="J377" s="270"/>
      <c r="K377" s="325"/>
      <c r="L377" s="271"/>
      <c r="M377" s="271"/>
      <c r="N377" s="299"/>
      <c r="O377" s="280">
        <v>3</v>
      </c>
      <c r="P377" s="100" t="s">
        <v>15</v>
      </c>
      <c r="Q377" s="100" t="s">
        <v>1368</v>
      </c>
      <c r="R377" s="101" t="s">
        <v>2629</v>
      </c>
      <c r="S377" s="102"/>
      <c r="T377" s="347" t="s">
        <v>2275</v>
      </c>
    </row>
    <row r="378" spans="1:20" ht="117.75" customHeight="1" thickTop="1" thickBot="1" x14ac:dyDescent="0.4">
      <c r="A378" s="243">
        <v>67</v>
      </c>
      <c r="B378" s="103" t="s">
        <v>1369</v>
      </c>
      <c r="C378" s="29" t="s">
        <v>1370</v>
      </c>
      <c r="D378" s="29" t="s">
        <v>1371</v>
      </c>
      <c r="E378" s="6" t="s">
        <v>1372</v>
      </c>
      <c r="F378" s="301"/>
      <c r="G378" s="248"/>
      <c r="H378" s="251"/>
      <c r="I378" s="288"/>
      <c r="J378" s="260"/>
      <c r="K378" s="331"/>
      <c r="L378" s="272"/>
      <c r="M378" s="272"/>
      <c r="N378" s="284"/>
      <c r="O378" s="281"/>
      <c r="P378" s="7" t="s">
        <v>15</v>
      </c>
      <c r="Q378" s="7" t="s">
        <v>1373</v>
      </c>
      <c r="R378" s="8" t="s">
        <v>1374</v>
      </c>
      <c r="S378" s="74"/>
      <c r="T378" s="348">
        <v>67</v>
      </c>
    </row>
    <row r="379" spans="1:20" ht="117.75" customHeight="1" thickTop="1" thickBot="1" x14ac:dyDescent="0.4">
      <c r="A379" s="243">
        <v>67</v>
      </c>
      <c r="B379" s="106" t="s">
        <v>1375</v>
      </c>
      <c r="C379" s="115" t="s">
        <v>1376</v>
      </c>
      <c r="D379" s="115" t="s">
        <v>1377</v>
      </c>
      <c r="E379" s="108" t="s">
        <v>1378</v>
      </c>
      <c r="F379" s="302"/>
      <c r="G379" s="249"/>
      <c r="H379" s="252"/>
      <c r="I379" s="289"/>
      <c r="J379" s="261"/>
      <c r="K379" s="332"/>
      <c r="L379" s="273"/>
      <c r="M379" s="273"/>
      <c r="N379" s="285"/>
      <c r="O379" s="282"/>
      <c r="P379" s="109" t="s">
        <v>15</v>
      </c>
      <c r="Q379" s="109">
        <v>2015</v>
      </c>
      <c r="R379" s="110" t="s">
        <v>2247</v>
      </c>
      <c r="S379" s="111"/>
      <c r="T379" s="349">
        <v>67</v>
      </c>
    </row>
    <row r="380" spans="1:20" ht="54" customHeight="1" thickTop="1" thickBot="1" x14ac:dyDescent="0.4">
      <c r="A380" s="243">
        <v>68</v>
      </c>
      <c r="B380" s="97" t="s">
        <v>1380</v>
      </c>
      <c r="C380" s="116" t="s">
        <v>1381</v>
      </c>
      <c r="D380" s="116" t="s">
        <v>1382</v>
      </c>
      <c r="E380" s="117" t="s">
        <v>1383</v>
      </c>
      <c r="F380" s="265" t="s">
        <v>116</v>
      </c>
      <c r="G380" s="266">
        <v>2</v>
      </c>
      <c r="H380" s="267">
        <v>1</v>
      </c>
      <c r="I380" s="298" t="s">
        <v>117</v>
      </c>
      <c r="J380" s="274"/>
      <c r="K380" s="325"/>
      <c r="L380" s="271"/>
      <c r="M380" s="271"/>
      <c r="N380" s="299"/>
      <c r="O380" s="280">
        <v>2</v>
      </c>
      <c r="P380" s="100" t="s">
        <v>15</v>
      </c>
      <c r="Q380" s="100">
        <v>2016</v>
      </c>
      <c r="R380" s="101" t="s">
        <v>1379</v>
      </c>
      <c r="S380" s="440"/>
      <c r="T380" s="443" t="s">
        <v>2630</v>
      </c>
    </row>
    <row r="381" spans="1:20" ht="73.5" customHeight="1" thickTop="1" thickBot="1" x14ac:dyDescent="0.4">
      <c r="A381" s="243">
        <v>68</v>
      </c>
      <c r="B381" s="103" t="s">
        <v>1384</v>
      </c>
      <c r="C381" s="29" t="s">
        <v>1382</v>
      </c>
      <c r="D381" s="29" t="s">
        <v>1385</v>
      </c>
      <c r="E381" s="6" t="s">
        <v>1386</v>
      </c>
      <c r="F381" s="245"/>
      <c r="G381" s="248"/>
      <c r="H381" s="251"/>
      <c r="I381" s="411"/>
      <c r="J381" s="275"/>
      <c r="K381" s="331"/>
      <c r="L381" s="272"/>
      <c r="M381" s="272"/>
      <c r="N381" s="284"/>
      <c r="O381" s="281"/>
      <c r="P381" s="7" t="s">
        <v>15</v>
      </c>
      <c r="Q381" s="7">
        <v>2018</v>
      </c>
      <c r="R381" s="8" t="s">
        <v>1379</v>
      </c>
      <c r="S381" s="441"/>
      <c r="T381" s="444"/>
    </row>
    <row r="382" spans="1:20" ht="88.5" customHeight="1" thickTop="1" thickBot="1" x14ac:dyDescent="0.4">
      <c r="A382" s="243">
        <v>68</v>
      </c>
      <c r="B382" s="106" t="s">
        <v>1387</v>
      </c>
      <c r="C382" s="115" t="s">
        <v>1388</v>
      </c>
      <c r="D382" s="115" t="s">
        <v>1389</v>
      </c>
      <c r="E382" s="108" t="s">
        <v>1390</v>
      </c>
      <c r="F382" s="246"/>
      <c r="G382" s="249"/>
      <c r="H382" s="252"/>
      <c r="I382" s="446"/>
      <c r="J382" s="276"/>
      <c r="K382" s="332"/>
      <c r="L382" s="273"/>
      <c r="M382" s="273"/>
      <c r="N382" s="285"/>
      <c r="O382" s="282"/>
      <c r="P382" s="109" t="s">
        <v>16</v>
      </c>
      <c r="Q382" s="109">
        <v>2022</v>
      </c>
      <c r="R382" s="110" t="s">
        <v>1374</v>
      </c>
      <c r="S382" s="442"/>
      <c r="T382" s="445"/>
    </row>
    <row r="383" spans="1:20" ht="76.5" customHeight="1" thickTop="1" thickBot="1" x14ac:dyDescent="0.4">
      <c r="A383" s="243">
        <v>69</v>
      </c>
      <c r="B383" s="97" t="s">
        <v>1391</v>
      </c>
      <c r="C383" s="116" t="s">
        <v>2365</v>
      </c>
      <c r="D383" s="116" t="s">
        <v>2366</v>
      </c>
      <c r="E383" s="117" t="s">
        <v>1392</v>
      </c>
      <c r="F383" s="210">
        <v>2600</v>
      </c>
      <c r="G383" s="266">
        <v>4</v>
      </c>
      <c r="H383" s="267">
        <v>1</v>
      </c>
      <c r="I383" s="287" t="s">
        <v>19</v>
      </c>
      <c r="J383" s="269"/>
      <c r="K383" s="382"/>
      <c r="L383" s="382"/>
      <c r="M383" s="382"/>
      <c r="N383" s="290"/>
      <c r="O383" s="280">
        <v>2</v>
      </c>
      <c r="P383" s="100" t="s">
        <v>2311</v>
      </c>
      <c r="Q383" s="100" t="s">
        <v>1393</v>
      </c>
      <c r="R383" s="101" t="s">
        <v>2314</v>
      </c>
      <c r="S383" s="102"/>
      <c r="T383" s="347" t="s">
        <v>2631</v>
      </c>
    </row>
    <row r="384" spans="1:20" ht="124.5" customHeight="1" thickTop="1" thickBot="1" x14ac:dyDescent="0.4">
      <c r="A384" s="243">
        <v>69</v>
      </c>
      <c r="B384" s="103" t="s">
        <v>1394</v>
      </c>
      <c r="C384" s="29" t="s">
        <v>2367</v>
      </c>
      <c r="D384" s="29" t="s">
        <v>2365</v>
      </c>
      <c r="E384" s="7" t="s">
        <v>2310</v>
      </c>
      <c r="F384" s="449">
        <v>1800</v>
      </c>
      <c r="G384" s="248"/>
      <c r="H384" s="251"/>
      <c r="I384" s="288"/>
      <c r="J384" s="257"/>
      <c r="K384" s="383"/>
      <c r="L384" s="383"/>
      <c r="M384" s="383"/>
      <c r="N384" s="291"/>
      <c r="O384" s="281"/>
      <c r="P384" s="7" t="s">
        <v>84</v>
      </c>
      <c r="Q384" s="7" t="s">
        <v>2313</v>
      </c>
      <c r="R384" s="8" t="s">
        <v>1396</v>
      </c>
      <c r="S384" s="74"/>
      <c r="T384" s="348">
        <v>69</v>
      </c>
    </row>
    <row r="385" spans="1:20" ht="106.5" customHeight="1" thickTop="1" thickBot="1" x14ac:dyDescent="0.4">
      <c r="A385" s="243">
        <v>69</v>
      </c>
      <c r="B385" s="103" t="s">
        <v>1397</v>
      </c>
      <c r="C385" s="29" t="s">
        <v>2368</v>
      </c>
      <c r="D385" s="29" t="s">
        <v>2365</v>
      </c>
      <c r="E385" s="6" t="s">
        <v>1398</v>
      </c>
      <c r="F385" s="449"/>
      <c r="G385" s="248"/>
      <c r="H385" s="251"/>
      <c r="I385" s="288"/>
      <c r="J385" s="257"/>
      <c r="K385" s="383"/>
      <c r="L385" s="383"/>
      <c r="M385" s="383"/>
      <c r="N385" s="291"/>
      <c r="O385" s="281"/>
      <c r="P385" s="7" t="s">
        <v>84</v>
      </c>
      <c r="Q385" s="7" t="s">
        <v>2313</v>
      </c>
      <c r="R385" s="8" t="s">
        <v>1396</v>
      </c>
      <c r="S385" s="74"/>
      <c r="T385" s="348">
        <v>69</v>
      </c>
    </row>
    <row r="386" spans="1:20" ht="105" customHeight="1" thickTop="1" thickBot="1" x14ac:dyDescent="0.4">
      <c r="A386" s="243">
        <v>69</v>
      </c>
      <c r="B386" s="106" t="s">
        <v>1399</v>
      </c>
      <c r="C386" s="115" t="s">
        <v>2369</v>
      </c>
      <c r="D386" s="115" t="s">
        <v>2365</v>
      </c>
      <c r="E386" s="108" t="s">
        <v>1400</v>
      </c>
      <c r="F386" s="334"/>
      <c r="G386" s="249"/>
      <c r="H386" s="252"/>
      <c r="I386" s="289"/>
      <c r="J386" s="258"/>
      <c r="K386" s="384"/>
      <c r="L386" s="384"/>
      <c r="M386" s="384"/>
      <c r="N386" s="292"/>
      <c r="O386" s="282"/>
      <c r="P386" s="109" t="s">
        <v>2312</v>
      </c>
      <c r="Q386" s="109" t="s">
        <v>169</v>
      </c>
      <c r="R386" s="110" t="s">
        <v>1396</v>
      </c>
      <c r="S386" s="111"/>
      <c r="T386" s="349">
        <v>69</v>
      </c>
    </row>
    <row r="387" spans="1:20" ht="101.25" customHeight="1" thickTop="1" thickBot="1" x14ac:dyDescent="0.4">
      <c r="A387" s="243">
        <v>70</v>
      </c>
      <c r="B387" s="97" t="s">
        <v>1401</v>
      </c>
      <c r="C387" s="116" t="s">
        <v>1402</v>
      </c>
      <c r="D387" s="116" t="s">
        <v>1370</v>
      </c>
      <c r="E387" s="117" t="s">
        <v>1403</v>
      </c>
      <c r="F387" s="447">
        <v>700</v>
      </c>
      <c r="G387" s="303">
        <v>5</v>
      </c>
      <c r="H387" s="267">
        <v>2</v>
      </c>
      <c r="I387" s="287" t="s">
        <v>19</v>
      </c>
      <c r="J387" s="270"/>
      <c r="K387" s="271"/>
      <c r="L387" s="325"/>
      <c r="M387" s="382"/>
      <c r="N387" s="319"/>
      <c r="O387" s="280">
        <v>2</v>
      </c>
      <c r="P387" s="100" t="s">
        <v>15</v>
      </c>
      <c r="Q387" s="100">
        <v>2014</v>
      </c>
      <c r="R387" s="101" t="s">
        <v>88</v>
      </c>
      <c r="S387" s="102"/>
      <c r="T387" s="347" t="s">
        <v>2276</v>
      </c>
    </row>
    <row r="388" spans="1:20" ht="101.25" customHeight="1" thickTop="1" thickBot="1" x14ac:dyDescent="0.4">
      <c r="A388" s="243">
        <v>70</v>
      </c>
      <c r="B388" s="106" t="s">
        <v>1404</v>
      </c>
      <c r="C388" s="115" t="s">
        <v>1402</v>
      </c>
      <c r="D388" s="115" t="s">
        <v>798</v>
      </c>
      <c r="E388" s="108" t="s">
        <v>1405</v>
      </c>
      <c r="F388" s="448"/>
      <c r="G388" s="249"/>
      <c r="H388" s="252"/>
      <c r="I388" s="289"/>
      <c r="J388" s="261"/>
      <c r="K388" s="273"/>
      <c r="L388" s="332"/>
      <c r="M388" s="384"/>
      <c r="N388" s="321"/>
      <c r="O388" s="282"/>
      <c r="P388" s="109" t="s">
        <v>1406</v>
      </c>
      <c r="Q388" s="109">
        <v>2014</v>
      </c>
      <c r="R388" s="110" t="s">
        <v>88</v>
      </c>
      <c r="S388" s="111"/>
      <c r="T388" s="349">
        <v>70</v>
      </c>
    </row>
    <row r="389" spans="1:20" ht="101.25" customHeight="1" thickTop="1" thickBot="1" x14ac:dyDescent="0.4">
      <c r="A389" s="119">
        <v>71</v>
      </c>
      <c r="B389" s="120" t="s">
        <v>1407</v>
      </c>
      <c r="C389" s="121" t="s">
        <v>1408</v>
      </c>
      <c r="D389" s="121" t="s">
        <v>1409</v>
      </c>
      <c r="E389" s="122" t="s">
        <v>1410</v>
      </c>
      <c r="F389" s="208">
        <v>700</v>
      </c>
      <c r="G389" s="134">
        <v>5</v>
      </c>
      <c r="H389" s="124">
        <v>2</v>
      </c>
      <c r="I389" s="225" t="s">
        <v>19</v>
      </c>
      <c r="J389" s="167"/>
      <c r="K389" s="136"/>
      <c r="L389" s="135"/>
      <c r="M389" s="136"/>
      <c r="N389" s="128"/>
      <c r="O389" s="129">
        <v>2</v>
      </c>
      <c r="P389" s="130" t="s">
        <v>15</v>
      </c>
      <c r="Q389" s="130">
        <v>2016</v>
      </c>
      <c r="R389" s="131" t="s">
        <v>88</v>
      </c>
      <c r="S389" s="132"/>
      <c r="T389" s="145" t="s">
        <v>119</v>
      </c>
    </row>
    <row r="390" spans="1:20" ht="101.25" customHeight="1" thickTop="1" thickBot="1" x14ac:dyDescent="0.4">
      <c r="A390" s="243">
        <v>72</v>
      </c>
      <c r="B390" s="97" t="s">
        <v>1411</v>
      </c>
      <c r="C390" s="116" t="s">
        <v>1412</v>
      </c>
      <c r="D390" s="116" t="s">
        <v>1413</v>
      </c>
      <c r="E390" s="117" t="s">
        <v>1414</v>
      </c>
      <c r="F390" s="265">
        <v>950</v>
      </c>
      <c r="G390" s="266">
        <v>4</v>
      </c>
      <c r="H390" s="267">
        <v>1</v>
      </c>
      <c r="I390" s="268" t="s">
        <v>120</v>
      </c>
      <c r="J390" s="274"/>
      <c r="K390" s="271"/>
      <c r="L390" s="325"/>
      <c r="M390" s="382"/>
      <c r="N390" s="319"/>
      <c r="O390" s="280">
        <v>2</v>
      </c>
      <c r="P390" s="100" t="s">
        <v>84</v>
      </c>
      <c r="Q390" s="100">
        <v>2017</v>
      </c>
      <c r="R390" s="101" t="s">
        <v>88</v>
      </c>
      <c r="S390" s="102"/>
      <c r="T390" s="347" t="s">
        <v>2307</v>
      </c>
    </row>
    <row r="391" spans="1:20" ht="101.25" customHeight="1" thickTop="1" thickBot="1" x14ac:dyDescent="0.4">
      <c r="A391" s="243">
        <v>72</v>
      </c>
      <c r="B391" s="103" t="s">
        <v>1415</v>
      </c>
      <c r="C391" s="29" t="s">
        <v>1408</v>
      </c>
      <c r="D391" s="29" t="s">
        <v>1416</v>
      </c>
      <c r="E391" s="6" t="s">
        <v>1417</v>
      </c>
      <c r="F391" s="449"/>
      <c r="G391" s="248"/>
      <c r="H391" s="251"/>
      <c r="I391" s="254"/>
      <c r="J391" s="317"/>
      <c r="K391" s="305"/>
      <c r="L391" s="450"/>
      <c r="M391" s="451"/>
      <c r="N391" s="320"/>
      <c r="O391" s="281"/>
      <c r="P391" s="7" t="s">
        <v>15</v>
      </c>
      <c r="Q391" s="7">
        <v>2015</v>
      </c>
      <c r="R391" s="8" t="s">
        <v>1418</v>
      </c>
      <c r="S391" s="74"/>
      <c r="T391" s="348">
        <v>72</v>
      </c>
    </row>
    <row r="392" spans="1:20" ht="101.25" customHeight="1" thickTop="1" thickBot="1" x14ac:dyDescent="0.4">
      <c r="A392" s="243">
        <v>72</v>
      </c>
      <c r="B392" s="106" t="s">
        <v>1419</v>
      </c>
      <c r="C392" s="115" t="s">
        <v>1420</v>
      </c>
      <c r="D392" s="115" t="s">
        <v>1408</v>
      </c>
      <c r="E392" s="108" t="s">
        <v>1421</v>
      </c>
      <c r="F392" s="334"/>
      <c r="G392" s="249"/>
      <c r="H392" s="252"/>
      <c r="I392" s="255"/>
      <c r="J392" s="318"/>
      <c r="K392" s="306"/>
      <c r="L392" s="333"/>
      <c r="M392" s="452"/>
      <c r="N392" s="321"/>
      <c r="O392" s="282"/>
      <c r="P392" s="109" t="s">
        <v>25</v>
      </c>
      <c r="Q392" s="109" t="s">
        <v>1373</v>
      </c>
      <c r="R392" s="110" t="s">
        <v>1422</v>
      </c>
      <c r="S392" s="111"/>
      <c r="T392" s="349">
        <v>72</v>
      </c>
    </row>
    <row r="393" spans="1:20" ht="101.25" customHeight="1" thickTop="1" thickBot="1" x14ac:dyDescent="0.4">
      <c r="A393" s="243">
        <v>73</v>
      </c>
      <c r="B393" s="97" t="s">
        <v>1423</v>
      </c>
      <c r="C393" s="116" t="s">
        <v>1424</v>
      </c>
      <c r="D393" s="116" t="s">
        <v>1425</v>
      </c>
      <c r="E393" s="117" t="s">
        <v>1426</v>
      </c>
      <c r="F393" s="265" t="s">
        <v>41</v>
      </c>
      <c r="G393" s="266">
        <v>4</v>
      </c>
      <c r="H393" s="267">
        <v>4</v>
      </c>
      <c r="I393" s="287" t="s">
        <v>19</v>
      </c>
      <c r="J393" s="274"/>
      <c r="K393" s="325"/>
      <c r="L393" s="382"/>
      <c r="M393" s="325"/>
      <c r="N393" s="299"/>
      <c r="O393" s="280">
        <v>1</v>
      </c>
      <c r="P393" s="100" t="s">
        <v>15</v>
      </c>
      <c r="Q393" s="100">
        <v>2014</v>
      </c>
      <c r="R393" s="101" t="s">
        <v>88</v>
      </c>
      <c r="S393" s="102"/>
      <c r="T393" s="347" t="s">
        <v>2308</v>
      </c>
    </row>
    <row r="394" spans="1:20" ht="101.25" customHeight="1" thickTop="1" thickBot="1" x14ac:dyDescent="0.4">
      <c r="A394" s="243">
        <v>73</v>
      </c>
      <c r="B394" s="106" t="s">
        <v>1427</v>
      </c>
      <c r="C394" s="115" t="s">
        <v>1428</v>
      </c>
      <c r="D394" s="115" t="s">
        <v>1429</v>
      </c>
      <c r="E394" s="108" t="s">
        <v>1430</v>
      </c>
      <c r="F394" s="246"/>
      <c r="G394" s="249"/>
      <c r="H394" s="252"/>
      <c r="I394" s="289"/>
      <c r="J394" s="276"/>
      <c r="K394" s="332"/>
      <c r="L394" s="384"/>
      <c r="M394" s="332"/>
      <c r="N394" s="285"/>
      <c r="O394" s="282"/>
      <c r="P394" s="109" t="s">
        <v>16</v>
      </c>
      <c r="Q394" s="109">
        <v>2016</v>
      </c>
      <c r="R394" s="110" t="s">
        <v>88</v>
      </c>
      <c r="S394" s="111"/>
      <c r="T394" s="349">
        <v>73</v>
      </c>
    </row>
    <row r="395" spans="1:20" ht="101.25" customHeight="1" thickTop="1" thickBot="1" x14ac:dyDescent="0.4">
      <c r="A395" s="243">
        <v>74</v>
      </c>
      <c r="B395" s="97" t="s">
        <v>1431</v>
      </c>
      <c r="C395" s="116" t="s">
        <v>2315</v>
      </c>
      <c r="D395" s="116" t="s">
        <v>1432</v>
      </c>
      <c r="E395" s="117" t="s">
        <v>1433</v>
      </c>
      <c r="F395" s="265" t="s">
        <v>41</v>
      </c>
      <c r="G395" s="297">
        <v>1</v>
      </c>
      <c r="H395" s="267">
        <v>2</v>
      </c>
      <c r="I395" s="298" t="s">
        <v>2632</v>
      </c>
      <c r="J395" s="453"/>
      <c r="K395" s="271"/>
      <c r="L395" s="271"/>
      <c r="M395" s="271"/>
      <c r="N395" s="290"/>
      <c r="O395" s="280">
        <v>2</v>
      </c>
      <c r="P395" s="100" t="s">
        <v>84</v>
      </c>
      <c r="Q395" s="100">
        <v>2018</v>
      </c>
      <c r="R395" s="101" t="s">
        <v>1434</v>
      </c>
      <c r="S395" s="102" t="s">
        <v>2300</v>
      </c>
      <c r="T395" s="347" t="s">
        <v>2228</v>
      </c>
    </row>
    <row r="396" spans="1:20" ht="99" customHeight="1" thickTop="1" thickBot="1" x14ac:dyDescent="0.4">
      <c r="A396" s="243">
        <v>74</v>
      </c>
      <c r="B396" s="103" t="s">
        <v>1435</v>
      </c>
      <c r="C396" s="29" t="s">
        <v>2315</v>
      </c>
      <c r="D396" s="29" t="s">
        <v>2316</v>
      </c>
      <c r="E396" s="6" t="s">
        <v>2317</v>
      </c>
      <c r="F396" s="245"/>
      <c r="G396" s="248"/>
      <c r="H396" s="251"/>
      <c r="I396" s="254"/>
      <c r="J396" s="454"/>
      <c r="K396" s="272"/>
      <c r="L396" s="272"/>
      <c r="M396" s="272"/>
      <c r="N396" s="291"/>
      <c r="O396" s="281"/>
      <c r="P396" s="7" t="s">
        <v>84</v>
      </c>
      <c r="Q396" s="7" t="s">
        <v>2321</v>
      </c>
      <c r="R396" s="8" t="s">
        <v>88</v>
      </c>
      <c r="S396" s="74" t="s">
        <v>121</v>
      </c>
      <c r="T396" s="348">
        <v>74</v>
      </c>
    </row>
    <row r="397" spans="1:20" ht="69.75" customHeight="1" thickTop="1" thickBot="1" x14ac:dyDescent="0.4">
      <c r="A397" s="243">
        <v>74</v>
      </c>
      <c r="B397" s="106" t="s">
        <v>1436</v>
      </c>
      <c r="C397" s="115" t="s">
        <v>2318</v>
      </c>
      <c r="D397" s="115" t="s">
        <v>2319</v>
      </c>
      <c r="E397" s="108" t="s">
        <v>2320</v>
      </c>
      <c r="F397" s="246"/>
      <c r="G397" s="249"/>
      <c r="H397" s="252"/>
      <c r="I397" s="255"/>
      <c r="J397" s="455"/>
      <c r="K397" s="273"/>
      <c r="L397" s="273"/>
      <c r="M397" s="273"/>
      <c r="N397" s="292"/>
      <c r="O397" s="282"/>
      <c r="P397" s="109" t="s">
        <v>84</v>
      </c>
      <c r="Q397" s="109" t="s">
        <v>166</v>
      </c>
      <c r="R397" s="110" t="s">
        <v>1437</v>
      </c>
      <c r="S397" s="111"/>
      <c r="T397" s="349">
        <v>74</v>
      </c>
    </row>
    <row r="398" spans="1:20" ht="114" customHeight="1" thickTop="1" thickBot="1" x14ac:dyDescent="0.4">
      <c r="A398" s="243">
        <v>75</v>
      </c>
      <c r="B398" s="97" t="s">
        <v>1438</v>
      </c>
      <c r="C398" s="116" t="s">
        <v>1439</v>
      </c>
      <c r="D398" s="116" t="s">
        <v>1432</v>
      </c>
      <c r="E398" s="117" t="s">
        <v>2633</v>
      </c>
      <c r="F398" s="300">
        <v>1500</v>
      </c>
      <c r="G398" s="266">
        <v>4</v>
      </c>
      <c r="H398" s="267">
        <v>1</v>
      </c>
      <c r="I398" s="287" t="s">
        <v>19</v>
      </c>
      <c r="J398" s="420"/>
      <c r="K398" s="352"/>
      <c r="L398" s="355"/>
      <c r="M398" s="352"/>
      <c r="N398" s="417"/>
      <c r="O398" s="280">
        <v>2</v>
      </c>
      <c r="P398" s="100" t="s">
        <v>15</v>
      </c>
      <c r="Q398" s="100">
        <v>2014</v>
      </c>
      <c r="R398" s="101" t="s">
        <v>88</v>
      </c>
      <c r="S398" s="102" t="s">
        <v>2297</v>
      </c>
      <c r="T398" s="347" t="s">
        <v>2298</v>
      </c>
    </row>
    <row r="399" spans="1:20" ht="139.5" customHeight="1" thickTop="1" thickBot="1" x14ac:dyDescent="0.4">
      <c r="A399" s="243">
        <v>75</v>
      </c>
      <c r="B399" s="106" t="s">
        <v>1440</v>
      </c>
      <c r="C399" s="115" t="s">
        <v>1432</v>
      </c>
      <c r="D399" s="115" t="s">
        <v>1441</v>
      </c>
      <c r="E399" s="108" t="s">
        <v>2296</v>
      </c>
      <c r="F399" s="302"/>
      <c r="G399" s="249"/>
      <c r="H399" s="252"/>
      <c r="I399" s="289"/>
      <c r="J399" s="422"/>
      <c r="K399" s="354"/>
      <c r="L399" s="357"/>
      <c r="M399" s="354"/>
      <c r="N399" s="419"/>
      <c r="O399" s="282"/>
      <c r="P399" s="109" t="s">
        <v>16</v>
      </c>
      <c r="Q399" s="109">
        <v>2016</v>
      </c>
      <c r="R399" s="110" t="s">
        <v>2634</v>
      </c>
      <c r="S399" s="111" t="s">
        <v>2299</v>
      </c>
      <c r="T399" s="349">
        <v>75</v>
      </c>
    </row>
    <row r="400" spans="1:20" ht="147" customHeight="1" thickTop="1" thickBot="1" x14ac:dyDescent="0.4">
      <c r="A400" s="243">
        <v>76</v>
      </c>
      <c r="B400" s="97" t="s">
        <v>1442</v>
      </c>
      <c r="C400" s="116" t="s">
        <v>2322</v>
      </c>
      <c r="D400" s="116" t="s">
        <v>2323</v>
      </c>
      <c r="E400" s="117" t="s">
        <v>2324</v>
      </c>
      <c r="F400" s="457">
        <v>7600</v>
      </c>
      <c r="G400" s="266">
        <v>4</v>
      </c>
      <c r="H400" s="267">
        <v>1</v>
      </c>
      <c r="I400" s="298" t="s">
        <v>122</v>
      </c>
      <c r="J400" s="269"/>
      <c r="K400" s="456"/>
      <c r="L400" s="456"/>
      <c r="M400" s="456"/>
      <c r="N400" s="290"/>
      <c r="O400" s="280">
        <v>3</v>
      </c>
      <c r="P400" s="100" t="s">
        <v>2311</v>
      </c>
      <c r="Q400" s="100" t="s">
        <v>169</v>
      </c>
      <c r="R400" s="101" t="s">
        <v>35</v>
      </c>
      <c r="S400" s="440" t="s">
        <v>2337</v>
      </c>
      <c r="T400" s="347" t="s">
        <v>2229</v>
      </c>
    </row>
    <row r="401" spans="1:20" ht="147" customHeight="1" thickTop="1" thickBot="1" x14ac:dyDescent="0.4">
      <c r="A401" s="243">
        <v>76</v>
      </c>
      <c r="B401" s="103" t="s">
        <v>1443</v>
      </c>
      <c r="C401" s="29" t="s">
        <v>2325</v>
      </c>
      <c r="D401" s="29" t="s">
        <v>2323</v>
      </c>
      <c r="E401" s="6" t="s">
        <v>2326</v>
      </c>
      <c r="F401" s="449"/>
      <c r="G401" s="248"/>
      <c r="H401" s="251"/>
      <c r="I401" s="254"/>
      <c r="J401" s="257"/>
      <c r="K401" s="451"/>
      <c r="L401" s="451"/>
      <c r="M401" s="451"/>
      <c r="N401" s="291"/>
      <c r="O401" s="281"/>
      <c r="P401" s="7" t="s">
        <v>2311</v>
      </c>
      <c r="Q401" s="7" t="s">
        <v>169</v>
      </c>
      <c r="R401" s="8" t="s">
        <v>35</v>
      </c>
      <c r="S401" s="441"/>
      <c r="T401" s="348">
        <v>76</v>
      </c>
    </row>
    <row r="402" spans="1:20" ht="147" customHeight="1" thickTop="1" thickBot="1" x14ac:dyDescent="0.4">
      <c r="A402" s="243">
        <v>76</v>
      </c>
      <c r="B402" s="103" t="s">
        <v>1444</v>
      </c>
      <c r="C402" s="29" t="s">
        <v>2325</v>
      </c>
      <c r="D402" s="29" t="s">
        <v>2327</v>
      </c>
      <c r="E402" s="6" t="s">
        <v>2328</v>
      </c>
      <c r="F402" s="449"/>
      <c r="G402" s="248"/>
      <c r="H402" s="251"/>
      <c r="I402" s="254"/>
      <c r="J402" s="257"/>
      <c r="K402" s="451"/>
      <c r="L402" s="451"/>
      <c r="M402" s="451"/>
      <c r="N402" s="291"/>
      <c r="O402" s="281"/>
      <c r="P402" s="7" t="s">
        <v>2311</v>
      </c>
      <c r="Q402" s="7" t="s">
        <v>738</v>
      </c>
      <c r="R402" s="8" t="s">
        <v>35</v>
      </c>
      <c r="S402" s="441"/>
      <c r="T402" s="348">
        <v>76</v>
      </c>
    </row>
    <row r="403" spans="1:20" ht="147" customHeight="1" thickTop="1" thickBot="1" x14ac:dyDescent="0.4">
      <c r="A403" s="243">
        <v>76</v>
      </c>
      <c r="B403" s="103" t="s">
        <v>1445</v>
      </c>
      <c r="C403" s="29" t="s">
        <v>2329</v>
      </c>
      <c r="D403" s="29" t="s">
        <v>2330</v>
      </c>
      <c r="E403" s="6" t="s">
        <v>2331</v>
      </c>
      <c r="F403" s="449"/>
      <c r="G403" s="248"/>
      <c r="H403" s="251"/>
      <c r="I403" s="254"/>
      <c r="J403" s="257"/>
      <c r="K403" s="451"/>
      <c r="L403" s="451"/>
      <c r="M403" s="451"/>
      <c r="N403" s="291"/>
      <c r="O403" s="281"/>
      <c r="P403" s="7" t="s">
        <v>84</v>
      </c>
      <c r="Q403" s="7" t="s">
        <v>1446</v>
      </c>
      <c r="R403" s="8" t="s">
        <v>35</v>
      </c>
      <c r="S403" s="441"/>
      <c r="T403" s="348">
        <v>76</v>
      </c>
    </row>
    <row r="404" spans="1:20" ht="147" customHeight="1" thickTop="1" thickBot="1" x14ac:dyDescent="0.4">
      <c r="A404" s="243">
        <v>76</v>
      </c>
      <c r="B404" s="103" t="s">
        <v>1447</v>
      </c>
      <c r="C404" s="29" t="s">
        <v>2327</v>
      </c>
      <c r="D404" s="29" t="s">
        <v>2332</v>
      </c>
      <c r="E404" s="6" t="s">
        <v>2333</v>
      </c>
      <c r="F404" s="449"/>
      <c r="G404" s="248"/>
      <c r="H404" s="251"/>
      <c r="I404" s="254"/>
      <c r="J404" s="257"/>
      <c r="K404" s="451"/>
      <c r="L404" s="451"/>
      <c r="M404" s="451"/>
      <c r="N404" s="291"/>
      <c r="O404" s="281"/>
      <c r="P404" s="7" t="s">
        <v>2311</v>
      </c>
      <c r="Q404" s="7" t="s">
        <v>738</v>
      </c>
      <c r="R404" s="8" t="s">
        <v>35</v>
      </c>
      <c r="S404" s="441"/>
      <c r="T404" s="348">
        <v>76</v>
      </c>
    </row>
    <row r="405" spans="1:20" ht="147" customHeight="1" thickTop="1" thickBot="1" x14ac:dyDescent="0.4">
      <c r="A405" s="243">
        <v>76</v>
      </c>
      <c r="B405" s="106" t="s">
        <v>1448</v>
      </c>
      <c r="C405" s="115" t="s">
        <v>2334</v>
      </c>
      <c r="D405" s="115" t="s">
        <v>2335</v>
      </c>
      <c r="E405" s="108" t="s">
        <v>2336</v>
      </c>
      <c r="F405" s="334"/>
      <c r="G405" s="249"/>
      <c r="H405" s="252"/>
      <c r="I405" s="255"/>
      <c r="J405" s="258"/>
      <c r="K405" s="452"/>
      <c r="L405" s="452"/>
      <c r="M405" s="452"/>
      <c r="N405" s="292"/>
      <c r="O405" s="282"/>
      <c r="P405" s="109" t="s">
        <v>84</v>
      </c>
      <c r="Q405" s="109" t="s">
        <v>738</v>
      </c>
      <c r="R405" s="110" t="s">
        <v>35</v>
      </c>
      <c r="S405" s="442"/>
      <c r="T405" s="349">
        <v>76</v>
      </c>
    </row>
    <row r="406" spans="1:20" ht="147" customHeight="1" thickTop="1" thickBot="1" x14ac:dyDescent="0.4">
      <c r="A406" s="243">
        <v>77</v>
      </c>
      <c r="B406" s="97" t="s">
        <v>1449</v>
      </c>
      <c r="C406" s="116" t="s">
        <v>2338</v>
      </c>
      <c r="D406" s="116" t="s">
        <v>2339</v>
      </c>
      <c r="E406" s="117" t="s">
        <v>1450</v>
      </c>
      <c r="F406" s="300">
        <v>4000</v>
      </c>
      <c r="G406" s="266">
        <v>4</v>
      </c>
      <c r="H406" s="267">
        <v>1</v>
      </c>
      <c r="I406" s="287" t="s">
        <v>19</v>
      </c>
      <c r="J406" s="269"/>
      <c r="K406" s="271"/>
      <c r="L406" s="271"/>
      <c r="M406" s="271"/>
      <c r="N406" s="290"/>
      <c r="O406" s="280">
        <v>3</v>
      </c>
      <c r="P406" s="100" t="s">
        <v>2311</v>
      </c>
      <c r="Q406" s="100" t="s">
        <v>169</v>
      </c>
      <c r="R406" s="101" t="s">
        <v>1451</v>
      </c>
      <c r="S406" s="102"/>
      <c r="T406" s="347" t="s">
        <v>2230</v>
      </c>
    </row>
    <row r="407" spans="1:20" ht="147" customHeight="1" thickTop="1" thickBot="1" x14ac:dyDescent="0.4">
      <c r="A407" s="243">
        <v>77</v>
      </c>
      <c r="B407" s="103" t="s">
        <v>1452</v>
      </c>
      <c r="C407" s="29" t="s">
        <v>2340</v>
      </c>
      <c r="D407" s="29" t="s">
        <v>2341</v>
      </c>
      <c r="E407" s="6" t="s">
        <v>1453</v>
      </c>
      <c r="F407" s="301"/>
      <c r="G407" s="248"/>
      <c r="H407" s="251"/>
      <c r="I407" s="288"/>
      <c r="J407" s="257"/>
      <c r="K407" s="272"/>
      <c r="L407" s="272"/>
      <c r="M407" s="272"/>
      <c r="N407" s="291"/>
      <c r="O407" s="281"/>
      <c r="P407" s="7" t="s">
        <v>84</v>
      </c>
      <c r="Q407" s="7" t="s">
        <v>1393</v>
      </c>
      <c r="R407" s="8" t="s">
        <v>1454</v>
      </c>
      <c r="S407" s="74"/>
      <c r="T407" s="348">
        <v>77</v>
      </c>
    </row>
    <row r="408" spans="1:20" ht="147" customHeight="1" thickTop="1" thickBot="1" x14ac:dyDescent="0.4">
      <c r="A408" s="243">
        <v>77</v>
      </c>
      <c r="B408" s="103" t="s">
        <v>1455</v>
      </c>
      <c r="C408" s="29" t="s">
        <v>2341</v>
      </c>
      <c r="D408" s="29" t="s">
        <v>2342</v>
      </c>
      <c r="E408" s="6" t="s">
        <v>2343</v>
      </c>
      <c r="F408" s="301"/>
      <c r="G408" s="248"/>
      <c r="H408" s="251"/>
      <c r="I408" s="288"/>
      <c r="J408" s="257"/>
      <c r="K408" s="272"/>
      <c r="L408" s="272"/>
      <c r="M408" s="272"/>
      <c r="N408" s="291"/>
      <c r="O408" s="281"/>
      <c r="P408" s="7" t="s">
        <v>84</v>
      </c>
      <c r="Q408" s="7" t="s">
        <v>1393</v>
      </c>
      <c r="R408" s="8" t="s">
        <v>1454</v>
      </c>
      <c r="S408" s="74"/>
      <c r="T408" s="348">
        <v>77</v>
      </c>
    </row>
    <row r="409" spans="1:20" ht="147" customHeight="1" thickTop="1" thickBot="1" x14ac:dyDescent="0.4">
      <c r="A409" s="243">
        <v>77</v>
      </c>
      <c r="B409" s="103" t="s">
        <v>1456</v>
      </c>
      <c r="C409" s="29" t="s">
        <v>2344</v>
      </c>
      <c r="D409" s="29" t="s">
        <v>2345</v>
      </c>
      <c r="E409" s="6" t="s">
        <v>2346</v>
      </c>
      <c r="F409" s="301"/>
      <c r="G409" s="248"/>
      <c r="H409" s="251"/>
      <c r="I409" s="288"/>
      <c r="J409" s="257"/>
      <c r="K409" s="272"/>
      <c r="L409" s="272"/>
      <c r="M409" s="272"/>
      <c r="N409" s="291"/>
      <c r="O409" s="281"/>
      <c r="P409" s="7" t="s">
        <v>2311</v>
      </c>
      <c r="Q409" s="7" t="s">
        <v>166</v>
      </c>
      <c r="R409" s="8" t="s">
        <v>1465</v>
      </c>
      <c r="S409" s="74"/>
      <c r="T409" s="348">
        <v>77</v>
      </c>
    </row>
    <row r="410" spans="1:20" ht="147" customHeight="1" thickTop="1" thickBot="1" x14ac:dyDescent="0.4">
      <c r="A410" s="243">
        <v>77</v>
      </c>
      <c r="B410" s="103" t="s">
        <v>1457</v>
      </c>
      <c r="C410" s="29" t="s">
        <v>2370</v>
      </c>
      <c r="D410" s="29" t="s">
        <v>2371</v>
      </c>
      <c r="E410" s="6" t="s">
        <v>1458</v>
      </c>
      <c r="F410" s="301"/>
      <c r="G410" s="248"/>
      <c r="H410" s="251"/>
      <c r="I410" s="288"/>
      <c r="J410" s="257"/>
      <c r="K410" s="272"/>
      <c r="L410" s="272"/>
      <c r="M410" s="272"/>
      <c r="N410" s="291"/>
      <c r="O410" s="281"/>
      <c r="P410" s="7" t="s">
        <v>15</v>
      </c>
      <c r="Q410" s="7">
        <v>2015</v>
      </c>
      <c r="R410" s="8" t="s">
        <v>2635</v>
      </c>
      <c r="S410" s="74"/>
      <c r="T410" s="348">
        <v>77</v>
      </c>
    </row>
    <row r="411" spans="1:20" ht="396.75" customHeight="1" thickTop="1" thickBot="1" x14ac:dyDescent="0.4">
      <c r="A411" s="243">
        <v>77</v>
      </c>
      <c r="B411" s="103" t="s">
        <v>1459</v>
      </c>
      <c r="C411" s="29" t="s">
        <v>2372</v>
      </c>
      <c r="D411" s="29" t="s">
        <v>2373</v>
      </c>
      <c r="E411" s="6" t="s">
        <v>1460</v>
      </c>
      <c r="F411" s="301"/>
      <c r="G411" s="248"/>
      <c r="H411" s="251"/>
      <c r="I411" s="288"/>
      <c r="J411" s="257"/>
      <c r="K411" s="272"/>
      <c r="L411" s="272"/>
      <c r="M411" s="272"/>
      <c r="N411" s="291"/>
      <c r="O411" s="281"/>
      <c r="P411" s="7" t="s">
        <v>15</v>
      </c>
      <c r="Q411" s="7">
        <v>2016</v>
      </c>
      <c r="R411" s="8" t="s">
        <v>2636</v>
      </c>
      <c r="S411" s="74"/>
      <c r="T411" s="348">
        <v>77</v>
      </c>
    </row>
    <row r="412" spans="1:20" ht="147" customHeight="1" thickTop="1" thickBot="1" x14ac:dyDescent="0.4">
      <c r="A412" s="243">
        <v>77</v>
      </c>
      <c r="B412" s="103" t="s">
        <v>1461</v>
      </c>
      <c r="C412" s="29" t="s">
        <v>2374</v>
      </c>
      <c r="D412" s="29" t="s">
        <v>2371</v>
      </c>
      <c r="E412" s="6" t="s">
        <v>1462</v>
      </c>
      <c r="F412" s="301"/>
      <c r="G412" s="248"/>
      <c r="H412" s="251"/>
      <c r="I412" s="288"/>
      <c r="J412" s="257"/>
      <c r="K412" s="272"/>
      <c r="L412" s="272"/>
      <c r="M412" s="272"/>
      <c r="N412" s="291"/>
      <c r="O412" s="281"/>
      <c r="P412" s="7" t="s">
        <v>29</v>
      </c>
      <c r="Q412" s="7">
        <v>2012</v>
      </c>
      <c r="R412" s="8" t="s">
        <v>88</v>
      </c>
      <c r="S412" s="74"/>
      <c r="T412" s="348">
        <v>77</v>
      </c>
    </row>
    <row r="413" spans="1:20" ht="147" customHeight="1" thickTop="1" thickBot="1" x14ac:dyDescent="0.4">
      <c r="A413" s="243">
        <v>77</v>
      </c>
      <c r="B413" s="103" t="s">
        <v>1463</v>
      </c>
      <c r="C413" s="29" t="s">
        <v>2371</v>
      </c>
      <c r="D413" s="29" t="s">
        <v>2375</v>
      </c>
      <c r="E413" s="6" t="s">
        <v>1464</v>
      </c>
      <c r="F413" s="301"/>
      <c r="G413" s="248"/>
      <c r="H413" s="251"/>
      <c r="I413" s="288"/>
      <c r="J413" s="257"/>
      <c r="K413" s="272"/>
      <c r="L413" s="272"/>
      <c r="M413" s="272"/>
      <c r="N413" s="291"/>
      <c r="O413" s="281"/>
      <c r="P413" s="7" t="s">
        <v>15</v>
      </c>
      <c r="Q413" s="7">
        <v>2014</v>
      </c>
      <c r="R413" s="8" t="s">
        <v>1465</v>
      </c>
      <c r="S413" s="74"/>
      <c r="T413" s="348">
        <v>77</v>
      </c>
    </row>
    <row r="414" spans="1:20" ht="147" customHeight="1" thickTop="1" thickBot="1" x14ac:dyDescent="0.4">
      <c r="A414" s="243">
        <v>77</v>
      </c>
      <c r="B414" s="103" t="s">
        <v>1466</v>
      </c>
      <c r="C414" s="29" t="s">
        <v>2373</v>
      </c>
      <c r="D414" s="29" t="s">
        <v>2376</v>
      </c>
      <c r="E414" s="6" t="s">
        <v>1467</v>
      </c>
      <c r="F414" s="301"/>
      <c r="G414" s="248"/>
      <c r="H414" s="251"/>
      <c r="I414" s="288"/>
      <c r="J414" s="257"/>
      <c r="K414" s="272"/>
      <c r="L414" s="272"/>
      <c r="M414" s="272"/>
      <c r="N414" s="291"/>
      <c r="O414" s="281"/>
      <c r="P414" s="7" t="s">
        <v>15</v>
      </c>
      <c r="Q414" s="7">
        <v>2016</v>
      </c>
      <c r="R414" s="8" t="s">
        <v>1468</v>
      </c>
      <c r="S414" s="74"/>
      <c r="T414" s="348">
        <v>77</v>
      </c>
    </row>
    <row r="415" spans="1:20" ht="147" customHeight="1" thickTop="1" thickBot="1" x14ac:dyDescent="0.4">
      <c r="A415" s="243">
        <v>77</v>
      </c>
      <c r="B415" s="103" t="s">
        <v>1469</v>
      </c>
      <c r="C415" s="29" t="s">
        <v>2371</v>
      </c>
      <c r="D415" s="29" t="s">
        <v>2377</v>
      </c>
      <c r="E415" s="6" t="s">
        <v>1470</v>
      </c>
      <c r="F415" s="301"/>
      <c r="G415" s="248"/>
      <c r="H415" s="251"/>
      <c r="I415" s="288"/>
      <c r="J415" s="257"/>
      <c r="K415" s="272"/>
      <c r="L415" s="272"/>
      <c r="M415" s="272"/>
      <c r="N415" s="291"/>
      <c r="O415" s="281"/>
      <c r="P415" s="7" t="s">
        <v>29</v>
      </c>
      <c r="Q415" s="7">
        <v>2014</v>
      </c>
      <c r="R415" s="8" t="s">
        <v>88</v>
      </c>
      <c r="S415" s="74"/>
      <c r="T415" s="348">
        <v>77</v>
      </c>
    </row>
    <row r="416" spans="1:20" ht="147" customHeight="1" thickTop="1" thickBot="1" x14ac:dyDescent="0.4">
      <c r="A416" s="243">
        <v>77</v>
      </c>
      <c r="B416" s="106" t="s">
        <v>1471</v>
      </c>
      <c r="C416" s="115" t="s">
        <v>2344</v>
      </c>
      <c r="D416" s="115" t="s">
        <v>2347</v>
      </c>
      <c r="E416" s="108" t="s">
        <v>2348</v>
      </c>
      <c r="F416" s="302"/>
      <c r="G416" s="249"/>
      <c r="H416" s="252"/>
      <c r="I416" s="289"/>
      <c r="J416" s="258"/>
      <c r="K416" s="273"/>
      <c r="L416" s="273"/>
      <c r="M416" s="273"/>
      <c r="N416" s="292"/>
      <c r="O416" s="282"/>
      <c r="P416" s="109" t="s">
        <v>15</v>
      </c>
      <c r="Q416" s="109" t="s">
        <v>166</v>
      </c>
      <c r="R416" s="110" t="s">
        <v>88</v>
      </c>
      <c r="S416" s="111"/>
      <c r="T416" s="349">
        <v>77</v>
      </c>
    </row>
    <row r="417" spans="1:20" ht="97.5" customHeight="1" thickTop="1" thickBot="1" x14ac:dyDescent="0.4">
      <c r="A417" s="119">
        <v>78</v>
      </c>
      <c r="B417" s="120" t="s">
        <v>1472</v>
      </c>
      <c r="C417" s="121" t="s">
        <v>2350</v>
      </c>
      <c r="D417" s="121" t="s">
        <v>2349</v>
      </c>
      <c r="E417" s="122" t="s">
        <v>1473</v>
      </c>
      <c r="F417" s="208">
        <v>3200</v>
      </c>
      <c r="G417" s="123">
        <v>4</v>
      </c>
      <c r="H417" s="124">
        <v>1</v>
      </c>
      <c r="I417" s="225" t="s">
        <v>19</v>
      </c>
      <c r="J417" s="125"/>
      <c r="K417" s="136"/>
      <c r="L417" s="136"/>
      <c r="M417" s="127"/>
      <c r="N417" s="168"/>
      <c r="O417" s="129">
        <v>2</v>
      </c>
      <c r="P417" s="130" t="s">
        <v>15</v>
      </c>
      <c r="Q417" s="130" t="s">
        <v>1474</v>
      </c>
      <c r="R417" s="131" t="s">
        <v>2277</v>
      </c>
      <c r="S417" s="132"/>
      <c r="T417" s="145" t="s">
        <v>123</v>
      </c>
    </row>
    <row r="418" spans="1:20" ht="110.25" customHeight="1" thickTop="1" thickBot="1" x14ac:dyDescent="0.4">
      <c r="A418" s="243">
        <v>79</v>
      </c>
      <c r="B418" s="97" t="s">
        <v>1475</v>
      </c>
      <c r="C418" s="116" t="s">
        <v>2351</v>
      </c>
      <c r="D418" s="116" t="s">
        <v>2352</v>
      </c>
      <c r="E418" s="117" t="s">
        <v>2353</v>
      </c>
      <c r="F418" s="211">
        <v>1700</v>
      </c>
      <c r="G418" s="266">
        <v>4</v>
      </c>
      <c r="H418" s="267">
        <v>1</v>
      </c>
      <c r="I418" s="287" t="s">
        <v>19</v>
      </c>
      <c r="J418" s="313"/>
      <c r="K418" s="456"/>
      <c r="L418" s="456"/>
      <c r="M418" s="456"/>
      <c r="N418" s="290"/>
      <c r="O418" s="280">
        <v>3</v>
      </c>
      <c r="P418" s="100" t="s">
        <v>84</v>
      </c>
      <c r="Q418" s="100" t="s">
        <v>738</v>
      </c>
      <c r="R418" s="101" t="s">
        <v>1476</v>
      </c>
      <c r="S418" s="102"/>
      <c r="T418" s="347" t="s">
        <v>2637</v>
      </c>
    </row>
    <row r="419" spans="1:20" ht="102" customHeight="1" thickTop="1" thickBot="1" x14ac:dyDescent="0.4">
      <c r="A419" s="243">
        <v>79</v>
      </c>
      <c r="B419" s="103" t="s">
        <v>1477</v>
      </c>
      <c r="C419" s="29" t="s">
        <v>2354</v>
      </c>
      <c r="D419" s="29" t="s">
        <v>2355</v>
      </c>
      <c r="E419" s="6" t="s">
        <v>2356</v>
      </c>
      <c r="F419" s="212">
        <v>880</v>
      </c>
      <c r="G419" s="248"/>
      <c r="H419" s="251"/>
      <c r="I419" s="288"/>
      <c r="J419" s="314"/>
      <c r="K419" s="451"/>
      <c r="L419" s="451"/>
      <c r="M419" s="451"/>
      <c r="N419" s="291"/>
      <c r="O419" s="281"/>
      <c r="P419" s="7" t="s">
        <v>2311</v>
      </c>
      <c r="Q419" s="7" t="s">
        <v>390</v>
      </c>
      <c r="R419" s="8" t="s">
        <v>1478</v>
      </c>
      <c r="S419" s="74" t="s">
        <v>124</v>
      </c>
      <c r="T419" s="348">
        <v>79</v>
      </c>
    </row>
    <row r="420" spans="1:20" ht="108" customHeight="1" thickTop="1" thickBot="1" x14ac:dyDescent="0.4">
      <c r="A420" s="243">
        <v>79</v>
      </c>
      <c r="B420" s="103" t="s">
        <v>1479</v>
      </c>
      <c r="C420" s="29" t="s">
        <v>2357</v>
      </c>
      <c r="D420" s="29" t="s">
        <v>2358</v>
      </c>
      <c r="E420" s="6" t="s">
        <v>2359</v>
      </c>
      <c r="F420" s="212">
        <v>2000</v>
      </c>
      <c r="G420" s="248"/>
      <c r="H420" s="251"/>
      <c r="I420" s="288"/>
      <c r="J420" s="314"/>
      <c r="K420" s="451"/>
      <c r="L420" s="451"/>
      <c r="M420" s="451"/>
      <c r="N420" s="291"/>
      <c r="O420" s="281"/>
      <c r="P420" s="7" t="s">
        <v>84</v>
      </c>
      <c r="Q420" s="7" t="s">
        <v>1395</v>
      </c>
      <c r="R420" s="8" t="s">
        <v>2638</v>
      </c>
      <c r="S420" s="74"/>
      <c r="T420" s="348">
        <v>79</v>
      </c>
    </row>
    <row r="421" spans="1:20" ht="87" customHeight="1" thickTop="1" thickBot="1" x14ac:dyDescent="0.4">
      <c r="A421" s="243">
        <v>79</v>
      </c>
      <c r="B421" s="103" t="s">
        <v>1480</v>
      </c>
      <c r="C421" s="29" t="s">
        <v>2360</v>
      </c>
      <c r="D421" s="29" t="s">
        <v>2351</v>
      </c>
      <c r="E421" s="6" t="s">
        <v>2639</v>
      </c>
      <c r="F421" s="212">
        <v>3800</v>
      </c>
      <c r="G421" s="248"/>
      <c r="H421" s="251"/>
      <c r="I421" s="288"/>
      <c r="J421" s="314"/>
      <c r="K421" s="451"/>
      <c r="L421" s="451"/>
      <c r="M421" s="451"/>
      <c r="N421" s="291"/>
      <c r="O421" s="281"/>
      <c r="P421" s="7" t="s">
        <v>16</v>
      </c>
      <c r="Q421" s="7" t="s">
        <v>390</v>
      </c>
      <c r="R421" s="8" t="s">
        <v>1481</v>
      </c>
      <c r="S421" s="74" t="s">
        <v>125</v>
      </c>
      <c r="T421" s="348">
        <v>79</v>
      </c>
    </row>
    <row r="422" spans="1:20" ht="75.75" customHeight="1" thickTop="1" thickBot="1" x14ac:dyDescent="0.4">
      <c r="A422" s="243">
        <v>79</v>
      </c>
      <c r="B422" s="106" t="s">
        <v>1482</v>
      </c>
      <c r="C422" s="115" t="s">
        <v>2357</v>
      </c>
      <c r="D422" s="115" t="s">
        <v>2360</v>
      </c>
      <c r="E422" s="108" t="s">
        <v>2361</v>
      </c>
      <c r="F422" s="213">
        <v>3600</v>
      </c>
      <c r="G422" s="249"/>
      <c r="H422" s="252"/>
      <c r="I422" s="289"/>
      <c r="J422" s="315"/>
      <c r="K422" s="452"/>
      <c r="L422" s="452"/>
      <c r="M422" s="452"/>
      <c r="N422" s="292"/>
      <c r="O422" s="282"/>
      <c r="P422" s="109" t="s">
        <v>16</v>
      </c>
      <c r="Q422" s="109" t="s">
        <v>738</v>
      </c>
      <c r="R422" s="110" t="s">
        <v>1483</v>
      </c>
      <c r="S422" s="111" t="s">
        <v>126</v>
      </c>
      <c r="T422" s="349">
        <v>79</v>
      </c>
    </row>
    <row r="423" spans="1:20" ht="157.5" customHeight="1" thickTop="1" thickBot="1" x14ac:dyDescent="0.4">
      <c r="A423" s="119">
        <v>80</v>
      </c>
      <c r="B423" s="120" t="s">
        <v>1484</v>
      </c>
      <c r="C423" s="121" t="s">
        <v>1485</v>
      </c>
      <c r="D423" s="121" t="s">
        <v>2338</v>
      </c>
      <c r="E423" s="122" t="s">
        <v>2249</v>
      </c>
      <c r="F423" s="208">
        <v>500</v>
      </c>
      <c r="G423" s="134">
        <v>3</v>
      </c>
      <c r="H423" s="124">
        <v>2</v>
      </c>
      <c r="I423" s="224" t="s">
        <v>127</v>
      </c>
      <c r="J423" s="135"/>
      <c r="K423" s="136"/>
      <c r="L423" s="136"/>
      <c r="M423" s="136"/>
      <c r="N423" s="172"/>
      <c r="O423" s="129">
        <v>2</v>
      </c>
      <c r="P423" s="130" t="s">
        <v>29</v>
      </c>
      <c r="Q423" s="130">
        <v>2012</v>
      </c>
      <c r="R423" s="131" t="s">
        <v>1486</v>
      </c>
      <c r="S423" s="132"/>
      <c r="T423" s="150" t="s">
        <v>2248</v>
      </c>
    </row>
    <row r="424" spans="1:20" ht="157.5" customHeight="1" thickTop="1" thickBot="1" x14ac:dyDescent="0.4">
      <c r="A424" s="119">
        <v>81</v>
      </c>
      <c r="B424" s="120" t="s">
        <v>1487</v>
      </c>
      <c r="C424" s="121" t="s">
        <v>1485</v>
      </c>
      <c r="D424" s="121" t="s">
        <v>1488</v>
      </c>
      <c r="E424" s="122" t="s">
        <v>1489</v>
      </c>
      <c r="F424" s="208">
        <v>600</v>
      </c>
      <c r="G424" s="134">
        <v>3</v>
      </c>
      <c r="H424" s="124">
        <v>2</v>
      </c>
      <c r="I424" s="226" t="s">
        <v>128</v>
      </c>
      <c r="J424" s="125"/>
      <c r="K424" s="127"/>
      <c r="L424" s="136"/>
      <c r="M424" s="136"/>
      <c r="N424" s="138"/>
      <c r="O424" s="129">
        <v>1</v>
      </c>
      <c r="P424" s="130" t="s">
        <v>15</v>
      </c>
      <c r="Q424" s="130">
        <v>2016</v>
      </c>
      <c r="R424" s="131" t="s">
        <v>2640</v>
      </c>
      <c r="S424" s="132"/>
      <c r="T424" s="150" t="s">
        <v>2250</v>
      </c>
    </row>
    <row r="425" spans="1:20" ht="97.5" customHeight="1" thickTop="1" thickBot="1" x14ac:dyDescent="0.4">
      <c r="A425" s="243">
        <v>82</v>
      </c>
      <c r="B425" s="97" t="s">
        <v>1490</v>
      </c>
      <c r="C425" s="116" t="s">
        <v>1491</v>
      </c>
      <c r="D425" s="116" t="s">
        <v>1492</v>
      </c>
      <c r="E425" s="117" t="s">
        <v>1493</v>
      </c>
      <c r="F425" s="211">
        <v>650</v>
      </c>
      <c r="G425" s="266">
        <v>4</v>
      </c>
      <c r="H425" s="267">
        <v>1</v>
      </c>
      <c r="I425" s="287" t="s">
        <v>19</v>
      </c>
      <c r="J425" s="270"/>
      <c r="K425" s="271"/>
      <c r="L425" s="271"/>
      <c r="M425" s="271"/>
      <c r="N425" s="358"/>
      <c r="O425" s="280">
        <v>3</v>
      </c>
      <c r="P425" s="100" t="s">
        <v>15</v>
      </c>
      <c r="Q425" s="100">
        <v>2019</v>
      </c>
      <c r="R425" s="101" t="s">
        <v>2641</v>
      </c>
      <c r="S425" s="102"/>
      <c r="T425" s="347" t="s">
        <v>2389</v>
      </c>
    </row>
    <row r="426" spans="1:20" ht="97.5" customHeight="1" thickTop="1" thickBot="1" x14ac:dyDescent="0.4">
      <c r="A426" s="243">
        <v>82</v>
      </c>
      <c r="B426" s="103" t="s">
        <v>1494</v>
      </c>
      <c r="C426" s="29" t="s">
        <v>1495</v>
      </c>
      <c r="D426" s="29" t="s">
        <v>1496</v>
      </c>
      <c r="E426" s="6" t="s">
        <v>1497</v>
      </c>
      <c r="F426" s="212">
        <v>300</v>
      </c>
      <c r="G426" s="248"/>
      <c r="H426" s="251"/>
      <c r="I426" s="288"/>
      <c r="J426" s="260"/>
      <c r="K426" s="272"/>
      <c r="L426" s="272"/>
      <c r="M426" s="272"/>
      <c r="N426" s="359"/>
      <c r="O426" s="281"/>
      <c r="P426" s="7" t="s">
        <v>25</v>
      </c>
      <c r="Q426" s="7">
        <v>2020</v>
      </c>
      <c r="R426" s="8" t="s">
        <v>35</v>
      </c>
      <c r="S426" s="74"/>
      <c r="T426" s="348">
        <v>82</v>
      </c>
    </row>
    <row r="427" spans="1:20" ht="140.25" customHeight="1" thickTop="1" thickBot="1" x14ac:dyDescent="0.4">
      <c r="A427" s="243">
        <v>82</v>
      </c>
      <c r="B427" s="106" t="s">
        <v>1498</v>
      </c>
      <c r="C427" s="115" t="s">
        <v>1499</v>
      </c>
      <c r="D427" s="115" t="s">
        <v>1495</v>
      </c>
      <c r="E427" s="108" t="s">
        <v>1500</v>
      </c>
      <c r="F427" s="213" t="s">
        <v>129</v>
      </c>
      <c r="G427" s="249"/>
      <c r="H427" s="252"/>
      <c r="I427" s="289"/>
      <c r="J427" s="261"/>
      <c r="K427" s="273"/>
      <c r="L427" s="273"/>
      <c r="M427" s="273"/>
      <c r="N427" s="360"/>
      <c r="O427" s="282"/>
      <c r="P427" s="109" t="s">
        <v>25</v>
      </c>
      <c r="Q427" s="109">
        <v>2020</v>
      </c>
      <c r="R427" s="110" t="s">
        <v>35</v>
      </c>
      <c r="S427" s="111"/>
      <c r="T427" s="349">
        <v>82</v>
      </c>
    </row>
    <row r="428" spans="1:20" ht="140.25" customHeight="1" thickTop="1" thickBot="1" x14ac:dyDescent="0.4">
      <c r="A428" s="243">
        <v>83</v>
      </c>
      <c r="B428" s="97" t="s">
        <v>1501</v>
      </c>
      <c r="C428" s="116" t="s">
        <v>1502</v>
      </c>
      <c r="D428" s="116" t="s">
        <v>1503</v>
      </c>
      <c r="E428" s="117" t="s">
        <v>1504</v>
      </c>
      <c r="F428" s="265" t="s">
        <v>129</v>
      </c>
      <c r="G428" s="266">
        <v>4</v>
      </c>
      <c r="H428" s="267">
        <v>1</v>
      </c>
      <c r="I428" s="287" t="s">
        <v>19</v>
      </c>
      <c r="J428" s="270"/>
      <c r="K428" s="271"/>
      <c r="L428" s="271"/>
      <c r="M428" s="271"/>
      <c r="N428" s="461"/>
      <c r="O428" s="280">
        <v>2</v>
      </c>
      <c r="P428" s="100" t="s">
        <v>15</v>
      </c>
      <c r="Q428" s="100">
        <v>2014</v>
      </c>
      <c r="R428" s="101" t="s">
        <v>1505</v>
      </c>
      <c r="S428" s="102"/>
      <c r="T428" s="347" t="s">
        <v>2390</v>
      </c>
    </row>
    <row r="429" spans="1:20" ht="112.5" customHeight="1" thickTop="1" thickBot="1" x14ac:dyDescent="0.4">
      <c r="A429" s="243">
        <v>83</v>
      </c>
      <c r="B429" s="103" t="s">
        <v>1506</v>
      </c>
      <c r="C429" s="29" t="s">
        <v>1502</v>
      </c>
      <c r="D429" s="29" t="s">
        <v>1507</v>
      </c>
      <c r="E429" s="6" t="s">
        <v>2391</v>
      </c>
      <c r="F429" s="245"/>
      <c r="G429" s="248"/>
      <c r="H429" s="251"/>
      <c r="I429" s="288"/>
      <c r="J429" s="260"/>
      <c r="K429" s="272"/>
      <c r="L429" s="272"/>
      <c r="M429" s="272"/>
      <c r="N429" s="462"/>
      <c r="O429" s="281"/>
      <c r="P429" s="7" t="s">
        <v>15</v>
      </c>
      <c r="Q429" s="7">
        <v>2019</v>
      </c>
      <c r="R429" s="8" t="s">
        <v>2641</v>
      </c>
      <c r="S429" s="74" t="s">
        <v>130</v>
      </c>
      <c r="T429" s="348">
        <v>83</v>
      </c>
    </row>
    <row r="430" spans="1:20" ht="126" customHeight="1" thickTop="1" thickBot="1" x14ac:dyDescent="0.4">
      <c r="A430" s="243">
        <v>83</v>
      </c>
      <c r="B430" s="106" t="s">
        <v>1508</v>
      </c>
      <c r="C430" s="115" t="s">
        <v>1509</v>
      </c>
      <c r="D430" s="115" t="s">
        <v>1510</v>
      </c>
      <c r="E430" s="108" t="s">
        <v>2392</v>
      </c>
      <c r="F430" s="246"/>
      <c r="G430" s="249"/>
      <c r="H430" s="252"/>
      <c r="I430" s="289"/>
      <c r="J430" s="261"/>
      <c r="K430" s="273"/>
      <c r="L430" s="273"/>
      <c r="M430" s="273"/>
      <c r="N430" s="463"/>
      <c r="O430" s="282"/>
      <c r="P430" s="109" t="s">
        <v>15</v>
      </c>
      <c r="Q430" s="109">
        <v>2020</v>
      </c>
      <c r="R430" s="110" t="s">
        <v>2641</v>
      </c>
      <c r="S430" s="111" t="s">
        <v>2642</v>
      </c>
      <c r="T430" s="349">
        <v>83</v>
      </c>
    </row>
    <row r="431" spans="1:20" ht="132.75" customHeight="1" thickTop="1" thickBot="1" x14ac:dyDescent="0.4">
      <c r="A431" s="243">
        <v>84</v>
      </c>
      <c r="B431" s="97" t="s">
        <v>1511</v>
      </c>
      <c r="C431" s="116" t="s">
        <v>1512</v>
      </c>
      <c r="D431" s="116" t="s">
        <v>1485</v>
      </c>
      <c r="E431" s="117" t="s">
        <v>2643</v>
      </c>
      <c r="F431" s="265" t="s">
        <v>129</v>
      </c>
      <c r="G431" s="266">
        <v>4</v>
      </c>
      <c r="H431" s="267">
        <v>1</v>
      </c>
      <c r="I431" s="268" t="s">
        <v>131</v>
      </c>
      <c r="J431" s="269"/>
      <c r="K431" s="325"/>
      <c r="L431" s="271"/>
      <c r="M431" s="271"/>
      <c r="N431" s="458"/>
      <c r="O431" s="280">
        <v>2</v>
      </c>
      <c r="P431" s="100" t="s">
        <v>25</v>
      </c>
      <c r="Q431" s="100" t="s">
        <v>1513</v>
      </c>
      <c r="R431" s="101" t="s">
        <v>1514</v>
      </c>
      <c r="S431" s="102"/>
      <c r="T431" s="347" t="s">
        <v>2251</v>
      </c>
    </row>
    <row r="432" spans="1:20" ht="132.75" customHeight="1" thickTop="1" thickBot="1" x14ac:dyDescent="0.4">
      <c r="A432" s="243">
        <v>84</v>
      </c>
      <c r="B432" s="103" t="s">
        <v>1515</v>
      </c>
      <c r="C432" s="29" t="s">
        <v>1516</v>
      </c>
      <c r="D432" s="29" t="s">
        <v>1485</v>
      </c>
      <c r="E432" s="6" t="s">
        <v>1517</v>
      </c>
      <c r="F432" s="245"/>
      <c r="G432" s="248"/>
      <c r="H432" s="251"/>
      <c r="I432" s="254"/>
      <c r="J432" s="257"/>
      <c r="K432" s="331"/>
      <c r="L432" s="272"/>
      <c r="M432" s="272"/>
      <c r="N432" s="459"/>
      <c r="O432" s="281"/>
      <c r="P432" s="7" t="s">
        <v>25</v>
      </c>
      <c r="Q432" s="7" t="s">
        <v>1513</v>
      </c>
      <c r="R432" s="8" t="s">
        <v>1518</v>
      </c>
      <c r="S432" s="74"/>
      <c r="T432" s="348">
        <v>84</v>
      </c>
    </row>
    <row r="433" spans="1:20" ht="132.75" customHeight="1" thickTop="1" thickBot="1" x14ac:dyDescent="0.4">
      <c r="A433" s="243">
        <v>84</v>
      </c>
      <c r="B433" s="103" t="s">
        <v>1519</v>
      </c>
      <c r="C433" s="29" t="s">
        <v>1510</v>
      </c>
      <c r="D433" s="29" t="s">
        <v>1512</v>
      </c>
      <c r="E433" s="6" t="s">
        <v>1520</v>
      </c>
      <c r="F433" s="245"/>
      <c r="G433" s="248"/>
      <c r="H433" s="251"/>
      <c r="I433" s="254"/>
      <c r="J433" s="257"/>
      <c r="K433" s="331"/>
      <c r="L433" s="272"/>
      <c r="M433" s="272"/>
      <c r="N433" s="459"/>
      <c r="O433" s="281"/>
      <c r="P433" s="7" t="s">
        <v>25</v>
      </c>
      <c r="Q433" s="7" t="s">
        <v>1513</v>
      </c>
      <c r="R433" s="8" t="s">
        <v>1521</v>
      </c>
      <c r="S433" s="74"/>
      <c r="T433" s="348">
        <v>84</v>
      </c>
    </row>
    <row r="434" spans="1:20" ht="132.75" customHeight="1" thickTop="1" thickBot="1" x14ac:dyDescent="0.4">
      <c r="A434" s="243">
        <v>84</v>
      </c>
      <c r="B434" s="106" t="s">
        <v>1522</v>
      </c>
      <c r="C434" s="115" t="s">
        <v>1523</v>
      </c>
      <c r="D434" s="115" t="s">
        <v>1510</v>
      </c>
      <c r="E434" s="108" t="s">
        <v>1524</v>
      </c>
      <c r="F434" s="246"/>
      <c r="G434" s="249"/>
      <c r="H434" s="252"/>
      <c r="I434" s="255"/>
      <c r="J434" s="258"/>
      <c r="K434" s="332"/>
      <c r="L434" s="273"/>
      <c r="M434" s="273"/>
      <c r="N434" s="460"/>
      <c r="O434" s="282"/>
      <c r="P434" s="109" t="s">
        <v>25</v>
      </c>
      <c r="Q434" s="109" t="s">
        <v>1513</v>
      </c>
      <c r="R434" s="110" t="s">
        <v>1525</v>
      </c>
      <c r="S434" s="111"/>
      <c r="T434" s="349">
        <v>84</v>
      </c>
    </row>
    <row r="435" spans="1:20" ht="192.75" customHeight="1" thickTop="1" thickBot="1" x14ac:dyDescent="0.4">
      <c r="A435" s="119">
        <v>85</v>
      </c>
      <c r="B435" s="120" t="s">
        <v>1526</v>
      </c>
      <c r="C435" s="121" t="s">
        <v>1527</v>
      </c>
      <c r="D435" s="121" t="s">
        <v>19</v>
      </c>
      <c r="E435" s="122" t="s">
        <v>2644</v>
      </c>
      <c r="F435" s="208">
        <v>1390</v>
      </c>
      <c r="G435" s="123">
        <v>4</v>
      </c>
      <c r="H435" s="124">
        <v>1</v>
      </c>
      <c r="I435" s="225" t="s">
        <v>19</v>
      </c>
      <c r="J435" s="135"/>
      <c r="K435" s="173"/>
      <c r="L435" s="136"/>
      <c r="M435" s="136"/>
      <c r="N435" s="172"/>
      <c r="O435" s="129">
        <v>1</v>
      </c>
      <c r="P435" s="130" t="s">
        <v>16</v>
      </c>
      <c r="Q435" s="130" t="s">
        <v>1393</v>
      </c>
      <c r="R435" s="131" t="s">
        <v>1528</v>
      </c>
      <c r="S435" s="132"/>
      <c r="T435" s="133" t="s">
        <v>2397</v>
      </c>
    </row>
    <row r="436" spans="1:20" ht="61.5" customHeight="1" thickTop="1" thickBot="1" x14ac:dyDescent="0.4">
      <c r="A436" s="243">
        <v>86</v>
      </c>
      <c r="B436" s="97" t="s">
        <v>1529</v>
      </c>
      <c r="C436" s="116" t="s">
        <v>2378</v>
      </c>
      <c r="D436" s="116" t="s">
        <v>2379</v>
      </c>
      <c r="E436" s="117" t="s">
        <v>1530</v>
      </c>
      <c r="F436" s="265">
        <v>5200</v>
      </c>
      <c r="G436" s="266">
        <v>4</v>
      </c>
      <c r="H436" s="267">
        <v>1</v>
      </c>
      <c r="I436" s="287" t="s">
        <v>19</v>
      </c>
      <c r="J436" s="269"/>
      <c r="K436" s="456"/>
      <c r="L436" s="456"/>
      <c r="M436" s="456"/>
      <c r="N436" s="290"/>
      <c r="O436" s="280">
        <v>2</v>
      </c>
      <c r="P436" s="100" t="s">
        <v>25</v>
      </c>
      <c r="Q436" s="100" t="s">
        <v>144</v>
      </c>
      <c r="R436" s="101" t="s">
        <v>35</v>
      </c>
      <c r="S436" s="102" t="s">
        <v>132</v>
      </c>
      <c r="T436" s="347" t="s">
        <v>2231</v>
      </c>
    </row>
    <row r="437" spans="1:20" ht="108" customHeight="1" thickTop="1" thickBot="1" x14ac:dyDescent="0.4">
      <c r="A437" s="243">
        <v>86</v>
      </c>
      <c r="B437" s="106" t="s">
        <v>1531</v>
      </c>
      <c r="C437" s="115" t="s">
        <v>2362</v>
      </c>
      <c r="D437" s="115" t="s">
        <v>2362</v>
      </c>
      <c r="E437" s="108" t="s">
        <v>2363</v>
      </c>
      <c r="F437" s="246"/>
      <c r="G437" s="249"/>
      <c r="H437" s="252"/>
      <c r="I437" s="289"/>
      <c r="J437" s="258"/>
      <c r="K437" s="452"/>
      <c r="L437" s="452"/>
      <c r="M437" s="452"/>
      <c r="N437" s="292"/>
      <c r="O437" s="282"/>
      <c r="P437" s="109" t="s">
        <v>25</v>
      </c>
      <c r="Q437" s="109" t="s">
        <v>144</v>
      </c>
      <c r="R437" s="110" t="s">
        <v>2645</v>
      </c>
      <c r="S437" s="111"/>
      <c r="T437" s="349">
        <v>86</v>
      </c>
    </row>
    <row r="438" spans="1:20" ht="108" customHeight="1" thickTop="1" thickBot="1" x14ac:dyDescent="0.4">
      <c r="A438" s="243">
        <v>87</v>
      </c>
      <c r="B438" s="97" t="s">
        <v>1532</v>
      </c>
      <c r="C438" s="116" t="s">
        <v>1533</v>
      </c>
      <c r="D438" s="116" t="s">
        <v>1534</v>
      </c>
      <c r="E438" s="117" t="s">
        <v>1535</v>
      </c>
      <c r="F438" s="265">
        <v>1215</v>
      </c>
      <c r="G438" s="266">
        <v>2</v>
      </c>
      <c r="H438" s="267">
        <v>4</v>
      </c>
      <c r="I438" s="287" t="s">
        <v>19</v>
      </c>
      <c r="J438" s="274"/>
      <c r="K438" s="325"/>
      <c r="L438" s="382"/>
      <c r="M438" s="382"/>
      <c r="N438" s="469"/>
      <c r="O438" s="280">
        <v>2</v>
      </c>
      <c r="P438" s="100" t="s">
        <v>15</v>
      </c>
      <c r="Q438" s="100">
        <v>2019</v>
      </c>
      <c r="R438" s="101" t="s">
        <v>35</v>
      </c>
      <c r="S438" s="102"/>
      <c r="T438" s="347" t="s">
        <v>2278</v>
      </c>
    </row>
    <row r="439" spans="1:20" ht="108" customHeight="1" thickTop="1" thickBot="1" x14ac:dyDescent="0.4">
      <c r="A439" s="243">
        <v>87</v>
      </c>
      <c r="B439" s="103" t="s">
        <v>1536</v>
      </c>
      <c r="C439" s="29" t="s">
        <v>1534</v>
      </c>
      <c r="D439" s="29" t="s">
        <v>1537</v>
      </c>
      <c r="E439" s="6" t="s">
        <v>1538</v>
      </c>
      <c r="F439" s="245"/>
      <c r="G439" s="248"/>
      <c r="H439" s="251"/>
      <c r="I439" s="288"/>
      <c r="J439" s="275"/>
      <c r="K439" s="331"/>
      <c r="L439" s="383"/>
      <c r="M439" s="383"/>
      <c r="N439" s="470"/>
      <c r="O439" s="281"/>
      <c r="P439" s="7" t="s">
        <v>15</v>
      </c>
      <c r="Q439" s="7">
        <v>2019</v>
      </c>
      <c r="R439" s="8" t="s">
        <v>35</v>
      </c>
      <c r="S439" s="74"/>
      <c r="T439" s="348">
        <v>87</v>
      </c>
    </row>
    <row r="440" spans="1:20" ht="108" customHeight="1" thickTop="1" thickBot="1" x14ac:dyDescent="0.4">
      <c r="A440" s="243">
        <v>87</v>
      </c>
      <c r="B440" s="103" t="s">
        <v>1539</v>
      </c>
      <c r="C440" s="29" t="s">
        <v>1533</v>
      </c>
      <c r="D440" s="29" t="s">
        <v>1540</v>
      </c>
      <c r="E440" s="6" t="s">
        <v>1541</v>
      </c>
      <c r="F440" s="245"/>
      <c r="G440" s="248"/>
      <c r="H440" s="251"/>
      <c r="I440" s="288"/>
      <c r="J440" s="275"/>
      <c r="K440" s="331"/>
      <c r="L440" s="383"/>
      <c r="M440" s="383"/>
      <c r="N440" s="470"/>
      <c r="O440" s="281"/>
      <c r="P440" s="7" t="s">
        <v>15</v>
      </c>
      <c r="Q440" s="7">
        <v>2018</v>
      </c>
      <c r="R440" s="8" t="s">
        <v>35</v>
      </c>
      <c r="S440" s="74"/>
      <c r="T440" s="348">
        <v>87</v>
      </c>
    </row>
    <row r="441" spans="1:20" ht="108" customHeight="1" thickTop="1" thickBot="1" x14ac:dyDescent="0.4">
      <c r="A441" s="243">
        <v>87</v>
      </c>
      <c r="B441" s="103" t="s">
        <v>1542</v>
      </c>
      <c r="C441" s="29" t="s">
        <v>1543</v>
      </c>
      <c r="D441" s="29" t="s">
        <v>1544</v>
      </c>
      <c r="E441" s="6" t="s">
        <v>1545</v>
      </c>
      <c r="F441" s="245"/>
      <c r="G441" s="248"/>
      <c r="H441" s="251"/>
      <c r="I441" s="288"/>
      <c r="J441" s="275"/>
      <c r="K441" s="331"/>
      <c r="L441" s="383"/>
      <c r="M441" s="383"/>
      <c r="N441" s="470"/>
      <c r="O441" s="281"/>
      <c r="P441" s="7" t="s">
        <v>25</v>
      </c>
      <c r="Q441" s="7">
        <v>2020</v>
      </c>
      <c r="R441" s="8" t="s">
        <v>35</v>
      </c>
      <c r="S441" s="74"/>
      <c r="T441" s="348">
        <v>87</v>
      </c>
    </row>
    <row r="442" spans="1:20" ht="108" customHeight="1" thickTop="1" thickBot="1" x14ac:dyDescent="0.4">
      <c r="A442" s="243">
        <v>87</v>
      </c>
      <c r="B442" s="103" t="s">
        <v>1546</v>
      </c>
      <c r="C442" s="29" t="s">
        <v>1544</v>
      </c>
      <c r="D442" s="29" t="s">
        <v>1547</v>
      </c>
      <c r="E442" s="6" t="s">
        <v>1548</v>
      </c>
      <c r="F442" s="245"/>
      <c r="G442" s="248"/>
      <c r="H442" s="251"/>
      <c r="I442" s="288"/>
      <c r="J442" s="275"/>
      <c r="K442" s="331"/>
      <c r="L442" s="383"/>
      <c r="M442" s="383"/>
      <c r="N442" s="470"/>
      <c r="O442" s="281"/>
      <c r="P442" s="7" t="s">
        <v>25</v>
      </c>
      <c r="Q442" s="7">
        <v>2020</v>
      </c>
      <c r="R442" s="8" t="s">
        <v>35</v>
      </c>
      <c r="S442" s="74"/>
      <c r="T442" s="348">
        <v>87</v>
      </c>
    </row>
    <row r="443" spans="1:20" ht="108" customHeight="1" thickTop="1" thickBot="1" x14ac:dyDescent="0.4">
      <c r="A443" s="243">
        <v>87</v>
      </c>
      <c r="B443" s="103" t="s">
        <v>1549</v>
      </c>
      <c r="C443" s="29" t="s">
        <v>1537</v>
      </c>
      <c r="D443" s="29" t="s">
        <v>1550</v>
      </c>
      <c r="E443" s="6" t="s">
        <v>1535</v>
      </c>
      <c r="F443" s="245"/>
      <c r="G443" s="248"/>
      <c r="H443" s="251"/>
      <c r="I443" s="288"/>
      <c r="J443" s="275"/>
      <c r="K443" s="331"/>
      <c r="L443" s="383"/>
      <c r="M443" s="383"/>
      <c r="N443" s="470"/>
      <c r="O443" s="281"/>
      <c r="P443" s="7" t="s">
        <v>16</v>
      </c>
      <c r="Q443" s="7">
        <v>2021</v>
      </c>
      <c r="R443" s="8" t="s">
        <v>35</v>
      </c>
      <c r="S443" s="74"/>
      <c r="T443" s="348">
        <v>87</v>
      </c>
    </row>
    <row r="444" spans="1:20" ht="108" customHeight="1" thickTop="1" thickBot="1" x14ac:dyDescent="0.4">
      <c r="A444" s="243">
        <v>87</v>
      </c>
      <c r="B444" s="169" t="s">
        <v>1551</v>
      </c>
      <c r="C444" s="153" t="s">
        <v>1552</v>
      </c>
      <c r="D444" s="153" t="s">
        <v>1553</v>
      </c>
      <c r="E444" s="154" t="s">
        <v>1554</v>
      </c>
      <c r="F444" s="406"/>
      <c r="G444" s="408"/>
      <c r="H444" s="409"/>
      <c r="I444" s="472"/>
      <c r="J444" s="414"/>
      <c r="K444" s="468"/>
      <c r="L444" s="398"/>
      <c r="M444" s="398"/>
      <c r="N444" s="471"/>
      <c r="O444" s="281"/>
      <c r="P444" s="155" t="s">
        <v>25</v>
      </c>
      <c r="Q444" s="155">
        <v>2021</v>
      </c>
      <c r="R444" s="170" t="s">
        <v>2279</v>
      </c>
      <c r="S444" s="171"/>
      <c r="T444" s="464">
        <v>87</v>
      </c>
    </row>
    <row r="445" spans="1:20" ht="161.25" customHeight="1" thickTop="1" thickBot="1" x14ac:dyDescent="0.4">
      <c r="A445" s="119">
        <v>88</v>
      </c>
      <c r="B445" s="120" t="s">
        <v>1555</v>
      </c>
      <c r="C445" s="121" t="s">
        <v>1556</v>
      </c>
      <c r="D445" s="121" t="s">
        <v>2426</v>
      </c>
      <c r="E445" s="122" t="s">
        <v>1557</v>
      </c>
      <c r="F445" s="207" t="s">
        <v>2765</v>
      </c>
      <c r="G445" s="123">
        <v>4</v>
      </c>
      <c r="H445" s="124">
        <v>1</v>
      </c>
      <c r="I445" s="225" t="s">
        <v>19</v>
      </c>
      <c r="J445" s="135"/>
      <c r="K445" s="136"/>
      <c r="L445" s="135"/>
      <c r="M445" s="135"/>
      <c r="N445" s="172"/>
      <c r="O445" s="129">
        <v>3</v>
      </c>
      <c r="P445" s="130" t="s">
        <v>16</v>
      </c>
      <c r="Q445" s="130" t="s">
        <v>1558</v>
      </c>
      <c r="R445" s="131" t="s">
        <v>1559</v>
      </c>
      <c r="S445" s="132" t="s">
        <v>2710</v>
      </c>
      <c r="T445" s="174" t="s">
        <v>133</v>
      </c>
    </row>
    <row r="446" spans="1:20" ht="99" customHeight="1" thickTop="1" thickBot="1" x14ac:dyDescent="0.4">
      <c r="A446" s="96">
        <v>89</v>
      </c>
      <c r="B446" s="175" t="s">
        <v>1560</v>
      </c>
      <c r="C446" s="176" t="s">
        <v>1561</v>
      </c>
      <c r="D446" s="176" t="s">
        <v>1562</v>
      </c>
      <c r="E446" s="177" t="s">
        <v>2732</v>
      </c>
      <c r="F446" s="214" t="s">
        <v>134</v>
      </c>
      <c r="G446" s="178">
        <v>2</v>
      </c>
      <c r="H446" s="179">
        <v>4</v>
      </c>
      <c r="I446" s="227" t="s">
        <v>135</v>
      </c>
      <c r="J446" s="180"/>
      <c r="K446" s="181"/>
      <c r="L446" s="181"/>
      <c r="M446" s="181"/>
      <c r="N446" s="182"/>
      <c r="O446" s="183">
        <v>1</v>
      </c>
      <c r="P446" s="184" t="s">
        <v>15</v>
      </c>
      <c r="Q446" s="184">
        <v>2017</v>
      </c>
      <c r="R446" s="185" t="s">
        <v>1563</v>
      </c>
      <c r="S446" s="186"/>
      <c r="T446" s="187" t="s">
        <v>2534</v>
      </c>
    </row>
    <row r="447" spans="1:20" ht="68.25" customHeight="1" thickTop="1" thickBot="1" x14ac:dyDescent="0.4">
      <c r="A447" s="243">
        <v>90</v>
      </c>
      <c r="B447" s="97" t="s">
        <v>1564</v>
      </c>
      <c r="C447" s="116" t="s">
        <v>1565</v>
      </c>
      <c r="D447" s="116" t="s">
        <v>19</v>
      </c>
      <c r="E447" s="117" t="s">
        <v>1566</v>
      </c>
      <c r="F447" s="265">
        <v>4000</v>
      </c>
      <c r="G447" s="297">
        <v>1</v>
      </c>
      <c r="H447" s="267">
        <v>2</v>
      </c>
      <c r="I447" s="287" t="s">
        <v>19</v>
      </c>
      <c r="J447" s="316"/>
      <c r="K447" s="304"/>
      <c r="L447" s="467"/>
      <c r="M447" s="304"/>
      <c r="N447" s="299"/>
      <c r="O447" s="280">
        <v>3</v>
      </c>
      <c r="P447" s="100" t="s">
        <v>15</v>
      </c>
      <c r="Q447" s="100">
        <v>2012</v>
      </c>
      <c r="R447" s="101" t="s">
        <v>88</v>
      </c>
      <c r="S447" s="102"/>
      <c r="T447" s="347" t="s">
        <v>2221</v>
      </c>
    </row>
    <row r="448" spans="1:20" ht="68.25" customHeight="1" thickTop="1" thickBot="1" x14ac:dyDescent="0.4">
      <c r="A448" s="243">
        <v>90</v>
      </c>
      <c r="B448" s="103" t="s">
        <v>1567</v>
      </c>
      <c r="C448" s="29" t="s">
        <v>1568</v>
      </c>
      <c r="D448" s="29" t="s">
        <v>19</v>
      </c>
      <c r="E448" s="6" t="s">
        <v>1569</v>
      </c>
      <c r="F448" s="245"/>
      <c r="G448" s="465"/>
      <c r="H448" s="251"/>
      <c r="I448" s="288"/>
      <c r="J448" s="317"/>
      <c r="K448" s="305"/>
      <c r="L448" s="450"/>
      <c r="M448" s="305"/>
      <c r="N448" s="284"/>
      <c r="O448" s="281"/>
      <c r="P448" s="7" t="s">
        <v>15</v>
      </c>
      <c r="Q448" s="7">
        <v>2015</v>
      </c>
      <c r="R448" s="8" t="s">
        <v>2435</v>
      </c>
      <c r="S448" s="74"/>
      <c r="T448" s="348">
        <v>90</v>
      </c>
    </row>
    <row r="449" spans="1:20" ht="87.75" customHeight="1" thickTop="1" thickBot="1" x14ac:dyDescent="0.4">
      <c r="A449" s="243">
        <v>90</v>
      </c>
      <c r="B449" s="103" t="s">
        <v>1570</v>
      </c>
      <c r="C449" s="29" t="s">
        <v>1571</v>
      </c>
      <c r="D449" s="29" t="s">
        <v>1572</v>
      </c>
      <c r="E449" s="6" t="s">
        <v>1573</v>
      </c>
      <c r="F449" s="245"/>
      <c r="G449" s="465"/>
      <c r="H449" s="251"/>
      <c r="I449" s="288"/>
      <c r="J449" s="317"/>
      <c r="K449" s="305"/>
      <c r="L449" s="450"/>
      <c r="M449" s="305"/>
      <c r="N449" s="284"/>
      <c r="O449" s="281"/>
      <c r="P449" s="7" t="s">
        <v>15</v>
      </c>
      <c r="Q449" s="7">
        <v>2015</v>
      </c>
      <c r="R449" s="8" t="s">
        <v>2435</v>
      </c>
      <c r="S449" s="74"/>
      <c r="T449" s="348">
        <v>90</v>
      </c>
    </row>
    <row r="450" spans="1:20" ht="87.75" customHeight="1" thickTop="1" thickBot="1" x14ac:dyDescent="0.4">
      <c r="A450" s="243">
        <v>90</v>
      </c>
      <c r="B450" s="103" t="s">
        <v>1574</v>
      </c>
      <c r="C450" s="29" t="s">
        <v>1575</v>
      </c>
      <c r="D450" s="29" t="s">
        <v>19</v>
      </c>
      <c r="E450" s="6" t="s">
        <v>2646</v>
      </c>
      <c r="F450" s="245"/>
      <c r="G450" s="465"/>
      <c r="H450" s="251"/>
      <c r="I450" s="288"/>
      <c r="J450" s="317"/>
      <c r="K450" s="305"/>
      <c r="L450" s="450"/>
      <c r="M450" s="305"/>
      <c r="N450" s="284"/>
      <c r="O450" s="281"/>
      <c r="P450" s="7" t="s">
        <v>16</v>
      </c>
      <c r="Q450" s="7" t="s">
        <v>144</v>
      </c>
      <c r="R450" s="8" t="s">
        <v>2222</v>
      </c>
      <c r="S450" s="74"/>
      <c r="T450" s="348">
        <v>90</v>
      </c>
    </row>
    <row r="451" spans="1:20" ht="87.75" customHeight="1" thickTop="1" thickBot="1" x14ac:dyDescent="0.4">
      <c r="A451" s="243">
        <v>90</v>
      </c>
      <c r="B451" s="103" t="s">
        <v>1576</v>
      </c>
      <c r="C451" s="29" t="s">
        <v>1577</v>
      </c>
      <c r="D451" s="29" t="s">
        <v>678</v>
      </c>
      <c r="E451" s="6" t="s">
        <v>1578</v>
      </c>
      <c r="F451" s="245"/>
      <c r="G451" s="465"/>
      <c r="H451" s="251"/>
      <c r="I451" s="288"/>
      <c r="J451" s="317"/>
      <c r="K451" s="305"/>
      <c r="L451" s="450"/>
      <c r="M451" s="305"/>
      <c r="N451" s="284"/>
      <c r="O451" s="281"/>
      <c r="P451" s="7" t="s">
        <v>15</v>
      </c>
      <c r="Q451" s="7">
        <v>2015</v>
      </c>
      <c r="R451" s="8" t="s">
        <v>88</v>
      </c>
      <c r="S451" s="74"/>
      <c r="T451" s="348">
        <v>90</v>
      </c>
    </row>
    <row r="452" spans="1:20" ht="87.75" customHeight="1" thickTop="1" thickBot="1" x14ac:dyDescent="0.4">
      <c r="A452" s="243">
        <v>90</v>
      </c>
      <c r="B452" s="103" t="s">
        <v>1579</v>
      </c>
      <c r="C452" s="29" t="s">
        <v>1580</v>
      </c>
      <c r="D452" s="29" t="s">
        <v>1581</v>
      </c>
      <c r="E452" s="6" t="s">
        <v>1582</v>
      </c>
      <c r="F452" s="245"/>
      <c r="G452" s="465"/>
      <c r="H452" s="251"/>
      <c r="I452" s="288"/>
      <c r="J452" s="317"/>
      <c r="K452" s="305"/>
      <c r="L452" s="450"/>
      <c r="M452" s="305"/>
      <c r="N452" s="284"/>
      <c r="O452" s="281"/>
      <c r="P452" s="7" t="s">
        <v>16</v>
      </c>
      <c r="Q452" s="7">
        <v>2017</v>
      </c>
      <c r="R452" s="8" t="s">
        <v>2435</v>
      </c>
      <c r="S452" s="74"/>
      <c r="T452" s="348">
        <v>90</v>
      </c>
    </row>
    <row r="453" spans="1:20" ht="87.75" customHeight="1" thickTop="1" thickBot="1" x14ac:dyDescent="0.4">
      <c r="A453" s="243">
        <v>90</v>
      </c>
      <c r="B453" s="103" t="s">
        <v>1583</v>
      </c>
      <c r="C453" s="29" t="s">
        <v>1584</v>
      </c>
      <c r="D453" s="29" t="s">
        <v>678</v>
      </c>
      <c r="E453" s="6" t="s">
        <v>1585</v>
      </c>
      <c r="F453" s="245"/>
      <c r="G453" s="465"/>
      <c r="H453" s="251"/>
      <c r="I453" s="288"/>
      <c r="J453" s="317"/>
      <c r="K453" s="305"/>
      <c r="L453" s="450"/>
      <c r="M453" s="305"/>
      <c r="N453" s="284"/>
      <c r="O453" s="281"/>
      <c r="P453" s="7" t="s">
        <v>25</v>
      </c>
      <c r="Q453" s="7">
        <v>2020</v>
      </c>
      <c r="R453" s="8" t="s">
        <v>88</v>
      </c>
      <c r="S453" s="74"/>
      <c r="T453" s="348">
        <v>90</v>
      </c>
    </row>
    <row r="454" spans="1:20" ht="85.5" customHeight="1" thickTop="1" thickBot="1" x14ac:dyDescent="0.4">
      <c r="A454" s="243">
        <v>90</v>
      </c>
      <c r="B454" s="103" t="s">
        <v>1586</v>
      </c>
      <c r="C454" s="29" t="s">
        <v>19</v>
      </c>
      <c r="D454" s="29" t="s">
        <v>19</v>
      </c>
      <c r="E454" s="6"/>
      <c r="F454" s="245"/>
      <c r="G454" s="465"/>
      <c r="H454" s="251"/>
      <c r="I454" s="288"/>
      <c r="J454" s="317"/>
      <c r="K454" s="305"/>
      <c r="L454" s="450"/>
      <c r="M454" s="305"/>
      <c r="N454" s="284"/>
      <c r="O454" s="281"/>
      <c r="P454" s="7"/>
      <c r="Q454" s="7"/>
      <c r="R454" s="8">
        <v>0</v>
      </c>
      <c r="S454" s="74" t="s">
        <v>136</v>
      </c>
      <c r="T454" s="348">
        <v>90</v>
      </c>
    </row>
    <row r="455" spans="1:20" ht="85.5" customHeight="1" thickTop="1" thickBot="1" x14ac:dyDescent="0.4">
      <c r="A455" s="243">
        <v>90</v>
      </c>
      <c r="B455" s="103" t="s">
        <v>2428</v>
      </c>
      <c r="C455" s="29" t="s">
        <v>19</v>
      </c>
      <c r="D455" s="29" t="s">
        <v>19</v>
      </c>
      <c r="E455" s="6"/>
      <c r="F455" s="245"/>
      <c r="G455" s="465"/>
      <c r="H455" s="251"/>
      <c r="I455" s="288"/>
      <c r="J455" s="317"/>
      <c r="K455" s="305"/>
      <c r="L455" s="450"/>
      <c r="M455" s="305"/>
      <c r="N455" s="284"/>
      <c r="O455" s="281"/>
      <c r="P455" s="7"/>
      <c r="Q455" s="7"/>
      <c r="R455" s="8">
        <v>0</v>
      </c>
      <c r="S455" s="74" t="s">
        <v>136</v>
      </c>
      <c r="T455" s="348">
        <v>90</v>
      </c>
    </row>
    <row r="456" spans="1:20" ht="85.5" customHeight="1" thickTop="1" thickBot="1" x14ac:dyDescent="0.4">
      <c r="A456" s="243">
        <v>90</v>
      </c>
      <c r="B456" s="103" t="s">
        <v>1587</v>
      </c>
      <c r="C456" s="29" t="s">
        <v>19</v>
      </c>
      <c r="D456" s="29" t="s">
        <v>19</v>
      </c>
      <c r="E456" s="6"/>
      <c r="F456" s="245"/>
      <c r="G456" s="465"/>
      <c r="H456" s="251"/>
      <c r="I456" s="288"/>
      <c r="J456" s="317"/>
      <c r="K456" s="305"/>
      <c r="L456" s="450"/>
      <c r="M456" s="305"/>
      <c r="N456" s="284"/>
      <c r="O456" s="281"/>
      <c r="P456" s="7"/>
      <c r="Q456" s="7"/>
      <c r="R456" s="8">
        <v>0</v>
      </c>
      <c r="S456" s="74" t="s">
        <v>136</v>
      </c>
      <c r="T456" s="348">
        <v>90</v>
      </c>
    </row>
    <row r="457" spans="1:20" ht="85.5" customHeight="1" thickTop="1" thickBot="1" x14ac:dyDescent="0.4">
      <c r="A457" s="243">
        <v>90</v>
      </c>
      <c r="B457" s="103" t="s">
        <v>1588</v>
      </c>
      <c r="C457" s="29" t="s">
        <v>19</v>
      </c>
      <c r="D457" s="29" t="s">
        <v>19</v>
      </c>
      <c r="E457" s="6"/>
      <c r="F457" s="245"/>
      <c r="G457" s="465"/>
      <c r="H457" s="251"/>
      <c r="I457" s="288"/>
      <c r="J457" s="317"/>
      <c r="K457" s="305"/>
      <c r="L457" s="450"/>
      <c r="M457" s="305"/>
      <c r="N457" s="284"/>
      <c r="O457" s="281"/>
      <c r="P457" s="7"/>
      <c r="Q457" s="7"/>
      <c r="R457" s="8">
        <v>0</v>
      </c>
      <c r="S457" s="74" t="s">
        <v>136</v>
      </c>
      <c r="T457" s="348">
        <v>90</v>
      </c>
    </row>
    <row r="458" spans="1:20" ht="85.5" customHeight="1" thickTop="1" thickBot="1" x14ac:dyDescent="0.4">
      <c r="A458" s="243">
        <v>90</v>
      </c>
      <c r="B458" s="106" t="s">
        <v>2772</v>
      </c>
      <c r="C458" s="115" t="s">
        <v>1589</v>
      </c>
      <c r="D458" s="115" t="s">
        <v>1590</v>
      </c>
      <c r="E458" s="108" t="s">
        <v>1591</v>
      </c>
      <c r="F458" s="246"/>
      <c r="G458" s="466"/>
      <c r="H458" s="252"/>
      <c r="I458" s="289"/>
      <c r="J458" s="318"/>
      <c r="K458" s="306"/>
      <c r="L458" s="333"/>
      <c r="M458" s="306"/>
      <c r="N458" s="285"/>
      <c r="O458" s="282"/>
      <c r="P458" s="109" t="s">
        <v>25</v>
      </c>
      <c r="Q458" s="109">
        <v>2020</v>
      </c>
      <c r="R458" s="110" t="s">
        <v>88</v>
      </c>
      <c r="S458" s="111" t="s">
        <v>90</v>
      </c>
      <c r="T458" s="349">
        <v>90</v>
      </c>
    </row>
    <row r="459" spans="1:20" ht="121.5" customHeight="1" thickTop="1" thickBot="1" x14ac:dyDescent="0.4">
      <c r="A459" s="243">
        <v>91</v>
      </c>
      <c r="B459" s="97" t="s">
        <v>1592</v>
      </c>
      <c r="C459" s="116" t="s">
        <v>1565</v>
      </c>
      <c r="D459" s="116" t="s">
        <v>1572</v>
      </c>
      <c r="E459" s="117" t="s">
        <v>1593</v>
      </c>
      <c r="F459" s="300" t="s">
        <v>79</v>
      </c>
      <c r="G459" s="266">
        <v>4</v>
      </c>
      <c r="H459" s="267">
        <v>1</v>
      </c>
      <c r="I459" s="287" t="s">
        <v>19</v>
      </c>
      <c r="J459" s="274"/>
      <c r="K459" s="382"/>
      <c r="L459" s="473"/>
      <c r="M459" s="382"/>
      <c r="N459" s="299"/>
      <c r="O459" s="280">
        <v>2</v>
      </c>
      <c r="P459" s="100" t="s">
        <v>15</v>
      </c>
      <c r="Q459" s="100">
        <v>2015</v>
      </c>
      <c r="R459" s="101" t="s">
        <v>2435</v>
      </c>
      <c r="S459" s="102"/>
      <c r="T459" s="347" t="s">
        <v>2647</v>
      </c>
    </row>
    <row r="460" spans="1:20" ht="121.5" customHeight="1" thickTop="1" thickBot="1" x14ac:dyDescent="0.4">
      <c r="A460" s="243">
        <v>91</v>
      </c>
      <c r="B460" s="103" t="s">
        <v>1594</v>
      </c>
      <c r="C460" s="29" t="s">
        <v>1595</v>
      </c>
      <c r="D460" s="29" t="s">
        <v>1596</v>
      </c>
      <c r="E460" s="6" t="s">
        <v>1597</v>
      </c>
      <c r="F460" s="301"/>
      <c r="G460" s="248"/>
      <c r="H460" s="251"/>
      <c r="I460" s="288"/>
      <c r="J460" s="275"/>
      <c r="K460" s="383"/>
      <c r="L460" s="331"/>
      <c r="M460" s="383"/>
      <c r="N460" s="284"/>
      <c r="O460" s="281"/>
      <c r="P460" s="7" t="s">
        <v>15</v>
      </c>
      <c r="Q460" s="7">
        <v>2017</v>
      </c>
      <c r="R460" s="8" t="s">
        <v>2435</v>
      </c>
      <c r="S460" s="74"/>
      <c r="T460" s="348">
        <v>91</v>
      </c>
    </row>
    <row r="461" spans="1:20" ht="121.5" customHeight="1" thickTop="1" thickBot="1" x14ac:dyDescent="0.4">
      <c r="A461" s="243">
        <v>91</v>
      </c>
      <c r="B461" s="103" t="s">
        <v>1598</v>
      </c>
      <c r="C461" s="29" t="s">
        <v>678</v>
      </c>
      <c r="D461" s="29" t="s">
        <v>1599</v>
      </c>
      <c r="E461" s="6" t="s">
        <v>1600</v>
      </c>
      <c r="F461" s="301"/>
      <c r="G461" s="248"/>
      <c r="H461" s="251"/>
      <c r="I461" s="288"/>
      <c r="J461" s="275"/>
      <c r="K461" s="383"/>
      <c r="L461" s="331"/>
      <c r="M461" s="383"/>
      <c r="N461" s="284"/>
      <c r="O461" s="281"/>
      <c r="P461" s="7" t="s">
        <v>16</v>
      </c>
      <c r="Q461" s="7">
        <v>2019</v>
      </c>
      <c r="R461" s="8" t="s">
        <v>2435</v>
      </c>
      <c r="S461" s="74"/>
      <c r="T461" s="348">
        <v>91</v>
      </c>
    </row>
    <row r="462" spans="1:20" ht="121.5" customHeight="1" thickTop="1" thickBot="1" x14ac:dyDescent="0.4">
      <c r="A462" s="243">
        <v>91</v>
      </c>
      <c r="B462" s="103" t="s">
        <v>1601</v>
      </c>
      <c r="C462" s="29" t="s">
        <v>1602</v>
      </c>
      <c r="D462" s="29" t="s">
        <v>1603</v>
      </c>
      <c r="E462" s="6" t="s">
        <v>1604</v>
      </c>
      <c r="F462" s="301"/>
      <c r="G462" s="248"/>
      <c r="H462" s="251"/>
      <c r="I462" s="288"/>
      <c r="J462" s="275"/>
      <c r="K462" s="383"/>
      <c r="L462" s="331"/>
      <c r="M462" s="383"/>
      <c r="N462" s="284"/>
      <c r="O462" s="281"/>
      <c r="P462" s="7" t="s">
        <v>15</v>
      </c>
      <c r="Q462" s="7">
        <v>2015</v>
      </c>
      <c r="R462" s="8" t="s">
        <v>88</v>
      </c>
      <c r="S462" s="74"/>
      <c r="T462" s="348">
        <v>91</v>
      </c>
    </row>
    <row r="463" spans="1:20" ht="121.5" customHeight="1" thickTop="1" thickBot="1" x14ac:dyDescent="0.4">
      <c r="A463" s="243">
        <v>91</v>
      </c>
      <c r="B463" s="103" t="s">
        <v>1605</v>
      </c>
      <c r="C463" s="29" t="s">
        <v>1606</v>
      </c>
      <c r="D463" s="29" t="s">
        <v>1607</v>
      </c>
      <c r="E463" s="6" t="s">
        <v>1608</v>
      </c>
      <c r="F463" s="301"/>
      <c r="G463" s="248"/>
      <c r="H463" s="251"/>
      <c r="I463" s="288"/>
      <c r="J463" s="275"/>
      <c r="K463" s="383"/>
      <c r="L463" s="331"/>
      <c r="M463" s="383"/>
      <c r="N463" s="284"/>
      <c r="O463" s="281"/>
      <c r="P463" s="7" t="s">
        <v>25</v>
      </c>
      <c r="Q463" s="7">
        <v>2019</v>
      </c>
      <c r="R463" s="8" t="s">
        <v>88</v>
      </c>
      <c r="S463" s="74"/>
      <c r="T463" s="348">
        <v>91</v>
      </c>
    </row>
    <row r="464" spans="1:20" ht="121.5" customHeight="1" thickTop="1" thickBot="1" x14ac:dyDescent="0.4">
      <c r="A464" s="243">
        <v>91</v>
      </c>
      <c r="B464" s="103" t="s">
        <v>1609</v>
      </c>
      <c r="C464" s="29" t="s">
        <v>1610</v>
      </c>
      <c r="D464" s="29" t="s">
        <v>1611</v>
      </c>
      <c r="E464" s="6" t="s">
        <v>1612</v>
      </c>
      <c r="F464" s="301"/>
      <c r="G464" s="248"/>
      <c r="H464" s="251"/>
      <c r="I464" s="288"/>
      <c r="J464" s="275"/>
      <c r="K464" s="383"/>
      <c r="L464" s="331"/>
      <c r="M464" s="383"/>
      <c r="N464" s="284"/>
      <c r="O464" s="281"/>
      <c r="P464" s="7" t="s">
        <v>25</v>
      </c>
      <c r="Q464" s="7">
        <v>2020</v>
      </c>
      <c r="R464" s="8" t="s">
        <v>88</v>
      </c>
      <c r="S464" s="74"/>
      <c r="T464" s="348">
        <v>91</v>
      </c>
    </row>
    <row r="465" spans="1:20" ht="121.5" customHeight="1" thickTop="1" thickBot="1" x14ac:dyDescent="0.4">
      <c r="A465" s="243">
        <v>91</v>
      </c>
      <c r="B465" s="106" t="s">
        <v>1613</v>
      </c>
      <c r="C465" s="115" t="s">
        <v>1614</v>
      </c>
      <c r="D465" s="115" t="s">
        <v>1615</v>
      </c>
      <c r="E465" s="108" t="s">
        <v>1616</v>
      </c>
      <c r="F465" s="302"/>
      <c r="G465" s="249"/>
      <c r="H465" s="252"/>
      <c r="I465" s="289"/>
      <c r="J465" s="276"/>
      <c r="K465" s="384"/>
      <c r="L465" s="332"/>
      <c r="M465" s="384"/>
      <c r="N465" s="285"/>
      <c r="O465" s="282"/>
      <c r="P465" s="109" t="s">
        <v>15</v>
      </c>
      <c r="Q465" s="109">
        <v>2016</v>
      </c>
      <c r="R465" s="110" t="s">
        <v>2435</v>
      </c>
      <c r="S465" s="111"/>
      <c r="T465" s="349">
        <v>91</v>
      </c>
    </row>
    <row r="466" spans="1:20" ht="142.5" customHeight="1" thickTop="1" thickBot="1" x14ac:dyDescent="0.4">
      <c r="A466" s="119">
        <v>92</v>
      </c>
      <c r="B466" s="120" t="s">
        <v>1617</v>
      </c>
      <c r="C466" s="121" t="s">
        <v>1618</v>
      </c>
      <c r="D466" s="121" t="s">
        <v>1619</v>
      </c>
      <c r="E466" s="122" t="s">
        <v>2301</v>
      </c>
      <c r="F466" s="207">
        <v>1000</v>
      </c>
      <c r="G466" s="134">
        <v>3</v>
      </c>
      <c r="H466" s="124">
        <v>2</v>
      </c>
      <c r="I466" s="224" t="s">
        <v>137</v>
      </c>
      <c r="J466" s="135"/>
      <c r="K466" s="127"/>
      <c r="L466" s="136"/>
      <c r="M466" s="136"/>
      <c r="N466" s="168"/>
      <c r="O466" s="129">
        <v>2</v>
      </c>
      <c r="P466" s="14" t="s">
        <v>15</v>
      </c>
      <c r="Q466" s="14">
        <v>2017</v>
      </c>
      <c r="R466" s="15" t="s">
        <v>2776</v>
      </c>
      <c r="S466" s="188" t="s">
        <v>2303</v>
      </c>
      <c r="T466" s="189" t="s">
        <v>2302</v>
      </c>
    </row>
    <row r="467" spans="1:20" ht="204" customHeight="1" thickTop="1" thickBot="1" x14ac:dyDescent="0.4">
      <c r="A467" s="243">
        <v>93</v>
      </c>
      <c r="B467" s="97" t="s">
        <v>1620</v>
      </c>
      <c r="C467" s="116" t="s">
        <v>1621</v>
      </c>
      <c r="D467" s="116" t="s">
        <v>1622</v>
      </c>
      <c r="E467" s="117" t="s">
        <v>1623</v>
      </c>
      <c r="F467" s="265">
        <v>2250</v>
      </c>
      <c r="G467" s="303">
        <v>3</v>
      </c>
      <c r="H467" s="267">
        <v>3</v>
      </c>
      <c r="I467" s="298" t="s">
        <v>138</v>
      </c>
      <c r="J467" s="274"/>
      <c r="K467" s="271"/>
      <c r="L467" s="382"/>
      <c r="M467" s="325"/>
      <c r="N467" s="358"/>
      <c r="O467" s="280">
        <v>3</v>
      </c>
      <c r="P467" s="161" t="s">
        <v>29</v>
      </c>
      <c r="Q467" s="161">
        <v>2015</v>
      </c>
      <c r="R467" s="162" t="s">
        <v>1624</v>
      </c>
      <c r="S467" s="102" t="s">
        <v>2648</v>
      </c>
      <c r="T467" s="347" t="s">
        <v>2280</v>
      </c>
    </row>
    <row r="468" spans="1:20" ht="97.5" customHeight="1" thickTop="1" thickBot="1" x14ac:dyDescent="0.4">
      <c r="A468" s="243">
        <v>93</v>
      </c>
      <c r="B468" s="103" t="s">
        <v>2419</v>
      </c>
      <c r="C468" s="29" t="s">
        <v>1725</v>
      </c>
      <c r="D468" s="29" t="s">
        <v>19</v>
      </c>
      <c r="E468" s="6" t="s">
        <v>2420</v>
      </c>
      <c r="F468" s="245"/>
      <c r="G468" s="248"/>
      <c r="H468" s="251"/>
      <c r="I468" s="411"/>
      <c r="J468" s="275"/>
      <c r="K468" s="272"/>
      <c r="L468" s="383"/>
      <c r="M468" s="331"/>
      <c r="N468" s="359"/>
      <c r="O468" s="281"/>
      <c r="P468" s="163" t="s">
        <v>25</v>
      </c>
      <c r="Q468" s="163">
        <v>2015</v>
      </c>
      <c r="R468" s="164" t="s">
        <v>2422</v>
      </c>
      <c r="S468" s="74" t="s">
        <v>2424</v>
      </c>
      <c r="T468" s="348">
        <v>93</v>
      </c>
    </row>
    <row r="469" spans="1:20" ht="116.25" customHeight="1" thickTop="1" thickBot="1" x14ac:dyDescent="0.4">
      <c r="A469" s="243">
        <v>93</v>
      </c>
      <c r="B469" s="103" t="s">
        <v>1625</v>
      </c>
      <c r="C469" s="29" t="s">
        <v>1626</v>
      </c>
      <c r="D469" s="29" t="s">
        <v>1627</v>
      </c>
      <c r="E469" s="6" t="s">
        <v>1628</v>
      </c>
      <c r="F469" s="245"/>
      <c r="G469" s="248"/>
      <c r="H469" s="251"/>
      <c r="I469" s="411"/>
      <c r="J469" s="275"/>
      <c r="K469" s="272"/>
      <c r="L469" s="383"/>
      <c r="M469" s="331"/>
      <c r="N469" s="359"/>
      <c r="O469" s="281"/>
      <c r="P469" s="163" t="s">
        <v>25</v>
      </c>
      <c r="Q469" s="163">
        <v>2025</v>
      </c>
      <c r="R469" s="164" t="s">
        <v>1629</v>
      </c>
      <c r="S469" s="74"/>
      <c r="T469" s="348">
        <v>93</v>
      </c>
    </row>
    <row r="470" spans="1:20" ht="116.25" customHeight="1" thickTop="1" thickBot="1" x14ac:dyDescent="0.4">
      <c r="A470" s="243">
        <v>93</v>
      </c>
      <c r="B470" s="103" t="s">
        <v>1630</v>
      </c>
      <c r="C470" s="29" t="s">
        <v>1622</v>
      </c>
      <c r="D470" s="29" t="s">
        <v>1631</v>
      </c>
      <c r="E470" s="6" t="s">
        <v>1632</v>
      </c>
      <c r="F470" s="245"/>
      <c r="G470" s="248"/>
      <c r="H470" s="251"/>
      <c r="I470" s="411"/>
      <c r="J470" s="275"/>
      <c r="K470" s="272"/>
      <c r="L470" s="383"/>
      <c r="M470" s="331"/>
      <c r="N470" s="359"/>
      <c r="O470" s="281"/>
      <c r="P470" s="163" t="s">
        <v>16</v>
      </c>
      <c r="Q470" s="163">
        <v>2020</v>
      </c>
      <c r="R470" s="164" t="s">
        <v>1374</v>
      </c>
      <c r="S470" s="74"/>
      <c r="T470" s="348">
        <v>93</v>
      </c>
    </row>
    <row r="471" spans="1:20" ht="116.25" customHeight="1" thickTop="1" thickBot="1" x14ac:dyDescent="0.4">
      <c r="A471" s="243">
        <v>93</v>
      </c>
      <c r="B471" s="103" t="s">
        <v>1633</v>
      </c>
      <c r="C471" s="29" t="s">
        <v>1634</v>
      </c>
      <c r="D471" s="29" t="s">
        <v>1635</v>
      </c>
      <c r="E471" s="6" t="s">
        <v>1636</v>
      </c>
      <c r="F471" s="245"/>
      <c r="G471" s="248"/>
      <c r="H471" s="251"/>
      <c r="I471" s="411"/>
      <c r="J471" s="275"/>
      <c r="K471" s="272"/>
      <c r="L471" s="383"/>
      <c r="M471" s="331"/>
      <c r="N471" s="359"/>
      <c r="O471" s="281"/>
      <c r="P471" s="163" t="s">
        <v>25</v>
      </c>
      <c r="Q471" s="163" t="s">
        <v>144</v>
      </c>
      <c r="R471" s="164" t="s">
        <v>1374</v>
      </c>
      <c r="S471" s="74"/>
      <c r="T471" s="348">
        <v>93</v>
      </c>
    </row>
    <row r="472" spans="1:20" ht="81.75" customHeight="1" thickTop="1" thickBot="1" x14ac:dyDescent="0.4">
      <c r="A472" s="243">
        <v>93</v>
      </c>
      <c r="B472" s="106" t="s">
        <v>1637</v>
      </c>
      <c r="C472" s="115" t="s">
        <v>1638</v>
      </c>
      <c r="D472" s="115" t="s">
        <v>1639</v>
      </c>
      <c r="E472" s="108" t="s">
        <v>1640</v>
      </c>
      <c r="F472" s="246"/>
      <c r="G472" s="249"/>
      <c r="H472" s="252"/>
      <c r="I472" s="446"/>
      <c r="J472" s="276"/>
      <c r="K472" s="273"/>
      <c r="L472" s="384"/>
      <c r="M472" s="332"/>
      <c r="N472" s="360"/>
      <c r="O472" s="282"/>
      <c r="P472" s="165" t="s">
        <v>15</v>
      </c>
      <c r="Q472" s="165" t="s">
        <v>1641</v>
      </c>
      <c r="R472" s="166" t="s">
        <v>1374</v>
      </c>
      <c r="S472" s="111"/>
      <c r="T472" s="349">
        <v>93</v>
      </c>
    </row>
    <row r="473" spans="1:20" ht="68.25" customHeight="1" thickTop="1" thickBot="1" x14ac:dyDescent="0.4">
      <c r="A473" s="243">
        <v>94</v>
      </c>
      <c r="B473" s="97" t="s">
        <v>1642</v>
      </c>
      <c r="C473" s="116" t="s">
        <v>969</v>
      </c>
      <c r="D473" s="116" t="s">
        <v>1236</v>
      </c>
      <c r="E473" s="117" t="s">
        <v>1643</v>
      </c>
      <c r="F473" s="300" t="s">
        <v>41</v>
      </c>
      <c r="G473" s="297">
        <v>1</v>
      </c>
      <c r="H473" s="267">
        <v>2</v>
      </c>
      <c r="I473" s="287" t="s">
        <v>19</v>
      </c>
      <c r="J473" s="274"/>
      <c r="K473" s="325"/>
      <c r="L473" s="271"/>
      <c r="M473" s="271"/>
      <c r="N473" s="277"/>
      <c r="O473" s="280">
        <v>1</v>
      </c>
      <c r="P473" s="161" t="s">
        <v>15</v>
      </c>
      <c r="Q473" s="161" t="s">
        <v>144</v>
      </c>
      <c r="R473" s="162" t="s">
        <v>2281</v>
      </c>
      <c r="S473" s="102"/>
      <c r="T473" s="347" t="s">
        <v>2237</v>
      </c>
    </row>
    <row r="474" spans="1:20" ht="68.25" customHeight="1" thickTop="1" thickBot="1" x14ac:dyDescent="0.4">
      <c r="A474" s="243">
        <v>94</v>
      </c>
      <c r="B474" s="103" t="s">
        <v>1644</v>
      </c>
      <c r="C474" s="29" t="s">
        <v>1236</v>
      </c>
      <c r="D474" s="29" t="s">
        <v>19</v>
      </c>
      <c r="E474" s="6" t="s">
        <v>1645</v>
      </c>
      <c r="F474" s="301"/>
      <c r="G474" s="248"/>
      <c r="H474" s="251"/>
      <c r="I474" s="288"/>
      <c r="J474" s="275"/>
      <c r="K474" s="331"/>
      <c r="L474" s="272"/>
      <c r="M474" s="272"/>
      <c r="N474" s="278"/>
      <c r="O474" s="281"/>
      <c r="P474" s="163" t="s">
        <v>15</v>
      </c>
      <c r="Q474" s="163">
        <v>2014</v>
      </c>
      <c r="R474" s="164" t="s">
        <v>1646</v>
      </c>
      <c r="S474" s="74"/>
      <c r="T474" s="348">
        <v>94</v>
      </c>
    </row>
    <row r="475" spans="1:20" ht="68.25" customHeight="1" thickTop="1" thickBot="1" x14ac:dyDescent="0.4">
      <c r="A475" s="243">
        <v>94</v>
      </c>
      <c r="B475" s="103" t="s">
        <v>1647</v>
      </c>
      <c r="C475" s="29" t="s">
        <v>1240</v>
      </c>
      <c r="D475" s="29" t="s">
        <v>19</v>
      </c>
      <c r="E475" s="6" t="s">
        <v>1645</v>
      </c>
      <c r="F475" s="301"/>
      <c r="G475" s="248"/>
      <c r="H475" s="251"/>
      <c r="I475" s="288"/>
      <c r="J475" s="275"/>
      <c r="K475" s="331"/>
      <c r="L475" s="272"/>
      <c r="M475" s="272"/>
      <c r="N475" s="278"/>
      <c r="O475" s="281"/>
      <c r="P475" s="163" t="s">
        <v>15</v>
      </c>
      <c r="Q475" s="163">
        <v>2014</v>
      </c>
      <c r="R475" s="164" t="s">
        <v>1646</v>
      </c>
      <c r="S475" s="74"/>
      <c r="T475" s="348">
        <v>94</v>
      </c>
    </row>
    <row r="476" spans="1:20" ht="68.25" customHeight="1" thickTop="1" thickBot="1" x14ac:dyDescent="0.4">
      <c r="A476" s="243">
        <v>94</v>
      </c>
      <c r="B476" s="103" t="s">
        <v>1648</v>
      </c>
      <c r="C476" s="29" t="s">
        <v>1236</v>
      </c>
      <c r="D476" s="29" t="s">
        <v>19</v>
      </c>
      <c r="E476" s="6" t="s">
        <v>1649</v>
      </c>
      <c r="F476" s="301"/>
      <c r="G476" s="248"/>
      <c r="H476" s="251"/>
      <c r="I476" s="288"/>
      <c r="J476" s="275"/>
      <c r="K476" s="331"/>
      <c r="L476" s="272"/>
      <c r="M476" s="272"/>
      <c r="N476" s="278"/>
      <c r="O476" s="281"/>
      <c r="P476" s="163" t="s">
        <v>15</v>
      </c>
      <c r="Q476" s="163">
        <v>2014</v>
      </c>
      <c r="R476" s="164" t="s">
        <v>1646</v>
      </c>
      <c r="S476" s="74"/>
      <c r="T476" s="348">
        <v>94</v>
      </c>
    </row>
    <row r="477" spans="1:20" ht="68.25" customHeight="1" thickTop="1" thickBot="1" x14ac:dyDescent="0.4">
      <c r="A477" s="243">
        <v>94</v>
      </c>
      <c r="B477" s="106" t="s">
        <v>1650</v>
      </c>
      <c r="C477" s="115" t="s">
        <v>1240</v>
      </c>
      <c r="D477" s="115" t="s">
        <v>19</v>
      </c>
      <c r="E477" s="108" t="s">
        <v>1649</v>
      </c>
      <c r="F477" s="302"/>
      <c r="G477" s="249"/>
      <c r="H477" s="252"/>
      <c r="I477" s="289"/>
      <c r="J477" s="276"/>
      <c r="K477" s="332"/>
      <c r="L477" s="273"/>
      <c r="M477" s="273"/>
      <c r="N477" s="279"/>
      <c r="O477" s="282"/>
      <c r="P477" s="165" t="s">
        <v>15</v>
      </c>
      <c r="Q477" s="165">
        <v>2014</v>
      </c>
      <c r="R477" s="166" t="s">
        <v>1646</v>
      </c>
      <c r="S477" s="111"/>
      <c r="T477" s="349">
        <v>94</v>
      </c>
    </row>
    <row r="478" spans="1:20" ht="101.25" customHeight="1" thickTop="1" thickBot="1" x14ac:dyDescent="0.4">
      <c r="A478" s="243">
        <v>95</v>
      </c>
      <c r="B478" s="97" t="s">
        <v>1651</v>
      </c>
      <c r="C478" s="116" t="s">
        <v>1652</v>
      </c>
      <c r="D478" s="116" t="s">
        <v>1130</v>
      </c>
      <c r="E478" s="117" t="s">
        <v>1653</v>
      </c>
      <c r="F478" s="300">
        <v>1500</v>
      </c>
      <c r="G478" s="266">
        <v>4</v>
      </c>
      <c r="H478" s="267">
        <v>3</v>
      </c>
      <c r="I478" s="287" t="s">
        <v>19</v>
      </c>
      <c r="J478" s="316"/>
      <c r="K478" s="271"/>
      <c r="L478" s="271"/>
      <c r="M478" s="271"/>
      <c r="N478" s="277"/>
      <c r="O478" s="280">
        <v>1</v>
      </c>
      <c r="P478" s="161" t="s">
        <v>16</v>
      </c>
      <c r="Q478" s="161">
        <v>2016</v>
      </c>
      <c r="R478" s="162" t="s">
        <v>1654</v>
      </c>
      <c r="S478" s="102"/>
      <c r="T478" s="347" t="s">
        <v>2649</v>
      </c>
    </row>
    <row r="479" spans="1:20" ht="88.5" customHeight="1" thickTop="1" thickBot="1" x14ac:dyDescent="0.4">
      <c r="A479" s="243">
        <v>95</v>
      </c>
      <c r="B479" s="103" t="s">
        <v>1655</v>
      </c>
      <c r="C479" s="29" t="s">
        <v>1656</v>
      </c>
      <c r="D479" s="29" t="s">
        <v>1657</v>
      </c>
      <c r="E479" s="6" t="s">
        <v>1658</v>
      </c>
      <c r="F479" s="449"/>
      <c r="G479" s="248"/>
      <c r="H479" s="251"/>
      <c r="I479" s="288"/>
      <c r="J479" s="317"/>
      <c r="K479" s="272"/>
      <c r="L479" s="272"/>
      <c r="M479" s="272"/>
      <c r="N479" s="278"/>
      <c r="O479" s="281"/>
      <c r="P479" s="163" t="s">
        <v>16</v>
      </c>
      <c r="Q479" s="163">
        <v>2015</v>
      </c>
      <c r="R479" s="474" t="s">
        <v>1659</v>
      </c>
      <c r="S479" s="159"/>
      <c r="T479" s="348">
        <v>95</v>
      </c>
    </row>
    <row r="480" spans="1:20" ht="88.5" customHeight="1" thickTop="1" thickBot="1" x14ac:dyDescent="0.4">
      <c r="A480" s="243">
        <v>95</v>
      </c>
      <c r="B480" s="103" t="s">
        <v>1660</v>
      </c>
      <c r="C480" s="29" t="s">
        <v>2759</v>
      </c>
      <c r="D480" s="29" t="s">
        <v>19</v>
      </c>
      <c r="E480" s="6" t="s">
        <v>1661</v>
      </c>
      <c r="F480" s="449"/>
      <c r="G480" s="248"/>
      <c r="H480" s="251"/>
      <c r="I480" s="288"/>
      <c r="J480" s="317"/>
      <c r="K480" s="272"/>
      <c r="L480" s="272"/>
      <c r="M480" s="272"/>
      <c r="N480" s="278"/>
      <c r="O480" s="281"/>
      <c r="P480" s="163" t="s">
        <v>16</v>
      </c>
      <c r="Q480" s="163">
        <v>2015</v>
      </c>
      <c r="R480" s="474"/>
      <c r="S480" s="159"/>
      <c r="T480" s="348">
        <v>95</v>
      </c>
    </row>
    <row r="481" spans="1:20" ht="99" customHeight="1" thickTop="1" thickBot="1" x14ac:dyDescent="0.4">
      <c r="A481" s="243">
        <v>95</v>
      </c>
      <c r="B481" s="103" t="s">
        <v>1662</v>
      </c>
      <c r="C481" s="29" t="s">
        <v>2760</v>
      </c>
      <c r="D481" s="29" t="s">
        <v>19</v>
      </c>
      <c r="E481" s="6" t="s">
        <v>1663</v>
      </c>
      <c r="F481" s="449"/>
      <c r="G481" s="248"/>
      <c r="H481" s="251"/>
      <c r="I481" s="288"/>
      <c r="J481" s="317"/>
      <c r="K481" s="272"/>
      <c r="L481" s="272"/>
      <c r="M481" s="272"/>
      <c r="N481" s="278"/>
      <c r="O481" s="281"/>
      <c r="P481" s="163" t="s">
        <v>16</v>
      </c>
      <c r="Q481" s="163">
        <v>2015</v>
      </c>
      <c r="R481" s="474"/>
      <c r="S481" s="159"/>
      <c r="T481" s="348">
        <v>95</v>
      </c>
    </row>
    <row r="482" spans="1:20" ht="99" customHeight="1" thickTop="1" thickBot="1" x14ac:dyDescent="0.4">
      <c r="A482" s="243">
        <v>95</v>
      </c>
      <c r="B482" s="106" t="s">
        <v>1664</v>
      </c>
      <c r="C482" s="115" t="s">
        <v>2761</v>
      </c>
      <c r="D482" s="115" t="s">
        <v>19</v>
      </c>
      <c r="E482" s="108" t="s">
        <v>1665</v>
      </c>
      <c r="F482" s="334"/>
      <c r="G482" s="249"/>
      <c r="H482" s="252"/>
      <c r="I482" s="289"/>
      <c r="J482" s="318"/>
      <c r="K482" s="273"/>
      <c r="L482" s="273"/>
      <c r="M482" s="273"/>
      <c r="N482" s="279"/>
      <c r="O482" s="282"/>
      <c r="P482" s="165" t="s">
        <v>16</v>
      </c>
      <c r="Q482" s="165">
        <v>2015</v>
      </c>
      <c r="R482" s="475"/>
      <c r="S482" s="160"/>
      <c r="T482" s="349">
        <v>95</v>
      </c>
    </row>
    <row r="483" spans="1:20" ht="99" customHeight="1" thickTop="1" thickBot="1" x14ac:dyDescent="0.4">
      <c r="A483" s="190">
        <v>96</v>
      </c>
      <c r="B483" s="120" t="s">
        <v>1666</v>
      </c>
      <c r="C483" s="121" t="s">
        <v>1667</v>
      </c>
      <c r="D483" s="121" t="s">
        <v>1348</v>
      </c>
      <c r="E483" s="122" t="s">
        <v>1668</v>
      </c>
      <c r="F483" s="208">
        <v>1000</v>
      </c>
      <c r="G483" s="123">
        <v>4</v>
      </c>
      <c r="H483" s="124">
        <v>1</v>
      </c>
      <c r="I483" s="225" t="s">
        <v>19</v>
      </c>
      <c r="J483" s="125"/>
      <c r="K483" s="127"/>
      <c r="L483" s="127"/>
      <c r="M483" s="136"/>
      <c r="N483" s="128"/>
      <c r="O483" s="191">
        <v>1</v>
      </c>
      <c r="P483" s="14" t="s">
        <v>25</v>
      </c>
      <c r="Q483" s="14">
        <v>2019</v>
      </c>
      <c r="R483" s="15" t="s">
        <v>1669</v>
      </c>
      <c r="S483" s="132"/>
      <c r="T483" s="192" t="s">
        <v>2282</v>
      </c>
    </row>
    <row r="484" spans="1:20" ht="99" customHeight="1" thickTop="1" thickBot="1" x14ac:dyDescent="0.4">
      <c r="A484" s="190">
        <v>97</v>
      </c>
      <c r="B484" s="120" t="s">
        <v>1670</v>
      </c>
      <c r="C484" s="121" t="s">
        <v>1671</v>
      </c>
      <c r="D484" s="121" t="s">
        <v>1672</v>
      </c>
      <c r="E484" s="122" t="s">
        <v>1673</v>
      </c>
      <c r="F484" s="208">
        <v>1600</v>
      </c>
      <c r="G484" s="123">
        <v>4</v>
      </c>
      <c r="H484" s="124">
        <v>5</v>
      </c>
      <c r="I484" s="225" t="s">
        <v>19</v>
      </c>
      <c r="J484" s="135"/>
      <c r="K484" s="136"/>
      <c r="L484" s="136"/>
      <c r="M484" s="127"/>
      <c r="N484" s="128"/>
      <c r="O484" s="191">
        <v>1</v>
      </c>
      <c r="P484" s="14" t="s">
        <v>25</v>
      </c>
      <c r="Q484" s="14">
        <v>2020</v>
      </c>
      <c r="R484" s="15" t="s">
        <v>1674</v>
      </c>
      <c r="S484" s="132"/>
      <c r="T484" s="192" t="s">
        <v>1674</v>
      </c>
    </row>
    <row r="485" spans="1:20" ht="99" customHeight="1" thickTop="1" thickBot="1" x14ac:dyDescent="0.4">
      <c r="A485" s="190">
        <v>98</v>
      </c>
      <c r="B485" s="120" t="s">
        <v>1675</v>
      </c>
      <c r="C485" s="121" t="s">
        <v>1676</v>
      </c>
      <c r="D485" s="121" t="s">
        <v>1677</v>
      </c>
      <c r="E485" s="122" t="s">
        <v>1678</v>
      </c>
      <c r="F485" s="208">
        <v>1600</v>
      </c>
      <c r="G485" s="123">
        <v>4</v>
      </c>
      <c r="H485" s="124">
        <v>5</v>
      </c>
      <c r="I485" s="225" t="s">
        <v>19</v>
      </c>
      <c r="J485" s="135"/>
      <c r="K485" s="136"/>
      <c r="L485" s="136"/>
      <c r="M485" s="127"/>
      <c r="N485" s="128"/>
      <c r="O485" s="191">
        <v>1</v>
      </c>
      <c r="P485" s="14" t="s">
        <v>25</v>
      </c>
      <c r="Q485" s="14">
        <v>2020</v>
      </c>
      <c r="R485" s="15" t="s">
        <v>1679</v>
      </c>
      <c r="S485" s="132"/>
      <c r="T485" s="192" t="s">
        <v>2283</v>
      </c>
    </row>
    <row r="486" spans="1:20" ht="192" customHeight="1" thickTop="1" thickBot="1" x14ac:dyDescent="0.4">
      <c r="A486" s="119">
        <v>99</v>
      </c>
      <c r="B486" s="120" t="s">
        <v>1680</v>
      </c>
      <c r="C486" s="121" t="s">
        <v>1681</v>
      </c>
      <c r="D486" s="121" t="s">
        <v>1682</v>
      </c>
      <c r="E486" s="122" t="s">
        <v>1683</v>
      </c>
      <c r="F486" s="208">
        <v>1800</v>
      </c>
      <c r="G486" s="123">
        <v>4</v>
      </c>
      <c r="H486" s="124">
        <v>5</v>
      </c>
      <c r="I486" s="224" t="s">
        <v>139</v>
      </c>
      <c r="J486" s="135"/>
      <c r="K486" s="127"/>
      <c r="L486" s="193"/>
      <c r="M486" s="193"/>
      <c r="N486" s="168"/>
      <c r="O486" s="129">
        <v>1</v>
      </c>
      <c r="P486" s="14" t="s">
        <v>15</v>
      </c>
      <c r="Q486" s="14">
        <v>2017</v>
      </c>
      <c r="R486" s="15" t="s">
        <v>1684</v>
      </c>
      <c r="S486" s="132"/>
      <c r="T486" s="150" t="s">
        <v>2232</v>
      </c>
    </row>
    <row r="487" spans="1:20" ht="104.25" customHeight="1" thickTop="1" thickBot="1" x14ac:dyDescent="0.4">
      <c r="A487" s="119">
        <v>100</v>
      </c>
      <c r="B487" s="120" t="s">
        <v>1685</v>
      </c>
      <c r="C487" s="121" t="s">
        <v>1262</v>
      </c>
      <c r="D487" s="121" t="s">
        <v>1278</v>
      </c>
      <c r="E487" s="122" t="s">
        <v>1686</v>
      </c>
      <c r="F487" s="209">
        <v>1000</v>
      </c>
      <c r="G487" s="123">
        <v>4</v>
      </c>
      <c r="H487" s="124">
        <v>5</v>
      </c>
      <c r="I487" s="225" t="s">
        <v>19</v>
      </c>
      <c r="J487" s="146"/>
      <c r="K487" s="148"/>
      <c r="L487" s="147"/>
      <c r="M487" s="147"/>
      <c r="N487" s="168"/>
      <c r="O487" s="129">
        <v>1</v>
      </c>
      <c r="P487" s="14" t="s">
        <v>15</v>
      </c>
      <c r="Q487" s="14">
        <v>2017</v>
      </c>
      <c r="R487" s="15" t="s">
        <v>1687</v>
      </c>
      <c r="S487" s="132"/>
      <c r="T487" s="150" t="s">
        <v>2233</v>
      </c>
    </row>
    <row r="488" spans="1:20" ht="104.25" customHeight="1" thickTop="1" thickBot="1" x14ac:dyDescent="0.4">
      <c r="A488" s="243">
        <v>101</v>
      </c>
      <c r="B488" s="97" t="s">
        <v>1688</v>
      </c>
      <c r="C488" s="116" t="s">
        <v>1273</v>
      </c>
      <c r="D488" s="116" t="s">
        <v>1689</v>
      </c>
      <c r="E488" s="117" t="s">
        <v>2650</v>
      </c>
      <c r="F488" s="265">
        <v>1000</v>
      </c>
      <c r="G488" s="266">
        <v>4</v>
      </c>
      <c r="H488" s="267">
        <v>5</v>
      </c>
      <c r="I488" s="268" t="s">
        <v>140</v>
      </c>
      <c r="J488" s="274"/>
      <c r="K488" s="325"/>
      <c r="L488" s="271"/>
      <c r="M488" s="271"/>
      <c r="N488" s="290"/>
      <c r="O488" s="280">
        <v>1</v>
      </c>
      <c r="P488" s="161" t="s">
        <v>15</v>
      </c>
      <c r="Q488" s="161">
        <v>2017</v>
      </c>
      <c r="R488" s="162" t="s">
        <v>1687</v>
      </c>
      <c r="S488" s="102"/>
      <c r="T488" s="347" t="s">
        <v>2234</v>
      </c>
    </row>
    <row r="489" spans="1:20" ht="104.25" customHeight="1" thickTop="1" thickBot="1" x14ac:dyDescent="0.4">
      <c r="A489" s="243">
        <v>101</v>
      </c>
      <c r="B489" s="106" t="s">
        <v>1690</v>
      </c>
      <c r="C489" s="115" t="s">
        <v>1273</v>
      </c>
      <c r="D489" s="115" t="s">
        <v>1691</v>
      </c>
      <c r="E489" s="108" t="s">
        <v>1692</v>
      </c>
      <c r="F489" s="246"/>
      <c r="G489" s="249"/>
      <c r="H489" s="252"/>
      <c r="I489" s="255"/>
      <c r="J489" s="276"/>
      <c r="K489" s="332"/>
      <c r="L489" s="273"/>
      <c r="M489" s="273"/>
      <c r="N489" s="292"/>
      <c r="O489" s="282"/>
      <c r="P489" s="165" t="s">
        <v>29</v>
      </c>
      <c r="Q489" s="165">
        <v>2014</v>
      </c>
      <c r="R489" s="166" t="s">
        <v>1693</v>
      </c>
      <c r="S489" s="111"/>
      <c r="T489" s="349">
        <v>101</v>
      </c>
    </row>
    <row r="490" spans="1:20" ht="72" customHeight="1" thickTop="1" thickBot="1" x14ac:dyDescent="0.4">
      <c r="A490" s="293">
        <v>102</v>
      </c>
      <c r="B490" s="97" t="s">
        <v>1694</v>
      </c>
      <c r="C490" s="116" t="s">
        <v>1695</v>
      </c>
      <c r="D490" s="116" t="s">
        <v>19</v>
      </c>
      <c r="E490" s="117" t="s">
        <v>2651</v>
      </c>
      <c r="F490" s="457">
        <v>2900</v>
      </c>
      <c r="G490" s="266">
        <v>4</v>
      </c>
      <c r="H490" s="267">
        <v>5</v>
      </c>
      <c r="I490" s="287" t="s">
        <v>19</v>
      </c>
      <c r="J490" s="316"/>
      <c r="K490" s="467"/>
      <c r="L490" s="304"/>
      <c r="M490" s="304"/>
      <c r="N490" s="290"/>
      <c r="O490" s="322">
        <v>2</v>
      </c>
      <c r="P490" s="161" t="s">
        <v>16</v>
      </c>
      <c r="Q490" s="161">
        <v>2020</v>
      </c>
      <c r="R490" s="162" t="s">
        <v>35</v>
      </c>
      <c r="S490" s="102" t="s">
        <v>141</v>
      </c>
      <c r="T490" s="481" t="s">
        <v>2235</v>
      </c>
    </row>
    <row r="491" spans="1:20" ht="170.25" customHeight="1" thickTop="1" thickBot="1" x14ac:dyDescent="0.4">
      <c r="A491" s="293">
        <v>102</v>
      </c>
      <c r="B491" s="103" t="s">
        <v>1696</v>
      </c>
      <c r="C491" s="29" t="s">
        <v>1697</v>
      </c>
      <c r="D491" s="29" t="s">
        <v>1698</v>
      </c>
      <c r="E491" s="6" t="s">
        <v>1699</v>
      </c>
      <c r="F491" s="449"/>
      <c r="G491" s="248"/>
      <c r="H491" s="251"/>
      <c r="I491" s="288"/>
      <c r="J491" s="317"/>
      <c r="K491" s="450"/>
      <c r="L491" s="305"/>
      <c r="M491" s="305"/>
      <c r="N491" s="291"/>
      <c r="O491" s="323"/>
      <c r="P491" s="163" t="s">
        <v>15</v>
      </c>
      <c r="Q491" s="163">
        <v>2020</v>
      </c>
      <c r="R491" s="164" t="s">
        <v>1687</v>
      </c>
      <c r="S491" s="74" t="s">
        <v>142</v>
      </c>
      <c r="T491" s="482">
        <v>102</v>
      </c>
    </row>
    <row r="492" spans="1:20" ht="170.25" customHeight="1" thickTop="1" thickBot="1" x14ac:dyDescent="0.4">
      <c r="A492" s="293">
        <v>102</v>
      </c>
      <c r="B492" s="106" t="s">
        <v>1700</v>
      </c>
      <c r="C492" s="115" t="s">
        <v>1698</v>
      </c>
      <c r="D492" s="115" t="s">
        <v>1227</v>
      </c>
      <c r="E492" s="108" t="s">
        <v>1701</v>
      </c>
      <c r="F492" s="334"/>
      <c r="G492" s="249"/>
      <c r="H492" s="252"/>
      <c r="I492" s="289"/>
      <c r="J492" s="318"/>
      <c r="K492" s="333"/>
      <c r="L492" s="306"/>
      <c r="M492" s="306"/>
      <c r="N492" s="292"/>
      <c r="O492" s="324"/>
      <c r="P492" s="165" t="s">
        <v>16</v>
      </c>
      <c r="Q492" s="165">
        <v>2020</v>
      </c>
      <c r="R492" s="166" t="s">
        <v>1687</v>
      </c>
      <c r="S492" s="111" t="s">
        <v>142</v>
      </c>
      <c r="T492" s="483">
        <v>102</v>
      </c>
    </row>
    <row r="493" spans="1:20" ht="84" customHeight="1" thickTop="1" thickBot="1" x14ac:dyDescent="0.4">
      <c r="A493" s="243">
        <v>103</v>
      </c>
      <c r="B493" s="97" t="s">
        <v>1702</v>
      </c>
      <c r="C493" s="116" t="s">
        <v>894</v>
      </c>
      <c r="D493" s="116" t="s">
        <v>1703</v>
      </c>
      <c r="E493" s="117" t="s">
        <v>1704</v>
      </c>
      <c r="F493" s="300">
        <v>13900</v>
      </c>
      <c r="G493" s="303">
        <v>3</v>
      </c>
      <c r="H493" s="267">
        <v>1</v>
      </c>
      <c r="I493" s="298" t="s">
        <v>143</v>
      </c>
      <c r="J493" s="269"/>
      <c r="K493" s="325"/>
      <c r="L493" s="370"/>
      <c r="M493" s="370"/>
      <c r="N493" s="290"/>
      <c r="O493" s="280">
        <v>3</v>
      </c>
      <c r="P493" s="161" t="s">
        <v>15</v>
      </c>
      <c r="Q493" s="161" t="s">
        <v>1705</v>
      </c>
      <c r="R493" s="162" t="s">
        <v>2435</v>
      </c>
      <c r="S493" s="102"/>
      <c r="T493" s="478" t="s">
        <v>2394</v>
      </c>
    </row>
    <row r="494" spans="1:20" ht="84" customHeight="1" thickTop="1" thickBot="1" x14ac:dyDescent="0.4">
      <c r="A494" s="243">
        <v>103</v>
      </c>
      <c r="B494" s="103" t="s">
        <v>1706</v>
      </c>
      <c r="C494" s="29" t="s">
        <v>1409</v>
      </c>
      <c r="D494" s="29" t="s">
        <v>1707</v>
      </c>
      <c r="E494" s="6" t="s">
        <v>1708</v>
      </c>
      <c r="F494" s="301"/>
      <c r="G494" s="248"/>
      <c r="H494" s="251"/>
      <c r="I494" s="254"/>
      <c r="J494" s="257"/>
      <c r="K494" s="331"/>
      <c r="L494" s="476"/>
      <c r="M494" s="476"/>
      <c r="N494" s="291"/>
      <c r="O494" s="281"/>
      <c r="P494" s="163" t="s">
        <v>15</v>
      </c>
      <c r="Q494" s="163">
        <v>2018</v>
      </c>
      <c r="R494" s="164" t="s">
        <v>2435</v>
      </c>
      <c r="S494" s="74"/>
      <c r="T494" s="479">
        <v>103</v>
      </c>
    </row>
    <row r="495" spans="1:20" ht="84" customHeight="1" thickTop="1" thickBot="1" x14ac:dyDescent="0.4">
      <c r="A495" s="243">
        <v>103</v>
      </c>
      <c r="B495" s="103" t="s">
        <v>1709</v>
      </c>
      <c r="C495" s="29" t="s">
        <v>1710</v>
      </c>
      <c r="D495" s="29" t="s">
        <v>1711</v>
      </c>
      <c r="E495" s="6" t="s">
        <v>1712</v>
      </c>
      <c r="F495" s="301"/>
      <c r="G495" s="248"/>
      <c r="H495" s="251"/>
      <c r="I495" s="254"/>
      <c r="J495" s="257"/>
      <c r="K495" s="331"/>
      <c r="L495" s="476"/>
      <c r="M495" s="476"/>
      <c r="N495" s="291"/>
      <c r="O495" s="281"/>
      <c r="P495" s="163" t="s">
        <v>15</v>
      </c>
      <c r="Q495" s="163">
        <v>2016</v>
      </c>
      <c r="R495" s="164" t="s">
        <v>2435</v>
      </c>
      <c r="S495" s="74"/>
      <c r="T495" s="479">
        <v>103</v>
      </c>
    </row>
    <row r="496" spans="1:20" ht="161.25" customHeight="1" thickTop="1" thickBot="1" x14ac:dyDescent="0.4">
      <c r="A496" s="243">
        <v>103</v>
      </c>
      <c r="B496" s="103" t="s">
        <v>1713</v>
      </c>
      <c r="C496" s="29" t="s">
        <v>1714</v>
      </c>
      <c r="D496" s="29" t="s">
        <v>1715</v>
      </c>
      <c r="E496" s="6" t="s">
        <v>1716</v>
      </c>
      <c r="F496" s="301"/>
      <c r="G496" s="248"/>
      <c r="H496" s="251"/>
      <c r="I496" s="254"/>
      <c r="J496" s="257"/>
      <c r="K496" s="331"/>
      <c r="L496" s="476"/>
      <c r="M496" s="476"/>
      <c r="N496" s="291"/>
      <c r="O496" s="281"/>
      <c r="P496" s="163" t="s">
        <v>29</v>
      </c>
      <c r="Q496" s="163">
        <v>2016</v>
      </c>
      <c r="R496" s="164" t="s">
        <v>2435</v>
      </c>
      <c r="S496" s="74"/>
      <c r="T496" s="479">
        <v>103</v>
      </c>
    </row>
    <row r="497" spans="1:20" ht="84" customHeight="1" thickTop="1" thickBot="1" x14ac:dyDescent="0.4">
      <c r="A497" s="243">
        <v>103</v>
      </c>
      <c r="B497" s="103" t="s">
        <v>1717</v>
      </c>
      <c r="C497" s="29" t="s">
        <v>1718</v>
      </c>
      <c r="D497" s="29" t="s">
        <v>1719</v>
      </c>
      <c r="E497" s="6" t="s">
        <v>1720</v>
      </c>
      <c r="F497" s="301"/>
      <c r="G497" s="248"/>
      <c r="H497" s="251"/>
      <c r="I497" s="254"/>
      <c r="J497" s="257"/>
      <c r="K497" s="331"/>
      <c r="L497" s="476"/>
      <c r="M497" s="476"/>
      <c r="N497" s="291"/>
      <c r="O497" s="281"/>
      <c r="P497" s="163" t="s">
        <v>25</v>
      </c>
      <c r="Q497" s="163" t="s">
        <v>144</v>
      </c>
      <c r="R497" s="164" t="s">
        <v>239</v>
      </c>
      <c r="S497" s="74"/>
      <c r="T497" s="479">
        <v>103</v>
      </c>
    </row>
    <row r="498" spans="1:20" ht="84" customHeight="1" thickTop="1" thickBot="1" x14ac:dyDescent="0.4">
      <c r="A498" s="243">
        <v>103</v>
      </c>
      <c r="B498" s="106" t="s">
        <v>1721</v>
      </c>
      <c r="C498" s="115" t="s">
        <v>1722</v>
      </c>
      <c r="D498" s="115" t="s">
        <v>1723</v>
      </c>
      <c r="E498" s="108" t="s">
        <v>1724</v>
      </c>
      <c r="F498" s="302"/>
      <c r="G498" s="249"/>
      <c r="H498" s="252"/>
      <c r="I498" s="255"/>
      <c r="J498" s="258"/>
      <c r="K498" s="332"/>
      <c r="L498" s="477"/>
      <c r="M498" s="477"/>
      <c r="N498" s="292"/>
      <c r="O498" s="282"/>
      <c r="P498" s="165" t="s">
        <v>25</v>
      </c>
      <c r="Q498" s="165" t="s">
        <v>144</v>
      </c>
      <c r="R498" s="166" t="s">
        <v>239</v>
      </c>
      <c r="S498" s="111"/>
      <c r="T498" s="480">
        <v>103</v>
      </c>
    </row>
    <row r="499" spans="1:20" ht="81.75" customHeight="1" thickTop="1" thickBot="1" x14ac:dyDescent="0.4">
      <c r="A499" s="243">
        <v>104</v>
      </c>
      <c r="B499" s="97" t="s">
        <v>2421</v>
      </c>
      <c r="C499" s="116" t="s">
        <v>1725</v>
      </c>
      <c r="D499" s="116" t="s">
        <v>19</v>
      </c>
      <c r="E499" s="117" t="s">
        <v>2417</v>
      </c>
      <c r="F499" s="265">
        <v>1200</v>
      </c>
      <c r="G499" s="266">
        <v>2</v>
      </c>
      <c r="H499" s="267">
        <v>1</v>
      </c>
      <c r="I499" s="287" t="s">
        <v>19</v>
      </c>
      <c r="J499" s="274"/>
      <c r="K499" s="325"/>
      <c r="L499" s="382"/>
      <c r="M499" s="325"/>
      <c r="N499" s="290"/>
      <c r="O499" s="280">
        <v>2</v>
      </c>
      <c r="P499" s="161" t="s">
        <v>25</v>
      </c>
      <c r="Q499" s="161">
        <v>2015</v>
      </c>
      <c r="R499" s="101" t="s">
        <v>2743</v>
      </c>
      <c r="S499" s="102" t="s">
        <v>2423</v>
      </c>
      <c r="T499" s="478" t="s">
        <v>2395</v>
      </c>
    </row>
    <row r="500" spans="1:20" ht="72" customHeight="1" thickTop="1" thickBot="1" x14ac:dyDescent="0.4">
      <c r="A500" s="293">
        <v>104</v>
      </c>
      <c r="B500" s="103" t="s">
        <v>1726</v>
      </c>
      <c r="C500" s="29" t="s">
        <v>1727</v>
      </c>
      <c r="D500" s="29" t="s">
        <v>1728</v>
      </c>
      <c r="E500" s="6" t="s">
        <v>1729</v>
      </c>
      <c r="F500" s="449"/>
      <c r="G500" s="248"/>
      <c r="H500" s="251"/>
      <c r="I500" s="288"/>
      <c r="J500" s="317"/>
      <c r="K500" s="450"/>
      <c r="L500" s="451"/>
      <c r="M500" s="450"/>
      <c r="N500" s="291"/>
      <c r="O500" s="281"/>
      <c r="P500" s="163" t="s">
        <v>15</v>
      </c>
      <c r="Q500" s="163">
        <v>2015</v>
      </c>
      <c r="R500" s="164" t="s">
        <v>2435</v>
      </c>
      <c r="S500" s="74" t="s">
        <v>145</v>
      </c>
      <c r="T500" s="482">
        <v>104</v>
      </c>
    </row>
    <row r="501" spans="1:20" ht="105.75" customHeight="1" thickTop="1" thickBot="1" x14ac:dyDescent="0.4">
      <c r="A501" s="293">
        <v>104</v>
      </c>
      <c r="B501" s="103" t="s">
        <v>1730</v>
      </c>
      <c r="C501" s="29" t="s">
        <v>1731</v>
      </c>
      <c r="D501" s="29" t="s">
        <v>1727</v>
      </c>
      <c r="E501" s="6" t="s">
        <v>1732</v>
      </c>
      <c r="F501" s="449"/>
      <c r="G501" s="248"/>
      <c r="H501" s="251"/>
      <c r="I501" s="288"/>
      <c r="J501" s="317"/>
      <c r="K501" s="450"/>
      <c r="L501" s="451"/>
      <c r="M501" s="450"/>
      <c r="N501" s="291"/>
      <c r="O501" s="281"/>
      <c r="P501" s="163" t="s">
        <v>15</v>
      </c>
      <c r="Q501" s="163">
        <v>2019</v>
      </c>
      <c r="R501" s="164" t="s">
        <v>1374</v>
      </c>
      <c r="S501" s="74" t="s">
        <v>2652</v>
      </c>
      <c r="T501" s="482">
        <v>104</v>
      </c>
    </row>
    <row r="502" spans="1:20" ht="83.25" customHeight="1" thickTop="1" thickBot="1" x14ac:dyDescent="0.4">
      <c r="A502" s="293">
        <v>104</v>
      </c>
      <c r="B502" s="103" t="s">
        <v>1733</v>
      </c>
      <c r="C502" s="29" t="s">
        <v>1734</v>
      </c>
      <c r="D502" s="29" t="s">
        <v>1735</v>
      </c>
      <c r="E502" s="6" t="s">
        <v>1736</v>
      </c>
      <c r="F502" s="449"/>
      <c r="G502" s="248"/>
      <c r="H502" s="251"/>
      <c r="I502" s="288"/>
      <c r="J502" s="317"/>
      <c r="K502" s="450"/>
      <c r="L502" s="451"/>
      <c r="M502" s="450"/>
      <c r="N502" s="291"/>
      <c r="O502" s="281"/>
      <c r="P502" s="163" t="s">
        <v>15</v>
      </c>
      <c r="Q502" s="163" t="s">
        <v>1737</v>
      </c>
      <c r="R502" s="164" t="s">
        <v>1738</v>
      </c>
      <c r="S502" s="74" t="s">
        <v>146</v>
      </c>
      <c r="T502" s="482">
        <v>104</v>
      </c>
    </row>
    <row r="503" spans="1:20" ht="69.75" customHeight="1" thickTop="1" thickBot="1" x14ac:dyDescent="0.4">
      <c r="A503" s="293">
        <v>104</v>
      </c>
      <c r="B503" s="103" t="s">
        <v>1739</v>
      </c>
      <c r="C503" s="29" t="s">
        <v>1740</v>
      </c>
      <c r="D503" s="29" t="s">
        <v>1741</v>
      </c>
      <c r="E503" s="6" t="s">
        <v>1545</v>
      </c>
      <c r="F503" s="449"/>
      <c r="G503" s="248"/>
      <c r="H503" s="251"/>
      <c r="I503" s="288"/>
      <c r="J503" s="317"/>
      <c r="K503" s="450"/>
      <c r="L503" s="451"/>
      <c r="M503" s="450"/>
      <c r="N503" s="291"/>
      <c r="O503" s="281"/>
      <c r="P503" s="163" t="s">
        <v>25</v>
      </c>
      <c r="Q503" s="163">
        <v>2017</v>
      </c>
      <c r="R503" s="164" t="s">
        <v>1742</v>
      </c>
      <c r="S503" s="74"/>
      <c r="T503" s="482">
        <v>104</v>
      </c>
    </row>
    <row r="504" spans="1:20" ht="46.5" customHeight="1" thickTop="1" thickBot="1" x14ac:dyDescent="0.4">
      <c r="A504" s="293">
        <v>104</v>
      </c>
      <c r="B504" s="106" t="s">
        <v>1743</v>
      </c>
      <c r="C504" s="115" t="s">
        <v>1744</v>
      </c>
      <c r="D504" s="115" t="s">
        <v>1731</v>
      </c>
      <c r="E504" s="108" t="s">
        <v>1745</v>
      </c>
      <c r="F504" s="334"/>
      <c r="G504" s="249"/>
      <c r="H504" s="252"/>
      <c r="I504" s="289"/>
      <c r="J504" s="318"/>
      <c r="K504" s="333"/>
      <c r="L504" s="452"/>
      <c r="M504" s="333"/>
      <c r="N504" s="292"/>
      <c r="O504" s="282"/>
      <c r="P504" s="165" t="s">
        <v>16</v>
      </c>
      <c r="Q504" s="165">
        <v>2020</v>
      </c>
      <c r="R504" s="166" t="s">
        <v>35</v>
      </c>
      <c r="S504" s="111" t="s">
        <v>146</v>
      </c>
      <c r="T504" s="483">
        <v>104</v>
      </c>
    </row>
    <row r="505" spans="1:20" ht="100.5" customHeight="1" thickTop="1" thickBot="1" x14ac:dyDescent="0.4">
      <c r="A505" s="119">
        <v>105</v>
      </c>
      <c r="B505" s="120" t="s">
        <v>1746</v>
      </c>
      <c r="C505" s="121" t="s">
        <v>1747</v>
      </c>
      <c r="D505" s="121" t="s">
        <v>1748</v>
      </c>
      <c r="E505" s="122" t="s">
        <v>1749</v>
      </c>
      <c r="F505" s="208">
        <v>600</v>
      </c>
      <c r="G505" s="123">
        <v>2</v>
      </c>
      <c r="H505" s="124">
        <v>1</v>
      </c>
      <c r="I505" s="225" t="s">
        <v>19</v>
      </c>
      <c r="J505" s="135"/>
      <c r="K505" s="136"/>
      <c r="L505" s="193"/>
      <c r="M505" s="193"/>
      <c r="N505" s="194"/>
      <c r="O505" s="129">
        <v>1</v>
      </c>
      <c r="P505" s="14" t="s">
        <v>25</v>
      </c>
      <c r="Q505" s="14">
        <v>2019</v>
      </c>
      <c r="R505" s="15" t="s">
        <v>35</v>
      </c>
      <c r="S505" s="132"/>
      <c r="T505" s="195" t="s">
        <v>2396</v>
      </c>
    </row>
    <row r="506" spans="1:20" ht="102.75" customHeight="1" thickTop="1" thickBot="1" x14ac:dyDescent="0.4">
      <c r="A506" s="119">
        <v>106</v>
      </c>
      <c r="B506" s="120" t="s">
        <v>1750</v>
      </c>
      <c r="C506" s="121" t="s">
        <v>1499</v>
      </c>
      <c r="D506" s="121" t="s">
        <v>2380</v>
      </c>
      <c r="E506" s="122" t="s">
        <v>1751</v>
      </c>
      <c r="F506" s="208" t="s">
        <v>2532</v>
      </c>
      <c r="G506" s="134">
        <v>3</v>
      </c>
      <c r="H506" s="124">
        <v>2</v>
      </c>
      <c r="I506" s="225" t="s">
        <v>19</v>
      </c>
      <c r="J506" s="135"/>
      <c r="K506" s="127"/>
      <c r="L506" s="136"/>
      <c r="M506" s="136"/>
      <c r="N506" s="172"/>
      <c r="O506" s="129">
        <v>2</v>
      </c>
      <c r="P506" s="14" t="s">
        <v>25</v>
      </c>
      <c r="Q506" s="14" t="s">
        <v>144</v>
      </c>
      <c r="R506" s="15" t="s">
        <v>1752</v>
      </c>
      <c r="S506" s="132"/>
      <c r="T506" s="189" t="s">
        <v>2252</v>
      </c>
    </row>
    <row r="507" spans="1:20" ht="102.75" customHeight="1" thickTop="1" thickBot="1" x14ac:dyDescent="0.4">
      <c r="A507" s="119">
        <v>107</v>
      </c>
      <c r="B507" s="120" t="s">
        <v>1753</v>
      </c>
      <c r="C507" s="121" t="s">
        <v>1499</v>
      </c>
      <c r="D507" s="121" t="s">
        <v>417</v>
      </c>
      <c r="E507" s="122" t="s">
        <v>2393</v>
      </c>
      <c r="F507" s="208" t="s">
        <v>2532</v>
      </c>
      <c r="G507" s="134">
        <v>3</v>
      </c>
      <c r="H507" s="124">
        <v>2</v>
      </c>
      <c r="I507" s="225" t="s">
        <v>19</v>
      </c>
      <c r="J507" s="135"/>
      <c r="K507" s="136"/>
      <c r="L507" s="193"/>
      <c r="M507" s="193"/>
      <c r="N507" s="172"/>
      <c r="O507" s="129">
        <v>3</v>
      </c>
      <c r="P507" s="14" t="s">
        <v>25</v>
      </c>
      <c r="Q507" s="14" t="s">
        <v>144</v>
      </c>
      <c r="R507" s="15" t="s">
        <v>1752</v>
      </c>
      <c r="S507" s="132"/>
      <c r="T507" s="196" t="s">
        <v>2253</v>
      </c>
    </row>
    <row r="508" spans="1:20" ht="124.5" customHeight="1" thickTop="1" thickBot="1" x14ac:dyDescent="0.4">
      <c r="A508" s="243">
        <v>108</v>
      </c>
      <c r="B508" s="97" t="s">
        <v>1754</v>
      </c>
      <c r="C508" s="116" t="s">
        <v>1755</v>
      </c>
      <c r="D508" s="116" t="s">
        <v>1756</v>
      </c>
      <c r="E508" s="117" t="s">
        <v>1757</v>
      </c>
      <c r="F508" s="300">
        <v>1000</v>
      </c>
      <c r="G508" s="266">
        <v>4</v>
      </c>
      <c r="H508" s="267">
        <v>1</v>
      </c>
      <c r="I508" s="287" t="s">
        <v>19</v>
      </c>
      <c r="J508" s="274"/>
      <c r="K508" s="325"/>
      <c r="L508" s="382"/>
      <c r="M508" s="382"/>
      <c r="N508" s="290"/>
      <c r="O508" s="280">
        <v>1</v>
      </c>
      <c r="P508" s="161" t="s">
        <v>16</v>
      </c>
      <c r="Q508" s="161">
        <v>2018</v>
      </c>
      <c r="R508" s="162" t="s">
        <v>35</v>
      </c>
      <c r="S508" s="197" t="s">
        <v>147</v>
      </c>
      <c r="T508" s="347" t="s">
        <v>2240</v>
      </c>
    </row>
    <row r="509" spans="1:20" ht="81.75" customHeight="1" thickTop="1" thickBot="1" x14ac:dyDescent="0.4">
      <c r="A509" s="293">
        <v>108</v>
      </c>
      <c r="B509" s="103" t="s">
        <v>1758</v>
      </c>
      <c r="C509" s="29" t="s">
        <v>1755</v>
      </c>
      <c r="D509" s="29" t="s">
        <v>1759</v>
      </c>
      <c r="E509" s="6" t="s">
        <v>1760</v>
      </c>
      <c r="F509" s="295"/>
      <c r="G509" s="248"/>
      <c r="H509" s="251"/>
      <c r="I509" s="288"/>
      <c r="J509" s="275"/>
      <c r="K509" s="450"/>
      <c r="L509" s="451"/>
      <c r="M509" s="451"/>
      <c r="N509" s="291"/>
      <c r="O509" s="281"/>
      <c r="P509" s="163" t="s">
        <v>16</v>
      </c>
      <c r="Q509" s="163">
        <v>2018</v>
      </c>
      <c r="R509" s="164" t="s">
        <v>35</v>
      </c>
      <c r="S509" s="159"/>
      <c r="T509" s="350">
        <v>108</v>
      </c>
    </row>
    <row r="510" spans="1:20" ht="49.5" customHeight="1" thickTop="1" thickBot="1" x14ac:dyDescent="0.4">
      <c r="A510" s="293">
        <v>108</v>
      </c>
      <c r="B510" s="106" t="s">
        <v>1761</v>
      </c>
      <c r="C510" s="115" t="s">
        <v>1755</v>
      </c>
      <c r="D510" s="115" t="s">
        <v>19</v>
      </c>
      <c r="E510" s="108" t="s">
        <v>1762</v>
      </c>
      <c r="F510" s="296"/>
      <c r="G510" s="249"/>
      <c r="H510" s="252"/>
      <c r="I510" s="289"/>
      <c r="J510" s="276"/>
      <c r="K510" s="333"/>
      <c r="L510" s="452"/>
      <c r="M510" s="452"/>
      <c r="N510" s="292"/>
      <c r="O510" s="282"/>
      <c r="P510" s="165" t="s">
        <v>16</v>
      </c>
      <c r="Q510" s="165">
        <v>2018</v>
      </c>
      <c r="R510" s="166" t="s">
        <v>35</v>
      </c>
      <c r="S510" s="160"/>
      <c r="T510" s="351">
        <v>108</v>
      </c>
    </row>
    <row r="511" spans="1:20" ht="64.5" customHeight="1" thickTop="1" thickBot="1" x14ac:dyDescent="0.4">
      <c r="A511" s="243">
        <v>109</v>
      </c>
      <c r="B511" s="97" t="s">
        <v>1763</v>
      </c>
      <c r="C511" s="116" t="s">
        <v>1764</v>
      </c>
      <c r="D511" s="116" t="s">
        <v>1765</v>
      </c>
      <c r="E511" s="117" t="s">
        <v>1766</v>
      </c>
      <c r="F511" s="211">
        <v>330</v>
      </c>
      <c r="G511" s="266">
        <v>4</v>
      </c>
      <c r="H511" s="267">
        <v>1</v>
      </c>
      <c r="I511" s="287" t="s">
        <v>19</v>
      </c>
      <c r="J511" s="274"/>
      <c r="K511" s="271"/>
      <c r="L511" s="271"/>
      <c r="M511" s="271"/>
      <c r="N511" s="461"/>
      <c r="O511" s="280">
        <v>2</v>
      </c>
      <c r="P511" s="161" t="s">
        <v>25</v>
      </c>
      <c r="Q511" s="161">
        <v>2016</v>
      </c>
      <c r="R511" s="162" t="s">
        <v>1767</v>
      </c>
      <c r="S511" s="102"/>
      <c r="T511" s="347" t="s">
        <v>2254</v>
      </c>
    </row>
    <row r="512" spans="1:20" ht="96" customHeight="1" thickTop="1" thickBot="1" x14ac:dyDescent="0.4">
      <c r="A512" s="243">
        <v>109</v>
      </c>
      <c r="B512" s="103" t="s">
        <v>1768</v>
      </c>
      <c r="C512" s="29" t="s">
        <v>1523</v>
      </c>
      <c r="D512" s="29" t="s">
        <v>1769</v>
      </c>
      <c r="E512" s="6" t="s">
        <v>1770</v>
      </c>
      <c r="F512" s="212">
        <v>364</v>
      </c>
      <c r="G512" s="248"/>
      <c r="H512" s="251"/>
      <c r="I512" s="288"/>
      <c r="J512" s="275"/>
      <c r="K512" s="272"/>
      <c r="L512" s="272"/>
      <c r="M512" s="272"/>
      <c r="N512" s="462"/>
      <c r="O512" s="281"/>
      <c r="P512" s="163" t="s">
        <v>25</v>
      </c>
      <c r="Q512" s="163">
        <v>2015</v>
      </c>
      <c r="R512" s="164" t="s">
        <v>1767</v>
      </c>
      <c r="S512" s="74"/>
      <c r="T512" s="348">
        <v>109</v>
      </c>
    </row>
    <row r="513" spans="1:42" ht="87" customHeight="1" thickTop="1" thickBot="1" x14ac:dyDescent="0.4">
      <c r="A513" s="243">
        <v>109</v>
      </c>
      <c r="B513" s="106" t="s">
        <v>1771</v>
      </c>
      <c r="C513" s="115" t="s">
        <v>1772</v>
      </c>
      <c r="D513" s="115" t="s">
        <v>1773</v>
      </c>
      <c r="E513" s="108" t="s">
        <v>1774</v>
      </c>
      <c r="F513" s="213" t="s">
        <v>148</v>
      </c>
      <c r="G513" s="249"/>
      <c r="H513" s="252"/>
      <c r="I513" s="289"/>
      <c r="J513" s="276"/>
      <c r="K513" s="273"/>
      <c r="L513" s="273"/>
      <c r="M513" s="273"/>
      <c r="N513" s="463"/>
      <c r="O513" s="282"/>
      <c r="P513" s="165" t="s">
        <v>25</v>
      </c>
      <c r="Q513" s="165">
        <v>2018</v>
      </c>
      <c r="R513" s="166" t="s">
        <v>1767</v>
      </c>
      <c r="S513" s="111"/>
      <c r="T513" s="349">
        <v>109</v>
      </c>
    </row>
    <row r="514" spans="1:42" ht="99" customHeight="1" thickTop="1" thickBot="1" x14ac:dyDescent="0.4">
      <c r="A514" s="119">
        <v>110</v>
      </c>
      <c r="B514" s="120" t="s">
        <v>1775</v>
      </c>
      <c r="C514" s="121" t="s">
        <v>1776</v>
      </c>
      <c r="D514" s="121" t="s">
        <v>2380</v>
      </c>
      <c r="E514" s="122" t="s">
        <v>2387</v>
      </c>
      <c r="F514" s="208" t="s">
        <v>71</v>
      </c>
      <c r="G514" s="137">
        <v>1</v>
      </c>
      <c r="H514" s="124">
        <v>2</v>
      </c>
      <c r="I514" s="225" t="s">
        <v>19</v>
      </c>
      <c r="J514" s="167"/>
      <c r="K514" s="136"/>
      <c r="L514" s="127"/>
      <c r="M514" s="136"/>
      <c r="N514" s="128"/>
      <c r="O514" s="129">
        <v>3</v>
      </c>
      <c r="P514" s="14" t="s">
        <v>15</v>
      </c>
      <c r="Q514" s="14" t="s">
        <v>780</v>
      </c>
      <c r="R514" s="15" t="s">
        <v>1777</v>
      </c>
      <c r="S514" s="132"/>
      <c r="T514" s="150" t="s">
        <v>2284</v>
      </c>
    </row>
    <row r="515" spans="1:42" ht="192.75" customHeight="1" thickTop="1" thickBot="1" x14ac:dyDescent="0.4">
      <c r="A515" s="119">
        <v>111</v>
      </c>
      <c r="B515" s="120" t="s">
        <v>1778</v>
      </c>
      <c r="C515" s="121" t="s">
        <v>1779</v>
      </c>
      <c r="D515" s="121" t="s">
        <v>1780</v>
      </c>
      <c r="E515" s="122" t="s">
        <v>1781</v>
      </c>
      <c r="F515" s="208">
        <v>700</v>
      </c>
      <c r="G515" s="134">
        <v>3</v>
      </c>
      <c r="H515" s="124">
        <v>2</v>
      </c>
      <c r="I515" s="225" t="s">
        <v>19</v>
      </c>
      <c r="J515" s="135"/>
      <c r="K515" s="127"/>
      <c r="L515" s="136"/>
      <c r="M515" s="136"/>
      <c r="N515" s="128"/>
      <c r="O515" s="129">
        <v>1</v>
      </c>
      <c r="P515" s="14" t="s">
        <v>25</v>
      </c>
      <c r="Q515" s="14">
        <v>2021</v>
      </c>
      <c r="R515" s="15" t="s">
        <v>2653</v>
      </c>
      <c r="S515" s="132"/>
      <c r="T515" s="150" t="s">
        <v>2654</v>
      </c>
    </row>
    <row r="516" spans="1:42" ht="94.5" customHeight="1" thickTop="1" thickBot="1" x14ac:dyDescent="0.4">
      <c r="A516" s="243">
        <v>112</v>
      </c>
      <c r="B516" s="97" t="s">
        <v>1782</v>
      </c>
      <c r="C516" s="116" t="s">
        <v>1783</v>
      </c>
      <c r="D516" s="116" t="s">
        <v>19</v>
      </c>
      <c r="E516" s="117" t="s">
        <v>1784</v>
      </c>
      <c r="F516" s="265">
        <v>2150</v>
      </c>
      <c r="G516" s="496">
        <v>2</v>
      </c>
      <c r="H516" s="499">
        <v>5</v>
      </c>
      <c r="I516" s="502" t="s">
        <v>149</v>
      </c>
      <c r="J516" s="484"/>
      <c r="K516" s="487"/>
      <c r="L516" s="490"/>
      <c r="M516" s="490"/>
      <c r="N516" s="493"/>
      <c r="O516" s="280">
        <v>1</v>
      </c>
      <c r="P516" s="161" t="s">
        <v>16</v>
      </c>
      <c r="Q516" s="161" t="s">
        <v>144</v>
      </c>
      <c r="R516" s="162" t="s">
        <v>88</v>
      </c>
      <c r="S516" s="102"/>
      <c r="T516" s="347" t="s">
        <v>2655</v>
      </c>
    </row>
    <row r="517" spans="1:42" ht="94.5" customHeight="1" thickTop="1" thickBot="1" x14ac:dyDescent="0.4">
      <c r="A517" s="243">
        <v>112</v>
      </c>
      <c r="B517" s="103" t="s">
        <v>1785</v>
      </c>
      <c r="C517" s="29" t="s">
        <v>1786</v>
      </c>
      <c r="D517" s="29" t="s">
        <v>19</v>
      </c>
      <c r="E517" s="6" t="s">
        <v>1787</v>
      </c>
      <c r="F517" s="245"/>
      <c r="G517" s="497"/>
      <c r="H517" s="500"/>
      <c r="I517" s="503"/>
      <c r="J517" s="485"/>
      <c r="K517" s="488"/>
      <c r="L517" s="491"/>
      <c r="M517" s="491"/>
      <c r="N517" s="494"/>
      <c r="O517" s="281"/>
      <c r="P517" s="163" t="s">
        <v>15</v>
      </c>
      <c r="Q517" s="163" t="s">
        <v>513</v>
      </c>
      <c r="R517" s="164" t="s">
        <v>1788</v>
      </c>
      <c r="S517" s="74"/>
      <c r="T517" s="348">
        <v>112</v>
      </c>
    </row>
    <row r="518" spans="1:42" ht="94.5" customHeight="1" thickTop="1" thickBot="1" x14ac:dyDescent="0.4">
      <c r="A518" s="243">
        <v>112</v>
      </c>
      <c r="B518" s="103" t="s">
        <v>1789</v>
      </c>
      <c r="C518" s="29" t="s">
        <v>1790</v>
      </c>
      <c r="D518" s="29" t="s">
        <v>19</v>
      </c>
      <c r="E518" s="6" t="s">
        <v>1791</v>
      </c>
      <c r="F518" s="245"/>
      <c r="G518" s="497"/>
      <c r="H518" s="500"/>
      <c r="I518" s="503"/>
      <c r="J518" s="485"/>
      <c r="K518" s="488"/>
      <c r="L518" s="491"/>
      <c r="M518" s="491"/>
      <c r="N518" s="494"/>
      <c r="O518" s="281"/>
      <c r="P518" s="163" t="s">
        <v>16</v>
      </c>
      <c r="Q518" s="163" t="s">
        <v>513</v>
      </c>
      <c r="R518" s="164" t="s">
        <v>1788</v>
      </c>
      <c r="S518" s="74"/>
      <c r="T518" s="348">
        <v>112</v>
      </c>
    </row>
    <row r="519" spans="1:42" ht="94.5" customHeight="1" thickTop="1" thickBot="1" x14ac:dyDescent="0.4">
      <c r="A519" s="243">
        <v>112</v>
      </c>
      <c r="B519" s="103" t="s">
        <v>1792</v>
      </c>
      <c r="C519" s="104" t="s">
        <v>1793</v>
      </c>
      <c r="D519" s="104" t="s">
        <v>19</v>
      </c>
      <c r="E519" s="105" t="s">
        <v>1794</v>
      </c>
      <c r="F519" s="245"/>
      <c r="G519" s="497"/>
      <c r="H519" s="500"/>
      <c r="I519" s="503"/>
      <c r="J519" s="485"/>
      <c r="K519" s="488"/>
      <c r="L519" s="491"/>
      <c r="M519" s="491"/>
      <c r="N519" s="494"/>
      <c r="O519" s="281"/>
      <c r="P519" s="163" t="s">
        <v>16</v>
      </c>
      <c r="Q519" s="163" t="s">
        <v>144</v>
      </c>
      <c r="R519" s="164" t="s">
        <v>88</v>
      </c>
      <c r="S519" s="74"/>
      <c r="T519" s="348">
        <v>112</v>
      </c>
    </row>
    <row r="520" spans="1:42" ht="94.5" customHeight="1" thickTop="1" thickBot="1" x14ac:dyDescent="0.4">
      <c r="A520" s="243">
        <v>112</v>
      </c>
      <c r="B520" s="106" t="s">
        <v>1795</v>
      </c>
      <c r="C520" s="107" t="s">
        <v>1796</v>
      </c>
      <c r="D520" s="107" t="s">
        <v>19</v>
      </c>
      <c r="E520" s="112" t="s">
        <v>1797</v>
      </c>
      <c r="F520" s="246"/>
      <c r="G520" s="498"/>
      <c r="H520" s="501"/>
      <c r="I520" s="504"/>
      <c r="J520" s="486"/>
      <c r="K520" s="489"/>
      <c r="L520" s="492"/>
      <c r="M520" s="492"/>
      <c r="N520" s="495"/>
      <c r="O520" s="282"/>
      <c r="P520" s="165" t="s">
        <v>16</v>
      </c>
      <c r="Q520" s="165" t="s">
        <v>144</v>
      </c>
      <c r="R520" s="166" t="s">
        <v>88</v>
      </c>
      <c r="S520" s="111"/>
      <c r="T520" s="349">
        <v>112</v>
      </c>
    </row>
    <row r="521" spans="1:42" s="39" customFormat="1" ht="60.75" thickTop="1" x14ac:dyDescent="0.8">
      <c r="A521" s="89"/>
      <c r="B521" s="28"/>
      <c r="C521" s="28"/>
      <c r="D521" s="28"/>
      <c r="E521" s="58"/>
      <c r="F521" s="218"/>
      <c r="G521" s="60"/>
      <c r="H521" s="60"/>
      <c r="I521" s="223"/>
      <c r="J521" s="1"/>
      <c r="K521" s="1"/>
      <c r="L521" s="1"/>
      <c r="M521" s="1"/>
      <c r="N521" s="1"/>
      <c r="O521" s="1"/>
      <c r="P521" s="28"/>
      <c r="Q521" s="28"/>
      <c r="R521" s="61"/>
      <c r="S521" s="72"/>
      <c r="T521" s="62"/>
      <c r="U521" s="1"/>
      <c r="V521" s="1"/>
      <c r="W521" s="1"/>
      <c r="X521" s="1"/>
      <c r="Y521" s="1"/>
      <c r="Z521" s="1"/>
      <c r="AA521" s="1"/>
      <c r="AB521" s="1"/>
      <c r="AC521" s="1"/>
      <c r="AD521" s="1"/>
      <c r="AE521" s="1"/>
      <c r="AF521" s="1"/>
      <c r="AG521" s="1"/>
      <c r="AH521" s="1"/>
      <c r="AI521" s="1"/>
      <c r="AJ521" s="1"/>
      <c r="AK521" s="1"/>
      <c r="AL521" s="1"/>
      <c r="AM521" s="1"/>
      <c r="AN521" s="1"/>
      <c r="AO521" s="1"/>
      <c r="AP521" s="1"/>
    </row>
    <row r="522" spans="1:42" s="39" customFormat="1" x14ac:dyDescent="0.8">
      <c r="A522" s="89"/>
      <c r="B522" s="28"/>
      <c r="C522" s="28"/>
      <c r="D522" s="28"/>
      <c r="E522" s="58"/>
      <c r="F522" s="218"/>
      <c r="G522" s="60"/>
      <c r="H522" s="60"/>
      <c r="I522" s="223"/>
      <c r="J522" s="1"/>
      <c r="K522" s="1"/>
      <c r="L522" s="1"/>
      <c r="M522" s="1"/>
      <c r="N522" s="1"/>
      <c r="O522" s="1"/>
      <c r="P522" s="28"/>
      <c r="Q522" s="28"/>
      <c r="R522" s="61"/>
      <c r="S522" s="72"/>
      <c r="T522" s="62"/>
      <c r="U522" s="1"/>
      <c r="V522" s="1"/>
      <c r="W522" s="1"/>
      <c r="X522" s="1"/>
      <c r="Y522" s="1"/>
      <c r="Z522" s="1"/>
      <c r="AA522" s="1"/>
      <c r="AB522" s="1"/>
      <c r="AC522" s="1"/>
      <c r="AD522" s="1"/>
      <c r="AE522" s="1"/>
      <c r="AF522" s="1"/>
      <c r="AG522" s="1"/>
      <c r="AH522" s="1"/>
      <c r="AI522" s="1"/>
      <c r="AJ522" s="1"/>
      <c r="AK522" s="1"/>
      <c r="AL522" s="1"/>
      <c r="AM522" s="1"/>
      <c r="AN522" s="1"/>
      <c r="AO522" s="1"/>
      <c r="AP522" s="1"/>
    </row>
    <row r="523" spans="1:42" s="39" customFormat="1" x14ac:dyDescent="0.8">
      <c r="A523" s="89"/>
      <c r="B523" s="28"/>
      <c r="C523" s="28"/>
      <c r="D523" s="28"/>
      <c r="E523" s="58"/>
      <c r="F523" s="218"/>
      <c r="G523" s="60"/>
      <c r="H523" s="60"/>
      <c r="I523" s="223"/>
      <c r="J523" s="1"/>
      <c r="K523" s="1"/>
      <c r="L523" s="1"/>
      <c r="M523" s="1"/>
      <c r="N523" s="1"/>
      <c r="O523" s="1"/>
      <c r="P523" s="28"/>
      <c r="Q523" s="28"/>
      <c r="R523" s="61"/>
      <c r="S523" s="72"/>
      <c r="T523" s="62"/>
      <c r="U523" s="1"/>
      <c r="V523" s="1"/>
      <c r="W523" s="1"/>
      <c r="X523" s="1"/>
      <c r="Y523" s="1"/>
      <c r="Z523" s="1"/>
      <c r="AA523" s="1"/>
      <c r="AB523" s="1"/>
      <c r="AC523" s="1"/>
      <c r="AD523" s="1"/>
      <c r="AE523" s="1"/>
      <c r="AF523" s="1"/>
      <c r="AG523" s="1"/>
      <c r="AH523" s="1"/>
      <c r="AI523" s="1"/>
      <c r="AJ523" s="1"/>
      <c r="AK523" s="1"/>
      <c r="AL523" s="1"/>
      <c r="AM523" s="1"/>
      <c r="AN523" s="1"/>
      <c r="AO523" s="1"/>
      <c r="AP523" s="1"/>
    </row>
    <row r="524" spans="1:42" s="39" customFormat="1" x14ac:dyDescent="0.8">
      <c r="A524" s="89"/>
      <c r="B524" s="28"/>
      <c r="C524" s="28"/>
      <c r="D524" s="28"/>
      <c r="E524" s="58"/>
      <c r="F524" s="218"/>
      <c r="G524" s="60"/>
      <c r="H524" s="60"/>
      <c r="I524" s="223"/>
      <c r="J524" s="1"/>
      <c r="K524" s="1"/>
      <c r="L524" s="1"/>
      <c r="M524" s="1"/>
      <c r="N524" s="1"/>
      <c r="O524" s="1"/>
      <c r="P524" s="28"/>
      <c r="Q524" s="28"/>
      <c r="R524" s="61"/>
      <c r="S524" s="72"/>
      <c r="T524" s="62"/>
      <c r="U524" s="1"/>
      <c r="V524" s="1"/>
      <c r="W524" s="1"/>
      <c r="X524" s="1"/>
      <c r="Y524" s="1"/>
      <c r="Z524" s="1"/>
      <c r="AA524" s="1"/>
      <c r="AB524" s="1"/>
      <c r="AC524" s="1"/>
      <c r="AD524" s="1"/>
      <c r="AE524" s="1"/>
      <c r="AF524" s="1"/>
      <c r="AG524" s="1"/>
      <c r="AH524" s="1"/>
      <c r="AI524" s="1"/>
      <c r="AJ524" s="1"/>
      <c r="AK524" s="1"/>
      <c r="AL524" s="1"/>
      <c r="AM524" s="1"/>
      <c r="AN524" s="1"/>
      <c r="AO524" s="1"/>
      <c r="AP524" s="1"/>
    </row>
    <row r="525" spans="1:42" s="39" customFormat="1" x14ac:dyDescent="0.8">
      <c r="A525" s="89"/>
      <c r="B525" s="28"/>
      <c r="C525" s="28"/>
      <c r="D525" s="28"/>
      <c r="E525" s="58"/>
      <c r="F525" s="218"/>
      <c r="G525" s="60"/>
      <c r="H525" s="60"/>
      <c r="I525" s="223"/>
      <c r="J525" s="1"/>
      <c r="K525" s="1"/>
      <c r="L525" s="1"/>
      <c r="M525" s="1"/>
      <c r="N525" s="1"/>
      <c r="O525" s="1"/>
      <c r="P525" s="28"/>
      <c r="Q525" s="28"/>
      <c r="R525" s="61"/>
      <c r="S525" s="72"/>
      <c r="T525" s="62"/>
      <c r="U525" s="1"/>
      <c r="V525" s="1"/>
      <c r="W525" s="1"/>
      <c r="X525" s="1"/>
      <c r="Y525" s="1"/>
      <c r="Z525" s="1"/>
      <c r="AA525" s="1"/>
      <c r="AB525" s="1"/>
      <c r="AC525" s="1"/>
      <c r="AD525" s="1"/>
      <c r="AE525" s="1"/>
      <c r="AF525" s="1"/>
      <c r="AG525" s="1"/>
      <c r="AH525" s="1"/>
      <c r="AI525" s="1"/>
      <c r="AJ525" s="1"/>
      <c r="AK525" s="1"/>
      <c r="AL525" s="1"/>
      <c r="AM525" s="1"/>
      <c r="AN525" s="1"/>
      <c r="AO525" s="1"/>
      <c r="AP525" s="1"/>
    </row>
    <row r="526" spans="1:42" s="39" customFormat="1" x14ac:dyDescent="0.8">
      <c r="A526" s="89"/>
      <c r="B526" s="28"/>
      <c r="C526" s="28"/>
      <c r="D526" s="28"/>
      <c r="E526" s="58"/>
      <c r="F526" s="218"/>
      <c r="G526" s="60"/>
      <c r="H526" s="60"/>
      <c r="I526" s="223"/>
      <c r="J526" s="1"/>
      <c r="K526" s="1"/>
      <c r="L526" s="1"/>
      <c r="M526" s="1"/>
      <c r="N526" s="1"/>
      <c r="O526" s="1"/>
      <c r="P526" s="28"/>
      <c r="Q526" s="28"/>
      <c r="R526" s="61"/>
      <c r="S526" s="72"/>
      <c r="T526" s="62"/>
      <c r="U526" s="1"/>
      <c r="V526" s="1"/>
      <c r="W526" s="1"/>
      <c r="X526" s="1"/>
      <c r="Y526" s="1"/>
      <c r="Z526" s="1"/>
      <c r="AA526" s="1"/>
      <c r="AB526" s="1"/>
      <c r="AC526" s="1"/>
      <c r="AD526" s="1"/>
      <c r="AE526" s="1"/>
      <c r="AF526" s="1"/>
      <c r="AG526" s="1"/>
      <c r="AH526" s="1"/>
      <c r="AI526" s="1"/>
      <c r="AJ526" s="1"/>
      <c r="AK526" s="1"/>
      <c r="AL526" s="1"/>
      <c r="AM526" s="1"/>
      <c r="AN526" s="1"/>
      <c r="AO526" s="1"/>
      <c r="AP526" s="1"/>
    </row>
    <row r="527" spans="1:42" s="39" customFormat="1" x14ac:dyDescent="0.8">
      <c r="A527" s="89"/>
      <c r="B527" s="28"/>
      <c r="C527" s="28"/>
      <c r="D527" s="28"/>
      <c r="E527" s="58"/>
      <c r="F527" s="218"/>
      <c r="G527" s="60"/>
      <c r="H527" s="60"/>
      <c r="I527" s="223"/>
      <c r="J527" s="1"/>
      <c r="K527" s="1"/>
      <c r="L527" s="1"/>
      <c r="M527" s="1"/>
      <c r="N527" s="1"/>
      <c r="O527" s="1"/>
      <c r="P527" s="28"/>
      <c r="Q527" s="28"/>
      <c r="R527" s="61"/>
      <c r="S527" s="72"/>
      <c r="T527" s="62"/>
      <c r="U527" s="1"/>
      <c r="V527" s="1"/>
      <c r="W527" s="1"/>
      <c r="X527" s="1"/>
      <c r="Y527" s="1"/>
      <c r="Z527" s="1"/>
      <c r="AA527" s="1"/>
      <c r="AB527" s="1"/>
      <c r="AC527" s="1"/>
      <c r="AD527" s="1"/>
      <c r="AE527" s="1"/>
      <c r="AF527" s="1"/>
      <c r="AG527" s="1"/>
      <c r="AH527" s="1"/>
      <c r="AI527" s="1"/>
      <c r="AJ527" s="1"/>
      <c r="AK527" s="1"/>
      <c r="AL527" s="1"/>
      <c r="AM527" s="1"/>
      <c r="AN527" s="1"/>
      <c r="AO527" s="1"/>
      <c r="AP527" s="1"/>
    </row>
    <row r="528" spans="1:42" s="39" customFormat="1" x14ac:dyDescent="0.8">
      <c r="A528" s="89"/>
      <c r="B528" s="28"/>
      <c r="C528" s="28"/>
      <c r="D528" s="28"/>
      <c r="E528" s="58"/>
      <c r="F528" s="218"/>
      <c r="G528" s="60"/>
      <c r="H528" s="60"/>
      <c r="I528" s="223"/>
      <c r="J528" s="1"/>
      <c r="K528" s="1"/>
      <c r="L528" s="1"/>
      <c r="M528" s="1"/>
      <c r="N528" s="1"/>
      <c r="O528" s="1"/>
      <c r="P528" s="28"/>
      <c r="Q528" s="28"/>
      <c r="R528" s="61"/>
      <c r="S528" s="72"/>
      <c r="T528" s="62"/>
      <c r="U528" s="1"/>
      <c r="V528" s="1"/>
      <c r="W528" s="1"/>
      <c r="X528" s="1"/>
      <c r="Y528" s="1"/>
      <c r="Z528" s="1"/>
      <c r="AA528" s="1"/>
      <c r="AB528" s="1"/>
      <c r="AC528" s="1"/>
      <c r="AD528" s="1"/>
      <c r="AE528" s="1"/>
      <c r="AF528" s="1"/>
      <c r="AG528" s="1"/>
      <c r="AH528" s="1"/>
      <c r="AI528" s="1"/>
      <c r="AJ528" s="1"/>
      <c r="AK528" s="1"/>
      <c r="AL528" s="1"/>
      <c r="AM528" s="1"/>
      <c r="AN528" s="1"/>
      <c r="AO528" s="1"/>
      <c r="AP528" s="1"/>
    </row>
    <row r="529" spans="1:42" s="39" customFormat="1" x14ac:dyDescent="0.8">
      <c r="A529" s="89"/>
      <c r="B529" s="28"/>
      <c r="C529" s="28"/>
      <c r="D529" s="28"/>
      <c r="E529" s="58"/>
      <c r="F529" s="218"/>
      <c r="G529" s="60"/>
      <c r="H529" s="60"/>
      <c r="I529" s="223"/>
      <c r="J529" s="1"/>
      <c r="K529" s="1"/>
      <c r="L529" s="1"/>
      <c r="M529" s="1"/>
      <c r="N529" s="1"/>
      <c r="O529" s="1"/>
      <c r="P529" s="28"/>
      <c r="Q529" s="28"/>
      <c r="R529" s="61"/>
      <c r="S529" s="72"/>
      <c r="T529" s="62"/>
      <c r="U529" s="1"/>
      <c r="V529" s="1"/>
      <c r="W529" s="1"/>
      <c r="X529" s="1"/>
      <c r="Y529" s="1"/>
      <c r="Z529" s="1"/>
      <c r="AA529" s="1"/>
      <c r="AB529" s="1"/>
      <c r="AC529" s="1"/>
      <c r="AD529" s="1"/>
      <c r="AE529" s="1"/>
      <c r="AF529" s="1"/>
      <c r="AG529" s="1"/>
      <c r="AH529" s="1"/>
      <c r="AI529" s="1"/>
      <c r="AJ529" s="1"/>
      <c r="AK529" s="1"/>
      <c r="AL529" s="1"/>
      <c r="AM529" s="1"/>
      <c r="AN529" s="1"/>
      <c r="AO529" s="1"/>
      <c r="AP529" s="1"/>
    </row>
    <row r="530" spans="1:42" s="39" customFormat="1" x14ac:dyDescent="0.8">
      <c r="A530" s="89"/>
      <c r="B530" s="28"/>
      <c r="C530" s="28"/>
      <c r="D530" s="28"/>
      <c r="E530" s="58"/>
      <c r="F530" s="218"/>
      <c r="G530" s="60"/>
      <c r="H530" s="60"/>
      <c r="I530" s="223"/>
      <c r="J530" s="1"/>
      <c r="K530" s="1"/>
      <c r="L530" s="1"/>
      <c r="M530" s="1"/>
      <c r="N530" s="1"/>
      <c r="O530" s="1"/>
      <c r="P530" s="28"/>
      <c r="Q530" s="28"/>
      <c r="R530" s="61"/>
      <c r="S530" s="72"/>
      <c r="T530" s="62"/>
      <c r="U530" s="1"/>
      <c r="V530" s="1"/>
      <c r="W530" s="1"/>
      <c r="X530" s="1"/>
      <c r="Y530" s="1"/>
      <c r="Z530" s="1"/>
      <c r="AA530" s="1"/>
      <c r="AB530" s="1"/>
      <c r="AC530" s="1"/>
      <c r="AD530" s="1"/>
      <c r="AE530" s="1"/>
      <c r="AF530" s="1"/>
      <c r="AG530" s="1"/>
      <c r="AH530" s="1"/>
      <c r="AI530" s="1"/>
      <c r="AJ530" s="1"/>
      <c r="AK530" s="1"/>
      <c r="AL530" s="1"/>
      <c r="AM530" s="1"/>
      <c r="AN530" s="1"/>
      <c r="AO530" s="1"/>
      <c r="AP530" s="1"/>
    </row>
    <row r="531" spans="1:42" s="39" customFormat="1" x14ac:dyDescent="0.8">
      <c r="A531" s="89"/>
      <c r="B531" s="28"/>
      <c r="C531" s="28"/>
      <c r="D531" s="28"/>
      <c r="E531" s="58"/>
      <c r="F531" s="218"/>
      <c r="G531" s="60"/>
      <c r="H531" s="60"/>
      <c r="I531" s="223"/>
      <c r="J531" s="1"/>
      <c r="K531" s="1"/>
      <c r="L531" s="1"/>
      <c r="M531" s="1"/>
      <c r="N531" s="1"/>
      <c r="O531" s="1"/>
      <c r="P531" s="28"/>
      <c r="Q531" s="28"/>
      <c r="R531" s="61"/>
      <c r="S531" s="72"/>
      <c r="T531" s="62"/>
      <c r="U531" s="1"/>
      <c r="V531" s="1"/>
      <c r="W531" s="1"/>
      <c r="X531" s="1"/>
      <c r="Y531" s="1"/>
      <c r="Z531" s="1"/>
      <c r="AA531" s="1"/>
      <c r="AB531" s="1"/>
      <c r="AC531" s="1"/>
      <c r="AD531" s="1"/>
      <c r="AE531" s="1"/>
      <c r="AF531" s="1"/>
      <c r="AG531" s="1"/>
      <c r="AH531" s="1"/>
      <c r="AI531" s="1"/>
      <c r="AJ531" s="1"/>
      <c r="AK531" s="1"/>
      <c r="AL531" s="1"/>
      <c r="AM531" s="1"/>
      <c r="AN531" s="1"/>
      <c r="AO531" s="1"/>
      <c r="AP531" s="1"/>
    </row>
    <row r="532" spans="1:42" s="39" customFormat="1" x14ac:dyDescent="0.8">
      <c r="A532" s="89"/>
      <c r="B532" s="28"/>
      <c r="C532" s="28"/>
      <c r="D532" s="28"/>
      <c r="E532" s="58"/>
      <c r="F532" s="218"/>
      <c r="G532" s="60"/>
      <c r="H532" s="60"/>
      <c r="I532" s="223"/>
      <c r="J532" s="1"/>
      <c r="K532" s="1"/>
      <c r="L532" s="1"/>
      <c r="M532" s="1"/>
      <c r="N532" s="1"/>
      <c r="O532" s="1"/>
      <c r="P532" s="28"/>
      <c r="Q532" s="28"/>
      <c r="R532" s="61"/>
      <c r="S532" s="72"/>
      <c r="T532" s="62"/>
      <c r="U532" s="1"/>
      <c r="V532" s="1"/>
      <c r="W532" s="1"/>
      <c r="X532" s="1"/>
      <c r="Y532" s="1"/>
      <c r="Z532" s="1"/>
      <c r="AA532" s="1"/>
      <c r="AB532" s="1"/>
      <c r="AC532" s="1"/>
      <c r="AD532" s="1"/>
      <c r="AE532" s="1"/>
      <c r="AF532" s="1"/>
      <c r="AG532" s="1"/>
      <c r="AH532" s="1"/>
      <c r="AI532" s="1"/>
      <c r="AJ532" s="1"/>
      <c r="AK532" s="1"/>
      <c r="AL532" s="1"/>
      <c r="AM532" s="1"/>
      <c r="AN532" s="1"/>
      <c r="AO532" s="1"/>
      <c r="AP532" s="1"/>
    </row>
    <row r="533" spans="1:42" s="39" customFormat="1" x14ac:dyDescent="0.8">
      <c r="A533" s="89"/>
      <c r="B533" s="28"/>
      <c r="C533" s="28"/>
      <c r="D533" s="28"/>
      <c r="E533" s="58"/>
      <c r="F533" s="218"/>
      <c r="G533" s="60"/>
      <c r="H533" s="60"/>
      <c r="I533" s="223"/>
      <c r="J533" s="1"/>
      <c r="K533" s="1"/>
      <c r="L533" s="1"/>
      <c r="M533" s="1"/>
      <c r="N533" s="1"/>
      <c r="O533" s="1"/>
      <c r="P533" s="28"/>
      <c r="Q533" s="28"/>
      <c r="R533" s="61"/>
      <c r="S533" s="72"/>
      <c r="T533" s="62"/>
      <c r="U533" s="1"/>
      <c r="V533" s="1"/>
      <c r="W533" s="1"/>
      <c r="X533" s="1"/>
      <c r="Y533" s="1"/>
      <c r="Z533" s="1"/>
      <c r="AA533" s="1"/>
      <c r="AB533" s="1"/>
      <c r="AC533" s="1"/>
      <c r="AD533" s="1"/>
      <c r="AE533" s="1"/>
      <c r="AF533" s="1"/>
      <c r="AG533" s="1"/>
      <c r="AH533" s="1"/>
      <c r="AI533" s="1"/>
      <c r="AJ533" s="1"/>
      <c r="AK533" s="1"/>
      <c r="AL533" s="1"/>
      <c r="AM533" s="1"/>
      <c r="AN533" s="1"/>
      <c r="AO533" s="1"/>
      <c r="AP533" s="1"/>
    </row>
  </sheetData>
  <autoFilter ref="A5:T520"/>
  <mergeCells count="1065">
    <mergeCell ref="A1:B2"/>
    <mergeCell ref="T516:T520"/>
    <mergeCell ref="J516:J520"/>
    <mergeCell ref="K516:K520"/>
    <mergeCell ref="L516:L520"/>
    <mergeCell ref="M516:M520"/>
    <mergeCell ref="N516:N520"/>
    <mergeCell ref="O516:O520"/>
    <mergeCell ref="L511:L513"/>
    <mergeCell ref="M511:M513"/>
    <mergeCell ref="N511:N513"/>
    <mergeCell ref="O511:O513"/>
    <mergeCell ref="T511:T513"/>
    <mergeCell ref="A516:A520"/>
    <mergeCell ref="F516:F520"/>
    <mergeCell ref="G516:G520"/>
    <mergeCell ref="H516:H520"/>
    <mergeCell ref="I516:I520"/>
    <mergeCell ref="A511:A513"/>
    <mergeCell ref="G511:G513"/>
    <mergeCell ref="H511:H513"/>
    <mergeCell ref="I511:I513"/>
    <mergeCell ref="J511:J513"/>
    <mergeCell ref="K511:K513"/>
    <mergeCell ref="K508:K510"/>
    <mergeCell ref="L508:L510"/>
    <mergeCell ref="M508:M510"/>
    <mergeCell ref="N508:N510"/>
    <mergeCell ref="O508:O510"/>
    <mergeCell ref="T508:T510"/>
    <mergeCell ref="A508:A510"/>
    <mergeCell ref="F508:F510"/>
    <mergeCell ref="G508:G510"/>
    <mergeCell ref="H508:H510"/>
    <mergeCell ref="I508:I510"/>
    <mergeCell ref="J508:J510"/>
    <mergeCell ref="K499:K504"/>
    <mergeCell ref="L499:L504"/>
    <mergeCell ref="M499:M504"/>
    <mergeCell ref="N499:N504"/>
    <mergeCell ref="O499:O504"/>
    <mergeCell ref="T499:T504"/>
    <mergeCell ref="A499:A504"/>
    <mergeCell ref="F499:F504"/>
    <mergeCell ref="G499:G504"/>
    <mergeCell ref="H499:H504"/>
    <mergeCell ref="I499:I504"/>
    <mergeCell ref="J499:J504"/>
    <mergeCell ref="K493:K498"/>
    <mergeCell ref="L493:L498"/>
    <mergeCell ref="M493:M498"/>
    <mergeCell ref="N493:N498"/>
    <mergeCell ref="O493:O498"/>
    <mergeCell ref="T493:T498"/>
    <mergeCell ref="A493:A498"/>
    <mergeCell ref="F493:F498"/>
    <mergeCell ref="G493:G498"/>
    <mergeCell ref="H493:H498"/>
    <mergeCell ref="I493:I498"/>
    <mergeCell ref="J493:J498"/>
    <mergeCell ref="K490:K492"/>
    <mergeCell ref="L490:L492"/>
    <mergeCell ref="M490:M492"/>
    <mergeCell ref="N490:N492"/>
    <mergeCell ref="O490:O492"/>
    <mergeCell ref="T490:T492"/>
    <mergeCell ref="A490:A492"/>
    <mergeCell ref="F490:F492"/>
    <mergeCell ref="G490:G492"/>
    <mergeCell ref="H490:H492"/>
    <mergeCell ref="I490:I492"/>
    <mergeCell ref="J490:J492"/>
    <mergeCell ref="K488:K489"/>
    <mergeCell ref="L488:L489"/>
    <mergeCell ref="M488:M489"/>
    <mergeCell ref="N488:N489"/>
    <mergeCell ref="O488:O489"/>
    <mergeCell ref="T488:T489"/>
    <mergeCell ref="A488:A489"/>
    <mergeCell ref="F488:F489"/>
    <mergeCell ref="G488:G489"/>
    <mergeCell ref="H488:H489"/>
    <mergeCell ref="I488:I489"/>
    <mergeCell ref="J488:J489"/>
    <mergeCell ref="L478:L482"/>
    <mergeCell ref="M478:M482"/>
    <mergeCell ref="N478:N482"/>
    <mergeCell ref="O478:O482"/>
    <mergeCell ref="T478:T482"/>
    <mergeCell ref="R479:R482"/>
    <mergeCell ref="N473:N477"/>
    <mergeCell ref="O473:O477"/>
    <mergeCell ref="T473:T477"/>
    <mergeCell ref="A478:A482"/>
    <mergeCell ref="F478:F482"/>
    <mergeCell ref="G478:G482"/>
    <mergeCell ref="H478:H482"/>
    <mergeCell ref="I478:I482"/>
    <mergeCell ref="J478:J482"/>
    <mergeCell ref="K478:K482"/>
    <mergeCell ref="T467:T472"/>
    <mergeCell ref="A473:A477"/>
    <mergeCell ref="F473:F477"/>
    <mergeCell ref="G473:G477"/>
    <mergeCell ref="H473:H477"/>
    <mergeCell ref="I473:I477"/>
    <mergeCell ref="J473:J477"/>
    <mergeCell ref="K473:K477"/>
    <mergeCell ref="L473:L477"/>
    <mergeCell ref="M473:M477"/>
    <mergeCell ref="J467:J472"/>
    <mergeCell ref="K467:K472"/>
    <mergeCell ref="L467:L472"/>
    <mergeCell ref="M467:M472"/>
    <mergeCell ref="N467:N472"/>
    <mergeCell ref="O467:O472"/>
    <mergeCell ref="L459:L465"/>
    <mergeCell ref="M459:M465"/>
    <mergeCell ref="N459:N465"/>
    <mergeCell ref="O459:O465"/>
    <mergeCell ref="T459:T465"/>
    <mergeCell ref="A467:A472"/>
    <mergeCell ref="F467:F472"/>
    <mergeCell ref="G467:G472"/>
    <mergeCell ref="H467:H472"/>
    <mergeCell ref="I467:I472"/>
    <mergeCell ref="N447:N458"/>
    <mergeCell ref="O447:O458"/>
    <mergeCell ref="T447:T458"/>
    <mergeCell ref="A459:A465"/>
    <mergeCell ref="F459:F465"/>
    <mergeCell ref="G459:G465"/>
    <mergeCell ref="H459:H465"/>
    <mergeCell ref="I459:I465"/>
    <mergeCell ref="J459:J465"/>
    <mergeCell ref="K459:K465"/>
    <mergeCell ref="T438:T444"/>
    <mergeCell ref="A447:A458"/>
    <mergeCell ref="F447:F458"/>
    <mergeCell ref="G447:G458"/>
    <mergeCell ref="H447:H458"/>
    <mergeCell ref="I447:I458"/>
    <mergeCell ref="J447:J458"/>
    <mergeCell ref="K447:K458"/>
    <mergeCell ref="L447:L458"/>
    <mergeCell ref="M447:M458"/>
    <mergeCell ref="J438:J444"/>
    <mergeCell ref="K438:K444"/>
    <mergeCell ref="L438:L444"/>
    <mergeCell ref="M438:M444"/>
    <mergeCell ref="N438:N444"/>
    <mergeCell ref="O438:O444"/>
    <mergeCell ref="L436:L437"/>
    <mergeCell ref="M436:M437"/>
    <mergeCell ref="N436:N437"/>
    <mergeCell ref="O436:O437"/>
    <mergeCell ref="T436:T437"/>
    <mergeCell ref="A438:A444"/>
    <mergeCell ref="F438:F444"/>
    <mergeCell ref="G438:G444"/>
    <mergeCell ref="H438:H444"/>
    <mergeCell ref="I438:I444"/>
    <mergeCell ref="N431:N434"/>
    <mergeCell ref="O431:O434"/>
    <mergeCell ref="T431:T434"/>
    <mergeCell ref="A436:A437"/>
    <mergeCell ref="F436:F437"/>
    <mergeCell ref="G436:G437"/>
    <mergeCell ref="H436:H437"/>
    <mergeCell ref="I436:I437"/>
    <mergeCell ref="J436:J437"/>
    <mergeCell ref="K436:K437"/>
    <mergeCell ref="T428:T430"/>
    <mergeCell ref="A431:A434"/>
    <mergeCell ref="F431:F434"/>
    <mergeCell ref="G431:G434"/>
    <mergeCell ref="H431:H434"/>
    <mergeCell ref="I431:I434"/>
    <mergeCell ref="J431:J434"/>
    <mergeCell ref="K431:K434"/>
    <mergeCell ref="L431:L434"/>
    <mergeCell ref="M431:M434"/>
    <mergeCell ref="J428:J430"/>
    <mergeCell ref="K428:K430"/>
    <mergeCell ref="L428:L430"/>
    <mergeCell ref="M428:M430"/>
    <mergeCell ref="N428:N430"/>
    <mergeCell ref="O428:O430"/>
    <mergeCell ref="L425:L427"/>
    <mergeCell ref="M425:M427"/>
    <mergeCell ref="N425:N427"/>
    <mergeCell ref="O425:O427"/>
    <mergeCell ref="T425:T427"/>
    <mergeCell ref="A428:A430"/>
    <mergeCell ref="F428:F430"/>
    <mergeCell ref="G428:G430"/>
    <mergeCell ref="H428:H430"/>
    <mergeCell ref="I428:I430"/>
    <mergeCell ref="M418:M422"/>
    <mergeCell ref="N418:N422"/>
    <mergeCell ref="O418:O422"/>
    <mergeCell ref="T418:T422"/>
    <mergeCell ref="A425:A427"/>
    <mergeCell ref="G425:G427"/>
    <mergeCell ref="H425:H427"/>
    <mergeCell ref="I425:I427"/>
    <mergeCell ref="J425:J427"/>
    <mergeCell ref="K425:K427"/>
    <mergeCell ref="N406:N416"/>
    <mergeCell ref="O406:O416"/>
    <mergeCell ref="T406:T416"/>
    <mergeCell ref="A418:A422"/>
    <mergeCell ref="G418:G422"/>
    <mergeCell ref="H418:H422"/>
    <mergeCell ref="I418:I422"/>
    <mergeCell ref="J418:J422"/>
    <mergeCell ref="K418:K422"/>
    <mergeCell ref="L418:L422"/>
    <mergeCell ref="T400:T405"/>
    <mergeCell ref="A406:A416"/>
    <mergeCell ref="F406:F416"/>
    <mergeCell ref="G406:G416"/>
    <mergeCell ref="H406:H416"/>
    <mergeCell ref="I406:I416"/>
    <mergeCell ref="J406:J416"/>
    <mergeCell ref="K406:K416"/>
    <mergeCell ref="L406:L416"/>
    <mergeCell ref="M406:M416"/>
    <mergeCell ref="K400:K405"/>
    <mergeCell ref="L400:L405"/>
    <mergeCell ref="M400:M405"/>
    <mergeCell ref="N400:N405"/>
    <mergeCell ref="O400:O405"/>
    <mergeCell ref="S400:S405"/>
    <mergeCell ref="A400:A405"/>
    <mergeCell ref="F400:F405"/>
    <mergeCell ref="G400:G405"/>
    <mergeCell ref="H400:H405"/>
    <mergeCell ref="I400:I405"/>
    <mergeCell ref="J400:J405"/>
    <mergeCell ref="K398:K399"/>
    <mergeCell ref="L398:L399"/>
    <mergeCell ref="M398:M399"/>
    <mergeCell ref="N398:N399"/>
    <mergeCell ref="O398:O399"/>
    <mergeCell ref="T398:T399"/>
    <mergeCell ref="A398:A399"/>
    <mergeCell ref="F398:F399"/>
    <mergeCell ref="G398:G399"/>
    <mergeCell ref="H398:H399"/>
    <mergeCell ref="I398:I399"/>
    <mergeCell ref="J398:J399"/>
    <mergeCell ref="K395:K397"/>
    <mergeCell ref="L395:L397"/>
    <mergeCell ref="M395:M397"/>
    <mergeCell ref="N395:N397"/>
    <mergeCell ref="O395:O397"/>
    <mergeCell ref="T395:T397"/>
    <mergeCell ref="A395:A397"/>
    <mergeCell ref="F395:F397"/>
    <mergeCell ref="G395:G397"/>
    <mergeCell ref="H395:H397"/>
    <mergeCell ref="I395:I397"/>
    <mergeCell ref="J395:J397"/>
    <mergeCell ref="K393:K394"/>
    <mergeCell ref="L393:L394"/>
    <mergeCell ref="M393:M394"/>
    <mergeCell ref="N393:N394"/>
    <mergeCell ref="O393:O394"/>
    <mergeCell ref="T393:T394"/>
    <mergeCell ref="A393:A394"/>
    <mergeCell ref="F393:F394"/>
    <mergeCell ref="G393:G394"/>
    <mergeCell ref="H393:H394"/>
    <mergeCell ref="I393:I394"/>
    <mergeCell ref="J393:J394"/>
    <mergeCell ref="K390:K392"/>
    <mergeCell ref="L390:L392"/>
    <mergeCell ref="M390:M392"/>
    <mergeCell ref="N390:N392"/>
    <mergeCell ref="O390:O392"/>
    <mergeCell ref="T390:T392"/>
    <mergeCell ref="A390:A392"/>
    <mergeCell ref="F390:F392"/>
    <mergeCell ref="G390:G392"/>
    <mergeCell ref="H390:H392"/>
    <mergeCell ref="I390:I392"/>
    <mergeCell ref="J390:J392"/>
    <mergeCell ref="K387:K388"/>
    <mergeCell ref="L387:L388"/>
    <mergeCell ref="M387:M388"/>
    <mergeCell ref="N387:N388"/>
    <mergeCell ref="O387:O388"/>
    <mergeCell ref="T387:T388"/>
    <mergeCell ref="A387:A388"/>
    <mergeCell ref="F387:F388"/>
    <mergeCell ref="G387:G388"/>
    <mergeCell ref="H387:H388"/>
    <mergeCell ref="I387:I388"/>
    <mergeCell ref="J387:J388"/>
    <mergeCell ref="L383:L386"/>
    <mergeCell ref="M383:M386"/>
    <mergeCell ref="N383:N386"/>
    <mergeCell ref="O383:O386"/>
    <mergeCell ref="T383:T386"/>
    <mergeCell ref="F384:F386"/>
    <mergeCell ref="N380:N382"/>
    <mergeCell ref="O380:O382"/>
    <mergeCell ref="S380:S382"/>
    <mergeCell ref="T380:T382"/>
    <mergeCell ref="A383:A386"/>
    <mergeCell ref="G383:G386"/>
    <mergeCell ref="H383:H386"/>
    <mergeCell ref="I383:I386"/>
    <mergeCell ref="J383:J386"/>
    <mergeCell ref="K383:K386"/>
    <mergeCell ref="T377:T379"/>
    <mergeCell ref="A380:A382"/>
    <mergeCell ref="F380:F382"/>
    <mergeCell ref="G380:G382"/>
    <mergeCell ref="H380:H382"/>
    <mergeCell ref="I380:I382"/>
    <mergeCell ref="J380:J382"/>
    <mergeCell ref="K380:K382"/>
    <mergeCell ref="L380:L382"/>
    <mergeCell ref="M380:M382"/>
    <mergeCell ref="J377:J379"/>
    <mergeCell ref="K377:K379"/>
    <mergeCell ref="L377:L379"/>
    <mergeCell ref="M377:M379"/>
    <mergeCell ref="N377:N379"/>
    <mergeCell ref="O377:O379"/>
    <mergeCell ref="L375:L376"/>
    <mergeCell ref="M375:M376"/>
    <mergeCell ref="N375:N376"/>
    <mergeCell ref="O375:O376"/>
    <mergeCell ref="T375:T376"/>
    <mergeCell ref="A377:A379"/>
    <mergeCell ref="F377:F379"/>
    <mergeCell ref="G377:G379"/>
    <mergeCell ref="H377:H379"/>
    <mergeCell ref="I377:I379"/>
    <mergeCell ref="N373:N374"/>
    <mergeCell ref="O373:O374"/>
    <mergeCell ref="T373:T374"/>
    <mergeCell ref="A375:A376"/>
    <mergeCell ref="F375:F376"/>
    <mergeCell ref="G375:G376"/>
    <mergeCell ref="H375:H376"/>
    <mergeCell ref="I375:I376"/>
    <mergeCell ref="J375:J376"/>
    <mergeCell ref="K375:K376"/>
    <mergeCell ref="T370:T372"/>
    <mergeCell ref="A373:A374"/>
    <mergeCell ref="F373:F374"/>
    <mergeCell ref="G373:G374"/>
    <mergeCell ref="H373:H374"/>
    <mergeCell ref="I373:I374"/>
    <mergeCell ref="J373:J374"/>
    <mergeCell ref="K373:K374"/>
    <mergeCell ref="L373:L374"/>
    <mergeCell ref="M373:M374"/>
    <mergeCell ref="J370:J372"/>
    <mergeCell ref="K370:K372"/>
    <mergeCell ref="L370:L372"/>
    <mergeCell ref="M370:M372"/>
    <mergeCell ref="N370:N372"/>
    <mergeCell ref="O370:O372"/>
    <mergeCell ref="L367:L369"/>
    <mergeCell ref="M367:M369"/>
    <mergeCell ref="N367:N369"/>
    <mergeCell ref="O367:O369"/>
    <mergeCell ref="T367:T369"/>
    <mergeCell ref="A370:A372"/>
    <mergeCell ref="F370:F372"/>
    <mergeCell ref="G370:G372"/>
    <mergeCell ref="H370:H372"/>
    <mergeCell ref="I370:I372"/>
    <mergeCell ref="N362:N366"/>
    <mergeCell ref="O362:O366"/>
    <mergeCell ref="T362:T366"/>
    <mergeCell ref="A367:A369"/>
    <mergeCell ref="F367:F369"/>
    <mergeCell ref="G367:G369"/>
    <mergeCell ref="H367:H369"/>
    <mergeCell ref="I367:I369"/>
    <mergeCell ref="J367:J369"/>
    <mergeCell ref="K367:K369"/>
    <mergeCell ref="T360:T361"/>
    <mergeCell ref="A362:A366"/>
    <mergeCell ref="F362:F366"/>
    <mergeCell ref="G362:G366"/>
    <mergeCell ref="H362:H366"/>
    <mergeCell ref="I362:I366"/>
    <mergeCell ref="J362:J366"/>
    <mergeCell ref="K362:K366"/>
    <mergeCell ref="L362:L366"/>
    <mergeCell ref="M362:M366"/>
    <mergeCell ref="J360:J361"/>
    <mergeCell ref="K360:K361"/>
    <mergeCell ref="L360:L361"/>
    <mergeCell ref="M360:M361"/>
    <mergeCell ref="N360:N361"/>
    <mergeCell ref="O360:O361"/>
    <mergeCell ref="L354:L359"/>
    <mergeCell ref="M354:M359"/>
    <mergeCell ref="N354:N359"/>
    <mergeCell ref="O354:O359"/>
    <mergeCell ref="T354:T359"/>
    <mergeCell ref="A360:A361"/>
    <mergeCell ref="F360:F361"/>
    <mergeCell ref="G360:G361"/>
    <mergeCell ref="H360:H361"/>
    <mergeCell ref="I360:I361"/>
    <mergeCell ref="N344:N353"/>
    <mergeCell ref="O344:O353"/>
    <mergeCell ref="T344:T353"/>
    <mergeCell ref="A354:A359"/>
    <mergeCell ref="F354:F359"/>
    <mergeCell ref="G354:G359"/>
    <mergeCell ref="H354:H359"/>
    <mergeCell ref="I354:I359"/>
    <mergeCell ref="J354:J359"/>
    <mergeCell ref="K354:K359"/>
    <mergeCell ref="T340:T343"/>
    <mergeCell ref="A344:A353"/>
    <mergeCell ref="F344:F353"/>
    <mergeCell ref="G344:G353"/>
    <mergeCell ref="H344:H353"/>
    <mergeCell ref="I344:I353"/>
    <mergeCell ref="J344:J353"/>
    <mergeCell ref="K344:K353"/>
    <mergeCell ref="L344:L353"/>
    <mergeCell ref="M344:M353"/>
    <mergeCell ref="J340:J343"/>
    <mergeCell ref="K340:K343"/>
    <mergeCell ref="L340:L343"/>
    <mergeCell ref="M340:M343"/>
    <mergeCell ref="N340:N343"/>
    <mergeCell ref="O340:O343"/>
    <mergeCell ref="L335:L339"/>
    <mergeCell ref="M335:M339"/>
    <mergeCell ref="N335:N339"/>
    <mergeCell ref="O335:O339"/>
    <mergeCell ref="T335:T339"/>
    <mergeCell ref="A340:A343"/>
    <mergeCell ref="F340:F343"/>
    <mergeCell ref="G340:G343"/>
    <mergeCell ref="H340:H343"/>
    <mergeCell ref="I340:I343"/>
    <mergeCell ref="N333:N334"/>
    <mergeCell ref="O333:O334"/>
    <mergeCell ref="T333:T334"/>
    <mergeCell ref="A335:A339"/>
    <mergeCell ref="F335:F339"/>
    <mergeCell ref="G335:G339"/>
    <mergeCell ref="H335:H339"/>
    <mergeCell ref="I335:I339"/>
    <mergeCell ref="J335:J339"/>
    <mergeCell ref="K335:K339"/>
    <mergeCell ref="T328:T332"/>
    <mergeCell ref="A333:A334"/>
    <mergeCell ref="F333:F334"/>
    <mergeCell ref="G333:G334"/>
    <mergeCell ref="H333:H334"/>
    <mergeCell ref="I333:I334"/>
    <mergeCell ref="J333:J334"/>
    <mergeCell ref="K333:K334"/>
    <mergeCell ref="L333:L334"/>
    <mergeCell ref="M333:M334"/>
    <mergeCell ref="J328:J332"/>
    <mergeCell ref="K328:K332"/>
    <mergeCell ref="L328:L332"/>
    <mergeCell ref="M328:M332"/>
    <mergeCell ref="N328:N332"/>
    <mergeCell ref="O328:O332"/>
    <mergeCell ref="L325:L327"/>
    <mergeCell ref="M325:M327"/>
    <mergeCell ref="N325:N327"/>
    <mergeCell ref="O325:O327"/>
    <mergeCell ref="T325:T327"/>
    <mergeCell ref="A328:A332"/>
    <mergeCell ref="F328:F332"/>
    <mergeCell ref="G328:G332"/>
    <mergeCell ref="H328:H332"/>
    <mergeCell ref="I328:I332"/>
    <mergeCell ref="N315:N324"/>
    <mergeCell ref="O315:O324"/>
    <mergeCell ref="T315:T324"/>
    <mergeCell ref="A325:A327"/>
    <mergeCell ref="F325:F327"/>
    <mergeCell ref="G325:G327"/>
    <mergeCell ref="H325:H327"/>
    <mergeCell ref="I325:I327"/>
    <mergeCell ref="J325:J327"/>
    <mergeCell ref="K325:K327"/>
    <mergeCell ref="T311:T314"/>
    <mergeCell ref="A315:A324"/>
    <mergeCell ref="F315:F324"/>
    <mergeCell ref="G315:G324"/>
    <mergeCell ref="H315:H324"/>
    <mergeCell ref="I315:I324"/>
    <mergeCell ref="J315:J324"/>
    <mergeCell ref="K315:K324"/>
    <mergeCell ref="L315:L324"/>
    <mergeCell ref="M315:M324"/>
    <mergeCell ref="K311:K314"/>
    <mergeCell ref="L311:L314"/>
    <mergeCell ref="M311:M314"/>
    <mergeCell ref="N311:N314"/>
    <mergeCell ref="O311:O314"/>
    <mergeCell ref="R311:R314"/>
    <mergeCell ref="A311:A314"/>
    <mergeCell ref="F311:F314"/>
    <mergeCell ref="G311:G314"/>
    <mergeCell ref="H311:H314"/>
    <mergeCell ref="I311:I314"/>
    <mergeCell ref="J311:J314"/>
    <mergeCell ref="K305:K310"/>
    <mergeCell ref="L305:L310"/>
    <mergeCell ref="M305:M310"/>
    <mergeCell ref="N305:N310"/>
    <mergeCell ref="O305:O310"/>
    <mergeCell ref="T305:T310"/>
    <mergeCell ref="R308:R310"/>
    <mergeCell ref="S308:S310"/>
    <mergeCell ref="A305:A310"/>
    <mergeCell ref="F305:F310"/>
    <mergeCell ref="G305:G310"/>
    <mergeCell ref="H305:H310"/>
    <mergeCell ref="I305:I310"/>
    <mergeCell ref="J305:J310"/>
    <mergeCell ref="K299:K304"/>
    <mergeCell ref="L299:L304"/>
    <mergeCell ref="M299:M304"/>
    <mergeCell ref="N299:N304"/>
    <mergeCell ref="O299:O304"/>
    <mergeCell ref="T299:T304"/>
    <mergeCell ref="A299:A304"/>
    <mergeCell ref="F299:F304"/>
    <mergeCell ref="G299:G304"/>
    <mergeCell ref="H299:H304"/>
    <mergeCell ref="I299:I304"/>
    <mergeCell ref="J299:J304"/>
    <mergeCell ref="K293:K298"/>
    <mergeCell ref="L293:L298"/>
    <mergeCell ref="M293:M298"/>
    <mergeCell ref="N293:N298"/>
    <mergeCell ref="O293:O298"/>
    <mergeCell ref="T293:T298"/>
    <mergeCell ref="A293:A298"/>
    <mergeCell ref="F293:F298"/>
    <mergeCell ref="G293:G298"/>
    <mergeCell ref="H293:H298"/>
    <mergeCell ref="I293:I298"/>
    <mergeCell ref="J293:J298"/>
    <mergeCell ref="K287:K292"/>
    <mergeCell ref="L287:L292"/>
    <mergeCell ref="M287:M292"/>
    <mergeCell ref="N287:N292"/>
    <mergeCell ref="O287:O292"/>
    <mergeCell ref="T287:T292"/>
    <mergeCell ref="A287:A292"/>
    <mergeCell ref="F287:F292"/>
    <mergeCell ref="G287:G292"/>
    <mergeCell ref="H287:H292"/>
    <mergeCell ref="I287:I292"/>
    <mergeCell ref="J287:J292"/>
    <mergeCell ref="K279:K286"/>
    <mergeCell ref="L279:L286"/>
    <mergeCell ref="M279:M286"/>
    <mergeCell ref="N279:N286"/>
    <mergeCell ref="O279:O286"/>
    <mergeCell ref="T279:T286"/>
    <mergeCell ref="A279:A286"/>
    <mergeCell ref="F279:F286"/>
    <mergeCell ref="G279:G286"/>
    <mergeCell ref="H279:H286"/>
    <mergeCell ref="I279:I286"/>
    <mergeCell ref="J279:J286"/>
    <mergeCell ref="K277:K278"/>
    <mergeCell ref="L277:L278"/>
    <mergeCell ref="M277:M278"/>
    <mergeCell ref="N277:N278"/>
    <mergeCell ref="O277:O278"/>
    <mergeCell ref="T277:T278"/>
    <mergeCell ref="A277:A278"/>
    <mergeCell ref="F277:F278"/>
    <mergeCell ref="G277:G278"/>
    <mergeCell ref="H277:H278"/>
    <mergeCell ref="I277:I278"/>
    <mergeCell ref="J277:J278"/>
    <mergeCell ref="K253:K276"/>
    <mergeCell ref="L253:L276"/>
    <mergeCell ref="M253:M276"/>
    <mergeCell ref="N253:N276"/>
    <mergeCell ref="O253:O276"/>
    <mergeCell ref="T253:T276"/>
    <mergeCell ref="A253:A276"/>
    <mergeCell ref="F253:F276"/>
    <mergeCell ref="G253:G276"/>
    <mergeCell ref="H253:H276"/>
    <mergeCell ref="I253:I276"/>
    <mergeCell ref="J253:J276"/>
    <mergeCell ref="K218:K252"/>
    <mergeCell ref="L218:L252"/>
    <mergeCell ref="M218:M252"/>
    <mergeCell ref="N218:N252"/>
    <mergeCell ref="O218:O252"/>
    <mergeCell ref="T218:T252"/>
    <mergeCell ref="A218:A252"/>
    <mergeCell ref="F218:F252"/>
    <mergeCell ref="G218:G252"/>
    <mergeCell ref="H218:H252"/>
    <mergeCell ref="I218:I252"/>
    <mergeCell ref="J218:J252"/>
    <mergeCell ref="K210:K217"/>
    <mergeCell ref="L210:L217"/>
    <mergeCell ref="M210:M217"/>
    <mergeCell ref="N210:N217"/>
    <mergeCell ref="O210:O217"/>
    <mergeCell ref="T210:T217"/>
    <mergeCell ref="A210:A217"/>
    <mergeCell ref="F210:F217"/>
    <mergeCell ref="G210:G217"/>
    <mergeCell ref="H210:H217"/>
    <mergeCell ref="I210:I217"/>
    <mergeCell ref="J210:J217"/>
    <mergeCell ref="K194:K209"/>
    <mergeCell ref="L194:L209"/>
    <mergeCell ref="M194:M209"/>
    <mergeCell ref="N194:N209"/>
    <mergeCell ref="O194:O209"/>
    <mergeCell ref="T194:T209"/>
    <mergeCell ref="A194:A209"/>
    <mergeCell ref="F194:F209"/>
    <mergeCell ref="G194:G209"/>
    <mergeCell ref="H194:H209"/>
    <mergeCell ref="I194:I209"/>
    <mergeCell ref="J194:J209"/>
    <mergeCell ref="K191:K193"/>
    <mergeCell ref="L191:L193"/>
    <mergeCell ref="M191:M193"/>
    <mergeCell ref="N191:N193"/>
    <mergeCell ref="O191:O193"/>
    <mergeCell ref="T191:T193"/>
    <mergeCell ref="A191:A193"/>
    <mergeCell ref="F191:F193"/>
    <mergeCell ref="G191:G193"/>
    <mergeCell ref="H191:H193"/>
    <mergeCell ref="I191:I193"/>
    <mergeCell ref="J191:J193"/>
    <mergeCell ref="K187:K190"/>
    <mergeCell ref="L187:L190"/>
    <mergeCell ref="M187:M190"/>
    <mergeCell ref="N187:N190"/>
    <mergeCell ref="O187:O190"/>
    <mergeCell ref="T187:T190"/>
    <mergeCell ref="A187:A190"/>
    <mergeCell ref="F187:F190"/>
    <mergeCell ref="G187:G190"/>
    <mergeCell ref="H187:H190"/>
    <mergeCell ref="I187:I190"/>
    <mergeCell ref="J187:J190"/>
    <mergeCell ref="K185:K186"/>
    <mergeCell ref="L185:L186"/>
    <mergeCell ref="M185:M186"/>
    <mergeCell ref="N185:N186"/>
    <mergeCell ref="O185:O186"/>
    <mergeCell ref="T185:T186"/>
    <mergeCell ref="A185:A186"/>
    <mergeCell ref="F185:F186"/>
    <mergeCell ref="G185:G186"/>
    <mergeCell ref="H185:H186"/>
    <mergeCell ref="I185:I186"/>
    <mergeCell ref="J185:J186"/>
    <mergeCell ref="K181:K183"/>
    <mergeCell ref="L181:L183"/>
    <mergeCell ref="M181:M183"/>
    <mergeCell ref="N181:N183"/>
    <mergeCell ref="O181:O183"/>
    <mergeCell ref="T181:T183"/>
    <mergeCell ref="A181:A183"/>
    <mergeCell ref="F181:F183"/>
    <mergeCell ref="G181:G183"/>
    <mergeCell ref="H181:H183"/>
    <mergeCell ref="I181:I183"/>
    <mergeCell ref="J181:J183"/>
    <mergeCell ref="K167:K179"/>
    <mergeCell ref="L167:L179"/>
    <mergeCell ref="M167:M179"/>
    <mergeCell ref="N167:N179"/>
    <mergeCell ref="O167:O179"/>
    <mergeCell ref="T167:T179"/>
    <mergeCell ref="A167:A179"/>
    <mergeCell ref="F167:F179"/>
    <mergeCell ref="G167:G179"/>
    <mergeCell ref="H167:H179"/>
    <mergeCell ref="I167:I179"/>
    <mergeCell ref="J167:J179"/>
    <mergeCell ref="K160:K165"/>
    <mergeCell ref="L160:L165"/>
    <mergeCell ref="M160:M165"/>
    <mergeCell ref="N160:N165"/>
    <mergeCell ref="O160:O165"/>
    <mergeCell ref="T160:T165"/>
    <mergeCell ref="A160:A165"/>
    <mergeCell ref="F160:F165"/>
    <mergeCell ref="G160:G165"/>
    <mergeCell ref="H160:H165"/>
    <mergeCell ref="I160:I165"/>
    <mergeCell ref="J160:J165"/>
    <mergeCell ref="K153:K159"/>
    <mergeCell ref="L153:L159"/>
    <mergeCell ref="M153:M159"/>
    <mergeCell ref="N153:N159"/>
    <mergeCell ref="O153:O159"/>
    <mergeCell ref="T153:T159"/>
    <mergeCell ref="A153:A159"/>
    <mergeCell ref="F153:F159"/>
    <mergeCell ref="G153:G159"/>
    <mergeCell ref="H153:H159"/>
    <mergeCell ref="I153:I159"/>
    <mergeCell ref="J153:J159"/>
    <mergeCell ref="K145:K152"/>
    <mergeCell ref="L145:L152"/>
    <mergeCell ref="M145:M152"/>
    <mergeCell ref="N145:N152"/>
    <mergeCell ref="O145:O152"/>
    <mergeCell ref="T145:T152"/>
    <mergeCell ref="A145:A152"/>
    <mergeCell ref="F145:F152"/>
    <mergeCell ref="G145:G152"/>
    <mergeCell ref="H145:H152"/>
    <mergeCell ref="I145:I152"/>
    <mergeCell ref="J145:J152"/>
    <mergeCell ref="K140:K144"/>
    <mergeCell ref="L140:L144"/>
    <mergeCell ref="M140:M144"/>
    <mergeCell ref="N140:N144"/>
    <mergeCell ref="O140:O144"/>
    <mergeCell ref="T140:T144"/>
    <mergeCell ref="A140:A144"/>
    <mergeCell ref="F140:F144"/>
    <mergeCell ref="G140:G144"/>
    <mergeCell ref="H140:H144"/>
    <mergeCell ref="I140:I144"/>
    <mergeCell ref="J140:J144"/>
    <mergeCell ref="K137:K139"/>
    <mergeCell ref="L137:L139"/>
    <mergeCell ref="M137:M139"/>
    <mergeCell ref="N137:N139"/>
    <mergeCell ref="O137:O139"/>
    <mergeCell ref="T137:T139"/>
    <mergeCell ref="A137:A139"/>
    <mergeCell ref="F137:F139"/>
    <mergeCell ref="G137:G139"/>
    <mergeCell ref="H137:H139"/>
    <mergeCell ref="I137:I139"/>
    <mergeCell ref="J137:J139"/>
    <mergeCell ref="K122:K136"/>
    <mergeCell ref="L122:L136"/>
    <mergeCell ref="M122:M136"/>
    <mergeCell ref="N122:N136"/>
    <mergeCell ref="O122:O136"/>
    <mergeCell ref="T122:T136"/>
    <mergeCell ref="A122:A136"/>
    <mergeCell ref="F122:F136"/>
    <mergeCell ref="G122:G136"/>
    <mergeCell ref="H122:H136"/>
    <mergeCell ref="I122:I136"/>
    <mergeCell ref="J122:J136"/>
    <mergeCell ref="K110:K121"/>
    <mergeCell ref="L110:L121"/>
    <mergeCell ref="M110:M121"/>
    <mergeCell ref="N110:N121"/>
    <mergeCell ref="O110:O121"/>
    <mergeCell ref="T110:T121"/>
    <mergeCell ref="A110:A121"/>
    <mergeCell ref="F110:F121"/>
    <mergeCell ref="G110:G121"/>
    <mergeCell ref="H110:H121"/>
    <mergeCell ref="I110:I121"/>
    <mergeCell ref="J110:J121"/>
    <mergeCell ref="K100:K109"/>
    <mergeCell ref="L100:L109"/>
    <mergeCell ref="M100:M109"/>
    <mergeCell ref="N100:N109"/>
    <mergeCell ref="O100:O109"/>
    <mergeCell ref="T100:T109"/>
    <mergeCell ref="A100:A109"/>
    <mergeCell ref="F100:F109"/>
    <mergeCell ref="G100:G109"/>
    <mergeCell ref="H100:H109"/>
    <mergeCell ref="I100:I109"/>
    <mergeCell ref="J100:J109"/>
    <mergeCell ref="K94:K98"/>
    <mergeCell ref="L94:L98"/>
    <mergeCell ref="M94:M98"/>
    <mergeCell ref="N94:N98"/>
    <mergeCell ref="O94:O98"/>
    <mergeCell ref="T94:T98"/>
    <mergeCell ref="A94:A98"/>
    <mergeCell ref="F94:F98"/>
    <mergeCell ref="G94:G98"/>
    <mergeCell ref="H94:H98"/>
    <mergeCell ref="I94:I98"/>
    <mergeCell ref="J94:J98"/>
    <mergeCell ref="K91:K93"/>
    <mergeCell ref="L91:L93"/>
    <mergeCell ref="M91:M93"/>
    <mergeCell ref="N91:N93"/>
    <mergeCell ref="O91:O93"/>
    <mergeCell ref="T91:T93"/>
    <mergeCell ref="S92:S93"/>
    <mergeCell ref="A91:A93"/>
    <mergeCell ref="F91:F93"/>
    <mergeCell ref="G91:G93"/>
    <mergeCell ref="H91:H93"/>
    <mergeCell ref="I91:I93"/>
    <mergeCell ref="J91:J93"/>
    <mergeCell ref="K85:K89"/>
    <mergeCell ref="L85:L89"/>
    <mergeCell ref="M85:M89"/>
    <mergeCell ref="N85:N89"/>
    <mergeCell ref="O85:O89"/>
    <mergeCell ref="T85:T89"/>
    <mergeCell ref="A85:A89"/>
    <mergeCell ref="F85:F89"/>
    <mergeCell ref="G85:G89"/>
    <mergeCell ref="H85:H89"/>
    <mergeCell ref="I85:I89"/>
    <mergeCell ref="J85:J89"/>
    <mergeCell ref="K83:K84"/>
    <mergeCell ref="L83:L84"/>
    <mergeCell ref="M83:M84"/>
    <mergeCell ref="N83:N84"/>
    <mergeCell ref="O83:O84"/>
    <mergeCell ref="T83:T84"/>
    <mergeCell ref="A83:A84"/>
    <mergeCell ref="F83:F84"/>
    <mergeCell ref="G83:G84"/>
    <mergeCell ref="H83:H84"/>
    <mergeCell ref="I83:I84"/>
    <mergeCell ref="J83:J84"/>
    <mergeCell ref="K79:K81"/>
    <mergeCell ref="L79:L81"/>
    <mergeCell ref="M79:M81"/>
    <mergeCell ref="N79:N81"/>
    <mergeCell ref="O79:O81"/>
    <mergeCell ref="T79:T81"/>
    <mergeCell ref="A79:A81"/>
    <mergeCell ref="F79:F81"/>
    <mergeCell ref="G79:G81"/>
    <mergeCell ref="H79:H81"/>
    <mergeCell ref="I79:I81"/>
    <mergeCell ref="J79:J81"/>
    <mergeCell ref="K74:K78"/>
    <mergeCell ref="L74:L78"/>
    <mergeCell ref="M74:M78"/>
    <mergeCell ref="N74:N78"/>
    <mergeCell ref="O74:O78"/>
    <mergeCell ref="T74:T78"/>
    <mergeCell ref="A74:A78"/>
    <mergeCell ref="F74:F78"/>
    <mergeCell ref="G74:G78"/>
    <mergeCell ref="H74:H78"/>
    <mergeCell ref="I74:I78"/>
    <mergeCell ref="J74:J78"/>
    <mergeCell ref="K71:K73"/>
    <mergeCell ref="L71:L73"/>
    <mergeCell ref="M71:M73"/>
    <mergeCell ref="N71:N73"/>
    <mergeCell ref="O71:O73"/>
    <mergeCell ref="T71:T73"/>
    <mergeCell ref="A71:A73"/>
    <mergeCell ref="F71:F73"/>
    <mergeCell ref="G71:G73"/>
    <mergeCell ref="H71:H73"/>
    <mergeCell ref="I71:I73"/>
    <mergeCell ref="J71:J73"/>
    <mergeCell ref="K69:K70"/>
    <mergeCell ref="L69:L70"/>
    <mergeCell ref="M69:M70"/>
    <mergeCell ref="N69:N70"/>
    <mergeCell ref="O69:O70"/>
    <mergeCell ref="T69:T70"/>
    <mergeCell ref="A69:A70"/>
    <mergeCell ref="F69:F70"/>
    <mergeCell ref="G69:G70"/>
    <mergeCell ref="H69:H70"/>
    <mergeCell ref="I69:I70"/>
    <mergeCell ref="J69:J70"/>
    <mergeCell ref="K63:K68"/>
    <mergeCell ref="L63:L68"/>
    <mergeCell ref="M63:M68"/>
    <mergeCell ref="N63:N68"/>
    <mergeCell ref="O63:O68"/>
    <mergeCell ref="T63:T68"/>
    <mergeCell ref="A63:A68"/>
    <mergeCell ref="F63:F68"/>
    <mergeCell ref="G63:G68"/>
    <mergeCell ref="H63:H68"/>
    <mergeCell ref="I63:I68"/>
    <mergeCell ref="J63:J68"/>
    <mergeCell ref="K61:K62"/>
    <mergeCell ref="L61:L62"/>
    <mergeCell ref="M61:M62"/>
    <mergeCell ref="N61:N62"/>
    <mergeCell ref="O61:O62"/>
    <mergeCell ref="T61:T62"/>
    <mergeCell ref="A61:A62"/>
    <mergeCell ref="F61:F62"/>
    <mergeCell ref="G61:G62"/>
    <mergeCell ref="H61:H62"/>
    <mergeCell ref="I61:I62"/>
    <mergeCell ref="J61:J62"/>
    <mergeCell ref="K59:K60"/>
    <mergeCell ref="L59:L60"/>
    <mergeCell ref="M59:M60"/>
    <mergeCell ref="N59:N60"/>
    <mergeCell ref="O59:O60"/>
    <mergeCell ref="T59:T60"/>
    <mergeCell ref="A59:A60"/>
    <mergeCell ref="F59:F60"/>
    <mergeCell ref="G59:G60"/>
    <mergeCell ref="H59:H60"/>
    <mergeCell ref="I59:I60"/>
    <mergeCell ref="J59:J60"/>
    <mergeCell ref="K57:K58"/>
    <mergeCell ref="L57:L58"/>
    <mergeCell ref="M57:M58"/>
    <mergeCell ref="N57:N58"/>
    <mergeCell ref="O57:O58"/>
    <mergeCell ref="T57:T58"/>
    <mergeCell ref="A57:A58"/>
    <mergeCell ref="F57:F58"/>
    <mergeCell ref="G57:G58"/>
    <mergeCell ref="H57:H58"/>
    <mergeCell ref="I57:I58"/>
    <mergeCell ref="J57:J58"/>
    <mergeCell ref="K53:K56"/>
    <mergeCell ref="L53:L56"/>
    <mergeCell ref="M53:M56"/>
    <mergeCell ref="N53:N56"/>
    <mergeCell ref="O53:O56"/>
    <mergeCell ref="T53:T56"/>
    <mergeCell ref="A53:A56"/>
    <mergeCell ref="F53:F56"/>
    <mergeCell ref="G53:G56"/>
    <mergeCell ref="H53:H56"/>
    <mergeCell ref="I53:I56"/>
    <mergeCell ref="J53:J56"/>
    <mergeCell ref="K51:K52"/>
    <mergeCell ref="L51:L52"/>
    <mergeCell ref="M51:M52"/>
    <mergeCell ref="N51:N52"/>
    <mergeCell ref="O51:O52"/>
    <mergeCell ref="T51:T52"/>
    <mergeCell ref="A51:A52"/>
    <mergeCell ref="F51:F52"/>
    <mergeCell ref="G51:G52"/>
    <mergeCell ref="H51:H52"/>
    <mergeCell ref="I51:I52"/>
    <mergeCell ref="J51:J52"/>
    <mergeCell ref="K44:K50"/>
    <mergeCell ref="L44:L50"/>
    <mergeCell ref="M44:M50"/>
    <mergeCell ref="N44:N50"/>
    <mergeCell ref="O44:O50"/>
    <mergeCell ref="T44:T50"/>
    <mergeCell ref="A44:A50"/>
    <mergeCell ref="F44:F50"/>
    <mergeCell ref="G44:G50"/>
    <mergeCell ref="H44:H50"/>
    <mergeCell ref="I44:I50"/>
    <mergeCell ref="J44:J50"/>
    <mergeCell ref="K38:K43"/>
    <mergeCell ref="L38:L43"/>
    <mergeCell ref="M38:M43"/>
    <mergeCell ref="N38:N43"/>
    <mergeCell ref="O38:O43"/>
    <mergeCell ref="T38:T43"/>
    <mergeCell ref="M30:M37"/>
    <mergeCell ref="N30:N37"/>
    <mergeCell ref="O30:O37"/>
    <mergeCell ref="T30:T37"/>
    <mergeCell ref="A38:A43"/>
    <mergeCell ref="F38:F43"/>
    <mergeCell ref="G38:G43"/>
    <mergeCell ref="H38:H43"/>
    <mergeCell ref="I38:I43"/>
    <mergeCell ref="J38:J43"/>
    <mergeCell ref="T25:T29"/>
    <mergeCell ref="A30:A37"/>
    <mergeCell ref="E30:E37"/>
    <mergeCell ref="F30:F37"/>
    <mergeCell ref="G30:G37"/>
    <mergeCell ref="H30:H37"/>
    <mergeCell ref="I30:I37"/>
    <mergeCell ref="J30:J37"/>
    <mergeCell ref="K30:K37"/>
    <mergeCell ref="L30:L37"/>
    <mergeCell ref="J25:J29"/>
    <mergeCell ref="K25:K29"/>
    <mergeCell ref="L25:L29"/>
    <mergeCell ref="M25:M29"/>
    <mergeCell ref="N25:N29"/>
    <mergeCell ref="O25:O29"/>
    <mergeCell ref="F13:F16"/>
    <mergeCell ref="G13:G16"/>
    <mergeCell ref="H13:H16"/>
    <mergeCell ref="I13:I16"/>
    <mergeCell ref="L20:L24"/>
    <mergeCell ref="M20:M24"/>
    <mergeCell ref="N20:N24"/>
    <mergeCell ref="O20:O24"/>
    <mergeCell ref="T20:T24"/>
    <mergeCell ref="A25:A29"/>
    <mergeCell ref="F25:F29"/>
    <mergeCell ref="G25:G29"/>
    <mergeCell ref="H25:H29"/>
    <mergeCell ref="I25:I29"/>
    <mergeCell ref="N17:N19"/>
    <mergeCell ref="O17:O19"/>
    <mergeCell ref="T17:T19"/>
    <mergeCell ref="A20:A24"/>
    <mergeCell ref="F20:F24"/>
    <mergeCell ref="G20:G24"/>
    <mergeCell ref="H20:H24"/>
    <mergeCell ref="I20:I24"/>
    <mergeCell ref="J20:J24"/>
    <mergeCell ref="K20:K24"/>
    <mergeCell ref="E2:R2"/>
    <mergeCell ref="A4:E4"/>
    <mergeCell ref="F4:O4"/>
    <mergeCell ref="A6:A12"/>
    <mergeCell ref="F6:F12"/>
    <mergeCell ref="G6:G12"/>
    <mergeCell ref="H6:H12"/>
    <mergeCell ref="I6:I12"/>
    <mergeCell ref="J6:J12"/>
    <mergeCell ref="K6:K12"/>
    <mergeCell ref="T13:T16"/>
    <mergeCell ref="A17:A19"/>
    <mergeCell ref="F17:F19"/>
    <mergeCell ref="G17:G19"/>
    <mergeCell ref="H17:H19"/>
    <mergeCell ref="I17:I19"/>
    <mergeCell ref="J17:J19"/>
    <mergeCell ref="K17:K19"/>
    <mergeCell ref="L17:L19"/>
    <mergeCell ref="M17:M19"/>
    <mergeCell ref="J13:J16"/>
    <mergeCell ref="K13:K16"/>
    <mergeCell ref="L13:L16"/>
    <mergeCell ref="M13:M16"/>
    <mergeCell ref="N13:N16"/>
    <mergeCell ref="O13:O16"/>
    <mergeCell ref="L6:L12"/>
    <mergeCell ref="M6:M12"/>
    <mergeCell ref="N6:N12"/>
    <mergeCell ref="O6:O12"/>
    <mergeCell ref="T6:T12"/>
    <mergeCell ref="A13:A16"/>
  </mergeCells>
  <conditionalFormatting sqref="R3:R4 R311 E56 E63:E64 R384:R399 R410:R479 R19:R183 R185:R210 R315:R382 R251:R259 R273:R308 R265 R225:R242 R6:R17 R483:R520">
    <cfRule type="cellIs" dxfId="234" priority="64" operator="equal">
      <formula>0</formula>
    </cfRule>
  </conditionalFormatting>
  <conditionalFormatting sqref="P383:P386">
    <cfRule type="cellIs" dxfId="233" priority="63" operator="equal">
      <formula>0</formula>
    </cfRule>
  </conditionalFormatting>
  <conditionalFormatting sqref="E384">
    <cfRule type="cellIs" dxfId="232" priority="62" operator="equal">
      <formula>0</formula>
    </cfRule>
  </conditionalFormatting>
  <conditionalFormatting sqref="Q384:Q386">
    <cfRule type="cellIs" dxfId="231" priority="61" operator="equal">
      <formula>0</formula>
    </cfRule>
  </conditionalFormatting>
  <conditionalFormatting sqref="R383">
    <cfRule type="cellIs" dxfId="230" priority="60" operator="equal">
      <formula>0</formula>
    </cfRule>
  </conditionalFormatting>
  <conditionalFormatting sqref="C395:E397">
    <cfRule type="cellIs" dxfId="229" priority="59" operator="equal">
      <formula>0</formula>
    </cfRule>
  </conditionalFormatting>
  <conditionalFormatting sqref="P395:Q397">
    <cfRule type="cellIs" dxfId="228" priority="58" operator="equal">
      <formula>0</formula>
    </cfRule>
  </conditionalFormatting>
  <conditionalFormatting sqref="C400:E405">
    <cfRule type="cellIs" dxfId="227" priority="57" operator="equal">
      <formula>0</formula>
    </cfRule>
  </conditionalFormatting>
  <conditionalFormatting sqref="P400:R405">
    <cfRule type="cellIs" dxfId="226" priority="56" operator="equal">
      <formula>0</formula>
    </cfRule>
  </conditionalFormatting>
  <conditionalFormatting sqref="C406:E409">
    <cfRule type="cellIs" dxfId="225" priority="55" operator="equal">
      <formula>0</formula>
    </cfRule>
  </conditionalFormatting>
  <conditionalFormatting sqref="P406:R409">
    <cfRule type="cellIs" dxfId="224" priority="54" operator="equal">
      <formula>0</formula>
    </cfRule>
  </conditionalFormatting>
  <conditionalFormatting sqref="C416:E416">
    <cfRule type="cellIs" dxfId="223" priority="53" operator="equal">
      <formula>0</formula>
    </cfRule>
  </conditionalFormatting>
  <conditionalFormatting sqref="C418:E422">
    <cfRule type="cellIs" dxfId="222" priority="52" operator="equal">
      <formula>0</formula>
    </cfRule>
  </conditionalFormatting>
  <conditionalFormatting sqref="P418:P420">
    <cfRule type="cellIs" dxfId="221" priority="51" operator="equal">
      <formula>0</formula>
    </cfRule>
  </conditionalFormatting>
  <conditionalFormatting sqref="D423">
    <cfRule type="cellIs" dxfId="220" priority="50" operator="equal">
      <formula>0</formula>
    </cfRule>
  </conditionalFormatting>
  <conditionalFormatting sqref="C437:E437">
    <cfRule type="cellIs" dxfId="219" priority="49" operator="equal">
      <formula>0</formula>
    </cfRule>
  </conditionalFormatting>
  <conditionalFormatting sqref="E514">
    <cfRule type="cellIs" dxfId="218" priority="48" operator="equal">
      <formula>0</formula>
    </cfRule>
  </conditionalFormatting>
  <conditionalFormatting sqref="S4:T4">
    <cfRule type="cellIs" dxfId="217" priority="47" operator="equal">
      <formula>0</formula>
    </cfRule>
  </conditionalFormatting>
  <conditionalFormatting sqref="R18">
    <cfRule type="cellIs" dxfId="216" priority="46" operator="equal">
      <formula>0</formula>
    </cfRule>
  </conditionalFormatting>
  <conditionalFormatting sqref="R184">
    <cfRule type="cellIs" dxfId="215" priority="43" operator="equal">
      <formula>0</formula>
    </cfRule>
  </conditionalFormatting>
  <conditionalFormatting sqref="R5">
    <cfRule type="cellIs" dxfId="214" priority="40" operator="equal">
      <formula>0</formula>
    </cfRule>
  </conditionalFormatting>
  <conditionalFormatting sqref="S5">
    <cfRule type="cellIs" dxfId="213" priority="39" operator="equal">
      <formula>0</formula>
    </cfRule>
  </conditionalFormatting>
  <conditionalFormatting sqref="G271:G520 G6:G269">
    <cfRule type="cellIs" dxfId="212" priority="21" stopIfTrue="1" operator="equal">
      <formula>1</formula>
    </cfRule>
    <cfRule type="cellIs" dxfId="211" priority="22" stopIfTrue="1" operator="equal">
      <formula>3</formula>
    </cfRule>
    <cfRule type="cellIs" dxfId="210" priority="23" stopIfTrue="1" operator="equal">
      <formula>5</formula>
    </cfRule>
    <cfRule type="cellIs" dxfId="209" priority="24" stopIfTrue="1" operator="equal">
      <formula>4</formula>
    </cfRule>
    <cfRule type="cellIs" dxfId="208" priority="25" stopIfTrue="1" operator="equal">
      <formula>2</formula>
    </cfRule>
  </conditionalFormatting>
  <conditionalFormatting sqref="H271:H520 H6:H269">
    <cfRule type="cellIs" dxfId="207" priority="17" stopIfTrue="1" operator="equal">
      <formula>4</formula>
    </cfRule>
    <cfRule type="cellIs" dxfId="206" priority="18" stopIfTrue="1" operator="equal">
      <formula>1</formula>
    </cfRule>
    <cfRule type="cellIs" dxfId="205" priority="19" stopIfTrue="1" operator="equal">
      <formula>2</formula>
    </cfRule>
    <cfRule type="cellIs" dxfId="204" priority="20" stopIfTrue="1" operator="equal">
      <formula>3</formula>
    </cfRule>
  </conditionalFormatting>
  <conditionalFormatting sqref="O6 O13 O17 O20 O25 O30 O38 O44 O51 O53 O57 O59 O61 O63 O69 O71 O74 O79 O82:O83 O85 O90:O91 O94 O99:O100 O110 O122 O137 O140 O145 O153 O160 O166:O167 O180:O181 O184:O185 O187 O191 O194 O210:O213 O218 O253 O277 O279 O287 O293 O299 O305 O311 O315 O325 O328 O333 O335 O340 O344 O354 O360 O362 O367 O370 O373 O375 O377 O380 O383 O387 O389:O390 O393 O395 O398 O400 O406 O417:O418 O423:O425 O428 O431 O435:O436 O438 O445:O447 O459 O466:O467 O473 O478 O483:O488 O490 O493 O499 O505:O508 O511 O514:O516">
    <cfRule type="cellIs" dxfId="203" priority="14" stopIfTrue="1" operator="equal">
      <formula>3</formula>
    </cfRule>
    <cfRule type="cellIs" dxfId="202" priority="15" stopIfTrue="1" operator="equal">
      <formula>2</formula>
    </cfRule>
    <cfRule type="cellIs" dxfId="201" priority="16" stopIfTrue="1" operator="equal">
      <formula>1</formula>
    </cfRule>
  </conditionalFormatting>
  <conditionalFormatting sqref="R211:R213">
    <cfRule type="cellIs" dxfId="200" priority="13" operator="equal">
      <formula>0</formula>
    </cfRule>
  </conditionalFormatting>
  <conditionalFormatting sqref="R243:R250">
    <cfRule type="cellIs" dxfId="199" priority="12" operator="equal">
      <formula>0</formula>
    </cfRule>
  </conditionalFormatting>
  <conditionalFormatting sqref="R215">
    <cfRule type="cellIs" dxfId="198" priority="11" operator="equal">
      <formula>0</formula>
    </cfRule>
  </conditionalFormatting>
  <conditionalFormatting sqref="R260:R264">
    <cfRule type="cellIs" dxfId="197" priority="10" operator="equal">
      <formula>0</formula>
    </cfRule>
  </conditionalFormatting>
  <conditionalFormatting sqref="G270">
    <cfRule type="cellIs" dxfId="196" priority="5" stopIfTrue="1" operator="equal">
      <formula>1</formula>
    </cfRule>
    <cfRule type="cellIs" dxfId="195" priority="6" stopIfTrue="1" operator="equal">
      <formula>3</formula>
    </cfRule>
    <cfRule type="cellIs" dxfId="194" priority="7" stopIfTrue="1" operator="equal">
      <formula>5</formula>
    </cfRule>
    <cfRule type="cellIs" dxfId="193" priority="8" stopIfTrue="1" operator="equal">
      <formula>4</formula>
    </cfRule>
    <cfRule type="cellIs" dxfId="192" priority="9" stopIfTrue="1" operator="equal">
      <formula>2</formula>
    </cfRule>
  </conditionalFormatting>
  <conditionalFormatting sqref="H270">
    <cfRule type="cellIs" dxfId="191" priority="1" stopIfTrue="1" operator="equal">
      <formula>4</formula>
    </cfRule>
    <cfRule type="cellIs" dxfId="190" priority="2" stopIfTrue="1" operator="equal">
      <formula>1</formula>
    </cfRule>
    <cfRule type="cellIs" dxfId="189" priority="3" stopIfTrue="1" operator="equal">
      <formula>2</formula>
    </cfRule>
    <cfRule type="cellIs" dxfId="188" priority="4" stopIfTrue="1" operator="equal">
      <formula>3</formula>
    </cfRule>
  </conditionalFormatting>
  <printOptions horizontalCentered="1"/>
  <pageMargins left="0.23622047244094491" right="0.23622047244094491" top="0.74803149606299213" bottom="0.74803149606299213" header="0.31496062992125984" footer="0.31496062992125984"/>
  <pageSetup paperSize="8" scale="26" fitToHeight="0" orientation="landscape" r:id="rId1"/>
  <headerFooter>
    <oddHeader>&amp;LTen Year Network Development Plan 2012 package - Final Publication 
5 July 2012 
&amp;C&amp;"Arial Narrow,Gras"&amp;20Table of projects of pan-European significance  &amp;R&amp;G</oddHeader>
    <oddFooter>&amp;L5 July 2012&amp;R&amp;P/&amp;N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19"/>
  <sheetViews>
    <sheetView topLeftCell="C1" zoomScale="35" zoomScaleNormal="35" workbookViewId="0">
      <pane ySplit="5" topLeftCell="A6" activePane="bottomLeft" state="frozenSplit"/>
      <selection pane="bottomLeft" activeCell="E10" sqref="E10"/>
    </sheetView>
  </sheetViews>
  <sheetFormatPr defaultColWidth="18.42578125" defaultRowHeight="60" x14ac:dyDescent="0.8"/>
  <cols>
    <col min="1" max="1" width="18.140625" style="89" customWidth="1"/>
    <col min="2" max="4" width="42.140625" style="28" customWidth="1"/>
    <col min="5" max="5" width="117.7109375" style="58" customWidth="1"/>
    <col min="6" max="6" width="14.7109375" style="218" customWidth="1"/>
    <col min="7" max="8" width="12.28515625" style="60" customWidth="1"/>
    <col min="9" max="9" width="12.28515625" style="223" customWidth="1"/>
    <col min="10" max="13" width="12.28515625" style="1" customWidth="1"/>
    <col min="14" max="14" width="15.5703125" style="1" customWidth="1"/>
    <col min="15" max="15" width="11.85546875" style="1" customWidth="1"/>
    <col min="16" max="16" width="44.5703125" style="28" customWidth="1"/>
    <col min="17" max="17" width="54.42578125" style="28" customWidth="1"/>
    <col min="18" max="18" width="96" style="61" customWidth="1"/>
    <col min="19" max="19" width="86.140625" style="72" customWidth="1"/>
    <col min="20" max="20" width="73.140625" style="62" customWidth="1"/>
    <col min="21" max="16384" width="18.42578125" style="1"/>
  </cols>
  <sheetData>
    <row r="1" spans="1:20" ht="23.25" customHeight="1" thickBot="1" x14ac:dyDescent="0.85">
      <c r="A1" s="81"/>
      <c r="B1" s="64"/>
      <c r="C1" s="505" t="s">
        <v>2804</v>
      </c>
      <c r="D1" s="505"/>
      <c r="E1" s="35"/>
      <c r="F1" s="219"/>
      <c r="G1" s="36"/>
      <c r="H1" s="36"/>
      <c r="I1" s="219"/>
      <c r="J1" s="37"/>
      <c r="K1" s="37"/>
      <c r="L1" s="37"/>
      <c r="M1" s="37"/>
      <c r="N1" s="13"/>
      <c r="O1" s="13"/>
      <c r="P1" s="38"/>
      <c r="Q1" s="38"/>
      <c r="R1" s="69"/>
      <c r="S1" s="69"/>
      <c r="T1" s="38"/>
    </row>
    <row r="2" spans="1:20" ht="48.75" customHeight="1" thickBot="1" x14ac:dyDescent="0.85">
      <c r="A2" s="81"/>
      <c r="B2" s="64"/>
      <c r="C2" s="505"/>
      <c r="D2" s="506"/>
      <c r="E2" s="507"/>
      <c r="F2" s="237" t="s">
        <v>2799</v>
      </c>
      <c r="G2" s="238"/>
      <c r="H2" s="238"/>
      <c r="I2" s="238"/>
      <c r="J2" s="238"/>
      <c r="K2" s="238"/>
      <c r="L2" s="238"/>
      <c r="M2" s="238"/>
      <c r="N2" s="238"/>
      <c r="O2" s="238"/>
      <c r="P2" s="238"/>
      <c r="Q2" s="238"/>
      <c r="R2" s="239"/>
      <c r="S2" s="69"/>
      <c r="T2" s="38"/>
    </row>
    <row r="3" spans="1:20" s="41" customFormat="1" ht="23.25" customHeight="1" thickBot="1" x14ac:dyDescent="0.85">
      <c r="A3" s="81"/>
      <c r="B3" s="64"/>
      <c r="C3" s="26"/>
      <c r="D3" s="26"/>
      <c r="E3" s="35"/>
      <c r="F3" s="219"/>
      <c r="G3" s="36"/>
      <c r="H3" s="36"/>
      <c r="I3" s="219"/>
      <c r="J3" s="37"/>
      <c r="K3" s="37"/>
      <c r="L3" s="37"/>
      <c r="M3" s="37"/>
      <c r="N3" s="13"/>
      <c r="O3" s="13"/>
      <c r="P3" s="26"/>
      <c r="Q3" s="26"/>
      <c r="R3" s="70"/>
      <c r="S3" s="70"/>
      <c r="T3" s="40"/>
    </row>
    <row r="4" spans="1:20" ht="90" customHeight="1" thickBot="1" x14ac:dyDescent="0.4">
      <c r="A4" s="240" t="s">
        <v>2411</v>
      </c>
      <c r="B4" s="240"/>
      <c r="C4" s="240"/>
      <c r="D4" s="240"/>
      <c r="E4" s="241"/>
      <c r="F4" s="240" t="s">
        <v>0</v>
      </c>
      <c r="G4" s="240"/>
      <c r="H4" s="240"/>
      <c r="I4" s="240"/>
      <c r="J4" s="240"/>
      <c r="K4" s="240"/>
      <c r="L4" s="240"/>
      <c r="M4" s="240"/>
      <c r="N4" s="240"/>
      <c r="O4" s="240"/>
      <c r="P4" s="203"/>
      <c r="Q4" s="203"/>
      <c r="R4" s="204"/>
      <c r="S4" s="204"/>
      <c r="T4" s="90"/>
    </row>
    <row r="5" spans="1:20" s="59" customFormat="1" ht="297.75" customHeight="1" thickBot="1" x14ac:dyDescent="0.3">
      <c r="A5" s="205" t="s">
        <v>2204</v>
      </c>
      <c r="B5" s="205" t="s">
        <v>2408</v>
      </c>
      <c r="C5" s="205" t="s">
        <v>3</v>
      </c>
      <c r="D5" s="205" t="s">
        <v>4</v>
      </c>
      <c r="E5" s="205" t="s">
        <v>5</v>
      </c>
      <c r="F5" s="206" t="s">
        <v>6</v>
      </c>
      <c r="G5" s="206" t="s">
        <v>2406</v>
      </c>
      <c r="H5" s="206" t="s">
        <v>7</v>
      </c>
      <c r="I5" s="206" t="s">
        <v>8</v>
      </c>
      <c r="J5" s="206" t="s">
        <v>9</v>
      </c>
      <c r="K5" s="206" t="s">
        <v>10</v>
      </c>
      <c r="L5" s="206" t="s">
        <v>11</v>
      </c>
      <c r="M5" s="206" t="s">
        <v>12</v>
      </c>
      <c r="N5" s="206" t="s">
        <v>13</v>
      </c>
      <c r="O5" s="206" t="s">
        <v>14</v>
      </c>
      <c r="P5" s="205" t="s">
        <v>1</v>
      </c>
      <c r="Q5" s="205" t="s">
        <v>2443</v>
      </c>
      <c r="R5" s="205" t="s">
        <v>2</v>
      </c>
      <c r="S5" s="205" t="s">
        <v>2412</v>
      </c>
      <c r="T5" s="205" t="s">
        <v>2413</v>
      </c>
    </row>
    <row r="6" spans="1:20" ht="209.25" customHeight="1" thickBot="1" x14ac:dyDescent="0.4">
      <c r="A6" s="242">
        <v>1</v>
      </c>
      <c r="B6" s="202" t="s">
        <v>155</v>
      </c>
      <c r="C6" s="17" t="s">
        <v>156</v>
      </c>
      <c r="D6" s="17" t="s">
        <v>157</v>
      </c>
      <c r="E6" s="91" t="s">
        <v>2536</v>
      </c>
      <c r="F6" s="244">
        <v>3800</v>
      </c>
      <c r="G6" s="247">
        <v>4</v>
      </c>
      <c r="H6" s="250">
        <v>1</v>
      </c>
      <c r="I6" s="253" t="s">
        <v>2537</v>
      </c>
      <c r="J6" s="256"/>
      <c r="K6" s="259"/>
      <c r="L6" s="259"/>
      <c r="M6" s="259"/>
      <c r="N6" s="283"/>
      <c r="O6" s="281">
        <v>2</v>
      </c>
      <c r="P6" s="92" t="s">
        <v>15</v>
      </c>
      <c r="Q6" s="92">
        <v>2014</v>
      </c>
      <c r="R6" s="33" t="s">
        <v>158</v>
      </c>
      <c r="S6" s="93"/>
      <c r="T6" s="286" t="s">
        <v>2737</v>
      </c>
    </row>
    <row r="7" spans="1:20" ht="114.75" customHeight="1" thickTop="1" thickBot="1" x14ac:dyDescent="0.4">
      <c r="A7" s="243">
        <v>1</v>
      </c>
      <c r="B7" s="103" t="s">
        <v>159</v>
      </c>
      <c r="C7" s="104" t="s">
        <v>160</v>
      </c>
      <c r="D7" s="104" t="s">
        <v>161</v>
      </c>
      <c r="E7" s="105" t="s">
        <v>162</v>
      </c>
      <c r="F7" s="245"/>
      <c r="G7" s="248"/>
      <c r="H7" s="251"/>
      <c r="I7" s="254"/>
      <c r="J7" s="257"/>
      <c r="K7" s="260"/>
      <c r="L7" s="272"/>
      <c r="M7" s="272"/>
      <c r="N7" s="284"/>
      <c r="O7" s="281"/>
      <c r="P7" s="7" t="s">
        <v>16</v>
      </c>
      <c r="Q7" s="7">
        <v>2017</v>
      </c>
      <c r="R7" s="8" t="s">
        <v>158</v>
      </c>
      <c r="S7" s="74"/>
      <c r="T7" s="263">
        <v>1</v>
      </c>
    </row>
    <row r="8" spans="1:20" ht="114.75" customHeight="1" thickTop="1" thickBot="1" x14ac:dyDescent="0.4">
      <c r="A8" s="243">
        <v>1</v>
      </c>
      <c r="B8" s="103" t="s">
        <v>163</v>
      </c>
      <c r="C8" s="104" t="s">
        <v>160</v>
      </c>
      <c r="D8" s="104" t="s">
        <v>164</v>
      </c>
      <c r="E8" s="105" t="s">
        <v>165</v>
      </c>
      <c r="F8" s="245"/>
      <c r="G8" s="248"/>
      <c r="H8" s="251"/>
      <c r="I8" s="254"/>
      <c r="J8" s="257"/>
      <c r="K8" s="260"/>
      <c r="L8" s="272"/>
      <c r="M8" s="272"/>
      <c r="N8" s="284"/>
      <c r="O8" s="281"/>
      <c r="P8" s="7" t="s">
        <v>15</v>
      </c>
      <c r="Q8" s="7" t="s">
        <v>166</v>
      </c>
      <c r="R8" s="8" t="s">
        <v>2435</v>
      </c>
      <c r="S8" s="74"/>
      <c r="T8" s="263">
        <v>1</v>
      </c>
    </row>
    <row r="9" spans="1:20" ht="222" customHeight="1" thickTop="1" thickBot="1" x14ac:dyDescent="0.4">
      <c r="A9" s="243">
        <v>1</v>
      </c>
      <c r="B9" s="103" t="s">
        <v>167</v>
      </c>
      <c r="C9" s="104" t="s">
        <v>168</v>
      </c>
      <c r="D9" s="104"/>
      <c r="E9" s="6" t="s">
        <v>2733</v>
      </c>
      <c r="F9" s="245"/>
      <c r="G9" s="248"/>
      <c r="H9" s="251"/>
      <c r="I9" s="254"/>
      <c r="J9" s="257"/>
      <c r="K9" s="260"/>
      <c r="L9" s="272"/>
      <c r="M9" s="272"/>
      <c r="N9" s="284"/>
      <c r="O9" s="281"/>
      <c r="P9" s="7" t="s">
        <v>15</v>
      </c>
      <c r="Q9" s="7" t="s">
        <v>169</v>
      </c>
      <c r="R9" s="8" t="s">
        <v>88</v>
      </c>
      <c r="S9" s="74"/>
      <c r="T9" s="263">
        <v>1</v>
      </c>
    </row>
    <row r="10" spans="1:20" ht="114.75" customHeight="1" thickTop="1" thickBot="1" x14ac:dyDescent="0.4">
      <c r="A10" s="243">
        <v>1</v>
      </c>
      <c r="B10" s="103" t="s">
        <v>170</v>
      </c>
      <c r="C10" s="104" t="s">
        <v>171</v>
      </c>
      <c r="D10" s="104" t="s">
        <v>172</v>
      </c>
      <c r="E10" s="105" t="s">
        <v>173</v>
      </c>
      <c r="F10" s="245"/>
      <c r="G10" s="248"/>
      <c r="H10" s="251"/>
      <c r="I10" s="254"/>
      <c r="J10" s="257"/>
      <c r="K10" s="260"/>
      <c r="L10" s="272"/>
      <c r="M10" s="272"/>
      <c r="N10" s="284"/>
      <c r="O10" s="281"/>
      <c r="P10" s="7" t="s">
        <v>17</v>
      </c>
      <c r="Q10" s="7" t="s">
        <v>174</v>
      </c>
      <c r="R10" s="8" t="s">
        <v>2436</v>
      </c>
      <c r="S10" s="74" t="s">
        <v>2735</v>
      </c>
      <c r="T10" s="263">
        <v>1</v>
      </c>
    </row>
    <row r="11" spans="1:20" ht="114.75" customHeight="1" thickTop="1" thickBot="1" x14ac:dyDescent="0.4">
      <c r="A11" s="243">
        <v>1</v>
      </c>
      <c r="B11" s="103" t="s">
        <v>175</v>
      </c>
      <c r="C11" s="104" t="s">
        <v>176</v>
      </c>
      <c r="D11" s="104"/>
      <c r="E11" s="105" t="s">
        <v>177</v>
      </c>
      <c r="F11" s="245"/>
      <c r="G11" s="248"/>
      <c r="H11" s="251"/>
      <c r="I11" s="254"/>
      <c r="J11" s="257"/>
      <c r="K11" s="260"/>
      <c r="L11" s="272"/>
      <c r="M11" s="272"/>
      <c r="N11" s="284"/>
      <c r="O11" s="281"/>
      <c r="P11" s="7" t="s">
        <v>15</v>
      </c>
      <c r="Q11" s="7">
        <v>2013</v>
      </c>
      <c r="R11" s="8" t="s">
        <v>2435</v>
      </c>
      <c r="S11" s="74" t="s">
        <v>2736</v>
      </c>
      <c r="T11" s="263">
        <v>1</v>
      </c>
    </row>
    <row r="12" spans="1:20" ht="408" customHeight="1" thickTop="1" thickBot="1" x14ac:dyDescent="0.4">
      <c r="A12" s="243">
        <v>1</v>
      </c>
      <c r="B12" s="106" t="s">
        <v>178</v>
      </c>
      <c r="C12" s="107" t="s">
        <v>179</v>
      </c>
      <c r="D12" s="107"/>
      <c r="E12" s="108" t="s">
        <v>2734</v>
      </c>
      <c r="F12" s="246"/>
      <c r="G12" s="249"/>
      <c r="H12" s="252"/>
      <c r="I12" s="255"/>
      <c r="J12" s="258"/>
      <c r="K12" s="261"/>
      <c r="L12" s="273"/>
      <c r="M12" s="273"/>
      <c r="N12" s="285"/>
      <c r="O12" s="282"/>
      <c r="P12" s="109" t="s">
        <v>16</v>
      </c>
      <c r="Q12" s="109">
        <v>2022</v>
      </c>
      <c r="R12" s="110" t="s">
        <v>18</v>
      </c>
      <c r="S12" s="111"/>
      <c r="T12" s="264">
        <v>1</v>
      </c>
    </row>
    <row r="13" spans="1:20" ht="129.75" customHeight="1" thickTop="1" thickBot="1" x14ac:dyDescent="0.4">
      <c r="A13" s="243">
        <v>2</v>
      </c>
      <c r="B13" s="97" t="s">
        <v>180</v>
      </c>
      <c r="C13" s="98" t="s">
        <v>181</v>
      </c>
      <c r="D13" s="98" t="s">
        <v>19</v>
      </c>
      <c r="E13" s="99" t="s">
        <v>182</v>
      </c>
      <c r="F13" s="265">
        <v>1800</v>
      </c>
      <c r="G13" s="266">
        <v>4</v>
      </c>
      <c r="H13" s="267">
        <v>1</v>
      </c>
      <c r="I13" s="287" t="s">
        <v>19</v>
      </c>
      <c r="J13" s="274"/>
      <c r="K13" s="271"/>
      <c r="L13" s="271"/>
      <c r="M13" s="271"/>
      <c r="N13" s="277"/>
      <c r="O13" s="280">
        <v>2</v>
      </c>
      <c r="P13" s="100" t="s">
        <v>15</v>
      </c>
      <c r="Q13" s="100" t="s">
        <v>169</v>
      </c>
      <c r="R13" s="101" t="s">
        <v>88</v>
      </c>
      <c r="S13" s="102"/>
      <c r="T13" s="262" t="s">
        <v>2738</v>
      </c>
    </row>
    <row r="14" spans="1:20" ht="135.75" customHeight="1" thickTop="1" thickBot="1" x14ac:dyDescent="0.4">
      <c r="A14" s="243">
        <v>2</v>
      </c>
      <c r="B14" s="103" t="s">
        <v>183</v>
      </c>
      <c r="C14" s="104" t="s">
        <v>184</v>
      </c>
      <c r="D14" s="104" t="s">
        <v>19</v>
      </c>
      <c r="E14" s="105" t="s">
        <v>185</v>
      </c>
      <c r="F14" s="245"/>
      <c r="G14" s="248"/>
      <c r="H14" s="251"/>
      <c r="I14" s="288"/>
      <c r="J14" s="275"/>
      <c r="K14" s="260"/>
      <c r="L14" s="272"/>
      <c r="M14" s="272"/>
      <c r="N14" s="278"/>
      <c r="O14" s="281"/>
      <c r="P14" s="7" t="s">
        <v>15</v>
      </c>
      <c r="Q14" s="7" t="s">
        <v>169</v>
      </c>
      <c r="R14" s="8" t="s">
        <v>186</v>
      </c>
      <c r="S14" s="74"/>
      <c r="T14" s="263">
        <v>2</v>
      </c>
    </row>
    <row r="15" spans="1:20" ht="89.25" customHeight="1" thickTop="1" thickBot="1" x14ac:dyDescent="0.4">
      <c r="A15" s="243">
        <v>2</v>
      </c>
      <c r="B15" s="103" t="s">
        <v>187</v>
      </c>
      <c r="C15" s="104" t="s">
        <v>188</v>
      </c>
      <c r="D15" s="104" t="s">
        <v>189</v>
      </c>
      <c r="E15" s="105" t="s">
        <v>190</v>
      </c>
      <c r="F15" s="245"/>
      <c r="G15" s="248"/>
      <c r="H15" s="251"/>
      <c r="I15" s="288"/>
      <c r="J15" s="275"/>
      <c r="K15" s="260"/>
      <c r="L15" s="272"/>
      <c r="M15" s="272"/>
      <c r="N15" s="278"/>
      <c r="O15" s="281"/>
      <c r="P15" s="7" t="s">
        <v>15</v>
      </c>
      <c r="Q15" s="7">
        <v>2014</v>
      </c>
      <c r="R15" s="8" t="s">
        <v>88</v>
      </c>
      <c r="S15" s="74"/>
      <c r="T15" s="263">
        <v>2</v>
      </c>
    </row>
    <row r="16" spans="1:20" ht="144.75" customHeight="1" thickTop="1" thickBot="1" x14ac:dyDescent="0.4">
      <c r="A16" s="243">
        <v>2</v>
      </c>
      <c r="B16" s="106" t="s">
        <v>191</v>
      </c>
      <c r="C16" s="107" t="s">
        <v>192</v>
      </c>
      <c r="D16" s="107" t="s">
        <v>19</v>
      </c>
      <c r="E16" s="112" t="s">
        <v>193</v>
      </c>
      <c r="F16" s="246"/>
      <c r="G16" s="249"/>
      <c r="H16" s="252"/>
      <c r="I16" s="289"/>
      <c r="J16" s="276"/>
      <c r="K16" s="261"/>
      <c r="L16" s="273"/>
      <c r="M16" s="273"/>
      <c r="N16" s="279"/>
      <c r="O16" s="282"/>
      <c r="P16" s="109" t="s">
        <v>16</v>
      </c>
      <c r="Q16" s="109">
        <v>2020</v>
      </c>
      <c r="R16" s="110" t="s">
        <v>20</v>
      </c>
      <c r="S16" s="111"/>
      <c r="T16" s="264">
        <v>2</v>
      </c>
    </row>
    <row r="17" spans="1:20" ht="163.5" customHeight="1" thickTop="1" thickBot="1" x14ac:dyDescent="0.4">
      <c r="A17" s="243">
        <v>3</v>
      </c>
      <c r="B17" s="97" t="s">
        <v>194</v>
      </c>
      <c r="C17" s="98" t="s">
        <v>195</v>
      </c>
      <c r="D17" s="98" t="s">
        <v>19</v>
      </c>
      <c r="E17" s="99" t="s">
        <v>196</v>
      </c>
      <c r="F17" s="265">
        <v>1880</v>
      </c>
      <c r="G17" s="266">
        <v>2</v>
      </c>
      <c r="H17" s="267">
        <v>5</v>
      </c>
      <c r="I17" s="268" t="s">
        <v>21</v>
      </c>
      <c r="J17" s="269"/>
      <c r="K17" s="270"/>
      <c r="L17" s="271"/>
      <c r="M17" s="271"/>
      <c r="N17" s="299"/>
      <c r="O17" s="280">
        <v>1</v>
      </c>
      <c r="P17" s="100" t="s">
        <v>16</v>
      </c>
      <c r="Q17" s="100" t="s">
        <v>197</v>
      </c>
      <c r="R17" s="101" t="s">
        <v>88</v>
      </c>
      <c r="S17" s="102"/>
      <c r="T17" s="262" t="s">
        <v>2404</v>
      </c>
    </row>
    <row r="18" spans="1:20" ht="139.5" customHeight="1" thickTop="1" thickBot="1" x14ac:dyDescent="0.4">
      <c r="A18" s="243">
        <v>3</v>
      </c>
      <c r="B18" s="103" t="s">
        <v>198</v>
      </c>
      <c r="C18" s="104" t="s">
        <v>199</v>
      </c>
      <c r="D18" s="104" t="s">
        <v>19</v>
      </c>
      <c r="E18" s="6" t="s">
        <v>2407</v>
      </c>
      <c r="F18" s="245"/>
      <c r="G18" s="248"/>
      <c r="H18" s="251"/>
      <c r="I18" s="254"/>
      <c r="J18" s="257"/>
      <c r="K18" s="260"/>
      <c r="L18" s="272"/>
      <c r="M18" s="272"/>
      <c r="N18" s="284"/>
      <c r="O18" s="281"/>
      <c r="P18" s="7" t="s">
        <v>29</v>
      </c>
      <c r="Q18" s="7">
        <v>2012</v>
      </c>
      <c r="R18" s="8" t="s">
        <v>2405</v>
      </c>
      <c r="S18" s="74"/>
      <c r="T18" s="263">
        <v>3</v>
      </c>
    </row>
    <row r="19" spans="1:20" ht="129" customHeight="1" thickTop="1" thickBot="1" x14ac:dyDescent="0.4">
      <c r="A19" s="243">
        <v>3</v>
      </c>
      <c r="B19" s="106" t="s">
        <v>200</v>
      </c>
      <c r="C19" s="107" t="s">
        <v>201</v>
      </c>
      <c r="D19" s="107" t="s">
        <v>19</v>
      </c>
      <c r="E19" s="112" t="s">
        <v>202</v>
      </c>
      <c r="F19" s="246"/>
      <c r="G19" s="249"/>
      <c r="H19" s="252"/>
      <c r="I19" s="255"/>
      <c r="J19" s="258"/>
      <c r="K19" s="261"/>
      <c r="L19" s="273"/>
      <c r="M19" s="273"/>
      <c r="N19" s="285"/>
      <c r="O19" s="282"/>
      <c r="P19" s="109" t="s">
        <v>29</v>
      </c>
      <c r="Q19" s="109">
        <v>2012</v>
      </c>
      <c r="R19" s="110" t="s">
        <v>88</v>
      </c>
      <c r="S19" s="111"/>
      <c r="T19" s="264">
        <v>3</v>
      </c>
    </row>
    <row r="20" spans="1:20" ht="270" customHeight="1" thickTop="1" thickBot="1" x14ac:dyDescent="0.4">
      <c r="A20" s="243">
        <v>4</v>
      </c>
      <c r="B20" s="97" t="s">
        <v>203</v>
      </c>
      <c r="C20" s="98" t="s">
        <v>204</v>
      </c>
      <c r="D20" s="98" t="s">
        <v>205</v>
      </c>
      <c r="E20" s="99" t="s">
        <v>206</v>
      </c>
      <c r="F20" s="300" t="s">
        <v>22</v>
      </c>
      <c r="G20" s="303">
        <v>3</v>
      </c>
      <c r="H20" s="267">
        <v>2</v>
      </c>
      <c r="I20" s="287" t="s">
        <v>19</v>
      </c>
      <c r="J20" s="269"/>
      <c r="K20" s="271"/>
      <c r="L20" s="271"/>
      <c r="M20" s="271"/>
      <c r="N20" s="290"/>
      <c r="O20" s="280">
        <v>2</v>
      </c>
      <c r="P20" s="100" t="s">
        <v>2444</v>
      </c>
      <c r="Q20" s="100" t="s">
        <v>207</v>
      </c>
      <c r="R20" s="101" t="s">
        <v>208</v>
      </c>
      <c r="S20" s="102"/>
      <c r="T20" s="262" t="s">
        <v>2538</v>
      </c>
    </row>
    <row r="21" spans="1:20" ht="139.5" customHeight="1" thickTop="1" thickBot="1" x14ac:dyDescent="0.4">
      <c r="A21" s="243">
        <v>4</v>
      </c>
      <c r="B21" s="103" t="s">
        <v>209</v>
      </c>
      <c r="C21" s="104" t="s">
        <v>210</v>
      </c>
      <c r="D21" s="104" t="s">
        <v>211</v>
      </c>
      <c r="E21" s="105" t="s">
        <v>212</v>
      </c>
      <c r="F21" s="301" t="s">
        <v>22</v>
      </c>
      <c r="G21" s="248"/>
      <c r="H21" s="251"/>
      <c r="I21" s="288"/>
      <c r="J21" s="257"/>
      <c r="K21" s="272"/>
      <c r="L21" s="272"/>
      <c r="M21" s="272"/>
      <c r="N21" s="291"/>
      <c r="O21" s="281"/>
      <c r="P21" s="7" t="s">
        <v>17</v>
      </c>
      <c r="Q21" s="7">
        <v>2013</v>
      </c>
      <c r="R21" s="8" t="s">
        <v>214</v>
      </c>
      <c r="S21" s="74"/>
      <c r="T21" s="263">
        <v>4</v>
      </c>
    </row>
    <row r="22" spans="1:20" ht="116.25" customHeight="1" thickTop="1" thickBot="1" x14ac:dyDescent="0.4">
      <c r="A22" s="243">
        <v>4</v>
      </c>
      <c r="B22" s="103" t="s">
        <v>215</v>
      </c>
      <c r="C22" s="104" t="s">
        <v>216</v>
      </c>
      <c r="D22" s="104" t="s">
        <v>217</v>
      </c>
      <c r="E22" s="105" t="s">
        <v>218</v>
      </c>
      <c r="F22" s="301" t="s">
        <v>22</v>
      </c>
      <c r="G22" s="248"/>
      <c r="H22" s="251"/>
      <c r="I22" s="288"/>
      <c r="J22" s="257"/>
      <c r="K22" s="272"/>
      <c r="L22" s="272"/>
      <c r="M22" s="272"/>
      <c r="N22" s="291"/>
      <c r="O22" s="281"/>
      <c r="P22" s="7" t="s">
        <v>15</v>
      </c>
      <c r="Q22" s="7">
        <v>2014</v>
      </c>
      <c r="R22" s="8" t="s">
        <v>219</v>
      </c>
      <c r="S22" s="74"/>
      <c r="T22" s="263">
        <v>4</v>
      </c>
    </row>
    <row r="23" spans="1:20" ht="93" customHeight="1" thickTop="1" thickBot="1" x14ac:dyDescent="0.4">
      <c r="A23" s="243">
        <v>4</v>
      </c>
      <c r="B23" s="103" t="s">
        <v>220</v>
      </c>
      <c r="C23" s="104" t="s">
        <v>221</v>
      </c>
      <c r="D23" s="104" t="s">
        <v>222</v>
      </c>
      <c r="E23" s="105" t="s">
        <v>223</v>
      </c>
      <c r="F23" s="301"/>
      <c r="G23" s="248"/>
      <c r="H23" s="251"/>
      <c r="I23" s="288"/>
      <c r="J23" s="257"/>
      <c r="K23" s="272"/>
      <c r="L23" s="272"/>
      <c r="M23" s="272"/>
      <c r="N23" s="291"/>
      <c r="O23" s="281"/>
      <c r="P23" s="7" t="s">
        <v>29</v>
      </c>
      <c r="Q23" s="7">
        <v>2013</v>
      </c>
      <c r="R23" s="8" t="s">
        <v>2539</v>
      </c>
      <c r="S23" s="74"/>
      <c r="T23" s="263">
        <v>4</v>
      </c>
    </row>
    <row r="24" spans="1:20" ht="90" customHeight="1" thickTop="1" thickBot="1" x14ac:dyDescent="0.4">
      <c r="A24" s="243">
        <v>4</v>
      </c>
      <c r="B24" s="106" t="s">
        <v>220</v>
      </c>
      <c r="C24" s="107" t="s">
        <v>224</v>
      </c>
      <c r="D24" s="107" t="s">
        <v>225</v>
      </c>
      <c r="E24" s="112" t="s">
        <v>226</v>
      </c>
      <c r="F24" s="302" t="s">
        <v>22</v>
      </c>
      <c r="G24" s="249"/>
      <c r="H24" s="252"/>
      <c r="I24" s="289"/>
      <c r="J24" s="258"/>
      <c r="K24" s="273"/>
      <c r="L24" s="273"/>
      <c r="M24" s="273"/>
      <c r="N24" s="292"/>
      <c r="O24" s="282"/>
      <c r="P24" s="109" t="s">
        <v>15</v>
      </c>
      <c r="Q24" s="109">
        <v>2014</v>
      </c>
      <c r="R24" s="110" t="s">
        <v>2435</v>
      </c>
      <c r="S24" s="111"/>
      <c r="T24" s="264">
        <v>4</v>
      </c>
    </row>
    <row r="25" spans="1:20" ht="67.5" customHeight="1" thickTop="1" thickBot="1" x14ac:dyDescent="0.4">
      <c r="A25" s="293">
        <v>5</v>
      </c>
      <c r="B25" s="97" t="s">
        <v>227</v>
      </c>
      <c r="C25" s="98" t="s">
        <v>228</v>
      </c>
      <c r="D25" s="98" t="s">
        <v>229</v>
      </c>
      <c r="E25" s="99" t="s">
        <v>230</v>
      </c>
      <c r="F25" s="294" t="s">
        <v>23</v>
      </c>
      <c r="G25" s="297">
        <v>1</v>
      </c>
      <c r="H25" s="267">
        <v>2</v>
      </c>
      <c r="I25" s="298" t="s">
        <v>24</v>
      </c>
      <c r="J25" s="316"/>
      <c r="K25" s="304"/>
      <c r="L25" s="304"/>
      <c r="M25" s="304"/>
      <c r="N25" s="319"/>
      <c r="O25" s="322">
        <v>2</v>
      </c>
      <c r="P25" s="100" t="s">
        <v>29</v>
      </c>
      <c r="Q25" s="100">
        <v>2012</v>
      </c>
      <c r="R25" s="101" t="s">
        <v>2435</v>
      </c>
      <c r="S25" s="102"/>
      <c r="T25" s="309" t="s">
        <v>2256</v>
      </c>
    </row>
    <row r="26" spans="1:20" ht="78" customHeight="1" thickTop="1" thickBot="1" x14ac:dyDescent="0.4">
      <c r="A26" s="293">
        <v>5</v>
      </c>
      <c r="B26" s="103" t="s">
        <v>231</v>
      </c>
      <c r="C26" s="104" t="s">
        <v>232</v>
      </c>
      <c r="D26" s="104" t="s">
        <v>233</v>
      </c>
      <c r="E26" s="105" t="s">
        <v>234</v>
      </c>
      <c r="F26" s="295"/>
      <c r="G26" s="248"/>
      <c r="H26" s="251"/>
      <c r="I26" s="254"/>
      <c r="J26" s="317"/>
      <c r="K26" s="305"/>
      <c r="L26" s="305"/>
      <c r="M26" s="305"/>
      <c r="N26" s="320"/>
      <c r="O26" s="323"/>
      <c r="P26" s="7" t="s">
        <v>15</v>
      </c>
      <c r="Q26" s="7">
        <v>2014</v>
      </c>
      <c r="R26" s="8" t="s">
        <v>2435</v>
      </c>
      <c r="S26" s="74"/>
      <c r="T26" s="307">
        <v>5</v>
      </c>
    </row>
    <row r="27" spans="1:20" ht="102" customHeight="1" thickTop="1" thickBot="1" x14ac:dyDescent="0.4">
      <c r="A27" s="293">
        <v>5</v>
      </c>
      <c r="B27" s="103" t="s">
        <v>235</v>
      </c>
      <c r="C27" s="104" t="s">
        <v>236</v>
      </c>
      <c r="D27" s="104" t="s">
        <v>237</v>
      </c>
      <c r="E27" s="105" t="s">
        <v>238</v>
      </c>
      <c r="F27" s="295"/>
      <c r="G27" s="248"/>
      <c r="H27" s="251"/>
      <c r="I27" s="254"/>
      <c r="J27" s="317"/>
      <c r="K27" s="305"/>
      <c r="L27" s="305"/>
      <c r="M27" s="305"/>
      <c r="N27" s="320"/>
      <c r="O27" s="323"/>
      <c r="P27" s="7" t="s">
        <v>17</v>
      </c>
      <c r="Q27" s="7">
        <v>2014</v>
      </c>
      <c r="R27" s="8" t="s">
        <v>239</v>
      </c>
      <c r="S27" s="74"/>
      <c r="T27" s="307">
        <v>5</v>
      </c>
    </row>
    <row r="28" spans="1:20" ht="144" customHeight="1" thickTop="1" thickBot="1" x14ac:dyDescent="0.4">
      <c r="A28" s="293">
        <v>5</v>
      </c>
      <c r="B28" s="103" t="s">
        <v>240</v>
      </c>
      <c r="C28" s="104" t="s">
        <v>241</v>
      </c>
      <c r="D28" s="104" t="s">
        <v>242</v>
      </c>
      <c r="E28" s="105" t="s">
        <v>243</v>
      </c>
      <c r="F28" s="295"/>
      <c r="G28" s="248"/>
      <c r="H28" s="251"/>
      <c r="I28" s="254"/>
      <c r="J28" s="317"/>
      <c r="K28" s="305"/>
      <c r="L28" s="305"/>
      <c r="M28" s="305"/>
      <c r="N28" s="320"/>
      <c r="O28" s="323"/>
      <c r="P28" s="7" t="s">
        <v>29</v>
      </c>
      <c r="Q28" s="7" t="s">
        <v>244</v>
      </c>
      <c r="R28" s="8" t="s">
        <v>245</v>
      </c>
      <c r="S28" s="74"/>
      <c r="T28" s="307">
        <v>5</v>
      </c>
    </row>
    <row r="29" spans="1:20" ht="109.5" customHeight="1" thickTop="1" thickBot="1" x14ac:dyDescent="0.4">
      <c r="A29" s="293">
        <v>5</v>
      </c>
      <c r="B29" s="106" t="s">
        <v>246</v>
      </c>
      <c r="C29" s="107" t="s">
        <v>237</v>
      </c>
      <c r="D29" s="107" t="s">
        <v>247</v>
      </c>
      <c r="E29" s="112" t="s">
        <v>248</v>
      </c>
      <c r="F29" s="296"/>
      <c r="G29" s="249"/>
      <c r="H29" s="252"/>
      <c r="I29" s="255"/>
      <c r="J29" s="318"/>
      <c r="K29" s="306"/>
      <c r="L29" s="306"/>
      <c r="M29" s="306"/>
      <c r="N29" s="321"/>
      <c r="O29" s="324"/>
      <c r="P29" s="109" t="s">
        <v>15</v>
      </c>
      <c r="Q29" s="109" t="s">
        <v>249</v>
      </c>
      <c r="R29" s="110" t="s">
        <v>88</v>
      </c>
      <c r="S29" s="111"/>
      <c r="T29" s="308">
        <v>5</v>
      </c>
    </row>
    <row r="30" spans="1:20" ht="93" customHeight="1" thickTop="1" thickBot="1" x14ac:dyDescent="0.4">
      <c r="A30" s="243">
        <v>6</v>
      </c>
      <c r="B30" s="97" t="s">
        <v>250</v>
      </c>
      <c r="C30" s="98" t="s">
        <v>251</v>
      </c>
      <c r="D30" s="98" t="s">
        <v>252</v>
      </c>
      <c r="E30" s="310" t="s">
        <v>2540</v>
      </c>
      <c r="F30" s="294" t="s">
        <v>26</v>
      </c>
      <c r="G30" s="266">
        <v>5</v>
      </c>
      <c r="H30" s="267">
        <v>2</v>
      </c>
      <c r="I30" s="287" t="s">
        <v>19</v>
      </c>
      <c r="J30" s="313"/>
      <c r="K30" s="304"/>
      <c r="L30" s="304"/>
      <c r="M30" s="304"/>
      <c r="N30" s="299"/>
      <c r="O30" s="280">
        <v>2</v>
      </c>
      <c r="P30" s="100" t="s">
        <v>2444</v>
      </c>
      <c r="Q30" s="100" t="s">
        <v>253</v>
      </c>
      <c r="R30" s="101" t="s">
        <v>254</v>
      </c>
      <c r="S30" s="102"/>
      <c r="T30" s="262" t="s">
        <v>2541</v>
      </c>
    </row>
    <row r="31" spans="1:20" ht="166.5" customHeight="1" thickTop="1" thickBot="1" x14ac:dyDescent="0.4">
      <c r="A31" s="293">
        <v>6</v>
      </c>
      <c r="B31" s="103" t="s">
        <v>250</v>
      </c>
      <c r="C31" s="104" t="s">
        <v>255</v>
      </c>
      <c r="D31" s="104" t="s">
        <v>256</v>
      </c>
      <c r="E31" s="311"/>
      <c r="F31" s="295"/>
      <c r="G31" s="248"/>
      <c r="H31" s="251"/>
      <c r="I31" s="288"/>
      <c r="J31" s="314"/>
      <c r="K31" s="305"/>
      <c r="L31" s="305"/>
      <c r="M31" s="305"/>
      <c r="N31" s="284"/>
      <c r="O31" s="281"/>
      <c r="P31" s="7" t="s">
        <v>15</v>
      </c>
      <c r="Q31" s="7">
        <v>2015</v>
      </c>
      <c r="R31" s="8" t="s">
        <v>2542</v>
      </c>
      <c r="S31" s="74"/>
      <c r="T31" s="307">
        <v>6</v>
      </c>
    </row>
    <row r="32" spans="1:20" ht="51" customHeight="1" thickTop="1" thickBot="1" x14ac:dyDescent="0.4">
      <c r="A32" s="293">
        <v>6</v>
      </c>
      <c r="B32" s="103" t="s">
        <v>250</v>
      </c>
      <c r="C32" s="104" t="s">
        <v>257</v>
      </c>
      <c r="D32" s="104" t="s">
        <v>258</v>
      </c>
      <c r="E32" s="311"/>
      <c r="F32" s="295"/>
      <c r="G32" s="248"/>
      <c r="H32" s="251"/>
      <c r="I32" s="288"/>
      <c r="J32" s="314"/>
      <c r="K32" s="305"/>
      <c r="L32" s="305"/>
      <c r="M32" s="305"/>
      <c r="N32" s="284"/>
      <c r="O32" s="281"/>
      <c r="P32" s="7" t="s">
        <v>27</v>
      </c>
      <c r="Q32" s="7" t="s">
        <v>27</v>
      </c>
      <c r="R32" s="8" t="s">
        <v>28</v>
      </c>
      <c r="S32" s="74"/>
      <c r="T32" s="307">
        <v>6</v>
      </c>
    </row>
    <row r="33" spans="1:20" ht="51" customHeight="1" thickTop="1" thickBot="1" x14ac:dyDescent="0.4">
      <c r="A33" s="293">
        <v>6</v>
      </c>
      <c r="B33" s="103" t="s">
        <v>250</v>
      </c>
      <c r="C33" s="104" t="s">
        <v>259</v>
      </c>
      <c r="D33" s="104" t="s">
        <v>260</v>
      </c>
      <c r="E33" s="311"/>
      <c r="F33" s="295"/>
      <c r="G33" s="248"/>
      <c r="H33" s="251"/>
      <c r="I33" s="288"/>
      <c r="J33" s="314"/>
      <c r="K33" s="305"/>
      <c r="L33" s="305"/>
      <c r="M33" s="305"/>
      <c r="N33" s="284"/>
      <c r="O33" s="281"/>
      <c r="P33" s="7" t="s">
        <v>15</v>
      </c>
      <c r="Q33" s="7">
        <v>2015</v>
      </c>
      <c r="R33" s="8" t="s">
        <v>2435</v>
      </c>
      <c r="S33" s="74"/>
      <c r="T33" s="307">
        <v>6</v>
      </c>
    </row>
    <row r="34" spans="1:20" ht="51" customHeight="1" thickTop="1" thickBot="1" x14ac:dyDescent="0.4">
      <c r="A34" s="293">
        <v>6</v>
      </c>
      <c r="B34" s="103" t="s">
        <v>250</v>
      </c>
      <c r="C34" s="104" t="s">
        <v>261</v>
      </c>
      <c r="D34" s="104" t="s">
        <v>262</v>
      </c>
      <c r="E34" s="311"/>
      <c r="F34" s="295"/>
      <c r="G34" s="248"/>
      <c r="H34" s="251"/>
      <c r="I34" s="288"/>
      <c r="J34" s="314"/>
      <c r="K34" s="305"/>
      <c r="L34" s="305"/>
      <c r="M34" s="305"/>
      <c r="N34" s="284"/>
      <c r="O34" s="281"/>
      <c r="P34" s="7" t="s">
        <v>27</v>
      </c>
      <c r="Q34" s="7" t="s">
        <v>27</v>
      </c>
      <c r="R34" s="8" t="s">
        <v>28</v>
      </c>
      <c r="S34" s="74"/>
      <c r="T34" s="307">
        <v>6</v>
      </c>
    </row>
    <row r="35" spans="1:20" ht="93" customHeight="1" thickTop="1" thickBot="1" x14ac:dyDescent="0.4">
      <c r="A35" s="293">
        <v>6</v>
      </c>
      <c r="B35" s="103" t="s">
        <v>250</v>
      </c>
      <c r="C35" s="104" t="s">
        <v>263</v>
      </c>
      <c r="D35" s="104" t="s">
        <v>264</v>
      </c>
      <c r="E35" s="311"/>
      <c r="F35" s="295"/>
      <c r="G35" s="248"/>
      <c r="H35" s="251"/>
      <c r="I35" s="288"/>
      <c r="J35" s="314"/>
      <c r="K35" s="305"/>
      <c r="L35" s="305"/>
      <c r="M35" s="305"/>
      <c r="N35" s="284"/>
      <c r="O35" s="281"/>
      <c r="P35" s="7" t="s">
        <v>2444</v>
      </c>
      <c r="Q35" s="7">
        <v>2012</v>
      </c>
      <c r="R35" s="8" t="s">
        <v>2543</v>
      </c>
      <c r="S35" s="74"/>
      <c r="T35" s="307">
        <v>6</v>
      </c>
    </row>
    <row r="36" spans="1:20" ht="66" customHeight="1" thickTop="1" thickBot="1" x14ac:dyDescent="0.4">
      <c r="A36" s="293">
        <v>6</v>
      </c>
      <c r="B36" s="103" t="s">
        <v>250</v>
      </c>
      <c r="C36" s="104" t="s">
        <v>265</v>
      </c>
      <c r="D36" s="104" t="s">
        <v>264</v>
      </c>
      <c r="E36" s="311"/>
      <c r="F36" s="295"/>
      <c r="G36" s="248"/>
      <c r="H36" s="251"/>
      <c r="I36" s="288"/>
      <c r="J36" s="314"/>
      <c r="K36" s="305"/>
      <c r="L36" s="305"/>
      <c r="M36" s="305"/>
      <c r="N36" s="284"/>
      <c r="O36" s="281"/>
      <c r="P36" s="7" t="s">
        <v>27</v>
      </c>
      <c r="Q36" s="7" t="s">
        <v>27</v>
      </c>
      <c r="R36" s="8" t="s">
        <v>28</v>
      </c>
      <c r="S36" s="74"/>
      <c r="T36" s="307">
        <v>6</v>
      </c>
    </row>
    <row r="37" spans="1:20" ht="66" customHeight="1" thickTop="1" thickBot="1" x14ac:dyDescent="0.4">
      <c r="A37" s="293">
        <v>6</v>
      </c>
      <c r="B37" s="106" t="s">
        <v>250</v>
      </c>
      <c r="C37" s="107" t="s">
        <v>266</v>
      </c>
      <c r="D37" s="107" t="s">
        <v>267</v>
      </c>
      <c r="E37" s="312"/>
      <c r="F37" s="296"/>
      <c r="G37" s="249"/>
      <c r="H37" s="252"/>
      <c r="I37" s="289"/>
      <c r="J37" s="315"/>
      <c r="K37" s="306"/>
      <c r="L37" s="306"/>
      <c r="M37" s="306"/>
      <c r="N37" s="285"/>
      <c r="O37" s="282"/>
      <c r="P37" s="109" t="s">
        <v>15</v>
      </c>
      <c r="Q37" s="109">
        <v>2016</v>
      </c>
      <c r="R37" s="110" t="s">
        <v>2435</v>
      </c>
      <c r="S37" s="111"/>
      <c r="T37" s="308">
        <v>6</v>
      </c>
    </row>
    <row r="38" spans="1:20" ht="144" customHeight="1" thickTop="1" thickBot="1" x14ac:dyDescent="0.4">
      <c r="A38" s="243">
        <v>7</v>
      </c>
      <c r="B38" s="97" t="s">
        <v>268</v>
      </c>
      <c r="C38" s="98" t="s">
        <v>267</v>
      </c>
      <c r="D38" s="98" t="s">
        <v>269</v>
      </c>
      <c r="E38" s="99" t="s">
        <v>2544</v>
      </c>
      <c r="F38" s="300" t="s">
        <v>30</v>
      </c>
      <c r="G38" s="297">
        <v>1</v>
      </c>
      <c r="H38" s="267">
        <v>1</v>
      </c>
      <c r="I38" s="287" t="s">
        <v>19</v>
      </c>
      <c r="J38" s="269"/>
      <c r="K38" s="271"/>
      <c r="L38" s="271"/>
      <c r="M38" s="271"/>
      <c r="N38" s="299"/>
      <c r="O38" s="280">
        <v>2</v>
      </c>
      <c r="P38" s="100" t="s">
        <v>2444</v>
      </c>
      <c r="Q38" s="100">
        <v>2017</v>
      </c>
      <c r="R38" s="101" t="s">
        <v>2545</v>
      </c>
      <c r="S38" s="102"/>
      <c r="T38" s="262" t="s">
        <v>2257</v>
      </c>
    </row>
    <row r="39" spans="1:20" ht="75.75" customHeight="1" thickTop="1" thickBot="1" x14ac:dyDescent="0.4">
      <c r="A39" s="243">
        <v>7</v>
      </c>
      <c r="B39" s="103" t="s">
        <v>268</v>
      </c>
      <c r="C39" s="104" t="s">
        <v>270</v>
      </c>
      <c r="D39" s="104" t="s">
        <v>271</v>
      </c>
      <c r="E39" s="105" t="s">
        <v>272</v>
      </c>
      <c r="F39" s="301"/>
      <c r="G39" s="248"/>
      <c r="H39" s="251"/>
      <c r="I39" s="288"/>
      <c r="J39" s="257"/>
      <c r="K39" s="272"/>
      <c r="L39" s="272"/>
      <c r="M39" s="272"/>
      <c r="N39" s="284"/>
      <c r="O39" s="281"/>
      <c r="P39" s="7" t="s">
        <v>15</v>
      </c>
      <c r="Q39" s="7">
        <v>2014</v>
      </c>
      <c r="R39" s="8" t="s">
        <v>2435</v>
      </c>
      <c r="S39" s="74"/>
      <c r="T39" s="263">
        <v>7</v>
      </c>
    </row>
    <row r="40" spans="1:20" ht="52.5" customHeight="1" thickTop="1" thickBot="1" x14ac:dyDescent="0.4">
      <c r="A40" s="243">
        <v>7</v>
      </c>
      <c r="B40" s="103" t="s">
        <v>273</v>
      </c>
      <c r="C40" s="104" t="s">
        <v>274</v>
      </c>
      <c r="D40" s="104" t="s">
        <v>271</v>
      </c>
      <c r="E40" s="105" t="s">
        <v>275</v>
      </c>
      <c r="F40" s="301"/>
      <c r="G40" s="248"/>
      <c r="H40" s="251"/>
      <c r="I40" s="288"/>
      <c r="J40" s="257"/>
      <c r="K40" s="272"/>
      <c r="L40" s="272"/>
      <c r="M40" s="272"/>
      <c r="N40" s="284"/>
      <c r="O40" s="281"/>
      <c r="P40" s="7" t="s">
        <v>15</v>
      </c>
      <c r="Q40" s="7">
        <v>2013</v>
      </c>
      <c r="R40" s="8" t="s">
        <v>276</v>
      </c>
      <c r="S40" s="74"/>
      <c r="T40" s="263">
        <v>7</v>
      </c>
    </row>
    <row r="41" spans="1:20" ht="90" customHeight="1" thickTop="1" thickBot="1" x14ac:dyDescent="0.4">
      <c r="A41" s="243">
        <v>7</v>
      </c>
      <c r="B41" s="103" t="s">
        <v>277</v>
      </c>
      <c r="C41" s="104" t="s">
        <v>278</v>
      </c>
      <c r="D41" s="104" t="s">
        <v>279</v>
      </c>
      <c r="E41" s="105" t="s">
        <v>280</v>
      </c>
      <c r="F41" s="301"/>
      <c r="G41" s="248"/>
      <c r="H41" s="251"/>
      <c r="I41" s="288"/>
      <c r="J41" s="257"/>
      <c r="K41" s="272"/>
      <c r="L41" s="272"/>
      <c r="M41" s="272"/>
      <c r="N41" s="284"/>
      <c r="O41" s="281"/>
      <c r="P41" s="7" t="s">
        <v>15</v>
      </c>
      <c r="Q41" s="7" t="s">
        <v>281</v>
      </c>
      <c r="R41" s="8" t="s">
        <v>282</v>
      </c>
      <c r="S41" s="74"/>
      <c r="T41" s="263">
        <v>7</v>
      </c>
    </row>
    <row r="42" spans="1:20" ht="119.25" customHeight="1" thickTop="1" thickBot="1" x14ac:dyDescent="0.4">
      <c r="A42" s="243">
        <v>7</v>
      </c>
      <c r="B42" s="103" t="s">
        <v>268</v>
      </c>
      <c r="C42" s="104" t="s">
        <v>283</v>
      </c>
      <c r="D42" s="104" t="s">
        <v>284</v>
      </c>
      <c r="E42" s="105" t="s">
        <v>285</v>
      </c>
      <c r="F42" s="301"/>
      <c r="G42" s="248"/>
      <c r="H42" s="251"/>
      <c r="I42" s="288"/>
      <c r="J42" s="257"/>
      <c r="K42" s="272"/>
      <c r="L42" s="272"/>
      <c r="M42" s="272"/>
      <c r="N42" s="284"/>
      <c r="O42" s="281"/>
      <c r="P42" s="7" t="s">
        <v>15</v>
      </c>
      <c r="Q42" s="7" t="s">
        <v>286</v>
      </c>
      <c r="R42" s="8" t="s">
        <v>287</v>
      </c>
      <c r="S42" s="74"/>
      <c r="T42" s="263">
        <v>7</v>
      </c>
    </row>
    <row r="43" spans="1:20" ht="240" customHeight="1" thickTop="1" thickBot="1" x14ac:dyDescent="0.4">
      <c r="A43" s="243">
        <v>7</v>
      </c>
      <c r="B43" s="106" t="s">
        <v>288</v>
      </c>
      <c r="C43" s="107" t="s">
        <v>289</v>
      </c>
      <c r="D43" s="107" t="s">
        <v>290</v>
      </c>
      <c r="E43" s="112" t="s">
        <v>291</v>
      </c>
      <c r="F43" s="302"/>
      <c r="G43" s="249"/>
      <c r="H43" s="252"/>
      <c r="I43" s="289"/>
      <c r="J43" s="258"/>
      <c r="K43" s="273"/>
      <c r="L43" s="273"/>
      <c r="M43" s="273"/>
      <c r="N43" s="285"/>
      <c r="O43" s="282"/>
      <c r="P43" s="109" t="s">
        <v>15</v>
      </c>
      <c r="Q43" s="109" t="s">
        <v>292</v>
      </c>
      <c r="R43" s="110" t="s">
        <v>2546</v>
      </c>
      <c r="S43" s="111"/>
      <c r="T43" s="264">
        <v>7</v>
      </c>
    </row>
    <row r="44" spans="1:20" ht="78" customHeight="1" thickTop="1" thickBot="1" x14ac:dyDescent="0.4">
      <c r="A44" s="243">
        <v>8</v>
      </c>
      <c r="B44" s="97" t="s">
        <v>293</v>
      </c>
      <c r="C44" s="98" t="s">
        <v>294</v>
      </c>
      <c r="D44" s="98" t="s">
        <v>295</v>
      </c>
      <c r="E44" s="99" t="s">
        <v>296</v>
      </c>
      <c r="F44" s="300">
        <v>3870</v>
      </c>
      <c r="G44" s="297">
        <v>1</v>
      </c>
      <c r="H44" s="267">
        <v>3</v>
      </c>
      <c r="I44" s="287"/>
      <c r="J44" s="269"/>
      <c r="K44" s="271"/>
      <c r="L44" s="271"/>
      <c r="M44" s="271"/>
      <c r="N44" s="299"/>
      <c r="O44" s="280">
        <v>1</v>
      </c>
      <c r="P44" s="100" t="s">
        <v>15</v>
      </c>
      <c r="Q44" s="100">
        <v>2014</v>
      </c>
      <c r="R44" s="101" t="s">
        <v>2547</v>
      </c>
      <c r="S44" s="102"/>
      <c r="T44" s="262" t="s">
        <v>2548</v>
      </c>
    </row>
    <row r="45" spans="1:20" ht="81" customHeight="1" thickTop="1" thickBot="1" x14ac:dyDescent="0.4">
      <c r="A45" s="243">
        <v>8</v>
      </c>
      <c r="B45" s="103" t="s">
        <v>293</v>
      </c>
      <c r="C45" s="104" t="s">
        <v>297</v>
      </c>
      <c r="D45" s="104" t="s">
        <v>298</v>
      </c>
      <c r="E45" s="105" t="s">
        <v>299</v>
      </c>
      <c r="F45" s="295"/>
      <c r="G45" s="329"/>
      <c r="H45" s="251"/>
      <c r="I45" s="288"/>
      <c r="J45" s="314"/>
      <c r="K45" s="305"/>
      <c r="L45" s="305"/>
      <c r="M45" s="305"/>
      <c r="N45" s="284"/>
      <c r="O45" s="281"/>
      <c r="P45" s="7" t="s">
        <v>15</v>
      </c>
      <c r="Q45" s="7">
        <v>2015</v>
      </c>
      <c r="R45" s="8" t="s">
        <v>2435</v>
      </c>
      <c r="S45" s="74"/>
      <c r="T45" s="263">
        <v>8</v>
      </c>
    </row>
    <row r="46" spans="1:20" ht="93" customHeight="1" thickTop="1" thickBot="1" x14ac:dyDescent="0.4">
      <c r="A46" s="243">
        <v>8</v>
      </c>
      <c r="B46" s="103" t="s">
        <v>300</v>
      </c>
      <c r="C46" s="104" t="s">
        <v>301</v>
      </c>
      <c r="D46" s="104" t="s">
        <v>302</v>
      </c>
      <c r="E46" s="105" t="s">
        <v>303</v>
      </c>
      <c r="F46" s="295"/>
      <c r="G46" s="329"/>
      <c r="H46" s="251"/>
      <c r="I46" s="288"/>
      <c r="J46" s="314"/>
      <c r="K46" s="305"/>
      <c r="L46" s="305"/>
      <c r="M46" s="305"/>
      <c r="N46" s="284"/>
      <c r="O46" s="281"/>
      <c r="P46" s="7" t="s">
        <v>15</v>
      </c>
      <c r="Q46" s="7">
        <v>2013</v>
      </c>
      <c r="R46" s="8" t="s">
        <v>304</v>
      </c>
      <c r="S46" s="74"/>
      <c r="T46" s="263">
        <v>8</v>
      </c>
    </row>
    <row r="47" spans="1:20" ht="93" customHeight="1" thickTop="1" thickBot="1" x14ac:dyDescent="0.4">
      <c r="A47" s="293">
        <v>8</v>
      </c>
      <c r="B47" s="103" t="s">
        <v>305</v>
      </c>
      <c r="C47" s="29" t="s">
        <v>306</v>
      </c>
      <c r="D47" s="29" t="s">
        <v>307</v>
      </c>
      <c r="E47" s="6" t="s">
        <v>308</v>
      </c>
      <c r="F47" s="295"/>
      <c r="G47" s="329"/>
      <c r="H47" s="251"/>
      <c r="I47" s="288"/>
      <c r="J47" s="314"/>
      <c r="K47" s="305"/>
      <c r="L47" s="305"/>
      <c r="M47" s="305"/>
      <c r="N47" s="284"/>
      <c r="O47" s="281"/>
      <c r="P47" s="7" t="s">
        <v>15</v>
      </c>
      <c r="Q47" s="7">
        <v>2013</v>
      </c>
      <c r="R47" s="8" t="s">
        <v>304</v>
      </c>
      <c r="S47" s="74"/>
      <c r="T47" s="307">
        <v>8</v>
      </c>
    </row>
    <row r="48" spans="1:20" ht="93" customHeight="1" thickTop="1" thickBot="1" x14ac:dyDescent="0.4">
      <c r="A48" s="293">
        <v>8</v>
      </c>
      <c r="B48" s="103" t="s">
        <v>309</v>
      </c>
      <c r="C48" s="29" t="s">
        <v>310</v>
      </c>
      <c r="D48" s="29" t="s">
        <v>311</v>
      </c>
      <c r="E48" s="6" t="s">
        <v>312</v>
      </c>
      <c r="F48" s="295"/>
      <c r="G48" s="329"/>
      <c r="H48" s="251"/>
      <c r="I48" s="288"/>
      <c r="J48" s="314"/>
      <c r="K48" s="305"/>
      <c r="L48" s="305"/>
      <c r="M48" s="305"/>
      <c r="N48" s="284"/>
      <c r="O48" s="281"/>
      <c r="P48" s="7" t="s">
        <v>15</v>
      </c>
      <c r="Q48" s="7" t="s">
        <v>244</v>
      </c>
      <c r="R48" s="8" t="s">
        <v>304</v>
      </c>
      <c r="S48" s="74"/>
      <c r="T48" s="307">
        <v>8</v>
      </c>
    </row>
    <row r="49" spans="1:20" ht="93" customHeight="1" thickTop="1" thickBot="1" x14ac:dyDescent="0.4">
      <c r="A49" s="293">
        <v>8</v>
      </c>
      <c r="B49" s="103" t="s">
        <v>313</v>
      </c>
      <c r="C49" s="29" t="s">
        <v>314</v>
      </c>
      <c r="D49" s="29" t="s">
        <v>315</v>
      </c>
      <c r="E49" s="6" t="s">
        <v>316</v>
      </c>
      <c r="F49" s="295"/>
      <c r="G49" s="329"/>
      <c r="H49" s="251"/>
      <c r="I49" s="288"/>
      <c r="J49" s="314"/>
      <c r="K49" s="305"/>
      <c r="L49" s="305"/>
      <c r="M49" s="305"/>
      <c r="N49" s="284"/>
      <c r="O49" s="281"/>
      <c r="P49" s="7" t="s">
        <v>15</v>
      </c>
      <c r="Q49" s="7">
        <v>2015</v>
      </c>
      <c r="R49" s="8" t="s">
        <v>304</v>
      </c>
      <c r="S49" s="74"/>
      <c r="T49" s="307">
        <v>8</v>
      </c>
    </row>
    <row r="50" spans="1:20" ht="93" customHeight="1" thickTop="1" thickBot="1" x14ac:dyDescent="0.4">
      <c r="A50" s="293">
        <v>8</v>
      </c>
      <c r="B50" s="106" t="s">
        <v>317</v>
      </c>
      <c r="C50" s="115" t="s">
        <v>295</v>
      </c>
      <c r="D50" s="115" t="s">
        <v>318</v>
      </c>
      <c r="E50" s="108" t="s">
        <v>319</v>
      </c>
      <c r="F50" s="296"/>
      <c r="G50" s="330"/>
      <c r="H50" s="252"/>
      <c r="I50" s="289"/>
      <c r="J50" s="315"/>
      <c r="K50" s="306"/>
      <c r="L50" s="306"/>
      <c r="M50" s="306"/>
      <c r="N50" s="285"/>
      <c r="O50" s="282"/>
      <c r="P50" s="109" t="s">
        <v>15</v>
      </c>
      <c r="Q50" s="109">
        <v>2015</v>
      </c>
      <c r="R50" s="110" t="s">
        <v>304</v>
      </c>
      <c r="S50" s="111"/>
      <c r="T50" s="308">
        <v>8</v>
      </c>
    </row>
    <row r="51" spans="1:20" ht="132.75" customHeight="1" thickTop="1" thickBot="1" x14ac:dyDescent="0.4">
      <c r="A51" s="243">
        <v>9</v>
      </c>
      <c r="B51" s="97" t="s">
        <v>320</v>
      </c>
      <c r="C51" s="116" t="s">
        <v>321</v>
      </c>
      <c r="D51" s="116" t="s">
        <v>322</v>
      </c>
      <c r="E51" s="117" t="s">
        <v>323</v>
      </c>
      <c r="F51" s="265">
        <v>1840</v>
      </c>
      <c r="G51" s="266">
        <v>2</v>
      </c>
      <c r="H51" s="267">
        <v>5</v>
      </c>
      <c r="I51" s="327" t="s">
        <v>2304</v>
      </c>
      <c r="J51" s="269"/>
      <c r="K51" s="325"/>
      <c r="L51" s="271"/>
      <c r="M51" s="271"/>
      <c r="N51" s="299"/>
      <c r="O51" s="280">
        <v>1</v>
      </c>
      <c r="P51" s="100" t="s">
        <v>15</v>
      </c>
      <c r="Q51" s="100">
        <v>2017</v>
      </c>
      <c r="R51" s="101" t="s">
        <v>2435</v>
      </c>
      <c r="S51" s="102"/>
      <c r="T51" s="262" t="s">
        <v>2549</v>
      </c>
    </row>
    <row r="52" spans="1:20" ht="126.75" customHeight="1" thickTop="1" thickBot="1" x14ac:dyDescent="0.4">
      <c r="A52" s="243">
        <v>9</v>
      </c>
      <c r="B52" s="106" t="s">
        <v>320</v>
      </c>
      <c r="C52" s="115" t="s">
        <v>321</v>
      </c>
      <c r="D52" s="115" t="s">
        <v>324</v>
      </c>
      <c r="E52" s="108" t="s">
        <v>325</v>
      </c>
      <c r="F52" s="246"/>
      <c r="G52" s="249"/>
      <c r="H52" s="252"/>
      <c r="I52" s="328"/>
      <c r="J52" s="326"/>
      <c r="K52" s="326"/>
      <c r="L52" s="326"/>
      <c r="M52" s="326"/>
      <c r="N52" s="285"/>
      <c r="O52" s="282"/>
      <c r="P52" s="109" t="s">
        <v>15</v>
      </c>
      <c r="Q52" s="109" t="s">
        <v>326</v>
      </c>
      <c r="R52" s="110" t="s">
        <v>327</v>
      </c>
      <c r="S52" s="111"/>
      <c r="T52" s="264">
        <v>9</v>
      </c>
    </row>
    <row r="53" spans="1:20" ht="97.5" customHeight="1" thickTop="1" thickBot="1" x14ac:dyDescent="0.4">
      <c r="A53" s="243">
        <v>10</v>
      </c>
      <c r="B53" s="97" t="s">
        <v>328</v>
      </c>
      <c r="C53" s="116" t="s">
        <v>329</v>
      </c>
      <c r="D53" s="116" t="s">
        <v>330</v>
      </c>
      <c r="E53" s="117" t="s">
        <v>331</v>
      </c>
      <c r="F53" s="300" t="s">
        <v>31</v>
      </c>
      <c r="G53" s="266">
        <v>4</v>
      </c>
      <c r="H53" s="267">
        <v>1</v>
      </c>
      <c r="I53" s="287" t="s">
        <v>19</v>
      </c>
      <c r="J53" s="274"/>
      <c r="K53" s="325"/>
      <c r="L53" s="325"/>
      <c r="M53" s="271"/>
      <c r="N53" s="290"/>
      <c r="O53" s="280">
        <v>1</v>
      </c>
      <c r="P53" s="100" t="s">
        <v>15</v>
      </c>
      <c r="Q53" s="100">
        <v>2015</v>
      </c>
      <c r="R53" s="101" t="s">
        <v>2437</v>
      </c>
      <c r="S53" s="102"/>
      <c r="T53" s="262" t="s">
        <v>2258</v>
      </c>
    </row>
    <row r="54" spans="1:20" ht="111" customHeight="1" thickTop="1" thickBot="1" x14ac:dyDescent="0.4">
      <c r="A54" s="243">
        <v>10</v>
      </c>
      <c r="B54" s="103" t="s">
        <v>328</v>
      </c>
      <c r="C54" s="29" t="s">
        <v>330</v>
      </c>
      <c r="D54" s="29" t="s">
        <v>332</v>
      </c>
      <c r="E54" s="6" t="s">
        <v>333</v>
      </c>
      <c r="F54" s="301"/>
      <c r="G54" s="248"/>
      <c r="H54" s="251"/>
      <c r="I54" s="288"/>
      <c r="J54" s="275"/>
      <c r="K54" s="331"/>
      <c r="L54" s="331"/>
      <c r="M54" s="272"/>
      <c r="N54" s="291"/>
      <c r="O54" s="281"/>
      <c r="P54" s="7" t="s">
        <v>15</v>
      </c>
      <c r="Q54" s="7" t="s">
        <v>213</v>
      </c>
      <c r="R54" s="8" t="s">
        <v>334</v>
      </c>
      <c r="S54" s="74"/>
      <c r="T54" s="263">
        <v>10</v>
      </c>
    </row>
    <row r="55" spans="1:20" ht="111" customHeight="1" thickTop="1" thickBot="1" x14ac:dyDescent="0.4">
      <c r="A55" s="243">
        <v>10</v>
      </c>
      <c r="B55" s="103" t="s">
        <v>335</v>
      </c>
      <c r="C55" s="29" t="s">
        <v>336</v>
      </c>
      <c r="D55" s="29" t="s">
        <v>337</v>
      </c>
      <c r="E55" s="6" t="s">
        <v>338</v>
      </c>
      <c r="F55" s="301"/>
      <c r="G55" s="248"/>
      <c r="H55" s="251"/>
      <c r="I55" s="288"/>
      <c r="J55" s="275"/>
      <c r="K55" s="331"/>
      <c r="L55" s="331"/>
      <c r="M55" s="272"/>
      <c r="N55" s="291"/>
      <c r="O55" s="281"/>
      <c r="P55" s="7" t="s">
        <v>15</v>
      </c>
      <c r="Q55" s="7">
        <v>2016</v>
      </c>
      <c r="R55" s="8" t="s">
        <v>339</v>
      </c>
      <c r="S55" s="74"/>
      <c r="T55" s="263">
        <v>10</v>
      </c>
    </row>
    <row r="56" spans="1:20" ht="111" customHeight="1" thickTop="1" thickBot="1" x14ac:dyDescent="0.4">
      <c r="A56" s="243">
        <v>10</v>
      </c>
      <c r="B56" s="106" t="s">
        <v>335</v>
      </c>
      <c r="C56" s="115" t="s">
        <v>337</v>
      </c>
      <c r="D56" s="115" t="s">
        <v>340</v>
      </c>
      <c r="E56" s="108" t="s">
        <v>341</v>
      </c>
      <c r="F56" s="302"/>
      <c r="G56" s="249"/>
      <c r="H56" s="252"/>
      <c r="I56" s="289"/>
      <c r="J56" s="276"/>
      <c r="K56" s="332"/>
      <c r="L56" s="332"/>
      <c r="M56" s="273"/>
      <c r="N56" s="292"/>
      <c r="O56" s="282"/>
      <c r="P56" s="109" t="s">
        <v>15</v>
      </c>
      <c r="Q56" s="109">
        <v>2013</v>
      </c>
      <c r="R56" s="110" t="s">
        <v>88</v>
      </c>
      <c r="S56" s="111"/>
      <c r="T56" s="264">
        <v>10</v>
      </c>
    </row>
    <row r="57" spans="1:20" ht="168.75" customHeight="1" thickTop="1" thickBot="1" x14ac:dyDescent="0.4">
      <c r="A57" s="243">
        <v>11</v>
      </c>
      <c r="B57" s="97" t="s">
        <v>342</v>
      </c>
      <c r="C57" s="116" t="s">
        <v>343</v>
      </c>
      <c r="D57" s="116" t="s">
        <v>344</v>
      </c>
      <c r="E57" s="117" t="s">
        <v>345</v>
      </c>
      <c r="F57" s="300">
        <v>1270</v>
      </c>
      <c r="G57" s="266">
        <v>4</v>
      </c>
      <c r="H57" s="267">
        <v>1</v>
      </c>
      <c r="I57" s="287" t="s">
        <v>19</v>
      </c>
      <c r="J57" s="274"/>
      <c r="K57" s="271"/>
      <c r="L57" s="271"/>
      <c r="M57" s="271"/>
      <c r="N57" s="290"/>
      <c r="O57" s="280">
        <v>1</v>
      </c>
      <c r="P57" s="100" t="s">
        <v>2444</v>
      </c>
      <c r="Q57" s="100" t="s">
        <v>346</v>
      </c>
      <c r="R57" s="101" t="s">
        <v>347</v>
      </c>
      <c r="S57" s="102"/>
      <c r="T57" s="262" t="s">
        <v>2550</v>
      </c>
    </row>
    <row r="58" spans="1:20" ht="168.75" customHeight="1" thickTop="1" thickBot="1" x14ac:dyDescent="0.4">
      <c r="A58" s="243">
        <v>11</v>
      </c>
      <c r="B58" s="106" t="s">
        <v>348</v>
      </c>
      <c r="C58" s="115" t="s">
        <v>349</v>
      </c>
      <c r="D58" s="115" t="s">
        <v>350</v>
      </c>
      <c r="E58" s="108" t="s">
        <v>351</v>
      </c>
      <c r="F58" s="296"/>
      <c r="G58" s="249"/>
      <c r="H58" s="252"/>
      <c r="I58" s="289"/>
      <c r="J58" s="318"/>
      <c r="K58" s="306"/>
      <c r="L58" s="306"/>
      <c r="M58" s="306"/>
      <c r="N58" s="292"/>
      <c r="O58" s="282"/>
      <c r="P58" s="109" t="s">
        <v>15</v>
      </c>
      <c r="Q58" s="109" t="s">
        <v>352</v>
      </c>
      <c r="R58" s="110" t="s">
        <v>353</v>
      </c>
      <c r="S58" s="111"/>
      <c r="T58" s="308">
        <v>15</v>
      </c>
    </row>
    <row r="59" spans="1:20" ht="168.75" customHeight="1" thickTop="1" thickBot="1" x14ac:dyDescent="0.4">
      <c r="A59" s="243">
        <v>12</v>
      </c>
      <c r="B59" s="97" t="s">
        <v>354</v>
      </c>
      <c r="C59" s="116" t="s">
        <v>355</v>
      </c>
      <c r="D59" s="116" t="s">
        <v>356</v>
      </c>
      <c r="E59" s="117" t="s">
        <v>2551</v>
      </c>
      <c r="F59" s="265" t="s">
        <v>32</v>
      </c>
      <c r="G59" s="303">
        <v>3</v>
      </c>
      <c r="H59" s="267">
        <v>4</v>
      </c>
      <c r="I59" s="287" t="s">
        <v>19</v>
      </c>
      <c r="J59" s="269"/>
      <c r="K59" s="271"/>
      <c r="L59" s="271"/>
      <c r="M59" s="271"/>
      <c r="N59" s="299"/>
      <c r="O59" s="280">
        <v>2</v>
      </c>
      <c r="P59" s="100" t="s">
        <v>15</v>
      </c>
      <c r="Q59" s="100">
        <v>2017</v>
      </c>
      <c r="R59" s="101" t="s">
        <v>2438</v>
      </c>
      <c r="S59" s="102"/>
      <c r="T59" s="262" t="s">
        <v>2552</v>
      </c>
    </row>
    <row r="60" spans="1:20" ht="168.75" customHeight="1" thickTop="1" thickBot="1" x14ac:dyDescent="0.4">
      <c r="A60" s="293">
        <v>12</v>
      </c>
      <c r="B60" s="106" t="s">
        <v>354</v>
      </c>
      <c r="C60" s="115" t="s">
        <v>357</v>
      </c>
      <c r="D60" s="115" t="s">
        <v>358</v>
      </c>
      <c r="E60" s="108" t="s">
        <v>2553</v>
      </c>
      <c r="F60" s="334"/>
      <c r="G60" s="249"/>
      <c r="H60" s="252"/>
      <c r="I60" s="289"/>
      <c r="J60" s="315"/>
      <c r="K60" s="306"/>
      <c r="L60" s="306"/>
      <c r="M60" s="306"/>
      <c r="N60" s="285"/>
      <c r="O60" s="282"/>
      <c r="P60" s="109" t="s">
        <v>15</v>
      </c>
      <c r="Q60" s="109">
        <v>2012</v>
      </c>
      <c r="R60" s="110" t="s">
        <v>2554</v>
      </c>
      <c r="S60" s="111"/>
      <c r="T60" s="308">
        <v>12</v>
      </c>
    </row>
    <row r="61" spans="1:20" ht="168.75" customHeight="1" thickTop="1" thickBot="1" x14ac:dyDescent="0.4">
      <c r="A61" s="243">
        <v>13</v>
      </c>
      <c r="B61" s="97" t="s">
        <v>359</v>
      </c>
      <c r="C61" s="116" t="s">
        <v>360</v>
      </c>
      <c r="D61" s="116" t="s">
        <v>361</v>
      </c>
      <c r="E61" s="117" t="s">
        <v>362</v>
      </c>
      <c r="F61" s="300" t="s">
        <v>33</v>
      </c>
      <c r="G61" s="266">
        <v>4</v>
      </c>
      <c r="H61" s="267">
        <v>1</v>
      </c>
      <c r="I61" s="287" t="s">
        <v>19</v>
      </c>
      <c r="J61" s="270"/>
      <c r="K61" s="271"/>
      <c r="L61" s="271"/>
      <c r="M61" s="325"/>
      <c r="N61" s="319"/>
      <c r="O61" s="280">
        <v>1</v>
      </c>
      <c r="P61" s="100" t="s">
        <v>15</v>
      </c>
      <c r="Q61" s="100">
        <v>2016</v>
      </c>
      <c r="R61" s="101" t="s">
        <v>2435</v>
      </c>
      <c r="S61" s="102"/>
      <c r="T61" s="262" t="s">
        <v>2259</v>
      </c>
    </row>
    <row r="62" spans="1:20" ht="93" customHeight="1" thickTop="1" thickBot="1" x14ac:dyDescent="0.4">
      <c r="A62" s="293">
        <v>13</v>
      </c>
      <c r="B62" s="106" t="s">
        <v>359</v>
      </c>
      <c r="C62" s="115" t="s">
        <v>360</v>
      </c>
      <c r="D62" s="115" t="s">
        <v>363</v>
      </c>
      <c r="E62" s="108" t="s">
        <v>364</v>
      </c>
      <c r="F62" s="296"/>
      <c r="G62" s="249"/>
      <c r="H62" s="252"/>
      <c r="I62" s="289"/>
      <c r="J62" s="326"/>
      <c r="K62" s="306"/>
      <c r="L62" s="306"/>
      <c r="M62" s="333"/>
      <c r="N62" s="321"/>
      <c r="O62" s="282"/>
      <c r="P62" s="109" t="s">
        <v>29</v>
      </c>
      <c r="Q62" s="109">
        <v>2012</v>
      </c>
      <c r="R62" s="110" t="s">
        <v>365</v>
      </c>
      <c r="S62" s="111"/>
      <c r="T62" s="308">
        <v>13</v>
      </c>
    </row>
    <row r="63" spans="1:20" ht="132" customHeight="1" thickTop="1" thickBot="1" x14ac:dyDescent="0.4">
      <c r="A63" s="243">
        <v>14</v>
      </c>
      <c r="B63" s="97" t="s">
        <v>366</v>
      </c>
      <c r="C63" s="116" t="s">
        <v>367</v>
      </c>
      <c r="D63" s="116" t="s">
        <v>368</v>
      </c>
      <c r="E63" s="117" t="s">
        <v>369</v>
      </c>
      <c r="F63" s="300" t="s">
        <v>34</v>
      </c>
      <c r="G63" s="337">
        <v>1</v>
      </c>
      <c r="H63" s="340">
        <v>2</v>
      </c>
      <c r="I63" s="335"/>
      <c r="J63" s="313"/>
      <c r="K63" s="304"/>
      <c r="L63" s="304"/>
      <c r="M63" s="304"/>
      <c r="N63" s="319"/>
      <c r="O63" s="280">
        <v>2</v>
      </c>
      <c r="P63" s="100" t="s">
        <v>29</v>
      </c>
      <c r="Q63" s="100" t="s">
        <v>370</v>
      </c>
      <c r="R63" s="101" t="s">
        <v>371</v>
      </c>
      <c r="S63" s="102"/>
      <c r="T63" s="262" t="s">
        <v>2555</v>
      </c>
    </row>
    <row r="64" spans="1:20" ht="132" customHeight="1" thickTop="1" thickBot="1" x14ac:dyDescent="0.4">
      <c r="A64" s="293">
        <v>14</v>
      </c>
      <c r="B64" s="103" t="s">
        <v>366</v>
      </c>
      <c r="C64" s="29" t="s">
        <v>368</v>
      </c>
      <c r="D64" s="29" t="s">
        <v>372</v>
      </c>
      <c r="E64" s="6" t="s">
        <v>373</v>
      </c>
      <c r="F64" s="295"/>
      <c r="G64" s="338"/>
      <c r="H64" s="341"/>
      <c r="I64" s="343"/>
      <c r="J64" s="314"/>
      <c r="K64" s="305"/>
      <c r="L64" s="305"/>
      <c r="M64" s="305"/>
      <c r="N64" s="320"/>
      <c r="O64" s="281"/>
      <c r="P64" s="7" t="s">
        <v>29</v>
      </c>
      <c r="Q64" s="7" t="s">
        <v>213</v>
      </c>
      <c r="R64" s="8" t="s">
        <v>374</v>
      </c>
      <c r="S64" s="74"/>
      <c r="T64" s="307">
        <v>14</v>
      </c>
    </row>
    <row r="65" spans="1:20" ht="132" customHeight="1" thickTop="1" thickBot="1" x14ac:dyDescent="0.4">
      <c r="A65" s="293">
        <v>14</v>
      </c>
      <c r="B65" s="103" t="s">
        <v>366</v>
      </c>
      <c r="C65" s="29" t="s">
        <v>375</v>
      </c>
      <c r="D65" s="29" t="s">
        <v>376</v>
      </c>
      <c r="E65" s="6" t="s">
        <v>377</v>
      </c>
      <c r="F65" s="295"/>
      <c r="G65" s="338"/>
      <c r="H65" s="341"/>
      <c r="I65" s="343"/>
      <c r="J65" s="314"/>
      <c r="K65" s="305"/>
      <c r="L65" s="305"/>
      <c r="M65" s="305"/>
      <c r="N65" s="320"/>
      <c r="O65" s="281"/>
      <c r="P65" s="7" t="s">
        <v>15</v>
      </c>
      <c r="Q65" s="7" t="s">
        <v>378</v>
      </c>
      <c r="R65" s="8" t="s">
        <v>2435</v>
      </c>
      <c r="S65" s="74"/>
      <c r="T65" s="307">
        <v>14</v>
      </c>
    </row>
    <row r="66" spans="1:20" ht="132" customHeight="1" thickTop="1" thickBot="1" x14ac:dyDescent="0.4">
      <c r="A66" s="293">
        <v>14</v>
      </c>
      <c r="B66" s="103" t="s">
        <v>366</v>
      </c>
      <c r="C66" s="29" t="s">
        <v>379</v>
      </c>
      <c r="D66" s="29" t="s">
        <v>380</v>
      </c>
      <c r="E66" s="6" t="s">
        <v>381</v>
      </c>
      <c r="F66" s="295"/>
      <c r="G66" s="338"/>
      <c r="H66" s="341"/>
      <c r="I66" s="343"/>
      <c r="J66" s="314"/>
      <c r="K66" s="305"/>
      <c r="L66" s="305"/>
      <c r="M66" s="305"/>
      <c r="N66" s="320"/>
      <c r="O66" s="281"/>
      <c r="P66" s="7" t="s">
        <v>15</v>
      </c>
      <c r="Q66" s="7">
        <v>2015</v>
      </c>
      <c r="R66" s="8" t="s">
        <v>2435</v>
      </c>
      <c r="S66" s="74"/>
      <c r="T66" s="307">
        <v>14</v>
      </c>
    </row>
    <row r="67" spans="1:20" ht="132" customHeight="1" thickTop="1" thickBot="1" x14ac:dyDescent="0.4">
      <c r="A67" s="293">
        <v>14</v>
      </c>
      <c r="B67" s="103" t="s">
        <v>366</v>
      </c>
      <c r="C67" s="29" t="s">
        <v>382</v>
      </c>
      <c r="D67" s="29" t="s">
        <v>383</v>
      </c>
      <c r="E67" s="6" t="s">
        <v>2763</v>
      </c>
      <c r="F67" s="295"/>
      <c r="G67" s="338"/>
      <c r="H67" s="341"/>
      <c r="I67" s="343"/>
      <c r="J67" s="314"/>
      <c r="K67" s="305"/>
      <c r="L67" s="305"/>
      <c r="M67" s="305"/>
      <c r="N67" s="320"/>
      <c r="O67" s="281"/>
      <c r="P67" s="7" t="s">
        <v>15</v>
      </c>
      <c r="Q67" s="7">
        <v>2014</v>
      </c>
      <c r="R67" s="8" t="s">
        <v>35</v>
      </c>
      <c r="S67" s="74"/>
      <c r="T67" s="307">
        <v>14</v>
      </c>
    </row>
    <row r="68" spans="1:20" ht="132" customHeight="1" thickTop="1" thickBot="1" x14ac:dyDescent="0.4">
      <c r="A68" s="293">
        <v>14</v>
      </c>
      <c r="B68" s="106" t="s">
        <v>366</v>
      </c>
      <c r="C68" s="115" t="s">
        <v>384</v>
      </c>
      <c r="D68" s="115" t="s">
        <v>368</v>
      </c>
      <c r="E68" s="108" t="s">
        <v>385</v>
      </c>
      <c r="F68" s="296"/>
      <c r="G68" s="339"/>
      <c r="H68" s="342"/>
      <c r="I68" s="336"/>
      <c r="J68" s="315"/>
      <c r="K68" s="306"/>
      <c r="L68" s="306"/>
      <c r="M68" s="306"/>
      <c r="N68" s="321"/>
      <c r="O68" s="282"/>
      <c r="P68" s="109" t="s">
        <v>17</v>
      </c>
      <c r="Q68" s="109">
        <v>2018</v>
      </c>
      <c r="R68" s="110" t="s">
        <v>2556</v>
      </c>
      <c r="S68" s="111"/>
      <c r="T68" s="308">
        <v>14</v>
      </c>
    </row>
    <row r="69" spans="1:20" ht="132" customHeight="1" thickTop="1" thickBot="1" x14ac:dyDescent="0.4">
      <c r="A69" s="243">
        <v>15</v>
      </c>
      <c r="B69" s="97" t="s">
        <v>386</v>
      </c>
      <c r="C69" s="116" t="s">
        <v>387</v>
      </c>
      <c r="D69" s="116" t="s">
        <v>388</v>
      </c>
      <c r="E69" s="117" t="s">
        <v>389</v>
      </c>
      <c r="F69" s="265">
        <v>8700</v>
      </c>
      <c r="G69" s="266">
        <v>5</v>
      </c>
      <c r="H69" s="267">
        <v>1</v>
      </c>
      <c r="I69" s="335"/>
      <c r="J69" s="316"/>
      <c r="K69" s="304"/>
      <c r="L69" s="304"/>
      <c r="M69" s="304"/>
      <c r="N69" s="319"/>
      <c r="O69" s="280">
        <v>1</v>
      </c>
      <c r="P69" s="100" t="s">
        <v>15</v>
      </c>
      <c r="Q69" s="100" t="s">
        <v>390</v>
      </c>
      <c r="R69" s="101" t="s">
        <v>35</v>
      </c>
      <c r="S69" s="102"/>
      <c r="T69" s="262" t="s">
        <v>2557</v>
      </c>
    </row>
    <row r="70" spans="1:20" ht="213.75" customHeight="1" thickTop="1" thickBot="1" x14ac:dyDescent="0.4">
      <c r="A70" s="293">
        <v>15</v>
      </c>
      <c r="B70" s="106" t="s">
        <v>391</v>
      </c>
      <c r="C70" s="115" t="s">
        <v>392</v>
      </c>
      <c r="D70" s="115" t="s">
        <v>393</v>
      </c>
      <c r="E70" s="108" t="s">
        <v>394</v>
      </c>
      <c r="F70" s="246"/>
      <c r="G70" s="249"/>
      <c r="H70" s="252"/>
      <c r="I70" s="336"/>
      <c r="J70" s="318"/>
      <c r="K70" s="306"/>
      <c r="L70" s="306"/>
      <c r="M70" s="306"/>
      <c r="N70" s="321"/>
      <c r="O70" s="282"/>
      <c r="P70" s="109" t="s">
        <v>17</v>
      </c>
      <c r="Q70" s="109" t="s">
        <v>395</v>
      </c>
      <c r="R70" s="110" t="s">
        <v>2558</v>
      </c>
      <c r="S70" s="111"/>
      <c r="T70" s="308">
        <v>15</v>
      </c>
    </row>
    <row r="71" spans="1:20" ht="112.5" customHeight="1" thickTop="1" thickBot="1" x14ac:dyDescent="0.4">
      <c r="A71" s="243">
        <v>16</v>
      </c>
      <c r="B71" s="97" t="s">
        <v>396</v>
      </c>
      <c r="C71" s="116" t="s">
        <v>397</v>
      </c>
      <c r="D71" s="116" t="s">
        <v>2416</v>
      </c>
      <c r="E71" s="117" t="s">
        <v>2447</v>
      </c>
      <c r="F71" s="300" t="s">
        <v>36</v>
      </c>
      <c r="G71" s="297">
        <v>1</v>
      </c>
      <c r="H71" s="267">
        <v>2</v>
      </c>
      <c r="I71" s="298" t="s">
        <v>37</v>
      </c>
      <c r="J71" s="274"/>
      <c r="K71" s="271"/>
      <c r="L71" s="325"/>
      <c r="M71" s="271"/>
      <c r="N71" s="299"/>
      <c r="O71" s="280">
        <v>3</v>
      </c>
      <c r="P71" s="100" t="s">
        <v>25</v>
      </c>
      <c r="Q71" s="100" t="s">
        <v>398</v>
      </c>
      <c r="R71" s="101" t="s">
        <v>399</v>
      </c>
      <c r="S71" s="102"/>
      <c r="T71" s="262" t="s">
        <v>2260</v>
      </c>
    </row>
    <row r="72" spans="1:20" ht="161.25" customHeight="1" thickTop="1" thickBot="1" x14ac:dyDescent="0.4">
      <c r="A72" s="243">
        <v>16</v>
      </c>
      <c r="B72" s="103" t="s">
        <v>400</v>
      </c>
      <c r="C72" s="29" t="s">
        <v>401</v>
      </c>
      <c r="D72" s="29" t="s">
        <v>402</v>
      </c>
      <c r="E72" s="6" t="s">
        <v>403</v>
      </c>
      <c r="F72" s="301"/>
      <c r="G72" s="248"/>
      <c r="H72" s="251"/>
      <c r="I72" s="254"/>
      <c r="J72" s="275"/>
      <c r="K72" s="344"/>
      <c r="L72" s="331"/>
      <c r="M72" s="272"/>
      <c r="N72" s="284"/>
      <c r="O72" s="281"/>
      <c r="P72" s="7" t="s">
        <v>25</v>
      </c>
      <c r="Q72" s="7">
        <v>2016</v>
      </c>
      <c r="R72" s="8" t="s">
        <v>404</v>
      </c>
      <c r="S72" s="74"/>
      <c r="T72" s="263">
        <v>16</v>
      </c>
    </row>
    <row r="73" spans="1:20" ht="69.75" customHeight="1" thickTop="1" thickBot="1" x14ac:dyDescent="0.4">
      <c r="A73" s="243">
        <v>16</v>
      </c>
      <c r="B73" s="106" t="s">
        <v>405</v>
      </c>
      <c r="C73" s="115" t="s">
        <v>232</v>
      </c>
      <c r="D73" s="115" t="s">
        <v>19</v>
      </c>
      <c r="E73" s="108" t="s">
        <v>406</v>
      </c>
      <c r="F73" s="302"/>
      <c r="G73" s="249"/>
      <c r="H73" s="252"/>
      <c r="I73" s="255"/>
      <c r="J73" s="276"/>
      <c r="K73" s="326"/>
      <c r="L73" s="332"/>
      <c r="M73" s="273"/>
      <c r="N73" s="285"/>
      <c r="O73" s="282"/>
      <c r="P73" s="109" t="s">
        <v>15</v>
      </c>
      <c r="Q73" s="109">
        <v>2016</v>
      </c>
      <c r="R73" s="110" t="s">
        <v>407</v>
      </c>
      <c r="S73" s="111"/>
      <c r="T73" s="264">
        <v>16</v>
      </c>
    </row>
    <row r="74" spans="1:20" ht="99" customHeight="1" thickTop="1" thickBot="1" x14ac:dyDescent="0.4">
      <c r="A74" s="243">
        <v>17</v>
      </c>
      <c r="B74" s="97" t="s">
        <v>408</v>
      </c>
      <c r="C74" s="116" t="s">
        <v>409</v>
      </c>
      <c r="D74" s="116" t="s">
        <v>410</v>
      </c>
      <c r="E74" s="117" t="s">
        <v>411</v>
      </c>
      <c r="F74" s="265">
        <v>9000</v>
      </c>
      <c r="G74" s="297">
        <v>1</v>
      </c>
      <c r="H74" s="267">
        <v>2</v>
      </c>
      <c r="I74" s="298" t="s">
        <v>38</v>
      </c>
      <c r="J74" s="274"/>
      <c r="K74" s="325"/>
      <c r="L74" s="271"/>
      <c r="M74" s="271"/>
      <c r="N74" s="277"/>
      <c r="O74" s="280">
        <v>3</v>
      </c>
      <c r="P74" s="100" t="s">
        <v>15</v>
      </c>
      <c r="Q74" s="100">
        <v>2016</v>
      </c>
      <c r="R74" s="101" t="s">
        <v>88</v>
      </c>
      <c r="S74" s="102"/>
      <c r="T74" s="262" t="s">
        <v>2559</v>
      </c>
    </row>
    <row r="75" spans="1:20" ht="93" customHeight="1" thickTop="1" thickBot="1" x14ac:dyDescent="0.4">
      <c r="A75" s="243">
        <v>17</v>
      </c>
      <c r="B75" s="103" t="s">
        <v>412</v>
      </c>
      <c r="C75" s="29" t="s">
        <v>413</v>
      </c>
      <c r="D75" s="29" t="s">
        <v>414</v>
      </c>
      <c r="E75" s="6" t="s">
        <v>415</v>
      </c>
      <c r="F75" s="245"/>
      <c r="G75" s="248"/>
      <c r="H75" s="251"/>
      <c r="I75" s="254"/>
      <c r="J75" s="275"/>
      <c r="K75" s="331"/>
      <c r="L75" s="272"/>
      <c r="M75" s="272"/>
      <c r="N75" s="278"/>
      <c r="O75" s="281"/>
      <c r="P75" s="7" t="s">
        <v>29</v>
      </c>
      <c r="Q75" s="7">
        <v>2018</v>
      </c>
      <c r="R75" s="8" t="s">
        <v>39</v>
      </c>
      <c r="S75" s="74" t="s">
        <v>2425</v>
      </c>
      <c r="T75" s="263">
        <v>17</v>
      </c>
    </row>
    <row r="76" spans="1:20" ht="154.5" customHeight="1" thickTop="1" thickBot="1" x14ac:dyDescent="0.4">
      <c r="A76" s="243">
        <v>17</v>
      </c>
      <c r="B76" s="103" t="s">
        <v>416</v>
      </c>
      <c r="C76" s="29" t="s">
        <v>417</v>
      </c>
      <c r="D76" s="29" t="s">
        <v>417</v>
      </c>
      <c r="E76" s="6" t="s">
        <v>2560</v>
      </c>
      <c r="F76" s="245"/>
      <c r="G76" s="248"/>
      <c r="H76" s="251"/>
      <c r="I76" s="254"/>
      <c r="J76" s="275"/>
      <c r="K76" s="331"/>
      <c r="L76" s="272"/>
      <c r="M76" s="272"/>
      <c r="N76" s="278"/>
      <c r="O76" s="281"/>
      <c r="P76" s="7" t="s">
        <v>25</v>
      </c>
      <c r="Q76" s="7" t="s">
        <v>144</v>
      </c>
      <c r="R76" s="8" t="s">
        <v>418</v>
      </c>
      <c r="S76" s="74" t="s">
        <v>40</v>
      </c>
      <c r="T76" s="263">
        <v>17</v>
      </c>
    </row>
    <row r="77" spans="1:20" ht="100.5" customHeight="1" thickTop="1" thickBot="1" x14ac:dyDescent="0.4">
      <c r="A77" s="243">
        <v>17</v>
      </c>
      <c r="B77" s="103" t="s">
        <v>419</v>
      </c>
      <c r="C77" s="29" t="s">
        <v>420</v>
      </c>
      <c r="D77" s="29" t="s">
        <v>421</v>
      </c>
      <c r="E77" s="6" t="s">
        <v>422</v>
      </c>
      <c r="F77" s="245"/>
      <c r="G77" s="248"/>
      <c r="H77" s="251"/>
      <c r="I77" s="254"/>
      <c r="J77" s="275"/>
      <c r="K77" s="331"/>
      <c r="L77" s="272"/>
      <c r="M77" s="272"/>
      <c r="N77" s="278"/>
      <c r="O77" s="281"/>
      <c r="P77" s="7" t="s">
        <v>29</v>
      </c>
      <c r="Q77" s="7">
        <v>2013</v>
      </c>
      <c r="R77" s="8" t="s">
        <v>2435</v>
      </c>
      <c r="S77" s="74"/>
      <c r="T77" s="263">
        <v>17</v>
      </c>
    </row>
    <row r="78" spans="1:20" ht="173.25" customHeight="1" thickTop="1" thickBot="1" x14ac:dyDescent="0.4">
      <c r="A78" s="243">
        <v>17</v>
      </c>
      <c r="B78" s="118" t="s">
        <v>2285</v>
      </c>
      <c r="C78" s="115" t="s">
        <v>423</v>
      </c>
      <c r="D78" s="115" t="s">
        <v>424</v>
      </c>
      <c r="E78" s="108" t="s">
        <v>2446</v>
      </c>
      <c r="F78" s="246"/>
      <c r="G78" s="249"/>
      <c r="H78" s="252"/>
      <c r="I78" s="255"/>
      <c r="J78" s="276"/>
      <c r="K78" s="332"/>
      <c r="L78" s="273"/>
      <c r="M78" s="273"/>
      <c r="N78" s="279"/>
      <c r="O78" s="282"/>
      <c r="P78" s="109" t="s">
        <v>16</v>
      </c>
      <c r="Q78" s="109">
        <v>2018</v>
      </c>
      <c r="R78" s="110" t="s">
        <v>2711</v>
      </c>
      <c r="S78" s="111"/>
      <c r="T78" s="264">
        <v>17</v>
      </c>
    </row>
    <row r="79" spans="1:20" ht="95.25" customHeight="1" thickTop="1" thickBot="1" x14ac:dyDescent="0.4">
      <c r="A79" s="243">
        <v>18</v>
      </c>
      <c r="B79" s="97" t="s">
        <v>425</v>
      </c>
      <c r="C79" s="116" t="s">
        <v>247</v>
      </c>
      <c r="D79" s="116" t="s">
        <v>426</v>
      </c>
      <c r="E79" s="117" t="s">
        <v>427</v>
      </c>
      <c r="F79" s="265" t="s">
        <v>41</v>
      </c>
      <c r="G79" s="303">
        <v>3</v>
      </c>
      <c r="H79" s="267">
        <v>5</v>
      </c>
      <c r="I79" s="298" t="s">
        <v>42</v>
      </c>
      <c r="J79" s="274"/>
      <c r="K79" s="325"/>
      <c r="L79" s="271"/>
      <c r="M79" s="271"/>
      <c r="N79" s="299"/>
      <c r="O79" s="280">
        <v>3</v>
      </c>
      <c r="P79" s="100" t="s">
        <v>29</v>
      </c>
      <c r="Q79" s="100" t="s">
        <v>428</v>
      </c>
      <c r="R79" s="101" t="s">
        <v>88</v>
      </c>
      <c r="S79" s="102"/>
      <c r="T79" s="262" t="s">
        <v>2561</v>
      </c>
    </row>
    <row r="80" spans="1:20" ht="95.25" customHeight="1" thickTop="1" thickBot="1" x14ac:dyDescent="0.4">
      <c r="A80" s="243">
        <v>18</v>
      </c>
      <c r="B80" s="103" t="s">
        <v>429</v>
      </c>
      <c r="C80" s="29" t="s">
        <v>417</v>
      </c>
      <c r="D80" s="29" t="s">
        <v>417</v>
      </c>
      <c r="E80" s="6" t="s">
        <v>2712</v>
      </c>
      <c r="F80" s="245"/>
      <c r="G80" s="248"/>
      <c r="H80" s="251"/>
      <c r="I80" s="254"/>
      <c r="J80" s="275"/>
      <c r="K80" s="331"/>
      <c r="L80" s="272"/>
      <c r="M80" s="272"/>
      <c r="N80" s="284"/>
      <c r="O80" s="281"/>
      <c r="P80" s="7" t="s">
        <v>25</v>
      </c>
      <c r="Q80" s="7" t="s">
        <v>144</v>
      </c>
      <c r="R80" s="8" t="s">
        <v>430</v>
      </c>
      <c r="S80" s="74"/>
      <c r="T80" s="263">
        <v>18</v>
      </c>
    </row>
    <row r="81" spans="1:20" ht="95.25" customHeight="1" thickTop="1" thickBot="1" x14ac:dyDescent="0.4">
      <c r="A81" s="243">
        <v>18</v>
      </c>
      <c r="B81" s="106" t="s">
        <v>2533</v>
      </c>
      <c r="C81" s="115" t="s">
        <v>431</v>
      </c>
      <c r="D81" s="115" t="s">
        <v>432</v>
      </c>
      <c r="E81" s="108" t="s">
        <v>2562</v>
      </c>
      <c r="F81" s="246"/>
      <c r="G81" s="249"/>
      <c r="H81" s="252"/>
      <c r="I81" s="255"/>
      <c r="J81" s="276"/>
      <c r="K81" s="332"/>
      <c r="L81" s="273"/>
      <c r="M81" s="273"/>
      <c r="N81" s="285"/>
      <c r="O81" s="282"/>
      <c r="P81" s="109" t="s">
        <v>15</v>
      </c>
      <c r="Q81" s="109">
        <v>2018</v>
      </c>
      <c r="R81" s="110" t="s">
        <v>430</v>
      </c>
      <c r="S81" s="111"/>
      <c r="T81" s="264">
        <v>18</v>
      </c>
    </row>
    <row r="82" spans="1:20" ht="130.5" customHeight="1" thickTop="1" thickBot="1" x14ac:dyDescent="0.4">
      <c r="A82" s="119">
        <v>19</v>
      </c>
      <c r="B82" s="120" t="s">
        <v>433</v>
      </c>
      <c r="C82" s="121" t="s">
        <v>434</v>
      </c>
      <c r="D82" s="121" t="s">
        <v>435</v>
      </c>
      <c r="E82" s="122" t="s">
        <v>2713</v>
      </c>
      <c r="F82" s="207">
        <v>500</v>
      </c>
      <c r="G82" s="123">
        <v>2</v>
      </c>
      <c r="H82" s="124">
        <v>5</v>
      </c>
      <c r="I82" s="224" t="s">
        <v>43</v>
      </c>
      <c r="J82" s="125"/>
      <c r="K82" s="126"/>
      <c r="L82" s="127"/>
      <c r="M82" s="127"/>
      <c r="N82" s="128"/>
      <c r="O82" s="129">
        <v>1</v>
      </c>
      <c r="P82" s="130" t="s">
        <v>15</v>
      </c>
      <c r="Q82" s="130">
        <v>2015</v>
      </c>
      <c r="R82" s="131" t="s">
        <v>88</v>
      </c>
      <c r="S82" s="132"/>
      <c r="T82" s="133" t="s">
        <v>44</v>
      </c>
    </row>
    <row r="83" spans="1:20" ht="106.5" customHeight="1" thickTop="1" thickBot="1" x14ac:dyDescent="0.4">
      <c r="A83" s="243">
        <v>20</v>
      </c>
      <c r="B83" s="97" t="s">
        <v>436</v>
      </c>
      <c r="C83" s="116" t="s">
        <v>437</v>
      </c>
      <c r="D83" s="116" t="s">
        <v>438</v>
      </c>
      <c r="E83" s="117" t="s">
        <v>439</v>
      </c>
      <c r="F83" s="300">
        <v>2400</v>
      </c>
      <c r="G83" s="297">
        <v>1</v>
      </c>
      <c r="H83" s="267">
        <v>5</v>
      </c>
      <c r="I83" s="298" t="s">
        <v>45</v>
      </c>
      <c r="J83" s="274"/>
      <c r="K83" s="325"/>
      <c r="L83" s="271"/>
      <c r="M83" s="271"/>
      <c r="N83" s="319"/>
      <c r="O83" s="280">
        <v>2</v>
      </c>
      <c r="P83" s="100" t="s">
        <v>29</v>
      </c>
      <c r="Q83" s="100">
        <v>2016</v>
      </c>
      <c r="R83" s="101" t="s">
        <v>88</v>
      </c>
      <c r="S83" s="102" t="s">
        <v>46</v>
      </c>
      <c r="T83" s="262" t="s">
        <v>2563</v>
      </c>
    </row>
    <row r="84" spans="1:20" ht="163.5" customHeight="1" thickTop="1" thickBot="1" x14ac:dyDescent="0.4">
      <c r="A84" s="243">
        <v>20</v>
      </c>
      <c r="B84" s="106" t="s">
        <v>2427</v>
      </c>
      <c r="C84" s="115" t="s">
        <v>19</v>
      </c>
      <c r="D84" s="115" t="s">
        <v>19</v>
      </c>
      <c r="E84" s="108"/>
      <c r="F84" s="302"/>
      <c r="G84" s="249"/>
      <c r="H84" s="252"/>
      <c r="I84" s="255"/>
      <c r="J84" s="276"/>
      <c r="K84" s="332"/>
      <c r="L84" s="273"/>
      <c r="M84" s="273"/>
      <c r="N84" s="321"/>
      <c r="O84" s="282"/>
      <c r="P84" s="109"/>
      <c r="Q84" s="109"/>
      <c r="R84" s="110">
        <v>0</v>
      </c>
      <c r="S84" s="111" t="s">
        <v>47</v>
      </c>
      <c r="T84" s="264">
        <v>20</v>
      </c>
    </row>
    <row r="85" spans="1:20" ht="192" customHeight="1" thickTop="1" thickBot="1" x14ac:dyDescent="0.4">
      <c r="A85" s="243">
        <v>21</v>
      </c>
      <c r="B85" s="97" t="s">
        <v>440</v>
      </c>
      <c r="C85" s="116" t="s">
        <v>441</v>
      </c>
      <c r="D85" s="116" t="s">
        <v>442</v>
      </c>
      <c r="E85" s="117" t="s">
        <v>443</v>
      </c>
      <c r="F85" s="300" t="s">
        <v>2526</v>
      </c>
      <c r="G85" s="297">
        <v>1</v>
      </c>
      <c r="H85" s="267">
        <v>5</v>
      </c>
      <c r="I85" s="287" t="s">
        <v>19</v>
      </c>
      <c r="J85" s="270"/>
      <c r="K85" s="271"/>
      <c r="L85" s="325"/>
      <c r="M85" s="271"/>
      <c r="N85" s="319"/>
      <c r="O85" s="280">
        <v>3</v>
      </c>
      <c r="P85" s="100" t="s">
        <v>29</v>
      </c>
      <c r="Q85" s="100" t="s">
        <v>352</v>
      </c>
      <c r="R85" s="101" t="s">
        <v>2527</v>
      </c>
      <c r="S85" s="102"/>
      <c r="T85" s="262" t="s">
        <v>48</v>
      </c>
    </row>
    <row r="86" spans="1:20" ht="117" customHeight="1" thickTop="1" thickBot="1" x14ac:dyDescent="0.4">
      <c r="A86" s="243">
        <v>21</v>
      </c>
      <c r="B86" s="103" t="s">
        <v>444</v>
      </c>
      <c r="C86" s="29" t="s">
        <v>445</v>
      </c>
      <c r="D86" s="29" t="s">
        <v>442</v>
      </c>
      <c r="E86" s="6" t="s">
        <v>2714</v>
      </c>
      <c r="F86" s="301"/>
      <c r="G86" s="248"/>
      <c r="H86" s="251"/>
      <c r="I86" s="288"/>
      <c r="J86" s="260"/>
      <c r="K86" s="272"/>
      <c r="L86" s="331"/>
      <c r="M86" s="272"/>
      <c r="N86" s="320"/>
      <c r="O86" s="281"/>
      <c r="P86" s="7" t="s">
        <v>15</v>
      </c>
      <c r="Q86" s="7" t="s">
        <v>738</v>
      </c>
      <c r="R86" s="8" t="s">
        <v>88</v>
      </c>
      <c r="S86" s="74"/>
      <c r="T86" s="263">
        <v>21</v>
      </c>
    </row>
    <row r="87" spans="1:20" ht="80.25" customHeight="1" thickTop="1" thickBot="1" x14ac:dyDescent="0.4">
      <c r="A87" s="243">
        <v>21</v>
      </c>
      <c r="B87" s="103" t="s">
        <v>446</v>
      </c>
      <c r="C87" s="29" t="s">
        <v>447</v>
      </c>
      <c r="D87" s="29" t="s">
        <v>448</v>
      </c>
      <c r="E87" s="6" t="s">
        <v>449</v>
      </c>
      <c r="F87" s="301"/>
      <c r="G87" s="248"/>
      <c r="H87" s="251"/>
      <c r="I87" s="288"/>
      <c r="J87" s="260"/>
      <c r="K87" s="272"/>
      <c r="L87" s="331"/>
      <c r="M87" s="272"/>
      <c r="N87" s="320"/>
      <c r="O87" s="281"/>
      <c r="P87" s="7" t="s">
        <v>29</v>
      </c>
      <c r="Q87" s="7">
        <v>2013</v>
      </c>
      <c r="R87" s="8" t="s">
        <v>450</v>
      </c>
      <c r="S87" s="74"/>
      <c r="T87" s="263">
        <v>21</v>
      </c>
    </row>
    <row r="88" spans="1:20" ht="70.5" customHeight="1" thickTop="1" thickBot="1" x14ac:dyDescent="0.4">
      <c r="A88" s="243">
        <v>21</v>
      </c>
      <c r="B88" s="103" t="s">
        <v>451</v>
      </c>
      <c r="C88" s="29" t="s">
        <v>452</v>
      </c>
      <c r="D88" s="29" t="s">
        <v>453</v>
      </c>
      <c r="E88" s="6" t="s">
        <v>454</v>
      </c>
      <c r="F88" s="301"/>
      <c r="G88" s="248"/>
      <c r="H88" s="251"/>
      <c r="I88" s="288"/>
      <c r="J88" s="260"/>
      <c r="K88" s="272"/>
      <c r="L88" s="331"/>
      <c r="M88" s="272"/>
      <c r="N88" s="320"/>
      <c r="O88" s="281"/>
      <c r="P88" s="7" t="s">
        <v>15</v>
      </c>
      <c r="Q88" s="7" t="s">
        <v>144</v>
      </c>
      <c r="R88" s="8" t="s">
        <v>2435</v>
      </c>
      <c r="S88" s="74"/>
      <c r="T88" s="263">
        <v>21</v>
      </c>
    </row>
    <row r="89" spans="1:20" ht="74.25" customHeight="1" thickTop="1" thickBot="1" x14ac:dyDescent="0.4">
      <c r="A89" s="243">
        <v>21</v>
      </c>
      <c r="B89" s="106" t="s">
        <v>455</v>
      </c>
      <c r="C89" s="115" t="s">
        <v>456</v>
      </c>
      <c r="D89" s="115" t="s">
        <v>19</v>
      </c>
      <c r="E89" s="108" t="s">
        <v>457</v>
      </c>
      <c r="F89" s="302"/>
      <c r="G89" s="249"/>
      <c r="H89" s="252"/>
      <c r="I89" s="289"/>
      <c r="J89" s="261"/>
      <c r="K89" s="273"/>
      <c r="L89" s="332"/>
      <c r="M89" s="273"/>
      <c r="N89" s="321"/>
      <c r="O89" s="282"/>
      <c r="P89" s="109" t="s">
        <v>15</v>
      </c>
      <c r="Q89" s="109" t="s">
        <v>144</v>
      </c>
      <c r="R89" s="110" t="s">
        <v>88</v>
      </c>
      <c r="S89" s="111"/>
      <c r="T89" s="264">
        <v>21</v>
      </c>
    </row>
    <row r="90" spans="1:20" ht="145.5" customHeight="1" thickTop="1" thickBot="1" x14ac:dyDescent="0.4">
      <c r="A90" s="119">
        <v>22</v>
      </c>
      <c r="B90" s="120" t="s">
        <v>458</v>
      </c>
      <c r="C90" s="121" t="s">
        <v>459</v>
      </c>
      <c r="D90" s="121" t="s">
        <v>460</v>
      </c>
      <c r="E90" s="122" t="s">
        <v>461</v>
      </c>
      <c r="F90" s="207" t="s">
        <v>49</v>
      </c>
      <c r="G90" s="134">
        <v>3</v>
      </c>
      <c r="H90" s="124">
        <v>2</v>
      </c>
      <c r="I90" s="225" t="s">
        <v>19</v>
      </c>
      <c r="J90" s="135"/>
      <c r="K90" s="136"/>
      <c r="L90" s="127"/>
      <c r="M90" s="127"/>
      <c r="N90" s="128"/>
      <c r="O90" s="129">
        <v>1</v>
      </c>
      <c r="P90" s="130" t="s">
        <v>25</v>
      </c>
      <c r="Q90" s="130" t="s">
        <v>144</v>
      </c>
      <c r="R90" s="131" t="s">
        <v>50</v>
      </c>
      <c r="S90" s="132" t="s">
        <v>51</v>
      </c>
      <c r="T90" s="133" t="s">
        <v>2223</v>
      </c>
    </row>
    <row r="91" spans="1:20" ht="68.25" customHeight="1" thickTop="1" thickBot="1" x14ac:dyDescent="0.4">
      <c r="A91" s="243">
        <v>23</v>
      </c>
      <c r="B91" s="97" t="s">
        <v>462</v>
      </c>
      <c r="C91" s="116" t="s">
        <v>463</v>
      </c>
      <c r="D91" s="116" t="s">
        <v>464</v>
      </c>
      <c r="E91" s="117" t="s">
        <v>2764</v>
      </c>
      <c r="F91" s="300" t="s">
        <v>52</v>
      </c>
      <c r="G91" s="303">
        <v>3</v>
      </c>
      <c r="H91" s="267">
        <v>2</v>
      </c>
      <c r="I91" s="298" t="s">
        <v>53</v>
      </c>
      <c r="J91" s="274"/>
      <c r="K91" s="271"/>
      <c r="L91" s="325"/>
      <c r="M91" s="271"/>
      <c r="N91" s="299"/>
      <c r="O91" s="280">
        <v>2</v>
      </c>
      <c r="P91" s="100" t="s">
        <v>465</v>
      </c>
      <c r="Q91" s="100" t="s">
        <v>466</v>
      </c>
      <c r="R91" s="101" t="s">
        <v>2564</v>
      </c>
      <c r="S91" s="102"/>
      <c r="T91" s="262" t="s">
        <v>2716</v>
      </c>
    </row>
    <row r="92" spans="1:20" ht="68.25" customHeight="1" thickTop="1" thickBot="1" x14ac:dyDescent="0.4">
      <c r="A92" s="243">
        <v>23</v>
      </c>
      <c r="B92" s="103" t="s">
        <v>467</v>
      </c>
      <c r="C92" s="29" t="s">
        <v>468</v>
      </c>
      <c r="D92" s="29" t="s">
        <v>469</v>
      </c>
      <c r="E92" s="6" t="s">
        <v>470</v>
      </c>
      <c r="F92" s="301"/>
      <c r="G92" s="248"/>
      <c r="H92" s="251"/>
      <c r="I92" s="254"/>
      <c r="J92" s="275"/>
      <c r="K92" s="272"/>
      <c r="L92" s="331"/>
      <c r="M92" s="272"/>
      <c r="N92" s="284"/>
      <c r="O92" s="281"/>
      <c r="P92" s="7" t="s">
        <v>15</v>
      </c>
      <c r="Q92" s="7">
        <v>2017</v>
      </c>
      <c r="R92" s="8" t="s">
        <v>471</v>
      </c>
      <c r="S92" s="345" t="s">
        <v>54</v>
      </c>
      <c r="T92" s="263">
        <v>23</v>
      </c>
    </row>
    <row r="93" spans="1:20" ht="133.5" customHeight="1" thickTop="1" thickBot="1" x14ac:dyDescent="0.4">
      <c r="A93" s="243">
        <v>23</v>
      </c>
      <c r="B93" s="106" t="s">
        <v>472</v>
      </c>
      <c r="C93" s="115" t="s">
        <v>468</v>
      </c>
      <c r="D93" s="115" t="s">
        <v>473</v>
      </c>
      <c r="E93" s="108" t="s">
        <v>474</v>
      </c>
      <c r="F93" s="302"/>
      <c r="G93" s="249"/>
      <c r="H93" s="252"/>
      <c r="I93" s="255"/>
      <c r="J93" s="276"/>
      <c r="K93" s="273"/>
      <c r="L93" s="332"/>
      <c r="M93" s="273"/>
      <c r="N93" s="285"/>
      <c r="O93" s="282"/>
      <c r="P93" s="109" t="s">
        <v>15</v>
      </c>
      <c r="Q93" s="109">
        <v>2017</v>
      </c>
      <c r="R93" s="110" t="s">
        <v>471</v>
      </c>
      <c r="S93" s="346"/>
      <c r="T93" s="264">
        <v>23</v>
      </c>
    </row>
    <row r="94" spans="1:20" ht="72.75" customHeight="1" thickTop="1" thickBot="1" x14ac:dyDescent="0.4">
      <c r="A94" s="119">
        <v>25</v>
      </c>
      <c r="B94" s="120" t="s">
        <v>493</v>
      </c>
      <c r="C94" s="121" t="s">
        <v>494</v>
      </c>
      <c r="D94" s="121" t="s">
        <v>2364</v>
      </c>
      <c r="E94" s="122" t="s">
        <v>2715</v>
      </c>
      <c r="F94" s="208">
        <v>1000</v>
      </c>
      <c r="G94" s="137">
        <v>1</v>
      </c>
      <c r="H94" s="124">
        <v>5</v>
      </c>
      <c r="I94" s="225" t="s">
        <v>19</v>
      </c>
      <c r="J94" s="126"/>
      <c r="K94" s="136"/>
      <c r="L94" s="127"/>
      <c r="M94" s="127"/>
      <c r="N94" s="138"/>
      <c r="O94" s="129">
        <v>2</v>
      </c>
      <c r="P94" s="130" t="s">
        <v>465</v>
      </c>
      <c r="Q94" s="130">
        <v>2020</v>
      </c>
      <c r="R94" s="131" t="s">
        <v>495</v>
      </c>
      <c r="S94" s="132"/>
      <c r="T94" s="133" t="s">
        <v>56</v>
      </c>
    </row>
    <row r="95" spans="1:20" ht="326.25" customHeight="1" thickTop="1" thickBot="1" x14ac:dyDescent="0.4">
      <c r="A95" s="243">
        <v>40</v>
      </c>
      <c r="B95" s="97" t="s">
        <v>803</v>
      </c>
      <c r="C95" s="116" t="s">
        <v>804</v>
      </c>
      <c r="D95" s="116" t="s">
        <v>805</v>
      </c>
      <c r="E95" s="117" t="s">
        <v>2584</v>
      </c>
      <c r="F95" s="265" t="s">
        <v>73</v>
      </c>
      <c r="G95" s="266">
        <v>2</v>
      </c>
      <c r="H95" s="267">
        <v>5</v>
      </c>
      <c r="I95" s="268" t="s">
        <v>74</v>
      </c>
      <c r="J95" s="393"/>
      <c r="K95" s="270"/>
      <c r="L95" s="325"/>
      <c r="M95" s="325"/>
      <c r="N95" s="387"/>
      <c r="O95" s="390">
        <v>2</v>
      </c>
      <c r="P95" s="100" t="s">
        <v>25</v>
      </c>
      <c r="Q95" s="100" t="s">
        <v>806</v>
      </c>
      <c r="R95" s="101" t="s">
        <v>2585</v>
      </c>
      <c r="S95" s="102"/>
      <c r="T95" s="347" t="s">
        <v>2219</v>
      </c>
    </row>
    <row r="96" spans="1:20" ht="156" customHeight="1" thickTop="1" thickBot="1" x14ac:dyDescent="0.4">
      <c r="A96" s="243">
        <v>40</v>
      </c>
      <c r="B96" s="103" t="s">
        <v>807</v>
      </c>
      <c r="C96" s="29" t="s">
        <v>804</v>
      </c>
      <c r="D96" s="29" t="s">
        <v>808</v>
      </c>
      <c r="E96" s="6" t="s">
        <v>2586</v>
      </c>
      <c r="F96" s="245"/>
      <c r="G96" s="248"/>
      <c r="H96" s="251"/>
      <c r="I96" s="254"/>
      <c r="J96" s="394"/>
      <c r="K96" s="385"/>
      <c r="L96" s="385"/>
      <c r="M96" s="385"/>
      <c r="N96" s="388"/>
      <c r="O96" s="391"/>
      <c r="P96" s="7" t="s">
        <v>25</v>
      </c>
      <c r="Q96" s="7">
        <v>2020</v>
      </c>
      <c r="R96" s="8" t="s">
        <v>35</v>
      </c>
      <c r="S96" s="74" t="s">
        <v>75</v>
      </c>
      <c r="T96" s="348">
        <v>40</v>
      </c>
    </row>
    <row r="97" spans="1:20" ht="152.25" customHeight="1" thickTop="1" thickBot="1" x14ac:dyDescent="0.4">
      <c r="A97" s="243">
        <v>40</v>
      </c>
      <c r="B97" s="103" t="s">
        <v>809</v>
      </c>
      <c r="C97" s="29" t="s">
        <v>810</v>
      </c>
      <c r="D97" s="29" t="s">
        <v>811</v>
      </c>
      <c r="E97" s="6" t="s">
        <v>2587</v>
      </c>
      <c r="F97" s="245"/>
      <c r="G97" s="248"/>
      <c r="H97" s="251"/>
      <c r="I97" s="254"/>
      <c r="J97" s="394"/>
      <c r="K97" s="385"/>
      <c r="L97" s="385"/>
      <c r="M97" s="385"/>
      <c r="N97" s="388"/>
      <c r="O97" s="391"/>
      <c r="P97" s="7" t="s">
        <v>15</v>
      </c>
      <c r="Q97" s="7" t="s">
        <v>812</v>
      </c>
      <c r="R97" s="8" t="s">
        <v>88</v>
      </c>
      <c r="S97" s="74"/>
      <c r="T97" s="348">
        <v>40</v>
      </c>
    </row>
    <row r="98" spans="1:20" ht="152.25" customHeight="1" thickTop="1" thickBot="1" x14ac:dyDescent="0.4">
      <c r="A98" s="243">
        <v>40</v>
      </c>
      <c r="B98" s="106" t="s">
        <v>813</v>
      </c>
      <c r="C98" s="115" t="s">
        <v>804</v>
      </c>
      <c r="D98" s="115" t="s">
        <v>814</v>
      </c>
      <c r="E98" s="108" t="s">
        <v>2588</v>
      </c>
      <c r="F98" s="246"/>
      <c r="G98" s="249"/>
      <c r="H98" s="252"/>
      <c r="I98" s="255"/>
      <c r="J98" s="395"/>
      <c r="K98" s="386"/>
      <c r="L98" s="386"/>
      <c r="M98" s="386"/>
      <c r="N98" s="389"/>
      <c r="O98" s="392"/>
      <c r="P98" s="109" t="s">
        <v>25</v>
      </c>
      <c r="Q98" s="109">
        <v>2020</v>
      </c>
      <c r="R98" s="110" t="s">
        <v>815</v>
      </c>
      <c r="S98" s="111"/>
      <c r="T98" s="349">
        <v>40</v>
      </c>
    </row>
    <row r="99" spans="1:20" ht="192.75" customHeight="1" thickTop="1" thickBot="1" x14ac:dyDescent="0.4">
      <c r="A99" s="119">
        <v>85</v>
      </c>
      <c r="B99" s="120" t="s">
        <v>1526</v>
      </c>
      <c r="C99" s="121" t="s">
        <v>1527</v>
      </c>
      <c r="D99" s="121" t="s">
        <v>19</v>
      </c>
      <c r="E99" s="122" t="s">
        <v>2644</v>
      </c>
      <c r="F99" s="208">
        <v>1390</v>
      </c>
      <c r="G99" s="123">
        <v>4</v>
      </c>
      <c r="H99" s="124">
        <v>1</v>
      </c>
      <c r="I99" s="225" t="s">
        <v>19</v>
      </c>
      <c r="J99" s="135"/>
      <c r="K99" s="173"/>
      <c r="L99" s="136"/>
      <c r="M99" s="136"/>
      <c r="N99" s="172"/>
      <c r="O99" s="129">
        <v>1</v>
      </c>
      <c r="P99" s="130" t="s">
        <v>16</v>
      </c>
      <c r="Q99" s="130" t="s">
        <v>1393</v>
      </c>
      <c r="R99" s="131" t="s">
        <v>1528</v>
      </c>
      <c r="S99" s="132"/>
      <c r="T99" s="133" t="s">
        <v>2397</v>
      </c>
    </row>
    <row r="100" spans="1:20" ht="161.25" customHeight="1" thickTop="1" thickBot="1" x14ac:dyDescent="0.4">
      <c r="A100" s="119">
        <v>88</v>
      </c>
      <c r="B100" s="120" t="s">
        <v>1555</v>
      </c>
      <c r="C100" s="121" t="s">
        <v>1556</v>
      </c>
      <c r="D100" s="121" t="s">
        <v>2426</v>
      </c>
      <c r="E100" s="122" t="s">
        <v>1557</v>
      </c>
      <c r="F100" s="207" t="s">
        <v>2765</v>
      </c>
      <c r="G100" s="123">
        <v>4</v>
      </c>
      <c r="H100" s="124">
        <v>1</v>
      </c>
      <c r="I100" s="225" t="s">
        <v>19</v>
      </c>
      <c r="J100" s="135"/>
      <c r="K100" s="136"/>
      <c r="L100" s="135"/>
      <c r="M100" s="135"/>
      <c r="N100" s="172"/>
      <c r="O100" s="129">
        <v>3</v>
      </c>
      <c r="P100" s="130" t="s">
        <v>16</v>
      </c>
      <c r="Q100" s="130" t="s">
        <v>1558</v>
      </c>
      <c r="R100" s="131" t="s">
        <v>1559</v>
      </c>
      <c r="S100" s="132" t="s">
        <v>2710</v>
      </c>
      <c r="T100" s="174" t="s">
        <v>133</v>
      </c>
    </row>
    <row r="101" spans="1:20" ht="99" customHeight="1" thickTop="1" thickBot="1" x14ac:dyDescent="0.4">
      <c r="A101" s="96">
        <v>89</v>
      </c>
      <c r="B101" s="175" t="s">
        <v>1560</v>
      </c>
      <c r="C101" s="176" t="s">
        <v>1561</v>
      </c>
      <c r="D101" s="176" t="s">
        <v>1562</v>
      </c>
      <c r="E101" s="177" t="s">
        <v>2732</v>
      </c>
      <c r="F101" s="214" t="s">
        <v>134</v>
      </c>
      <c r="G101" s="178">
        <v>2</v>
      </c>
      <c r="H101" s="179">
        <v>4</v>
      </c>
      <c r="I101" s="227" t="s">
        <v>135</v>
      </c>
      <c r="J101" s="180"/>
      <c r="K101" s="181"/>
      <c r="L101" s="181"/>
      <c r="M101" s="181"/>
      <c r="N101" s="182"/>
      <c r="O101" s="183">
        <v>1</v>
      </c>
      <c r="P101" s="184" t="s">
        <v>15</v>
      </c>
      <c r="Q101" s="184">
        <v>2017</v>
      </c>
      <c r="R101" s="185" t="s">
        <v>1563</v>
      </c>
      <c r="S101" s="186"/>
      <c r="T101" s="187" t="s">
        <v>2534</v>
      </c>
    </row>
    <row r="102" spans="1:20" ht="102.75" customHeight="1" thickTop="1" thickBot="1" x14ac:dyDescent="0.4">
      <c r="A102" s="119">
        <v>107</v>
      </c>
      <c r="B102" s="120" t="s">
        <v>1753</v>
      </c>
      <c r="C102" s="121" t="s">
        <v>1499</v>
      </c>
      <c r="D102" s="121" t="s">
        <v>417</v>
      </c>
      <c r="E102" s="122" t="s">
        <v>2393</v>
      </c>
      <c r="F102" s="208" t="s">
        <v>2532</v>
      </c>
      <c r="G102" s="134">
        <v>3</v>
      </c>
      <c r="H102" s="124">
        <v>2</v>
      </c>
      <c r="I102" s="225" t="s">
        <v>19</v>
      </c>
      <c r="J102" s="135"/>
      <c r="K102" s="136"/>
      <c r="L102" s="193"/>
      <c r="M102" s="193"/>
      <c r="N102" s="172"/>
      <c r="O102" s="129">
        <v>3</v>
      </c>
      <c r="P102" s="14" t="s">
        <v>25</v>
      </c>
      <c r="Q102" s="14" t="s">
        <v>144</v>
      </c>
      <c r="R102" s="15" t="s">
        <v>1752</v>
      </c>
      <c r="S102" s="132"/>
      <c r="T102" s="196" t="s">
        <v>2253</v>
      </c>
    </row>
    <row r="103" spans="1:20" ht="169.5" customHeight="1" thickTop="1" x14ac:dyDescent="0.8">
      <c r="A103" s="82"/>
      <c r="B103" s="16">
        <v>15</v>
      </c>
      <c r="C103" s="17" t="s">
        <v>1798</v>
      </c>
      <c r="D103" s="17" t="s">
        <v>19</v>
      </c>
      <c r="E103" s="18" t="s">
        <v>1799</v>
      </c>
      <c r="F103" s="215"/>
      <c r="G103" s="198"/>
      <c r="H103" s="198"/>
      <c r="I103" s="220"/>
      <c r="J103" s="199"/>
      <c r="K103" s="199"/>
      <c r="L103" s="199"/>
      <c r="M103" s="199"/>
      <c r="N103" s="200"/>
      <c r="O103" s="201"/>
      <c r="P103" s="19" t="s">
        <v>150</v>
      </c>
      <c r="Q103" s="32" t="s">
        <v>150</v>
      </c>
      <c r="R103" s="33" t="s">
        <v>2744</v>
      </c>
      <c r="S103" s="75"/>
      <c r="T103" s="50"/>
    </row>
    <row r="104" spans="1:20" ht="199.5" customHeight="1" x14ac:dyDescent="0.8">
      <c r="A104" s="83"/>
      <c r="B104" s="3">
        <v>27</v>
      </c>
      <c r="C104" s="4" t="s">
        <v>1800</v>
      </c>
      <c r="D104" s="4" t="s">
        <v>1801</v>
      </c>
      <c r="E104" s="20" t="s">
        <v>1802</v>
      </c>
      <c r="F104" s="216"/>
      <c r="G104" s="63"/>
      <c r="H104" s="63"/>
      <c r="I104" s="221"/>
      <c r="J104" s="47"/>
      <c r="K104" s="47"/>
      <c r="L104" s="47"/>
      <c r="M104" s="47"/>
      <c r="N104" s="48"/>
      <c r="O104" s="49"/>
      <c r="P104" s="21" t="s">
        <v>15</v>
      </c>
      <c r="Q104" s="12" t="s">
        <v>378</v>
      </c>
      <c r="R104" s="30" t="s">
        <v>2745</v>
      </c>
      <c r="S104" s="76"/>
      <c r="T104" s="51"/>
    </row>
    <row r="105" spans="1:20" ht="87" customHeight="1" x14ac:dyDescent="0.8">
      <c r="A105" s="83"/>
      <c r="B105" s="3">
        <v>35</v>
      </c>
      <c r="C105" s="9" t="s">
        <v>2746</v>
      </c>
      <c r="D105" s="9" t="s">
        <v>2746</v>
      </c>
      <c r="E105" s="20" t="s">
        <v>1803</v>
      </c>
      <c r="F105" s="216"/>
      <c r="G105" s="63"/>
      <c r="H105" s="63"/>
      <c r="I105" s="221"/>
      <c r="J105" s="47"/>
      <c r="K105" s="47"/>
      <c r="L105" s="47"/>
      <c r="M105" s="47"/>
      <c r="N105" s="48"/>
      <c r="O105" s="49"/>
      <c r="P105" s="21" t="s">
        <v>15</v>
      </c>
      <c r="Q105" s="12" t="s">
        <v>1804</v>
      </c>
      <c r="R105" s="30" t="s">
        <v>2747</v>
      </c>
      <c r="S105" s="76"/>
      <c r="T105" s="51"/>
    </row>
    <row r="106" spans="1:20" ht="117" customHeight="1" x14ac:dyDescent="0.8">
      <c r="A106" s="83"/>
      <c r="B106" s="3">
        <v>40</v>
      </c>
      <c r="C106" s="4" t="s">
        <v>1805</v>
      </c>
      <c r="D106" s="4" t="s">
        <v>19</v>
      </c>
      <c r="E106" s="20" t="s">
        <v>2410</v>
      </c>
      <c r="F106" s="216"/>
      <c r="G106" s="63"/>
      <c r="H106" s="63"/>
      <c r="I106" s="221"/>
      <c r="J106" s="47"/>
      <c r="K106" s="47"/>
      <c r="L106" s="47"/>
      <c r="M106" s="47"/>
      <c r="N106" s="48"/>
      <c r="O106" s="49"/>
      <c r="P106" s="21" t="s">
        <v>27</v>
      </c>
      <c r="Q106" s="12" t="s">
        <v>27</v>
      </c>
      <c r="R106" s="31" t="s">
        <v>28</v>
      </c>
      <c r="S106" s="76"/>
      <c r="T106" s="51"/>
    </row>
    <row r="107" spans="1:20" ht="87" customHeight="1" x14ac:dyDescent="0.8">
      <c r="A107" s="83"/>
      <c r="B107" s="3">
        <v>41</v>
      </c>
      <c r="C107" s="4" t="s">
        <v>1806</v>
      </c>
      <c r="D107" s="4" t="s">
        <v>19</v>
      </c>
      <c r="E107" s="20" t="s">
        <v>1807</v>
      </c>
      <c r="F107" s="216"/>
      <c r="G107" s="63"/>
      <c r="H107" s="63"/>
      <c r="I107" s="221"/>
      <c r="J107" s="47"/>
      <c r="K107" s="47"/>
      <c r="L107" s="47"/>
      <c r="M107" s="47"/>
      <c r="N107" s="48"/>
      <c r="O107" s="49"/>
      <c r="P107" s="21" t="s">
        <v>15</v>
      </c>
      <c r="Q107" s="12" t="s">
        <v>513</v>
      </c>
      <c r="R107" s="31" t="s">
        <v>2773</v>
      </c>
      <c r="S107" s="76"/>
      <c r="T107" s="51"/>
    </row>
    <row r="108" spans="1:20" ht="114" customHeight="1" x14ac:dyDescent="0.8">
      <c r="A108" s="85"/>
      <c r="B108" s="3">
        <v>52</v>
      </c>
      <c r="C108" s="9" t="s">
        <v>2039</v>
      </c>
      <c r="D108" s="9" t="s">
        <v>2040</v>
      </c>
      <c r="E108" s="23" t="s">
        <v>2041</v>
      </c>
      <c r="F108" s="216"/>
      <c r="G108" s="63"/>
      <c r="H108" s="63"/>
      <c r="I108" s="221"/>
      <c r="J108" s="47"/>
      <c r="K108" s="47"/>
      <c r="L108" s="47"/>
      <c r="M108" s="47"/>
      <c r="N108" s="48"/>
      <c r="O108" s="49"/>
      <c r="P108" s="22" t="s">
        <v>29</v>
      </c>
      <c r="Q108" s="5">
        <v>2012</v>
      </c>
      <c r="R108" s="30" t="s">
        <v>151</v>
      </c>
      <c r="S108" s="76"/>
      <c r="T108" s="51"/>
    </row>
    <row r="109" spans="1:20" ht="114" customHeight="1" x14ac:dyDescent="0.8">
      <c r="A109" s="85"/>
      <c r="B109" s="3">
        <v>61</v>
      </c>
      <c r="C109" s="9" t="s">
        <v>2042</v>
      </c>
      <c r="D109" s="9" t="s">
        <v>2043</v>
      </c>
      <c r="E109" s="23" t="s">
        <v>2044</v>
      </c>
      <c r="F109" s="216"/>
      <c r="G109" s="63"/>
      <c r="H109" s="63"/>
      <c r="I109" s="221"/>
      <c r="J109" s="47"/>
      <c r="K109" s="47"/>
      <c r="L109" s="47"/>
      <c r="M109" s="47"/>
      <c r="N109" s="48"/>
      <c r="O109" s="49"/>
      <c r="P109" s="22" t="s">
        <v>29</v>
      </c>
      <c r="Q109" s="5" t="s">
        <v>546</v>
      </c>
      <c r="R109" s="30" t="s">
        <v>2686</v>
      </c>
      <c r="S109" s="76"/>
      <c r="T109" s="51"/>
    </row>
    <row r="110" spans="1:20" ht="117.75" customHeight="1" x14ac:dyDescent="0.8">
      <c r="A110" s="85"/>
      <c r="B110" s="3">
        <v>11</v>
      </c>
      <c r="C110" s="9" t="s">
        <v>2047</v>
      </c>
      <c r="D110" s="9" t="s">
        <v>19</v>
      </c>
      <c r="E110" s="23" t="s">
        <v>2048</v>
      </c>
      <c r="F110" s="216"/>
      <c r="G110" s="46"/>
      <c r="H110" s="46"/>
      <c r="I110" s="221"/>
      <c r="J110" s="47"/>
      <c r="K110" s="47"/>
      <c r="L110" s="47"/>
      <c r="M110" s="47"/>
      <c r="N110" s="48"/>
      <c r="O110" s="49"/>
      <c r="P110" s="22" t="s">
        <v>27</v>
      </c>
      <c r="Q110" s="5" t="s">
        <v>27</v>
      </c>
      <c r="R110" s="30" t="s">
        <v>2687</v>
      </c>
      <c r="S110" s="76"/>
      <c r="T110" s="51"/>
    </row>
    <row r="111" spans="1:20" ht="117.75" customHeight="1" x14ac:dyDescent="0.8">
      <c r="A111" s="85"/>
      <c r="B111" s="3">
        <v>39</v>
      </c>
      <c r="C111" s="9" t="s">
        <v>468</v>
      </c>
      <c r="D111" s="9" t="s">
        <v>2049</v>
      </c>
      <c r="E111" s="23" t="s">
        <v>2409</v>
      </c>
      <c r="F111" s="216"/>
      <c r="G111" s="46"/>
      <c r="H111" s="46"/>
      <c r="I111" s="221"/>
      <c r="J111" s="47"/>
      <c r="K111" s="47"/>
      <c r="L111" s="47"/>
      <c r="M111" s="47"/>
      <c r="N111" s="48"/>
      <c r="O111" s="49"/>
      <c r="P111" s="22" t="s">
        <v>27</v>
      </c>
      <c r="Q111" s="5" t="s">
        <v>27</v>
      </c>
      <c r="R111" s="30" t="s">
        <v>152</v>
      </c>
      <c r="S111" s="76"/>
      <c r="T111" s="51"/>
    </row>
    <row r="112" spans="1:20" ht="117.75" customHeight="1" x14ac:dyDescent="0.8">
      <c r="A112" s="85"/>
      <c r="B112" s="3">
        <v>43</v>
      </c>
      <c r="C112" s="9" t="s">
        <v>2050</v>
      </c>
      <c r="D112" s="9" t="s">
        <v>19</v>
      </c>
      <c r="E112" s="23" t="s">
        <v>2051</v>
      </c>
      <c r="F112" s="216"/>
      <c r="G112" s="46"/>
      <c r="H112" s="46"/>
      <c r="I112" s="221"/>
      <c r="J112" s="47"/>
      <c r="K112" s="47"/>
      <c r="L112" s="47"/>
      <c r="M112" s="47"/>
      <c r="N112" s="48"/>
      <c r="O112" s="49"/>
      <c r="P112" s="22" t="s">
        <v>27</v>
      </c>
      <c r="Q112" s="5" t="s">
        <v>27</v>
      </c>
      <c r="R112" s="30" t="s">
        <v>2535</v>
      </c>
      <c r="S112" s="76"/>
      <c r="T112" s="51"/>
    </row>
    <row r="113" spans="1:20" ht="117.75" customHeight="1" x14ac:dyDescent="0.8">
      <c r="A113" s="85"/>
      <c r="B113" s="3">
        <v>47</v>
      </c>
      <c r="C113" s="9" t="s">
        <v>2053</v>
      </c>
      <c r="D113" s="9" t="s">
        <v>2054</v>
      </c>
      <c r="E113" s="23" t="s">
        <v>2055</v>
      </c>
      <c r="F113" s="216"/>
      <c r="G113" s="46"/>
      <c r="H113" s="46"/>
      <c r="I113" s="221"/>
      <c r="J113" s="47"/>
      <c r="K113" s="47"/>
      <c r="L113" s="47"/>
      <c r="M113" s="47"/>
      <c r="N113" s="48"/>
      <c r="O113" s="49"/>
      <c r="P113" s="22" t="s">
        <v>27</v>
      </c>
      <c r="Q113" s="5" t="s">
        <v>27</v>
      </c>
      <c r="R113" s="30" t="s">
        <v>153</v>
      </c>
      <c r="S113" s="76"/>
      <c r="T113" s="51"/>
    </row>
    <row r="114" spans="1:20" ht="117.75" customHeight="1" x14ac:dyDescent="0.8">
      <c r="A114" s="85"/>
      <c r="B114" s="3">
        <v>49</v>
      </c>
      <c r="C114" s="9" t="s">
        <v>2056</v>
      </c>
      <c r="D114" s="9" t="s">
        <v>2057</v>
      </c>
      <c r="E114" s="23" t="s">
        <v>2058</v>
      </c>
      <c r="F114" s="216"/>
      <c r="G114" s="46"/>
      <c r="H114" s="46"/>
      <c r="I114" s="221"/>
      <c r="J114" s="47"/>
      <c r="K114" s="47"/>
      <c r="L114" s="47"/>
      <c r="M114" s="47"/>
      <c r="N114" s="48"/>
      <c r="O114" s="49"/>
      <c r="P114" s="22" t="s">
        <v>27</v>
      </c>
      <c r="Q114" s="5" t="s">
        <v>27</v>
      </c>
      <c r="R114" s="30" t="s">
        <v>153</v>
      </c>
      <c r="S114" s="76"/>
      <c r="T114" s="51"/>
    </row>
    <row r="115" spans="1:20" ht="117.75" customHeight="1" x14ac:dyDescent="0.8">
      <c r="A115" s="85"/>
      <c r="B115" s="3">
        <v>50</v>
      </c>
      <c r="C115" s="9" t="s">
        <v>2059</v>
      </c>
      <c r="D115" s="9" t="s">
        <v>2060</v>
      </c>
      <c r="E115" s="23" t="s">
        <v>2061</v>
      </c>
      <c r="F115" s="216"/>
      <c r="G115" s="46"/>
      <c r="H115" s="46"/>
      <c r="I115" s="221"/>
      <c r="J115" s="47"/>
      <c r="K115" s="47"/>
      <c r="L115" s="47"/>
      <c r="M115" s="47"/>
      <c r="N115" s="48"/>
      <c r="O115" s="49"/>
      <c r="P115" s="22" t="s">
        <v>27</v>
      </c>
      <c r="Q115" s="5" t="s">
        <v>27</v>
      </c>
      <c r="R115" s="30" t="s">
        <v>152</v>
      </c>
      <c r="S115" s="76"/>
      <c r="T115" s="51"/>
    </row>
    <row r="116" spans="1:20" ht="143.25" customHeight="1" x14ac:dyDescent="0.8">
      <c r="A116" s="85"/>
      <c r="B116" s="3">
        <v>56</v>
      </c>
      <c r="C116" s="9" t="s">
        <v>2062</v>
      </c>
      <c r="D116" s="9" t="s">
        <v>19</v>
      </c>
      <c r="E116" s="23" t="s">
        <v>2063</v>
      </c>
      <c r="F116" s="216"/>
      <c r="G116" s="46"/>
      <c r="H116" s="46"/>
      <c r="I116" s="221"/>
      <c r="J116" s="47"/>
      <c r="K116" s="47"/>
      <c r="L116" s="47"/>
      <c r="M116" s="47"/>
      <c r="N116" s="48"/>
      <c r="O116" s="49"/>
      <c r="P116" s="22" t="s">
        <v>29</v>
      </c>
      <c r="Q116" s="5">
        <v>2012</v>
      </c>
      <c r="R116" s="30" t="s">
        <v>2052</v>
      </c>
      <c r="S116" s="76"/>
      <c r="T116" s="51"/>
    </row>
    <row r="117" spans="1:20" ht="143.25" customHeight="1" x14ac:dyDescent="0.8">
      <c r="A117" s="85"/>
      <c r="B117" s="3">
        <v>59</v>
      </c>
      <c r="C117" s="9" t="s">
        <v>2042</v>
      </c>
      <c r="D117" s="9" t="s">
        <v>805</v>
      </c>
      <c r="E117" s="23" t="s">
        <v>2064</v>
      </c>
      <c r="F117" s="216"/>
      <c r="G117" s="46"/>
      <c r="H117" s="46"/>
      <c r="I117" s="221"/>
      <c r="J117" s="47"/>
      <c r="K117" s="47"/>
      <c r="L117" s="47"/>
      <c r="M117" s="47"/>
      <c r="N117" s="48"/>
      <c r="O117" s="49"/>
      <c r="P117" s="22" t="s">
        <v>27</v>
      </c>
      <c r="Q117" s="5" t="s">
        <v>27</v>
      </c>
      <c r="R117" s="30" t="s">
        <v>152</v>
      </c>
      <c r="S117" s="76"/>
      <c r="T117" s="51"/>
    </row>
    <row r="118" spans="1:20" ht="164.25" customHeight="1" x14ac:dyDescent="0.8">
      <c r="A118" s="84"/>
      <c r="B118" s="3">
        <v>7</v>
      </c>
      <c r="C118" s="4" t="s">
        <v>2118</v>
      </c>
      <c r="D118" s="4" t="s">
        <v>19</v>
      </c>
      <c r="E118" s="25" t="s">
        <v>2119</v>
      </c>
      <c r="F118" s="216"/>
      <c r="G118" s="46"/>
      <c r="H118" s="46"/>
      <c r="I118" s="221"/>
      <c r="J118" s="47"/>
      <c r="K118" s="47"/>
      <c r="L118" s="47"/>
      <c r="M118" s="47"/>
      <c r="N118" s="48"/>
      <c r="O118" s="49"/>
      <c r="P118" s="21" t="s">
        <v>27</v>
      </c>
      <c r="Q118" s="12" t="s">
        <v>27</v>
      </c>
      <c r="R118" s="31" t="s">
        <v>28</v>
      </c>
      <c r="S118" s="76"/>
      <c r="T118" s="51"/>
    </row>
    <row r="119" spans="1:20" ht="108" customHeight="1" x14ac:dyDescent="0.8">
      <c r="A119" s="84"/>
      <c r="B119" s="3" t="s">
        <v>2189</v>
      </c>
      <c r="C119" s="4" t="s">
        <v>2190</v>
      </c>
      <c r="D119" s="4" t="s">
        <v>2191</v>
      </c>
      <c r="E119" s="25" t="s">
        <v>2192</v>
      </c>
      <c r="F119" s="216"/>
      <c r="G119" s="46"/>
      <c r="H119" s="46"/>
      <c r="I119" s="221"/>
      <c r="J119" s="47"/>
      <c r="K119" s="47"/>
      <c r="L119" s="47"/>
      <c r="M119" s="47"/>
      <c r="N119" s="48"/>
      <c r="O119" s="49"/>
      <c r="P119" s="21" t="s">
        <v>15</v>
      </c>
      <c r="Q119" s="12" t="s">
        <v>2193</v>
      </c>
      <c r="R119" s="31" t="s">
        <v>154</v>
      </c>
      <c r="S119" s="76"/>
      <c r="T119" s="51"/>
    </row>
  </sheetData>
  <autoFilter ref="A5:T119"/>
  <mergeCells count="270">
    <mergeCell ref="K95:K98"/>
    <mergeCell ref="L95:L98"/>
    <mergeCell ref="M95:M98"/>
    <mergeCell ref="N95:N98"/>
    <mergeCell ref="O95:O98"/>
    <mergeCell ref="T95:T98"/>
    <mergeCell ref="A95:A98"/>
    <mergeCell ref="F95:F98"/>
    <mergeCell ref="G95:G98"/>
    <mergeCell ref="H95:H98"/>
    <mergeCell ref="I95:I98"/>
    <mergeCell ref="J95:J98"/>
    <mergeCell ref="K91:K93"/>
    <mergeCell ref="L91:L93"/>
    <mergeCell ref="M91:M93"/>
    <mergeCell ref="N91:N93"/>
    <mergeCell ref="O91:O93"/>
    <mergeCell ref="T91:T93"/>
    <mergeCell ref="S92:S93"/>
    <mergeCell ref="A91:A93"/>
    <mergeCell ref="F91:F93"/>
    <mergeCell ref="G91:G93"/>
    <mergeCell ref="H91:H93"/>
    <mergeCell ref="I91:I93"/>
    <mergeCell ref="J91:J93"/>
    <mergeCell ref="K85:K89"/>
    <mergeCell ref="L85:L89"/>
    <mergeCell ref="M85:M89"/>
    <mergeCell ref="N85:N89"/>
    <mergeCell ref="O85:O89"/>
    <mergeCell ref="T85:T89"/>
    <mergeCell ref="A85:A89"/>
    <mergeCell ref="F85:F89"/>
    <mergeCell ref="G85:G89"/>
    <mergeCell ref="H85:H89"/>
    <mergeCell ref="I85:I89"/>
    <mergeCell ref="J85:J89"/>
    <mergeCell ref="K83:K84"/>
    <mergeCell ref="L83:L84"/>
    <mergeCell ref="M83:M84"/>
    <mergeCell ref="N83:N84"/>
    <mergeCell ref="O83:O84"/>
    <mergeCell ref="T83:T84"/>
    <mergeCell ref="A83:A84"/>
    <mergeCell ref="F83:F84"/>
    <mergeCell ref="G83:G84"/>
    <mergeCell ref="H83:H84"/>
    <mergeCell ref="I83:I84"/>
    <mergeCell ref="J83:J84"/>
    <mergeCell ref="K79:K81"/>
    <mergeCell ref="L79:L81"/>
    <mergeCell ref="M79:M81"/>
    <mergeCell ref="N79:N81"/>
    <mergeCell ref="O79:O81"/>
    <mergeCell ref="T79:T81"/>
    <mergeCell ref="A79:A81"/>
    <mergeCell ref="F79:F81"/>
    <mergeCell ref="G79:G81"/>
    <mergeCell ref="H79:H81"/>
    <mergeCell ref="I79:I81"/>
    <mergeCell ref="J79:J81"/>
    <mergeCell ref="K74:K78"/>
    <mergeCell ref="L74:L78"/>
    <mergeCell ref="M74:M78"/>
    <mergeCell ref="N74:N78"/>
    <mergeCell ref="O74:O78"/>
    <mergeCell ref="T74:T78"/>
    <mergeCell ref="A74:A78"/>
    <mergeCell ref="F74:F78"/>
    <mergeCell ref="G74:G78"/>
    <mergeCell ref="H74:H78"/>
    <mergeCell ref="I74:I78"/>
    <mergeCell ref="J74:J78"/>
    <mergeCell ref="K71:K73"/>
    <mergeCell ref="L71:L73"/>
    <mergeCell ref="M71:M73"/>
    <mergeCell ref="N71:N73"/>
    <mergeCell ref="O71:O73"/>
    <mergeCell ref="T71:T73"/>
    <mergeCell ref="A71:A73"/>
    <mergeCell ref="F71:F73"/>
    <mergeCell ref="G71:G73"/>
    <mergeCell ref="H71:H73"/>
    <mergeCell ref="I71:I73"/>
    <mergeCell ref="J71:J73"/>
    <mergeCell ref="K69:K70"/>
    <mergeCell ref="L69:L70"/>
    <mergeCell ref="M69:M70"/>
    <mergeCell ref="N69:N70"/>
    <mergeCell ref="O69:O70"/>
    <mergeCell ref="T69:T70"/>
    <mergeCell ref="A69:A70"/>
    <mergeCell ref="F69:F70"/>
    <mergeCell ref="G69:G70"/>
    <mergeCell ref="H69:H70"/>
    <mergeCell ref="I69:I70"/>
    <mergeCell ref="J69:J70"/>
    <mergeCell ref="K63:K68"/>
    <mergeCell ref="L63:L68"/>
    <mergeCell ref="M63:M68"/>
    <mergeCell ref="N63:N68"/>
    <mergeCell ref="O63:O68"/>
    <mergeCell ref="T63:T68"/>
    <mergeCell ref="A63:A68"/>
    <mergeCell ref="F63:F68"/>
    <mergeCell ref="G63:G68"/>
    <mergeCell ref="H63:H68"/>
    <mergeCell ref="I63:I68"/>
    <mergeCell ref="J63:J68"/>
    <mergeCell ref="K61:K62"/>
    <mergeCell ref="L61:L62"/>
    <mergeCell ref="M61:M62"/>
    <mergeCell ref="N61:N62"/>
    <mergeCell ref="O61:O62"/>
    <mergeCell ref="T61:T62"/>
    <mergeCell ref="A61:A62"/>
    <mergeCell ref="F61:F62"/>
    <mergeCell ref="G61:G62"/>
    <mergeCell ref="H61:H62"/>
    <mergeCell ref="I61:I62"/>
    <mergeCell ref="J61:J62"/>
    <mergeCell ref="K59:K60"/>
    <mergeCell ref="L59:L60"/>
    <mergeCell ref="M59:M60"/>
    <mergeCell ref="N59:N60"/>
    <mergeCell ref="O59:O60"/>
    <mergeCell ref="T59:T60"/>
    <mergeCell ref="A59:A60"/>
    <mergeCell ref="F59:F60"/>
    <mergeCell ref="G59:G60"/>
    <mergeCell ref="H59:H60"/>
    <mergeCell ref="I59:I60"/>
    <mergeCell ref="J59:J60"/>
    <mergeCell ref="K57:K58"/>
    <mergeCell ref="L57:L58"/>
    <mergeCell ref="M57:M58"/>
    <mergeCell ref="N57:N58"/>
    <mergeCell ref="O57:O58"/>
    <mergeCell ref="T57:T58"/>
    <mergeCell ref="A57:A58"/>
    <mergeCell ref="F57:F58"/>
    <mergeCell ref="G57:G58"/>
    <mergeCell ref="H57:H58"/>
    <mergeCell ref="I57:I58"/>
    <mergeCell ref="J57:J58"/>
    <mergeCell ref="K53:K56"/>
    <mergeCell ref="L53:L56"/>
    <mergeCell ref="M53:M56"/>
    <mergeCell ref="N53:N56"/>
    <mergeCell ref="O53:O56"/>
    <mergeCell ref="T53:T56"/>
    <mergeCell ref="A53:A56"/>
    <mergeCell ref="F53:F56"/>
    <mergeCell ref="G53:G56"/>
    <mergeCell ref="H53:H56"/>
    <mergeCell ref="I53:I56"/>
    <mergeCell ref="J53:J56"/>
    <mergeCell ref="N51:N52"/>
    <mergeCell ref="O51:O52"/>
    <mergeCell ref="T51:T52"/>
    <mergeCell ref="A51:A52"/>
    <mergeCell ref="F51:F52"/>
    <mergeCell ref="G51:G52"/>
    <mergeCell ref="H51:H52"/>
    <mergeCell ref="I51:I52"/>
    <mergeCell ref="J51:J52"/>
    <mergeCell ref="A44:A50"/>
    <mergeCell ref="F44:F50"/>
    <mergeCell ref="G44:G50"/>
    <mergeCell ref="H44:H50"/>
    <mergeCell ref="I44:I50"/>
    <mergeCell ref="J44:J50"/>
    <mergeCell ref="K51:K52"/>
    <mergeCell ref="L51:L52"/>
    <mergeCell ref="M51:M52"/>
    <mergeCell ref="N30:N37"/>
    <mergeCell ref="O30:O37"/>
    <mergeCell ref="T30:T37"/>
    <mergeCell ref="K44:K50"/>
    <mergeCell ref="L44:L50"/>
    <mergeCell ref="M44:M50"/>
    <mergeCell ref="N44:N50"/>
    <mergeCell ref="O44:O50"/>
    <mergeCell ref="T44:T50"/>
    <mergeCell ref="J38:J43"/>
    <mergeCell ref="T25:T29"/>
    <mergeCell ref="A30:A37"/>
    <mergeCell ref="E30:E37"/>
    <mergeCell ref="F30:F37"/>
    <mergeCell ref="G30:G37"/>
    <mergeCell ref="H30:H37"/>
    <mergeCell ref="I30:I37"/>
    <mergeCell ref="J30:J37"/>
    <mergeCell ref="K30:K37"/>
    <mergeCell ref="L30:L37"/>
    <mergeCell ref="J25:J29"/>
    <mergeCell ref="K25:K29"/>
    <mergeCell ref="L25:L29"/>
    <mergeCell ref="M25:M29"/>
    <mergeCell ref="N25:N29"/>
    <mergeCell ref="O25:O29"/>
    <mergeCell ref="K38:K43"/>
    <mergeCell ref="L38:L43"/>
    <mergeCell ref="M38:M43"/>
    <mergeCell ref="N38:N43"/>
    <mergeCell ref="O38:O43"/>
    <mergeCell ref="T38:T43"/>
    <mergeCell ref="M30:M37"/>
    <mergeCell ref="A25:A29"/>
    <mergeCell ref="F25:F29"/>
    <mergeCell ref="G25:G29"/>
    <mergeCell ref="H25:H29"/>
    <mergeCell ref="I25:I29"/>
    <mergeCell ref="A38:A43"/>
    <mergeCell ref="F38:F43"/>
    <mergeCell ref="G38:G43"/>
    <mergeCell ref="H38:H43"/>
    <mergeCell ref="I38:I43"/>
    <mergeCell ref="T17:T19"/>
    <mergeCell ref="A20:A24"/>
    <mergeCell ref="F20:F24"/>
    <mergeCell ref="G20:G24"/>
    <mergeCell ref="H20:H24"/>
    <mergeCell ref="I20:I24"/>
    <mergeCell ref="J20:J24"/>
    <mergeCell ref="K20:K24"/>
    <mergeCell ref="L20:L24"/>
    <mergeCell ref="M20:M24"/>
    <mergeCell ref="N20:N24"/>
    <mergeCell ref="O20:O24"/>
    <mergeCell ref="T20:T24"/>
    <mergeCell ref="T6:T12"/>
    <mergeCell ref="A13:A16"/>
    <mergeCell ref="F13:F16"/>
    <mergeCell ref="G13:G16"/>
    <mergeCell ref="H13:H16"/>
    <mergeCell ref="I13:I16"/>
    <mergeCell ref="T13:T16"/>
    <mergeCell ref="A17:A19"/>
    <mergeCell ref="F17:F19"/>
    <mergeCell ref="G17:G19"/>
    <mergeCell ref="H17:H19"/>
    <mergeCell ref="I17:I19"/>
    <mergeCell ref="J17:J19"/>
    <mergeCell ref="K17:K19"/>
    <mergeCell ref="L17:L19"/>
    <mergeCell ref="M17:M19"/>
    <mergeCell ref="J13:J16"/>
    <mergeCell ref="K13:K16"/>
    <mergeCell ref="L13:L16"/>
    <mergeCell ref="M13:M16"/>
    <mergeCell ref="N13:N16"/>
    <mergeCell ref="O13:O16"/>
    <mergeCell ref="N17:N19"/>
    <mergeCell ref="O17:O19"/>
    <mergeCell ref="A4:E4"/>
    <mergeCell ref="F4:O4"/>
    <mergeCell ref="A6:A12"/>
    <mergeCell ref="F6:F12"/>
    <mergeCell ref="G6:G12"/>
    <mergeCell ref="H6:H12"/>
    <mergeCell ref="I6:I12"/>
    <mergeCell ref="J6:J12"/>
    <mergeCell ref="K6:K12"/>
    <mergeCell ref="L6:L12"/>
    <mergeCell ref="M6:M12"/>
    <mergeCell ref="N6:N12"/>
    <mergeCell ref="O6:O12"/>
    <mergeCell ref="C1:D2"/>
    <mergeCell ref="F2:R2"/>
  </mergeCells>
  <conditionalFormatting sqref="R3:R4 E56 E63:E64 R6:R17 R19:R109">
    <cfRule type="cellIs" dxfId="187" priority="64" operator="equal">
      <formula>0</formula>
    </cfRule>
  </conditionalFormatting>
  <conditionalFormatting sqref="S4:T4">
    <cfRule type="cellIs" dxfId="186" priority="47" operator="equal">
      <formula>0</formula>
    </cfRule>
  </conditionalFormatting>
  <conditionalFormatting sqref="R18">
    <cfRule type="cellIs" dxfId="185" priority="46" operator="equal">
      <formula>0</formula>
    </cfRule>
  </conditionalFormatting>
  <conditionalFormatting sqref="R5">
    <cfRule type="cellIs" dxfId="184" priority="40" operator="equal">
      <formula>0</formula>
    </cfRule>
  </conditionalFormatting>
  <conditionalFormatting sqref="S5">
    <cfRule type="cellIs" dxfId="183" priority="39" operator="equal">
      <formula>0</formula>
    </cfRule>
  </conditionalFormatting>
  <conditionalFormatting sqref="G6:G102">
    <cfRule type="cellIs" dxfId="182" priority="21" stopIfTrue="1" operator="equal">
      <formula>1</formula>
    </cfRule>
    <cfRule type="cellIs" dxfId="181" priority="22" stopIfTrue="1" operator="equal">
      <formula>3</formula>
    </cfRule>
    <cfRule type="cellIs" dxfId="180" priority="23" stopIfTrue="1" operator="equal">
      <formula>5</formula>
    </cfRule>
    <cfRule type="cellIs" dxfId="179" priority="24" stopIfTrue="1" operator="equal">
      <formula>4</formula>
    </cfRule>
    <cfRule type="cellIs" dxfId="178" priority="25" stopIfTrue="1" operator="equal">
      <formula>2</formula>
    </cfRule>
  </conditionalFormatting>
  <conditionalFormatting sqref="H6:H102">
    <cfRule type="cellIs" dxfId="177" priority="17" stopIfTrue="1" operator="equal">
      <formula>4</formula>
    </cfRule>
    <cfRule type="cellIs" dxfId="176" priority="18" stopIfTrue="1" operator="equal">
      <formula>1</formula>
    </cfRule>
    <cfRule type="cellIs" dxfId="175" priority="19" stopIfTrue="1" operator="equal">
      <formula>2</formula>
    </cfRule>
    <cfRule type="cellIs" dxfId="174" priority="20" stopIfTrue="1" operator="equal">
      <formula>3</formula>
    </cfRule>
  </conditionalFormatting>
  <conditionalFormatting sqref="O6 O13 O17 O20 O25 O30 O38 O44 O51 O53 O57 O59 O61 O63 O69 O71 O74 O79 O82:O83 O85 O90:O91 O94:O95 O99:O102">
    <cfRule type="cellIs" dxfId="173" priority="14" stopIfTrue="1" operator="equal">
      <formula>3</formula>
    </cfRule>
    <cfRule type="cellIs" dxfId="172" priority="15" stopIfTrue="1" operator="equal">
      <formula>2</formula>
    </cfRule>
    <cfRule type="cellIs" dxfId="171" priority="16" stopIfTrue="1" operator="equal">
      <formula>1</formula>
    </cfRule>
  </conditionalFormatting>
  <printOptions horizontalCentered="1"/>
  <pageMargins left="0.23622047244094491" right="0.23622047244094491" top="0.74803149606299213" bottom="0.74803149606299213" header="0.31496062992125984" footer="0.31496062992125984"/>
  <pageSetup paperSize="8" scale="26" fitToHeight="0" orientation="landscape" r:id="rId1"/>
  <headerFooter>
    <oddHeader>&amp;LTen Year Network Development Plan 2012 package&amp;C&amp;"Arial Narrow,Gras"&amp;20Table of projects  CSW Regional Investment Plan &amp;R&amp;G</oddHeader>
    <oddFooter>&amp;L5 July 2012</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11"/>
  <sheetViews>
    <sheetView topLeftCell="C1" zoomScale="35" zoomScaleNormal="35" workbookViewId="0">
      <pane ySplit="5" topLeftCell="A150" activePane="bottomLeft" state="frozenSplit"/>
      <selection pane="bottomLeft" activeCell="J152" sqref="J152:J186"/>
    </sheetView>
  </sheetViews>
  <sheetFormatPr defaultColWidth="18.42578125" defaultRowHeight="60" x14ac:dyDescent="0.8"/>
  <cols>
    <col min="1" max="1" width="18.140625" style="89" customWidth="1"/>
    <col min="2" max="4" width="42.140625" style="28" customWidth="1"/>
    <col min="5" max="5" width="117.7109375" style="58" customWidth="1"/>
    <col min="6" max="6" width="14.7109375" style="218" customWidth="1"/>
    <col min="7" max="8" width="12.28515625" style="60" customWidth="1"/>
    <col min="9" max="9" width="12.28515625" style="223" customWidth="1"/>
    <col min="10" max="13" width="12.28515625" style="1" customWidth="1"/>
    <col min="14" max="14" width="15.5703125" style="1" customWidth="1"/>
    <col min="15" max="15" width="11.85546875" style="1" customWidth="1"/>
    <col min="16" max="16" width="44.5703125" style="28" customWidth="1"/>
    <col min="17" max="17" width="54.42578125" style="28" customWidth="1"/>
    <col min="18" max="18" width="96" style="61" customWidth="1"/>
    <col min="19" max="19" width="86.140625" style="72" customWidth="1"/>
    <col min="20" max="20" width="73.140625" style="62" customWidth="1"/>
    <col min="21" max="16384" width="18.42578125" style="1"/>
  </cols>
  <sheetData>
    <row r="1" spans="1:20" ht="23.25" customHeight="1" thickBot="1" x14ac:dyDescent="0.85">
      <c r="A1" s="81"/>
      <c r="B1" s="64"/>
      <c r="C1" s="505" t="s">
        <v>2804</v>
      </c>
      <c r="D1" s="505"/>
      <c r="E1" s="35"/>
      <c r="F1" s="219"/>
      <c r="G1" s="36"/>
      <c r="H1" s="36"/>
      <c r="I1" s="219"/>
      <c r="J1" s="37"/>
      <c r="K1" s="37"/>
      <c r="L1" s="37"/>
      <c r="M1" s="37"/>
      <c r="N1" s="13"/>
      <c r="O1" s="13"/>
      <c r="P1" s="38"/>
      <c r="Q1" s="38"/>
      <c r="R1" s="69"/>
      <c r="S1" s="69"/>
      <c r="T1" s="38"/>
    </row>
    <row r="2" spans="1:20" ht="48.75" customHeight="1" thickBot="1" x14ac:dyDescent="0.85">
      <c r="A2" s="81"/>
      <c r="B2" s="64"/>
      <c r="C2" s="505"/>
      <c r="D2" s="506"/>
      <c r="E2" s="507"/>
      <c r="F2" s="237" t="s">
        <v>2797</v>
      </c>
      <c r="G2" s="238"/>
      <c r="H2" s="238"/>
      <c r="I2" s="238"/>
      <c r="J2" s="238"/>
      <c r="K2" s="238"/>
      <c r="L2" s="238"/>
      <c r="M2" s="238"/>
      <c r="N2" s="238"/>
      <c r="O2" s="238"/>
      <c r="P2" s="238"/>
      <c r="Q2" s="238"/>
      <c r="R2" s="239"/>
      <c r="S2" s="69"/>
      <c r="T2" s="38"/>
    </row>
    <row r="3" spans="1:20" s="41" customFormat="1" ht="23.25" customHeight="1" thickBot="1" x14ac:dyDescent="0.85">
      <c r="A3" s="81"/>
      <c r="B3" s="64"/>
      <c r="C3" s="26"/>
      <c r="D3" s="26"/>
      <c r="E3" s="35"/>
      <c r="F3" s="219"/>
      <c r="G3" s="36"/>
      <c r="H3" s="36"/>
      <c r="I3" s="219"/>
      <c r="J3" s="37"/>
      <c r="K3" s="37"/>
      <c r="L3" s="37"/>
      <c r="M3" s="37"/>
      <c r="N3" s="13"/>
      <c r="O3" s="13"/>
      <c r="P3" s="26"/>
      <c r="Q3" s="26"/>
      <c r="R3" s="70"/>
      <c r="S3" s="70"/>
      <c r="T3" s="40"/>
    </row>
    <row r="4" spans="1:20" ht="90" customHeight="1" thickBot="1" x14ac:dyDescent="0.4">
      <c r="A4" s="240" t="s">
        <v>2411</v>
      </c>
      <c r="B4" s="240"/>
      <c r="C4" s="240"/>
      <c r="D4" s="240"/>
      <c r="E4" s="241"/>
      <c r="F4" s="240" t="s">
        <v>0</v>
      </c>
      <c r="G4" s="240"/>
      <c r="H4" s="240"/>
      <c r="I4" s="240"/>
      <c r="J4" s="240"/>
      <c r="K4" s="240"/>
      <c r="L4" s="240"/>
      <c r="M4" s="240"/>
      <c r="N4" s="240"/>
      <c r="O4" s="240"/>
      <c r="P4" s="203"/>
      <c r="Q4" s="203"/>
      <c r="R4" s="204"/>
      <c r="S4" s="204"/>
      <c r="T4" s="90"/>
    </row>
    <row r="5" spans="1:20" s="59" customFormat="1" ht="297.75" customHeight="1" thickBot="1" x14ac:dyDescent="0.3">
      <c r="A5" s="205" t="s">
        <v>2204</v>
      </c>
      <c r="B5" s="205" t="s">
        <v>2408</v>
      </c>
      <c r="C5" s="205" t="s">
        <v>3</v>
      </c>
      <c r="D5" s="205" t="s">
        <v>4</v>
      </c>
      <c r="E5" s="205" t="s">
        <v>5</v>
      </c>
      <c r="F5" s="206" t="s">
        <v>6</v>
      </c>
      <c r="G5" s="206" t="s">
        <v>2406</v>
      </c>
      <c r="H5" s="206" t="s">
        <v>7</v>
      </c>
      <c r="I5" s="206" t="s">
        <v>8</v>
      </c>
      <c r="J5" s="206" t="s">
        <v>9</v>
      </c>
      <c r="K5" s="206" t="s">
        <v>10</v>
      </c>
      <c r="L5" s="206" t="s">
        <v>11</v>
      </c>
      <c r="M5" s="206" t="s">
        <v>12</v>
      </c>
      <c r="N5" s="206" t="s">
        <v>13</v>
      </c>
      <c r="O5" s="206" t="s">
        <v>14</v>
      </c>
      <c r="P5" s="205" t="s">
        <v>1</v>
      </c>
      <c r="Q5" s="205" t="s">
        <v>2443</v>
      </c>
      <c r="R5" s="205" t="s">
        <v>2</v>
      </c>
      <c r="S5" s="205" t="s">
        <v>2412</v>
      </c>
      <c r="T5" s="205" t="s">
        <v>2413</v>
      </c>
    </row>
    <row r="6" spans="1:20" ht="67.5" customHeight="1" thickTop="1" thickBot="1" x14ac:dyDescent="0.4">
      <c r="A6" s="293">
        <v>5</v>
      </c>
      <c r="B6" s="97" t="s">
        <v>227</v>
      </c>
      <c r="C6" s="98" t="s">
        <v>228</v>
      </c>
      <c r="D6" s="98" t="s">
        <v>229</v>
      </c>
      <c r="E6" s="99" t="s">
        <v>230</v>
      </c>
      <c r="F6" s="294" t="s">
        <v>23</v>
      </c>
      <c r="G6" s="297">
        <v>1</v>
      </c>
      <c r="H6" s="267">
        <v>2</v>
      </c>
      <c r="I6" s="298" t="s">
        <v>24</v>
      </c>
      <c r="J6" s="316"/>
      <c r="K6" s="304"/>
      <c r="L6" s="304"/>
      <c r="M6" s="304"/>
      <c r="N6" s="319"/>
      <c r="O6" s="322">
        <v>2</v>
      </c>
      <c r="P6" s="100" t="s">
        <v>29</v>
      </c>
      <c r="Q6" s="100">
        <v>2012</v>
      </c>
      <c r="R6" s="101" t="s">
        <v>2435</v>
      </c>
      <c r="S6" s="102"/>
      <c r="T6" s="309" t="s">
        <v>2256</v>
      </c>
    </row>
    <row r="7" spans="1:20" ht="78" customHeight="1" thickTop="1" thickBot="1" x14ac:dyDescent="0.4">
      <c r="A7" s="293">
        <v>5</v>
      </c>
      <c r="B7" s="103" t="s">
        <v>231</v>
      </c>
      <c r="C7" s="104" t="s">
        <v>232</v>
      </c>
      <c r="D7" s="104" t="s">
        <v>233</v>
      </c>
      <c r="E7" s="105" t="s">
        <v>234</v>
      </c>
      <c r="F7" s="295"/>
      <c r="G7" s="248"/>
      <c r="H7" s="251"/>
      <c r="I7" s="254"/>
      <c r="J7" s="317"/>
      <c r="K7" s="305"/>
      <c r="L7" s="305"/>
      <c r="M7" s="305"/>
      <c r="N7" s="320"/>
      <c r="O7" s="323"/>
      <c r="P7" s="7" t="s">
        <v>15</v>
      </c>
      <c r="Q7" s="7">
        <v>2014</v>
      </c>
      <c r="R7" s="8" t="s">
        <v>2435</v>
      </c>
      <c r="S7" s="74"/>
      <c r="T7" s="307">
        <v>5</v>
      </c>
    </row>
    <row r="8" spans="1:20" ht="102" customHeight="1" thickTop="1" thickBot="1" x14ac:dyDescent="0.4">
      <c r="A8" s="293">
        <v>5</v>
      </c>
      <c r="B8" s="103" t="s">
        <v>235</v>
      </c>
      <c r="C8" s="104" t="s">
        <v>236</v>
      </c>
      <c r="D8" s="104" t="s">
        <v>237</v>
      </c>
      <c r="E8" s="105" t="s">
        <v>238</v>
      </c>
      <c r="F8" s="295"/>
      <c r="G8" s="248"/>
      <c r="H8" s="251"/>
      <c r="I8" s="254"/>
      <c r="J8" s="317"/>
      <c r="K8" s="305"/>
      <c r="L8" s="305"/>
      <c r="M8" s="305"/>
      <c r="N8" s="320"/>
      <c r="O8" s="323"/>
      <c r="P8" s="7" t="s">
        <v>17</v>
      </c>
      <c r="Q8" s="7">
        <v>2014</v>
      </c>
      <c r="R8" s="8" t="s">
        <v>239</v>
      </c>
      <c r="S8" s="74"/>
      <c r="T8" s="307">
        <v>5</v>
      </c>
    </row>
    <row r="9" spans="1:20" ht="144" customHeight="1" thickTop="1" thickBot="1" x14ac:dyDescent="0.4">
      <c r="A9" s="293">
        <v>5</v>
      </c>
      <c r="B9" s="103" t="s">
        <v>240</v>
      </c>
      <c r="C9" s="104" t="s">
        <v>241</v>
      </c>
      <c r="D9" s="104" t="s">
        <v>242</v>
      </c>
      <c r="E9" s="105" t="s">
        <v>243</v>
      </c>
      <c r="F9" s="295"/>
      <c r="G9" s="248"/>
      <c r="H9" s="251"/>
      <c r="I9" s="254"/>
      <c r="J9" s="317"/>
      <c r="K9" s="305"/>
      <c r="L9" s="305"/>
      <c r="M9" s="305"/>
      <c r="N9" s="320"/>
      <c r="O9" s="323"/>
      <c r="P9" s="7" t="s">
        <v>29</v>
      </c>
      <c r="Q9" s="7" t="s">
        <v>244</v>
      </c>
      <c r="R9" s="8" t="s">
        <v>245</v>
      </c>
      <c r="S9" s="74"/>
      <c r="T9" s="307">
        <v>5</v>
      </c>
    </row>
    <row r="10" spans="1:20" ht="109.5" customHeight="1" thickTop="1" thickBot="1" x14ac:dyDescent="0.4">
      <c r="A10" s="293">
        <v>5</v>
      </c>
      <c r="B10" s="106" t="s">
        <v>246</v>
      </c>
      <c r="C10" s="107" t="s">
        <v>237</v>
      </c>
      <c r="D10" s="107" t="s">
        <v>247</v>
      </c>
      <c r="E10" s="112" t="s">
        <v>248</v>
      </c>
      <c r="F10" s="296"/>
      <c r="G10" s="249"/>
      <c r="H10" s="252"/>
      <c r="I10" s="255"/>
      <c r="J10" s="318"/>
      <c r="K10" s="306"/>
      <c r="L10" s="306"/>
      <c r="M10" s="306"/>
      <c r="N10" s="321"/>
      <c r="O10" s="324"/>
      <c r="P10" s="109" t="s">
        <v>15</v>
      </c>
      <c r="Q10" s="109" t="s">
        <v>249</v>
      </c>
      <c r="R10" s="110" t="s">
        <v>88</v>
      </c>
      <c r="S10" s="111"/>
      <c r="T10" s="308">
        <v>5</v>
      </c>
    </row>
    <row r="11" spans="1:20" ht="112.5" customHeight="1" thickTop="1" thickBot="1" x14ac:dyDescent="0.4">
      <c r="A11" s="243">
        <v>16</v>
      </c>
      <c r="B11" s="97" t="s">
        <v>396</v>
      </c>
      <c r="C11" s="116" t="s">
        <v>397</v>
      </c>
      <c r="D11" s="116" t="s">
        <v>2416</v>
      </c>
      <c r="E11" s="117" t="s">
        <v>2447</v>
      </c>
      <c r="F11" s="300" t="s">
        <v>36</v>
      </c>
      <c r="G11" s="297">
        <v>1</v>
      </c>
      <c r="H11" s="267">
        <v>2</v>
      </c>
      <c r="I11" s="298" t="s">
        <v>37</v>
      </c>
      <c r="J11" s="274"/>
      <c r="K11" s="271"/>
      <c r="L11" s="325"/>
      <c r="M11" s="271"/>
      <c r="N11" s="299"/>
      <c r="O11" s="280">
        <v>3</v>
      </c>
      <c r="P11" s="100" t="s">
        <v>25</v>
      </c>
      <c r="Q11" s="100" t="s">
        <v>398</v>
      </c>
      <c r="R11" s="101" t="s">
        <v>399</v>
      </c>
      <c r="S11" s="102"/>
      <c r="T11" s="262" t="s">
        <v>2260</v>
      </c>
    </row>
    <row r="12" spans="1:20" ht="161.25" customHeight="1" thickTop="1" thickBot="1" x14ac:dyDescent="0.4">
      <c r="A12" s="243">
        <v>16</v>
      </c>
      <c r="B12" s="103" t="s">
        <v>400</v>
      </c>
      <c r="C12" s="29" t="s">
        <v>401</v>
      </c>
      <c r="D12" s="29" t="s">
        <v>402</v>
      </c>
      <c r="E12" s="6" t="s">
        <v>403</v>
      </c>
      <c r="F12" s="301"/>
      <c r="G12" s="248"/>
      <c r="H12" s="251"/>
      <c r="I12" s="254"/>
      <c r="J12" s="275"/>
      <c r="K12" s="344"/>
      <c r="L12" s="331"/>
      <c r="M12" s="272"/>
      <c r="N12" s="284"/>
      <c r="O12" s="281"/>
      <c r="P12" s="7" t="s">
        <v>25</v>
      </c>
      <c r="Q12" s="7">
        <v>2016</v>
      </c>
      <c r="R12" s="8" t="s">
        <v>404</v>
      </c>
      <c r="S12" s="74"/>
      <c r="T12" s="263">
        <v>16</v>
      </c>
    </row>
    <row r="13" spans="1:20" ht="69.75" customHeight="1" thickTop="1" thickBot="1" x14ac:dyDescent="0.4">
      <c r="A13" s="243">
        <v>16</v>
      </c>
      <c r="B13" s="106" t="s">
        <v>405</v>
      </c>
      <c r="C13" s="115" t="s">
        <v>232</v>
      </c>
      <c r="D13" s="115" t="s">
        <v>19</v>
      </c>
      <c r="E13" s="108" t="s">
        <v>406</v>
      </c>
      <c r="F13" s="302"/>
      <c r="G13" s="249"/>
      <c r="H13" s="252"/>
      <c r="I13" s="255"/>
      <c r="J13" s="276"/>
      <c r="K13" s="326"/>
      <c r="L13" s="332"/>
      <c r="M13" s="273"/>
      <c r="N13" s="285"/>
      <c r="O13" s="282"/>
      <c r="P13" s="109" t="s">
        <v>15</v>
      </c>
      <c r="Q13" s="109">
        <v>2016</v>
      </c>
      <c r="R13" s="110" t="s">
        <v>407</v>
      </c>
      <c r="S13" s="111"/>
      <c r="T13" s="264">
        <v>16</v>
      </c>
    </row>
    <row r="14" spans="1:20" ht="99" customHeight="1" thickTop="1" thickBot="1" x14ac:dyDescent="0.4">
      <c r="A14" s="243">
        <v>17</v>
      </c>
      <c r="B14" s="97" t="s">
        <v>408</v>
      </c>
      <c r="C14" s="116" t="s">
        <v>409</v>
      </c>
      <c r="D14" s="116" t="s">
        <v>410</v>
      </c>
      <c r="E14" s="117" t="s">
        <v>411</v>
      </c>
      <c r="F14" s="265">
        <v>9000</v>
      </c>
      <c r="G14" s="297">
        <v>1</v>
      </c>
      <c r="H14" s="267">
        <v>2</v>
      </c>
      <c r="I14" s="298" t="s">
        <v>38</v>
      </c>
      <c r="J14" s="274"/>
      <c r="K14" s="325"/>
      <c r="L14" s="271"/>
      <c r="M14" s="271"/>
      <c r="N14" s="277"/>
      <c r="O14" s="280">
        <v>3</v>
      </c>
      <c r="P14" s="100" t="s">
        <v>15</v>
      </c>
      <c r="Q14" s="100">
        <v>2016</v>
      </c>
      <c r="R14" s="101" t="s">
        <v>88</v>
      </c>
      <c r="S14" s="102"/>
      <c r="T14" s="262" t="s">
        <v>2559</v>
      </c>
    </row>
    <row r="15" spans="1:20" ht="93" customHeight="1" thickTop="1" thickBot="1" x14ac:dyDescent="0.4">
      <c r="A15" s="243">
        <v>17</v>
      </c>
      <c r="B15" s="103" t="s">
        <v>412</v>
      </c>
      <c r="C15" s="29" t="s">
        <v>413</v>
      </c>
      <c r="D15" s="29" t="s">
        <v>414</v>
      </c>
      <c r="E15" s="6" t="s">
        <v>415</v>
      </c>
      <c r="F15" s="245"/>
      <c r="G15" s="248"/>
      <c r="H15" s="251"/>
      <c r="I15" s="254"/>
      <c r="J15" s="275"/>
      <c r="K15" s="331"/>
      <c r="L15" s="272"/>
      <c r="M15" s="272"/>
      <c r="N15" s="278"/>
      <c r="O15" s="281"/>
      <c r="P15" s="7" t="s">
        <v>29</v>
      </c>
      <c r="Q15" s="7">
        <v>2018</v>
      </c>
      <c r="R15" s="8" t="s">
        <v>39</v>
      </c>
      <c r="S15" s="74" t="s">
        <v>2425</v>
      </c>
      <c r="T15" s="263">
        <v>17</v>
      </c>
    </row>
    <row r="16" spans="1:20" ht="154.5" customHeight="1" thickTop="1" thickBot="1" x14ac:dyDescent="0.4">
      <c r="A16" s="243">
        <v>17</v>
      </c>
      <c r="B16" s="103" t="s">
        <v>416</v>
      </c>
      <c r="C16" s="29" t="s">
        <v>417</v>
      </c>
      <c r="D16" s="29" t="s">
        <v>417</v>
      </c>
      <c r="E16" s="6" t="s">
        <v>2560</v>
      </c>
      <c r="F16" s="245"/>
      <c r="G16" s="248"/>
      <c r="H16" s="251"/>
      <c r="I16" s="254"/>
      <c r="J16" s="275"/>
      <c r="K16" s="331"/>
      <c r="L16" s="272"/>
      <c r="M16" s="272"/>
      <c r="N16" s="278"/>
      <c r="O16" s="281"/>
      <c r="P16" s="7" t="s">
        <v>25</v>
      </c>
      <c r="Q16" s="7" t="s">
        <v>144</v>
      </c>
      <c r="R16" s="8" t="s">
        <v>418</v>
      </c>
      <c r="S16" s="74" t="s">
        <v>40</v>
      </c>
      <c r="T16" s="263">
        <v>17</v>
      </c>
    </row>
    <row r="17" spans="1:20" ht="100.5" customHeight="1" thickTop="1" thickBot="1" x14ac:dyDescent="0.4">
      <c r="A17" s="243">
        <v>17</v>
      </c>
      <c r="B17" s="103" t="s">
        <v>419</v>
      </c>
      <c r="C17" s="29" t="s">
        <v>420</v>
      </c>
      <c r="D17" s="29" t="s">
        <v>421</v>
      </c>
      <c r="E17" s="6" t="s">
        <v>422</v>
      </c>
      <c r="F17" s="245"/>
      <c r="G17" s="248"/>
      <c r="H17" s="251"/>
      <c r="I17" s="254"/>
      <c r="J17" s="275"/>
      <c r="K17" s="331"/>
      <c r="L17" s="272"/>
      <c r="M17" s="272"/>
      <c r="N17" s="278"/>
      <c r="O17" s="281"/>
      <c r="P17" s="7" t="s">
        <v>29</v>
      </c>
      <c r="Q17" s="7">
        <v>2013</v>
      </c>
      <c r="R17" s="8" t="s">
        <v>2435</v>
      </c>
      <c r="S17" s="74"/>
      <c r="T17" s="263">
        <v>17</v>
      </c>
    </row>
    <row r="18" spans="1:20" ht="173.25" customHeight="1" thickTop="1" thickBot="1" x14ac:dyDescent="0.4">
      <c r="A18" s="243">
        <v>17</v>
      </c>
      <c r="B18" s="118" t="s">
        <v>2285</v>
      </c>
      <c r="C18" s="115" t="s">
        <v>423</v>
      </c>
      <c r="D18" s="115" t="s">
        <v>424</v>
      </c>
      <c r="E18" s="108" t="s">
        <v>2446</v>
      </c>
      <c r="F18" s="246"/>
      <c r="G18" s="249"/>
      <c r="H18" s="252"/>
      <c r="I18" s="255"/>
      <c r="J18" s="276"/>
      <c r="K18" s="332"/>
      <c r="L18" s="273"/>
      <c r="M18" s="273"/>
      <c r="N18" s="279"/>
      <c r="O18" s="282"/>
      <c r="P18" s="109" t="s">
        <v>16</v>
      </c>
      <c r="Q18" s="109">
        <v>2018</v>
      </c>
      <c r="R18" s="110" t="s">
        <v>2711</v>
      </c>
      <c r="S18" s="111"/>
      <c r="T18" s="264">
        <v>17</v>
      </c>
    </row>
    <row r="19" spans="1:20" ht="95.25" customHeight="1" thickTop="1" thickBot="1" x14ac:dyDescent="0.4">
      <c r="A19" s="243">
        <v>18</v>
      </c>
      <c r="B19" s="97" t="s">
        <v>425</v>
      </c>
      <c r="C19" s="116" t="s">
        <v>247</v>
      </c>
      <c r="D19" s="116" t="s">
        <v>426</v>
      </c>
      <c r="E19" s="117" t="s">
        <v>427</v>
      </c>
      <c r="F19" s="265" t="s">
        <v>41</v>
      </c>
      <c r="G19" s="303">
        <v>3</v>
      </c>
      <c r="H19" s="267">
        <v>5</v>
      </c>
      <c r="I19" s="298" t="s">
        <v>42</v>
      </c>
      <c r="J19" s="274"/>
      <c r="K19" s="325"/>
      <c r="L19" s="271"/>
      <c r="M19" s="271"/>
      <c r="N19" s="299"/>
      <c r="O19" s="280">
        <v>3</v>
      </c>
      <c r="P19" s="100" t="s">
        <v>29</v>
      </c>
      <c r="Q19" s="100" t="s">
        <v>428</v>
      </c>
      <c r="R19" s="101" t="s">
        <v>88</v>
      </c>
      <c r="S19" s="102"/>
      <c r="T19" s="262" t="s">
        <v>2561</v>
      </c>
    </row>
    <row r="20" spans="1:20" ht="95.25" customHeight="1" thickTop="1" thickBot="1" x14ac:dyDescent="0.4">
      <c r="A20" s="243">
        <v>18</v>
      </c>
      <c r="B20" s="103" t="s">
        <v>429</v>
      </c>
      <c r="C20" s="29" t="s">
        <v>417</v>
      </c>
      <c r="D20" s="29" t="s">
        <v>417</v>
      </c>
      <c r="E20" s="6" t="s">
        <v>2712</v>
      </c>
      <c r="F20" s="245"/>
      <c r="G20" s="248"/>
      <c r="H20" s="251"/>
      <c r="I20" s="254"/>
      <c r="J20" s="275"/>
      <c r="K20" s="331"/>
      <c r="L20" s="272"/>
      <c r="M20" s="272"/>
      <c r="N20" s="284"/>
      <c r="O20" s="281"/>
      <c r="P20" s="7" t="s">
        <v>25</v>
      </c>
      <c r="Q20" s="7" t="s">
        <v>144</v>
      </c>
      <c r="R20" s="8" t="s">
        <v>430</v>
      </c>
      <c r="S20" s="74"/>
      <c r="T20" s="263">
        <v>18</v>
      </c>
    </row>
    <row r="21" spans="1:20" ht="95.25" customHeight="1" thickTop="1" thickBot="1" x14ac:dyDescent="0.4">
      <c r="A21" s="243">
        <v>18</v>
      </c>
      <c r="B21" s="106" t="s">
        <v>2533</v>
      </c>
      <c r="C21" s="115" t="s">
        <v>431</v>
      </c>
      <c r="D21" s="115" t="s">
        <v>432</v>
      </c>
      <c r="E21" s="108" t="s">
        <v>2562</v>
      </c>
      <c r="F21" s="246"/>
      <c r="G21" s="249"/>
      <c r="H21" s="252"/>
      <c r="I21" s="255"/>
      <c r="J21" s="276"/>
      <c r="K21" s="332"/>
      <c r="L21" s="273"/>
      <c r="M21" s="273"/>
      <c r="N21" s="285"/>
      <c r="O21" s="282"/>
      <c r="P21" s="109" t="s">
        <v>15</v>
      </c>
      <c r="Q21" s="109">
        <v>2018</v>
      </c>
      <c r="R21" s="110" t="s">
        <v>430</v>
      </c>
      <c r="S21" s="111"/>
      <c r="T21" s="264">
        <v>18</v>
      </c>
    </row>
    <row r="22" spans="1:20" ht="130.5" customHeight="1" thickTop="1" thickBot="1" x14ac:dyDescent="0.4">
      <c r="A22" s="119">
        <v>19</v>
      </c>
      <c r="B22" s="120" t="s">
        <v>433</v>
      </c>
      <c r="C22" s="121" t="s">
        <v>434</v>
      </c>
      <c r="D22" s="121" t="s">
        <v>435</v>
      </c>
      <c r="E22" s="122" t="s">
        <v>2713</v>
      </c>
      <c r="F22" s="207">
        <v>500</v>
      </c>
      <c r="G22" s="123">
        <v>2</v>
      </c>
      <c r="H22" s="124">
        <v>5</v>
      </c>
      <c r="I22" s="224" t="s">
        <v>43</v>
      </c>
      <c r="J22" s="125"/>
      <c r="K22" s="126"/>
      <c r="L22" s="127"/>
      <c r="M22" s="127"/>
      <c r="N22" s="128"/>
      <c r="O22" s="129">
        <v>1</v>
      </c>
      <c r="P22" s="130" t="s">
        <v>15</v>
      </c>
      <c r="Q22" s="130">
        <v>2015</v>
      </c>
      <c r="R22" s="131" t="s">
        <v>88</v>
      </c>
      <c r="S22" s="132"/>
      <c r="T22" s="133" t="s">
        <v>44</v>
      </c>
    </row>
    <row r="23" spans="1:20" ht="106.5" customHeight="1" thickTop="1" thickBot="1" x14ac:dyDescent="0.4">
      <c r="A23" s="243">
        <v>20</v>
      </c>
      <c r="B23" s="97" t="s">
        <v>436</v>
      </c>
      <c r="C23" s="116" t="s">
        <v>437</v>
      </c>
      <c r="D23" s="116" t="s">
        <v>438</v>
      </c>
      <c r="E23" s="117" t="s">
        <v>439</v>
      </c>
      <c r="F23" s="300">
        <v>2400</v>
      </c>
      <c r="G23" s="297">
        <v>1</v>
      </c>
      <c r="H23" s="267">
        <v>5</v>
      </c>
      <c r="I23" s="298" t="s">
        <v>45</v>
      </c>
      <c r="J23" s="274"/>
      <c r="K23" s="325"/>
      <c r="L23" s="271"/>
      <c r="M23" s="271"/>
      <c r="N23" s="319"/>
      <c r="O23" s="280">
        <v>2</v>
      </c>
      <c r="P23" s="100" t="s">
        <v>29</v>
      </c>
      <c r="Q23" s="100">
        <v>2016</v>
      </c>
      <c r="R23" s="101" t="s">
        <v>88</v>
      </c>
      <c r="S23" s="102" t="s">
        <v>46</v>
      </c>
      <c r="T23" s="262" t="s">
        <v>2563</v>
      </c>
    </row>
    <row r="24" spans="1:20" ht="163.5" customHeight="1" thickTop="1" thickBot="1" x14ac:dyDescent="0.4">
      <c r="A24" s="243">
        <v>20</v>
      </c>
      <c r="B24" s="106" t="s">
        <v>2427</v>
      </c>
      <c r="C24" s="115" t="s">
        <v>19</v>
      </c>
      <c r="D24" s="115" t="s">
        <v>19</v>
      </c>
      <c r="E24" s="108"/>
      <c r="F24" s="302"/>
      <c r="G24" s="249"/>
      <c r="H24" s="252"/>
      <c r="I24" s="255"/>
      <c r="J24" s="276"/>
      <c r="K24" s="332"/>
      <c r="L24" s="273"/>
      <c r="M24" s="273"/>
      <c r="N24" s="321"/>
      <c r="O24" s="282"/>
      <c r="P24" s="109"/>
      <c r="Q24" s="109"/>
      <c r="R24" s="110">
        <v>0</v>
      </c>
      <c r="S24" s="111" t="s">
        <v>47</v>
      </c>
      <c r="T24" s="264">
        <v>20</v>
      </c>
    </row>
    <row r="25" spans="1:20" ht="192" customHeight="1" thickTop="1" thickBot="1" x14ac:dyDescent="0.4">
      <c r="A25" s="243">
        <v>21</v>
      </c>
      <c r="B25" s="97" t="s">
        <v>440</v>
      </c>
      <c r="C25" s="116" t="s">
        <v>441</v>
      </c>
      <c r="D25" s="116" t="s">
        <v>442</v>
      </c>
      <c r="E25" s="117" t="s">
        <v>443</v>
      </c>
      <c r="F25" s="300" t="s">
        <v>2526</v>
      </c>
      <c r="G25" s="297">
        <v>1</v>
      </c>
      <c r="H25" s="267">
        <v>5</v>
      </c>
      <c r="I25" s="287" t="s">
        <v>19</v>
      </c>
      <c r="J25" s="270"/>
      <c r="K25" s="271"/>
      <c r="L25" s="325"/>
      <c r="M25" s="271"/>
      <c r="N25" s="319"/>
      <c r="O25" s="280">
        <v>3</v>
      </c>
      <c r="P25" s="100" t="s">
        <v>29</v>
      </c>
      <c r="Q25" s="100" t="s">
        <v>352</v>
      </c>
      <c r="R25" s="101" t="s">
        <v>2527</v>
      </c>
      <c r="S25" s="102"/>
      <c r="T25" s="262" t="s">
        <v>48</v>
      </c>
    </row>
    <row r="26" spans="1:20" ht="117" customHeight="1" thickTop="1" thickBot="1" x14ac:dyDescent="0.4">
      <c r="A26" s="243">
        <v>21</v>
      </c>
      <c r="B26" s="103" t="s">
        <v>444</v>
      </c>
      <c r="C26" s="29" t="s">
        <v>445</v>
      </c>
      <c r="D26" s="29" t="s">
        <v>442</v>
      </c>
      <c r="E26" s="6" t="s">
        <v>2714</v>
      </c>
      <c r="F26" s="301"/>
      <c r="G26" s="248"/>
      <c r="H26" s="251"/>
      <c r="I26" s="288"/>
      <c r="J26" s="260"/>
      <c r="K26" s="272"/>
      <c r="L26" s="331"/>
      <c r="M26" s="272"/>
      <c r="N26" s="320"/>
      <c r="O26" s="281"/>
      <c r="P26" s="7" t="s">
        <v>15</v>
      </c>
      <c r="Q26" s="7" t="s">
        <v>738</v>
      </c>
      <c r="R26" s="8" t="s">
        <v>88</v>
      </c>
      <c r="S26" s="74"/>
      <c r="T26" s="263">
        <v>21</v>
      </c>
    </row>
    <row r="27" spans="1:20" ht="80.25" customHeight="1" thickTop="1" thickBot="1" x14ac:dyDescent="0.4">
      <c r="A27" s="243">
        <v>21</v>
      </c>
      <c r="B27" s="103" t="s">
        <v>446</v>
      </c>
      <c r="C27" s="29" t="s">
        <v>447</v>
      </c>
      <c r="D27" s="29" t="s">
        <v>448</v>
      </c>
      <c r="E27" s="6" t="s">
        <v>449</v>
      </c>
      <c r="F27" s="301"/>
      <c r="G27" s="248"/>
      <c r="H27" s="251"/>
      <c r="I27" s="288"/>
      <c r="J27" s="260"/>
      <c r="K27" s="272"/>
      <c r="L27" s="331"/>
      <c r="M27" s="272"/>
      <c r="N27" s="320"/>
      <c r="O27" s="281"/>
      <c r="P27" s="7" t="s">
        <v>29</v>
      </c>
      <c r="Q27" s="7">
        <v>2013</v>
      </c>
      <c r="R27" s="8" t="s">
        <v>450</v>
      </c>
      <c r="S27" s="74"/>
      <c r="T27" s="263">
        <v>21</v>
      </c>
    </row>
    <row r="28" spans="1:20" ht="70.5" customHeight="1" thickTop="1" thickBot="1" x14ac:dyDescent="0.4">
      <c r="A28" s="243">
        <v>21</v>
      </c>
      <c r="B28" s="103" t="s">
        <v>451</v>
      </c>
      <c r="C28" s="29" t="s">
        <v>452</v>
      </c>
      <c r="D28" s="29" t="s">
        <v>453</v>
      </c>
      <c r="E28" s="6" t="s">
        <v>454</v>
      </c>
      <c r="F28" s="301"/>
      <c r="G28" s="248"/>
      <c r="H28" s="251"/>
      <c r="I28" s="288"/>
      <c r="J28" s="260"/>
      <c r="K28" s="272"/>
      <c r="L28" s="331"/>
      <c r="M28" s="272"/>
      <c r="N28" s="320"/>
      <c r="O28" s="281"/>
      <c r="P28" s="7" t="s">
        <v>15</v>
      </c>
      <c r="Q28" s="7" t="s">
        <v>144</v>
      </c>
      <c r="R28" s="8" t="s">
        <v>2435</v>
      </c>
      <c r="S28" s="74"/>
      <c r="T28" s="263">
        <v>21</v>
      </c>
    </row>
    <row r="29" spans="1:20" ht="74.25" customHeight="1" thickTop="1" thickBot="1" x14ac:dyDescent="0.4">
      <c r="A29" s="243">
        <v>21</v>
      </c>
      <c r="B29" s="106" t="s">
        <v>455</v>
      </c>
      <c r="C29" s="115" t="s">
        <v>456</v>
      </c>
      <c r="D29" s="115" t="s">
        <v>19</v>
      </c>
      <c r="E29" s="108" t="s">
        <v>457</v>
      </c>
      <c r="F29" s="302"/>
      <c r="G29" s="249"/>
      <c r="H29" s="252"/>
      <c r="I29" s="289"/>
      <c r="J29" s="261"/>
      <c r="K29" s="273"/>
      <c r="L29" s="332"/>
      <c r="M29" s="273"/>
      <c r="N29" s="321"/>
      <c r="O29" s="282"/>
      <c r="P29" s="109" t="s">
        <v>15</v>
      </c>
      <c r="Q29" s="109" t="s">
        <v>144</v>
      </c>
      <c r="R29" s="110" t="s">
        <v>88</v>
      </c>
      <c r="S29" s="111"/>
      <c r="T29" s="264">
        <v>21</v>
      </c>
    </row>
    <row r="30" spans="1:20" ht="145.5" customHeight="1" thickTop="1" thickBot="1" x14ac:dyDescent="0.4">
      <c r="A30" s="119">
        <v>22</v>
      </c>
      <c r="B30" s="120" t="s">
        <v>458</v>
      </c>
      <c r="C30" s="121" t="s">
        <v>459</v>
      </c>
      <c r="D30" s="121" t="s">
        <v>460</v>
      </c>
      <c r="E30" s="122" t="s">
        <v>461</v>
      </c>
      <c r="F30" s="207" t="s">
        <v>49</v>
      </c>
      <c r="G30" s="134">
        <v>3</v>
      </c>
      <c r="H30" s="124">
        <v>2</v>
      </c>
      <c r="I30" s="225" t="s">
        <v>19</v>
      </c>
      <c r="J30" s="135"/>
      <c r="K30" s="136"/>
      <c r="L30" s="127"/>
      <c r="M30" s="127"/>
      <c r="N30" s="128"/>
      <c r="O30" s="129">
        <v>1</v>
      </c>
      <c r="P30" s="130" t="s">
        <v>25</v>
      </c>
      <c r="Q30" s="130" t="s">
        <v>144</v>
      </c>
      <c r="R30" s="131" t="s">
        <v>50</v>
      </c>
      <c r="S30" s="132" t="s">
        <v>51</v>
      </c>
      <c r="T30" s="133" t="s">
        <v>2223</v>
      </c>
    </row>
    <row r="31" spans="1:20" ht="68.25" customHeight="1" thickTop="1" thickBot="1" x14ac:dyDescent="0.4">
      <c r="A31" s="243">
        <v>23</v>
      </c>
      <c r="B31" s="97" t="s">
        <v>462</v>
      </c>
      <c r="C31" s="116" t="s">
        <v>463</v>
      </c>
      <c r="D31" s="116" t="s">
        <v>464</v>
      </c>
      <c r="E31" s="117" t="s">
        <v>2764</v>
      </c>
      <c r="F31" s="300" t="s">
        <v>52</v>
      </c>
      <c r="G31" s="303">
        <v>3</v>
      </c>
      <c r="H31" s="267">
        <v>2</v>
      </c>
      <c r="I31" s="298" t="s">
        <v>53</v>
      </c>
      <c r="J31" s="274"/>
      <c r="K31" s="271"/>
      <c r="L31" s="325"/>
      <c r="M31" s="271"/>
      <c r="N31" s="299"/>
      <c r="O31" s="280">
        <v>2</v>
      </c>
      <c r="P31" s="100" t="s">
        <v>465</v>
      </c>
      <c r="Q31" s="100" t="s">
        <v>466</v>
      </c>
      <c r="R31" s="101" t="s">
        <v>2564</v>
      </c>
      <c r="S31" s="102"/>
      <c r="T31" s="262" t="s">
        <v>2716</v>
      </c>
    </row>
    <row r="32" spans="1:20" ht="68.25" customHeight="1" thickTop="1" thickBot="1" x14ac:dyDescent="0.4">
      <c r="A32" s="243">
        <v>23</v>
      </c>
      <c r="B32" s="103" t="s">
        <v>467</v>
      </c>
      <c r="C32" s="29" t="s">
        <v>468</v>
      </c>
      <c r="D32" s="29" t="s">
        <v>469</v>
      </c>
      <c r="E32" s="6" t="s">
        <v>470</v>
      </c>
      <c r="F32" s="301"/>
      <c r="G32" s="248"/>
      <c r="H32" s="251"/>
      <c r="I32" s="254"/>
      <c r="J32" s="275"/>
      <c r="K32" s="272"/>
      <c r="L32" s="331"/>
      <c r="M32" s="272"/>
      <c r="N32" s="284"/>
      <c r="O32" s="281"/>
      <c r="P32" s="7" t="s">
        <v>15</v>
      </c>
      <c r="Q32" s="7">
        <v>2017</v>
      </c>
      <c r="R32" s="8" t="s">
        <v>471</v>
      </c>
      <c r="S32" s="345" t="s">
        <v>54</v>
      </c>
      <c r="T32" s="263">
        <v>23</v>
      </c>
    </row>
    <row r="33" spans="1:20" ht="133.5" customHeight="1" thickTop="1" thickBot="1" x14ac:dyDescent="0.4">
      <c r="A33" s="243">
        <v>23</v>
      </c>
      <c r="B33" s="106" t="s">
        <v>472</v>
      </c>
      <c r="C33" s="115" t="s">
        <v>468</v>
      </c>
      <c r="D33" s="115" t="s">
        <v>473</v>
      </c>
      <c r="E33" s="108" t="s">
        <v>474</v>
      </c>
      <c r="F33" s="302"/>
      <c r="G33" s="249"/>
      <c r="H33" s="252"/>
      <c r="I33" s="255"/>
      <c r="J33" s="276"/>
      <c r="K33" s="273"/>
      <c r="L33" s="332"/>
      <c r="M33" s="273"/>
      <c r="N33" s="285"/>
      <c r="O33" s="282"/>
      <c r="P33" s="109" t="s">
        <v>15</v>
      </c>
      <c r="Q33" s="109">
        <v>2017</v>
      </c>
      <c r="R33" s="110" t="s">
        <v>471</v>
      </c>
      <c r="S33" s="346"/>
      <c r="T33" s="264">
        <v>23</v>
      </c>
    </row>
    <row r="34" spans="1:20" ht="72.75" customHeight="1" thickTop="1" thickBot="1" x14ac:dyDescent="0.4">
      <c r="A34" s="119">
        <v>25</v>
      </c>
      <c r="B34" s="120" t="s">
        <v>493</v>
      </c>
      <c r="C34" s="121" t="s">
        <v>494</v>
      </c>
      <c r="D34" s="121" t="s">
        <v>2364</v>
      </c>
      <c r="E34" s="122" t="s">
        <v>2715</v>
      </c>
      <c r="F34" s="208">
        <v>1000</v>
      </c>
      <c r="G34" s="137">
        <v>1</v>
      </c>
      <c r="H34" s="124">
        <v>5</v>
      </c>
      <c r="I34" s="225" t="s">
        <v>19</v>
      </c>
      <c r="J34" s="126"/>
      <c r="K34" s="136"/>
      <c r="L34" s="127"/>
      <c r="M34" s="127"/>
      <c r="N34" s="138"/>
      <c r="O34" s="129">
        <v>2</v>
      </c>
      <c r="P34" s="130" t="s">
        <v>465</v>
      </c>
      <c r="Q34" s="130">
        <v>2020</v>
      </c>
      <c r="R34" s="131" t="s">
        <v>495</v>
      </c>
      <c r="S34" s="132"/>
      <c r="T34" s="133" t="s">
        <v>56</v>
      </c>
    </row>
    <row r="35" spans="1:20" ht="96" customHeight="1" thickTop="1" thickBot="1" x14ac:dyDescent="0.4">
      <c r="A35" s="243">
        <v>26</v>
      </c>
      <c r="B35" s="97" t="s">
        <v>496</v>
      </c>
      <c r="C35" s="116" t="s">
        <v>497</v>
      </c>
      <c r="D35" s="116" t="s">
        <v>498</v>
      </c>
      <c r="E35" s="117" t="s">
        <v>499</v>
      </c>
      <c r="F35" s="265">
        <v>750</v>
      </c>
      <c r="G35" s="303">
        <v>3</v>
      </c>
      <c r="H35" s="267">
        <v>2</v>
      </c>
      <c r="I35" s="287" t="s">
        <v>19</v>
      </c>
      <c r="J35" s="269"/>
      <c r="K35" s="325"/>
      <c r="L35" s="325"/>
      <c r="M35" s="325"/>
      <c r="N35" s="290"/>
      <c r="O35" s="280">
        <v>3</v>
      </c>
      <c r="P35" s="100" t="s">
        <v>500</v>
      </c>
      <c r="Q35" s="100" t="s">
        <v>144</v>
      </c>
      <c r="R35" s="101" t="s">
        <v>88</v>
      </c>
      <c r="S35" s="102"/>
      <c r="T35" s="347" t="s">
        <v>2568</v>
      </c>
    </row>
    <row r="36" spans="1:20" ht="69.75" customHeight="1" thickTop="1" thickBot="1" x14ac:dyDescent="0.4">
      <c r="A36" s="243">
        <v>26</v>
      </c>
      <c r="B36" s="103" t="s">
        <v>2784</v>
      </c>
      <c r="C36" s="29" t="s">
        <v>497</v>
      </c>
      <c r="D36" s="29" t="s">
        <v>19</v>
      </c>
      <c r="E36" s="6" t="s">
        <v>502</v>
      </c>
      <c r="F36" s="245"/>
      <c r="G36" s="248"/>
      <c r="H36" s="251"/>
      <c r="I36" s="288"/>
      <c r="J36" s="257"/>
      <c r="K36" s="331"/>
      <c r="L36" s="331"/>
      <c r="M36" s="331"/>
      <c r="N36" s="291"/>
      <c r="O36" s="281"/>
      <c r="P36" s="7" t="s">
        <v>29</v>
      </c>
      <c r="Q36" s="7">
        <v>2012</v>
      </c>
      <c r="R36" s="8" t="s">
        <v>503</v>
      </c>
      <c r="S36" s="74" t="s">
        <v>57</v>
      </c>
      <c r="T36" s="348">
        <v>26</v>
      </c>
    </row>
    <row r="37" spans="1:20" ht="136.5" customHeight="1" thickTop="1" thickBot="1" x14ac:dyDescent="0.4">
      <c r="A37" s="243">
        <v>26</v>
      </c>
      <c r="B37" s="103" t="s">
        <v>504</v>
      </c>
      <c r="C37" s="29" t="s">
        <v>19</v>
      </c>
      <c r="D37" s="29" t="s">
        <v>19</v>
      </c>
      <c r="E37" s="6"/>
      <c r="F37" s="245"/>
      <c r="G37" s="248"/>
      <c r="H37" s="251"/>
      <c r="I37" s="288"/>
      <c r="J37" s="257"/>
      <c r="K37" s="331"/>
      <c r="L37" s="331"/>
      <c r="M37" s="331"/>
      <c r="N37" s="291"/>
      <c r="O37" s="281"/>
      <c r="P37" s="7"/>
      <c r="Q37" s="7"/>
      <c r="R37" s="8">
        <v>0</v>
      </c>
      <c r="S37" s="74" t="s">
        <v>58</v>
      </c>
      <c r="T37" s="348">
        <v>26</v>
      </c>
    </row>
    <row r="38" spans="1:20" ht="87" customHeight="1" thickTop="1" thickBot="1" x14ac:dyDescent="0.4">
      <c r="A38" s="243">
        <v>26</v>
      </c>
      <c r="B38" s="103" t="s">
        <v>505</v>
      </c>
      <c r="C38" s="29" t="s">
        <v>506</v>
      </c>
      <c r="D38" s="29" t="s">
        <v>507</v>
      </c>
      <c r="E38" s="6" t="s">
        <v>508</v>
      </c>
      <c r="F38" s="245"/>
      <c r="G38" s="248"/>
      <c r="H38" s="251"/>
      <c r="I38" s="288"/>
      <c r="J38" s="257"/>
      <c r="K38" s="331"/>
      <c r="L38" s="331"/>
      <c r="M38" s="331"/>
      <c r="N38" s="291"/>
      <c r="O38" s="281"/>
      <c r="P38" s="7" t="s">
        <v>25</v>
      </c>
      <c r="Q38" s="7" t="s">
        <v>509</v>
      </c>
      <c r="R38" s="8" t="s">
        <v>88</v>
      </c>
      <c r="S38" s="74"/>
      <c r="T38" s="348">
        <v>26</v>
      </c>
    </row>
    <row r="39" spans="1:20" ht="87" customHeight="1" thickTop="1" thickBot="1" x14ac:dyDescent="0.4">
      <c r="A39" s="243">
        <v>26</v>
      </c>
      <c r="B39" s="103" t="s">
        <v>510</v>
      </c>
      <c r="C39" s="29" t="s">
        <v>511</v>
      </c>
      <c r="D39" s="29" t="s">
        <v>512</v>
      </c>
      <c r="E39" s="6" t="s">
        <v>2288</v>
      </c>
      <c r="F39" s="245"/>
      <c r="G39" s="248"/>
      <c r="H39" s="251"/>
      <c r="I39" s="288"/>
      <c r="J39" s="257"/>
      <c r="K39" s="331"/>
      <c r="L39" s="331"/>
      <c r="M39" s="331"/>
      <c r="N39" s="291"/>
      <c r="O39" s="281"/>
      <c r="P39" s="7" t="s">
        <v>15</v>
      </c>
      <c r="Q39" s="7" t="s">
        <v>513</v>
      </c>
      <c r="R39" s="8" t="s">
        <v>514</v>
      </c>
      <c r="S39" s="74"/>
      <c r="T39" s="348">
        <v>26</v>
      </c>
    </row>
    <row r="40" spans="1:20" ht="138" customHeight="1" thickTop="1" thickBot="1" x14ac:dyDescent="0.4">
      <c r="A40" s="243">
        <v>26</v>
      </c>
      <c r="B40" s="103" t="s">
        <v>515</v>
      </c>
      <c r="C40" s="29" t="s">
        <v>516</v>
      </c>
      <c r="D40" s="29" t="s">
        <v>517</v>
      </c>
      <c r="E40" s="6" t="s">
        <v>518</v>
      </c>
      <c r="F40" s="245"/>
      <c r="G40" s="248"/>
      <c r="H40" s="251"/>
      <c r="I40" s="288"/>
      <c r="J40" s="257"/>
      <c r="K40" s="331"/>
      <c r="L40" s="331"/>
      <c r="M40" s="331"/>
      <c r="N40" s="291"/>
      <c r="O40" s="281"/>
      <c r="P40" s="7" t="s">
        <v>15</v>
      </c>
      <c r="Q40" s="7">
        <v>2015</v>
      </c>
      <c r="R40" s="8" t="s">
        <v>2435</v>
      </c>
      <c r="S40" s="74"/>
      <c r="T40" s="348">
        <v>26</v>
      </c>
    </row>
    <row r="41" spans="1:20" ht="111" customHeight="1" thickTop="1" thickBot="1" x14ac:dyDescent="0.4">
      <c r="A41" s="243">
        <v>26</v>
      </c>
      <c r="B41" s="103" t="s">
        <v>519</v>
      </c>
      <c r="C41" s="29" t="s">
        <v>520</v>
      </c>
      <c r="D41" s="29" t="s">
        <v>521</v>
      </c>
      <c r="E41" s="6" t="s">
        <v>522</v>
      </c>
      <c r="F41" s="245"/>
      <c r="G41" s="248"/>
      <c r="H41" s="251"/>
      <c r="I41" s="288"/>
      <c r="J41" s="257"/>
      <c r="K41" s="331"/>
      <c r="L41" s="331"/>
      <c r="M41" s="331"/>
      <c r="N41" s="291"/>
      <c r="O41" s="281"/>
      <c r="P41" s="7" t="s">
        <v>29</v>
      </c>
      <c r="Q41" s="7">
        <v>2014</v>
      </c>
      <c r="R41" s="8" t="s">
        <v>450</v>
      </c>
      <c r="S41" s="74"/>
      <c r="T41" s="348">
        <v>26</v>
      </c>
    </row>
    <row r="42" spans="1:20" ht="111" customHeight="1" thickTop="1" thickBot="1" x14ac:dyDescent="0.4">
      <c r="A42" s="243">
        <v>26</v>
      </c>
      <c r="B42" s="103" t="s">
        <v>523</v>
      </c>
      <c r="C42" s="29" t="s">
        <v>524</v>
      </c>
      <c r="D42" s="29" t="s">
        <v>19</v>
      </c>
      <c r="E42" s="6" t="s">
        <v>525</v>
      </c>
      <c r="F42" s="245"/>
      <c r="G42" s="248"/>
      <c r="H42" s="251"/>
      <c r="I42" s="288"/>
      <c r="J42" s="257"/>
      <c r="K42" s="331"/>
      <c r="L42" s="331"/>
      <c r="M42" s="331"/>
      <c r="N42" s="291"/>
      <c r="O42" s="281"/>
      <c r="P42" s="7" t="s">
        <v>15</v>
      </c>
      <c r="Q42" s="7">
        <v>2015</v>
      </c>
      <c r="R42" s="8" t="s">
        <v>526</v>
      </c>
      <c r="S42" s="74"/>
      <c r="T42" s="348">
        <v>26</v>
      </c>
    </row>
    <row r="43" spans="1:20" ht="111" customHeight="1" thickTop="1" thickBot="1" x14ac:dyDescent="0.4">
      <c r="A43" s="243">
        <v>26</v>
      </c>
      <c r="B43" s="103" t="s">
        <v>2785</v>
      </c>
      <c r="C43" s="29" t="s">
        <v>528</v>
      </c>
      <c r="D43" s="29" t="s">
        <v>497</v>
      </c>
      <c r="E43" s="6" t="s">
        <v>2309</v>
      </c>
      <c r="F43" s="245"/>
      <c r="G43" s="248"/>
      <c r="H43" s="251"/>
      <c r="I43" s="288"/>
      <c r="J43" s="257"/>
      <c r="K43" s="331"/>
      <c r="L43" s="331"/>
      <c r="M43" s="331"/>
      <c r="N43" s="291"/>
      <c r="O43" s="281"/>
      <c r="P43" s="7" t="s">
        <v>25</v>
      </c>
      <c r="Q43" s="7" t="s">
        <v>144</v>
      </c>
      <c r="R43" s="8" t="s">
        <v>88</v>
      </c>
      <c r="S43" s="74" t="s">
        <v>57</v>
      </c>
      <c r="T43" s="348">
        <v>26</v>
      </c>
    </row>
    <row r="44" spans="1:20" ht="139.5" customHeight="1" thickTop="1" thickBot="1" x14ac:dyDescent="0.4">
      <c r="A44" s="243">
        <v>26</v>
      </c>
      <c r="B44" s="106" t="s">
        <v>529</v>
      </c>
      <c r="C44" s="115" t="s">
        <v>530</v>
      </c>
      <c r="D44" s="115" t="s">
        <v>19</v>
      </c>
      <c r="E44" s="108" t="s">
        <v>531</v>
      </c>
      <c r="F44" s="246"/>
      <c r="G44" s="249"/>
      <c r="H44" s="252"/>
      <c r="I44" s="289"/>
      <c r="J44" s="258"/>
      <c r="K44" s="332"/>
      <c r="L44" s="332"/>
      <c r="M44" s="332"/>
      <c r="N44" s="292"/>
      <c r="O44" s="282"/>
      <c r="P44" s="109" t="s">
        <v>25</v>
      </c>
      <c r="Q44" s="109" t="s">
        <v>144</v>
      </c>
      <c r="R44" s="110" t="s">
        <v>2569</v>
      </c>
      <c r="S44" s="111"/>
      <c r="T44" s="349">
        <v>26</v>
      </c>
    </row>
    <row r="45" spans="1:20" ht="113.25" customHeight="1" thickTop="1" thickBot="1" x14ac:dyDescent="0.4">
      <c r="A45" s="243">
        <v>27</v>
      </c>
      <c r="B45" s="97" t="s">
        <v>532</v>
      </c>
      <c r="C45" s="116" t="s">
        <v>533</v>
      </c>
      <c r="D45" s="116" t="s">
        <v>534</v>
      </c>
      <c r="E45" s="117" t="s">
        <v>535</v>
      </c>
      <c r="F45" s="300" t="s">
        <v>59</v>
      </c>
      <c r="G45" s="297">
        <v>1</v>
      </c>
      <c r="H45" s="267">
        <v>3</v>
      </c>
      <c r="I45" s="287" t="s">
        <v>19</v>
      </c>
      <c r="J45" s="269"/>
      <c r="K45" s="325"/>
      <c r="L45" s="271"/>
      <c r="M45" s="271"/>
      <c r="N45" s="299"/>
      <c r="O45" s="280">
        <v>2</v>
      </c>
      <c r="P45" s="100" t="s">
        <v>16</v>
      </c>
      <c r="Q45" s="100" t="s">
        <v>144</v>
      </c>
      <c r="R45" s="101" t="s">
        <v>88</v>
      </c>
      <c r="S45" s="102"/>
      <c r="T45" s="347" t="s">
        <v>2570</v>
      </c>
    </row>
    <row r="46" spans="1:20" ht="113.25" customHeight="1" thickTop="1" thickBot="1" x14ac:dyDescent="0.4">
      <c r="A46" s="243">
        <v>27</v>
      </c>
      <c r="B46" s="103" t="s">
        <v>536</v>
      </c>
      <c r="C46" s="29" t="s">
        <v>537</v>
      </c>
      <c r="D46" s="29" t="s">
        <v>538</v>
      </c>
      <c r="E46" s="6" t="s">
        <v>539</v>
      </c>
      <c r="F46" s="301"/>
      <c r="G46" s="248"/>
      <c r="H46" s="251"/>
      <c r="I46" s="288"/>
      <c r="J46" s="257"/>
      <c r="K46" s="331"/>
      <c r="L46" s="272"/>
      <c r="M46" s="272"/>
      <c r="N46" s="284"/>
      <c r="O46" s="281"/>
      <c r="P46" s="7" t="s">
        <v>15</v>
      </c>
      <c r="Q46" s="7">
        <v>2015</v>
      </c>
      <c r="R46" s="8" t="s">
        <v>60</v>
      </c>
      <c r="S46" s="74"/>
      <c r="T46" s="348">
        <v>27</v>
      </c>
    </row>
    <row r="47" spans="1:20" ht="113.25" customHeight="1" thickTop="1" thickBot="1" x14ac:dyDescent="0.4">
      <c r="A47" s="243">
        <v>27</v>
      </c>
      <c r="B47" s="103" t="s">
        <v>540</v>
      </c>
      <c r="C47" s="29" t="s">
        <v>541</v>
      </c>
      <c r="D47" s="29" t="s">
        <v>19</v>
      </c>
      <c r="E47" s="6" t="s">
        <v>541</v>
      </c>
      <c r="F47" s="301"/>
      <c r="G47" s="248"/>
      <c r="H47" s="251"/>
      <c r="I47" s="288"/>
      <c r="J47" s="257"/>
      <c r="K47" s="331"/>
      <c r="L47" s="272"/>
      <c r="M47" s="272"/>
      <c r="N47" s="284"/>
      <c r="O47" s="281"/>
      <c r="P47" s="7" t="s">
        <v>25</v>
      </c>
      <c r="Q47" s="7" t="s">
        <v>144</v>
      </c>
      <c r="R47" s="8" t="s">
        <v>2571</v>
      </c>
      <c r="S47" s="74" t="s">
        <v>61</v>
      </c>
      <c r="T47" s="348">
        <v>27</v>
      </c>
    </row>
    <row r="48" spans="1:20" ht="143.25" customHeight="1" thickTop="1" thickBot="1" x14ac:dyDescent="0.4">
      <c r="A48" s="293">
        <v>27</v>
      </c>
      <c r="B48" s="103" t="s">
        <v>542</v>
      </c>
      <c r="C48" s="29" t="s">
        <v>543</v>
      </c>
      <c r="D48" s="29" t="s">
        <v>544</v>
      </c>
      <c r="E48" s="6" t="s">
        <v>545</v>
      </c>
      <c r="F48" s="301"/>
      <c r="G48" s="248"/>
      <c r="H48" s="251"/>
      <c r="I48" s="288"/>
      <c r="J48" s="257"/>
      <c r="K48" s="331"/>
      <c r="L48" s="272"/>
      <c r="M48" s="272"/>
      <c r="N48" s="284"/>
      <c r="O48" s="281"/>
      <c r="P48" s="7" t="s">
        <v>15</v>
      </c>
      <c r="Q48" s="7">
        <v>2016</v>
      </c>
      <c r="R48" s="8" t="s">
        <v>2261</v>
      </c>
      <c r="S48" s="74"/>
      <c r="T48" s="350">
        <v>27</v>
      </c>
    </row>
    <row r="49" spans="1:20" ht="113.25" customHeight="1" thickTop="1" thickBot="1" x14ac:dyDescent="0.4">
      <c r="A49" s="293">
        <v>27</v>
      </c>
      <c r="B49" s="103" t="s">
        <v>547</v>
      </c>
      <c r="C49" s="29" t="s">
        <v>548</v>
      </c>
      <c r="D49" s="29" t="s">
        <v>549</v>
      </c>
      <c r="E49" s="6" t="s">
        <v>550</v>
      </c>
      <c r="F49" s="301"/>
      <c r="G49" s="248"/>
      <c r="H49" s="251"/>
      <c r="I49" s="288"/>
      <c r="J49" s="257"/>
      <c r="K49" s="331"/>
      <c r="L49" s="272"/>
      <c r="M49" s="272"/>
      <c r="N49" s="284"/>
      <c r="O49" s="281"/>
      <c r="P49" s="7" t="s">
        <v>29</v>
      </c>
      <c r="Q49" s="7">
        <v>2015</v>
      </c>
      <c r="R49" s="8" t="s">
        <v>2262</v>
      </c>
      <c r="S49" s="74"/>
      <c r="T49" s="350">
        <v>27</v>
      </c>
    </row>
    <row r="50" spans="1:20" ht="113.25" customHeight="1" thickTop="1" thickBot="1" x14ac:dyDescent="0.4">
      <c r="A50" s="293">
        <v>27</v>
      </c>
      <c r="B50" s="103" t="s">
        <v>551</v>
      </c>
      <c r="C50" s="29" t="s">
        <v>552</v>
      </c>
      <c r="D50" s="29" t="s">
        <v>543</v>
      </c>
      <c r="E50" s="6" t="s">
        <v>553</v>
      </c>
      <c r="F50" s="301"/>
      <c r="G50" s="248"/>
      <c r="H50" s="251"/>
      <c r="I50" s="288"/>
      <c r="J50" s="257"/>
      <c r="K50" s="331"/>
      <c r="L50" s="272"/>
      <c r="M50" s="272"/>
      <c r="N50" s="284"/>
      <c r="O50" s="281"/>
      <c r="P50" s="7" t="s">
        <v>16</v>
      </c>
      <c r="Q50" s="7" t="s">
        <v>144</v>
      </c>
      <c r="R50" s="8" t="s">
        <v>88</v>
      </c>
      <c r="S50" s="74"/>
      <c r="T50" s="350">
        <v>27</v>
      </c>
    </row>
    <row r="51" spans="1:20" ht="162.75" customHeight="1" thickTop="1" thickBot="1" x14ac:dyDescent="0.4">
      <c r="A51" s="293">
        <v>27</v>
      </c>
      <c r="B51" s="103" t="s">
        <v>554</v>
      </c>
      <c r="C51" s="29" t="s">
        <v>555</v>
      </c>
      <c r="D51" s="29" t="s">
        <v>556</v>
      </c>
      <c r="E51" s="6" t="s">
        <v>557</v>
      </c>
      <c r="F51" s="301"/>
      <c r="G51" s="248"/>
      <c r="H51" s="251"/>
      <c r="I51" s="288"/>
      <c r="J51" s="344"/>
      <c r="K51" s="331"/>
      <c r="L51" s="272"/>
      <c r="M51" s="272"/>
      <c r="N51" s="284"/>
      <c r="O51" s="281"/>
      <c r="P51" s="7" t="s">
        <v>16</v>
      </c>
      <c r="Q51" s="7">
        <v>2020</v>
      </c>
      <c r="R51" s="8" t="s">
        <v>558</v>
      </c>
      <c r="S51" s="74"/>
      <c r="T51" s="350">
        <v>27</v>
      </c>
    </row>
    <row r="52" spans="1:20" ht="162.75" customHeight="1" thickTop="1" thickBot="1" x14ac:dyDescent="0.4">
      <c r="A52" s="293">
        <v>27</v>
      </c>
      <c r="B52" s="103" t="s">
        <v>559</v>
      </c>
      <c r="C52" s="29" t="s">
        <v>555</v>
      </c>
      <c r="D52" s="29" t="s">
        <v>560</v>
      </c>
      <c r="E52" s="6" t="s">
        <v>561</v>
      </c>
      <c r="F52" s="301"/>
      <c r="G52" s="248"/>
      <c r="H52" s="251"/>
      <c r="I52" s="288"/>
      <c r="J52" s="344"/>
      <c r="K52" s="331"/>
      <c r="L52" s="272"/>
      <c r="M52" s="272"/>
      <c r="N52" s="284"/>
      <c r="O52" s="281"/>
      <c r="P52" s="7" t="s">
        <v>16</v>
      </c>
      <c r="Q52" s="7">
        <v>2020</v>
      </c>
      <c r="R52" s="8" t="s">
        <v>558</v>
      </c>
      <c r="S52" s="74"/>
      <c r="T52" s="350">
        <v>27</v>
      </c>
    </row>
    <row r="53" spans="1:20" ht="162.75" customHeight="1" thickTop="1" thickBot="1" x14ac:dyDescent="0.4">
      <c r="A53" s="293">
        <v>27</v>
      </c>
      <c r="B53" s="103" t="s">
        <v>562</v>
      </c>
      <c r="C53" s="29" t="s">
        <v>563</v>
      </c>
      <c r="D53" s="29" t="s">
        <v>19</v>
      </c>
      <c r="E53" s="6" t="s">
        <v>564</v>
      </c>
      <c r="F53" s="301"/>
      <c r="G53" s="248"/>
      <c r="H53" s="251"/>
      <c r="I53" s="288"/>
      <c r="J53" s="344"/>
      <c r="K53" s="331"/>
      <c r="L53" s="272"/>
      <c r="M53" s="272"/>
      <c r="N53" s="284"/>
      <c r="O53" s="281"/>
      <c r="P53" s="7" t="s">
        <v>16</v>
      </c>
      <c r="Q53" s="7">
        <v>2017</v>
      </c>
      <c r="R53" s="8" t="s">
        <v>558</v>
      </c>
      <c r="S53" s="74"/>
      <c r="T53" s="350">
        <v>27</v>
      </c>
    </row>
    <row r="54" spans="1:20" ht="162.75" customHeight="1" thickTop="1" thickBot="1" x14ac:dyDescent="0.4">
      <c r="A54" s="293">
        <v>27</v>
      </c>
      <c r="B54" s="103" t="s">
        <v>565</v>
      </c>
      <c r="C54" s="29" t="s">
        <v>566</v>
      </c>
      <c r="D54" s="29" t="s">
        <v>19</v>
      </c>
      <c r="E54" s="6" t="s">
        <v>567</v>
      </c>
      <c r="F54" s="301"/>
      <c r="G54" s="248"/>
      <c r="H54" s="251"/>
      <c r="I54" s="288"/>
      <c r="J54" s="344"/>
      <c r="K54" s="331"/>
      <c r="L54" s="272"/>
      <c r="M54" s="272"/>
      <c r="N54" s="284"/>
      <c r="O54" s="281"/>
      <c r="P54" s="7" t="s">
        <v>16</v>
      </c>
      <c r="Q54" s="7">
        <v>2020</v>
      </c>
      <c r="R54" s="8" t="s">
        <v>558</v>
      </c>
      <c r="S54" s="74"/>
      <c r="T54" s="350">
        <v>27</v>
      </c>
    </row>
    <row r="55" spans="1:20" ht="69.75" customHeight="1" thickTop="1" thickBot="1" x14ac:dyDescent="0.4">
      <c r="A55" s="293">
        <v>27</v>
      </c>
      <c r="B55" s="103" t="s">
        <v>568</v>
      </c>
      <c r="C55" s="29" t="s">
        <v>569</v>
      </c>
      <c r="D55" s="29" t="s">
        <v>570</v>
      </c>
      <c r="E55" s="6" t="s">
        <v>571</v>
      </c>
      <c r="F55" s="301"/>
      <c r="G55" s="248"/>
      <c r="H55" s="251"/>
      <c r="I55" s="288"/>
      <c r="J55" s="344"/>
      <c r="K55" s="331"/>
      <c r="L55" s="272"/>
      <c r="M55" s="272"/>
      <c r="N55" s="284"/>
      <c r="O55" s="281"/>
      <c r="P55" s="7" t="s">
        <v>15</v>
      </c>
      <c r="Q55" s="7" t="s">
        <v>572</v>
      </c>
      <c r="R55" s="8" t="s">
        <v>573</v>
      </c>
      <c r="S55" s="74"/>
      <c r="T55" s="350">
        <v>27</v>
      </c>
    </row>
    <row r="56" spans="1:20" ht="87" customHeight="1" thickTop="1" thickBot="1" x14ac:dyDescent="0.4">
      <c r="A56" s="293">
        <v>27</v>
      </c>
      <c r="B56" s="106" t="s">
        <v>574</v>
      </c>
      <c r="C56" s="115" t="s">
        <v>575</v>
      </c>
      <c r="D56" s="115" t="s">
        <v>563</v>
      </c>
      <c r="E56" s="108" t="s">
        <v>576</v>
      </c>
      <c r="F56" s="302"/>
      <c r="G56" s="249"/>
      <c r="H56" s="252"/>
      <c r="I56" s="289"/>
      <c r="J56" s="326"/>
      <c r="K56" s="332"/>
      <c r="L56" s="273"/>
      <c r="M56" s="273"/>
      <c r="N56" s="285"/>
      <c r="O56" s="282"/>
      <c r="P56" s="109" t="s">
        <v>25</v>
      </c>
      <c r="Q56" s="109">
        <v>2020</v>
      </c>
      <c r="R56" s="110" t="s">
        <v>577</v>
      </c>
      <c r="S56" s="111"/>
      <c r="T56" s="351">
        <v>27</v>
      </c>
    </row>
    <row r="57" spans="1:20" ht="128.25" customHeight="1" thickTop="1" thickBot="1" x14ac:dyDescent="0.4">
      <c r="A57" s="243">
        <v>28</v>
      </c>
      <c r="B57" s="97" t="s">
        <v>578</v>
      </c>
      <c r="C57" s="116" t="s">
        <v>579</v>
      </c>
      <c r="D57" s="116" t="s">
        <v>580</v>
      </c>
      <c r="E57" s="117" t="s">
        <v>581</v>
      </c>
      <c r="F57" s="300">
        <v>1000</v>
      </c>
      <c r="G57" s="297">
        <v>1</v>
      </c>
      <c r="H57" s="267">
        <v>2</v>
      </c>
      <c r="I57" s="287" t="s">
        <v>19</v>
      </c>
      <c r="J57" s="269"/>
      <c r="K57" s="271"/>
      <c r="L57" s="325"/>
      <c r="M57" s="325"/>
      <c r="N57" s="319"/>
      <c r="O57" s="280">
        <v>3</v>
      </c>
      <c r="P57" s="100" t="s">
        <v>29</v>
      </c>
      <c r="Q57" s="100">
        <v>2015</v>
      </c>
      <c r="R57" s="101" t="s">
        <v>582</v>
      </c>
      <c r="S57" s="102"/>
      <c r="T57" s="347" t="s">
        <v>2242</v>
      </c>
    </row>
    <row r="58" spans="1:20" ht="128.25" customHeight="1" thickTop="1" thickBot="1" x14ac:dyDescent="0.4">
      <c r="A58" s="243">
        <v>28</v>
      </c>
      <c r="B58" s="103" t="s">
        <v>583</v>
      </c>
      <c r="C58" s="29" t="s">
        <v>584</v>
      </c>
      <c r="D58" s="29" t="s">
        <v>579</v>
      </c>
      <c r="E58" s="6" t="s">
        <v>585</v>
      </c>
      <c r="F58" s="301"/>
      <c r="G58" s="248"/>
      <c r="H58" s="251"/>
      <c r="I58" s="288"/>
      <c r="J58" s="257"/>
      <c r="K58" s="272"/>
      <c r="L58" s="331"/>
      <c r="M58" s="331"/>
      <c r="N58" s="320"/>
      <c r="O58" s="281"/>
      <c r="P58" s="7" t="s">
        <v>15</v>
      </c>
      <c r="Q58" s="7">
        <v>2015</v>
      </c>
      <c r="R58" s="8" t="s">
        <v>88</v>
      </c>
      <c r="S58" s="74"/>
      <c r="T58" s="348">
        <v>28</v>
      </c>
    </row>
    <row r="59" spans="1:20" ht="128.25" customHeight="1" thickTop="1" thickBot="1" x14ac:dyDescent="0.4">
      <c r="A59" s="243">
        <v>28</v>
      </c>
      <c r="B59" s="103" t="s">
        <v>586</v>
      </c>
      <c r="C59" s="29" t="s">
        <v>587</v>
      </c>
      <c r="D59" s="29" t="s">
        <v>588</v>
      </c>
      <c r="E59" s="6" t="s">
        <v>589</v>
      </c>
      <c r="F59" s="301"/>
      <c r="G59" s="248"/>
      <c r="H59" s="251"/>
      <c r="I59" s="288"/>
      <c r="J59" s="257"/>
      <c r="K59" s="272"/>
      <c r="L59" s="331"/>
      <c r="M59" s="331"/>
      <c r="N59" s="320"/>
      <c r="O59" s="281"/>
      <c r="P59" s="7" t="s">
        <v>15</v>
      </c>
      <c r="Q59" s="7" t="s">
        <v>144</v>
      </c>
      <c r="R59" s="8" t="s">
        <v>60</v>
      </c>
      <c r="S59" s="74"/>
      <c r="T59" s="348">
        <v>28</v>
      </c>
    </row>
    <row r="60" spans="1:20" ht="93.75" customHeight="1" thickTop="1" thickBot="1" x14ac:dyDescent="0.4">
      <c r="A60" s="243">
        <v>28</v>
      </c>
      <c r="B60" s="103" t="s">
        <v>590</v>
      </c>
      <c r="C60" s="29" t="s">
        <v>591</v>
      </c>
      <c r="D60" s="29" t="s">
        <v>592</v>
      </c>
      <c r="E60" s="6" t="s">
        <v>593</v>
      </c>
      <c r="F60" s="301"/>
      <c r="G60" s="248"/>
      <c r="H60" s="251"/>
      <c r="I60" s="288"/>
      <c r="J60" s="257"/>
      <c r="K60" s="272"/>
      <c r="L60" s="331"/>
      <c r="M60" s="331"/>
      <c r="N60" s="320"/>
      <c r="O60" s="281"/>
      <c r="P60" s="7" t="s">
        <v>16</v>
      </c>
      <c r="Q60" s="7">
        <v>2015</v>
      </c>
      <c r="R60" s="8" t="s">
        <v>594</v>
      </c>
      <c r="S60" s="74"/>
      <c r="T60" s="348">
        <v>28</v>
      </c>
    </row>
    <row r="61" spans="1:20" ht="116.25" customHeight="1" thickTop="1" thickBot="1" x14ac:dyDescent="0.4">
      <c r="A61" s="243">
        <v>28</v>
      </c>
      <c r="B61" s="103" t="s">
        <v>595</v>
      </c>
      <c r="C61" s="29" t="s">
        <v>596</v>
      </c>
      <c r="D61" s="29" t="s">
        <v>19</v>
      </c>
      <c r="E61" s="6" t="s">
        <v>597</v>
      </c>
      <c r="F61" s="301"/>
      <c r="G61" s="248"/>
      <c r="H61" s="251"/>
      <c r="I61" s="288"/>
      <c r="J61" s="257"/>
      <c r="K61" s="272"/>
      <c r="L61" s="331"/>
      <c r="M61" s="331"/>
      <c r="N61" s="320"/>
      <c r="O61" s="281"/>
      <c r="P61" s="7" t="s">
        <v>15</v>
      </c>
      <c r="Q61" s="7">
        <v>2015</v>
      </c>
      <c r="R61" s="8" t="s">
        <v>598</v>
      </c>
      <c r="S61" s="74"/>
      <c r="T61" s="348">
        <v>28</v>
      </c>
    </row>
    <row r="62" spans="1:20" ht="116.25" customHeight="1" thickTop="1" thickBot="1" x14ac:dyDescent="0.4">
      <c r="A62" s="243">
        <v>28</v>
      </c>
      <c r="B62" s="103" t="s">
        <v>599</v>
      </c>
      <c r="C62" s="29" t="s">
        <v>596</v>
      </c>
      <c r="D62" s="29" t="s">
        <v>592</v>
      </c>
      <c r="E62" s="6" t="s">
        <v>600</v>
      </c>
      <c r="F62" s="301"/>
      <c r="G62" s="248"/>
      <c r="H62" s="251"/>
      <c r="I62" s="288"/>
      <c r="J62" s="257"/>
      <c r="K62" s="272"/>
      <c r="L62" s="331"/>
      <c r="M62" s="331"/>
      <c r="N62" s="320"/>
      <c r="O62" s="281"/>
      <c r="P62" s="7" t="s">
        <v>15</v>
      </c>
      <c r="Q62" s="7">
        <v>2016</v>
      </c>
      <c r="R62" s="8" t="s">
        <v>598</v>
      </c>
      <c r="S62" s="74"/>
      <c r="T62" s="348">
        <v>28</v>
      </c>
    </row>
    <row r="63" spans="1:20" ht="118.5" customHeight="1" thickTop="1" thickBot="1" x14ac:dyDescent="0.4">
      <c r="A63" s="243">
        <v>28</v>
      </c>
      <c r="B63" s="103" t="s">
        <v>601</v>
      </c>
      <c r="C63" s="29" t="s">
        <v>602</v>
      </c>
      <c r="D63" s="29" t="s">
        <v>591</v>
      </c>
      <c r="E63" s="6" t="s">
        <v>603</v>
      </c>
      <c r="F63" s="301"/>
      <c r="G63" s="248"/>
      <c r="H63" s="251"/>
      <c r="I63" s="288"/>
      <c r="J63" s="257"/>
      <c r="K63" s="272"/>
      <c r="L63" s="331"/>
      <c r="M63" s="331"/>
      <c r="N63" s="320"/>
      <c r="O63" s="281"/>
      <c r="P63" s="7" t="s">
        <v>16</v>
      </c>
      <c r="Q63" s="7" t="s">
        <v>572</v>
      </c>
      <c r="R63" s="8" t="s">
        <v>35</v>
      </c>
      <c r="S63" s="74" t="s">
        <v>63</v>
      </c>
      <c r="T63" s="348">
        <v>28</v>
      </c>
    </row>
    <row r="64" spans="1:20" ht="169.5" customHeight="1" thickTop="1" thickBot="1" x14ac:dyDescent="0.4">
      <c r="A64" s="243">
        <v>28</v>
      </c>
      <c r="B64" s="103" t="s">
        <v>604</v>
      </c>
      <c r="C64" s="29" t="s">
        <v>602</v>
      </c>
      <c r="D64" s="29" t="s">
        <v>605</v>
      </c>
      <c r="E64" s="6" t="s">
        <v>606</v>
      </c>
      <c r="F64" s="301"/>
      <c r="G64" s="248"/>
      <c r="H64" s="251"/>
      <c r="I64" s="288"/>
      <c r="J64" s="257"/>
      <c r="K64" s="272"/>
      <c r="L64" s="331"/>
      <c r="M64" s="331"/>
      <c r="N64" s="320"/>
      <c r="O64" s="281"/>
      <c r="P64" s="7" t="s">
        <v>15</v>
      </c>
      <c r="Q64" s="7" t="s">
        <v>572</v>
      </c>
      <c r="R64" s="8" t="s">
        <v>35</v>
      </c>
      <c r="S64" s="74" t="s">
        <v>64</v>
      </c>
      <c r="T64" s="348">
        <v>28</v>
      </c>
    </row>
    <row r="65" spans="1:20" ht="108.75" customHeight="1" thickTop="1" thickBot="1" x14ac:dyDescent="0.4">
      <c r="A65" s="243">
        <v>28</v>
      </c>
      <c r="B65" s="103" t="s">
        <v>607</v>
      </c>
      <c r="C65" s="29" t="s">
        <v>602</v>
      </c>
      <c r="D65" s="29" t="s">
        <v>592</v>
      </c>
      <c r="E65" s="6" t="s">
        <v>608</v>
      </c>
      <c r="F65" s="301"/>
      <c r="G65" s="248"/>
      <c r="H65" s="251"/>
      <c r="I65" s="288"/>
      <c r="J65" s="257"/>
      <c r="K65" s="272"/>
      <c r="L65" s="331"/>
      <c r="M65" s="331"/>
      <c r="N65" s="320"/>
      <c r="O65" s="281"/>
      <c r="P65" s="7" t="s">
        <v>16</v>
      </c>
      <c r="Q65" s="7" t="s">
        <v>572</v>
      </c>
      <c r="R65" s="8" t="s">
        <v>35</v>
      </c>
      <c r="S65" s="74"/>
      <c r="T65" s="348">
        <v>28</v>
      </c>
    </row>
    <row r="66" spans="1:20" ht="108.75" customHeight="1" thickTop="1" thickBot="1" x14ac:dyDescent="0.4">
      <c r="A66" s="243">
        <v>28</v>
      </c>
      <c r="B66" s="103" t="s">
        <v>609</v>
      </c>
      <c r="C66" s="29" t="s">
        <v>602</v>
      </c>
      <c r="D66" s="29" t="s">
        <v>19</v>
      </c>
      <c r="E66" s="6" t="s">
        <v>610</v>
      </c>
      <c r="F66" s="301"/>
      <c r="G66" s="248"/>
      <c r="H66" s="251"/>
      <c r="I66" s="288"/>
      <c r="J66" s="257"/>
      <c r="K66" s="272"/>
      <c r="L66" s="331"/>
      <c r="M66" s="331"/>
      <c r="N66" s="320"/>
      <c r="O66" s="281"/>
      <c r="P66" s="7" t="s">
        <v>16</v>
      </c>
      <c r="Q66" s="7" t="s">
        <v>572</v>
      </c>
      <c r="R66" s="8" t="s">
        <v>35</v>
      </c>
      <c r="S66" s="74"/>
      <c r="T66" s="348">
        <v>28</v>
      </c>
    </row>
    <row r="67" spans="1:20" ht="214.5" customHeight="1" thickTop="1" thickBot="1" x14ac:dyDescent="0.4">
      <c r="A67" s="243">
        <v>28</v>
      </c>
      <c r="B67" s="103" t="s">
        <v>611</v>
      </c>
      <c r="C67" s="29" t="s">
        <v>612</v>
      </c>
      <c r="D67" s="29" t="s">
        <v>19</v>
      </c>
      <c r="E67" s="6" t="s">
        <v>613</v>
      </c>
      <c r="F67" s="301"/>
      <c r="G67" s="248"/>
      <c r="H67" s="251"/>
      <c r="I67" s="288"/>
      <c r="J67" s="257"/>
      <c r="K67" s="272"/>
      <c r="L67" s="331"/>
      <c r="M67" s="331"/>
      <c r="N67" s="320"/>
      <c r="O67" s="281"/>
      <c r="P67" s="7" t="s">
        <v>15</v>
      </c>
      <c r="Q67" s="7">
        <v>2015</v>
      </c>
      <c r="R67" s="8" t="s">
        <v>35</v>
      </c>
      <c r="S67" s="74" t="s">
        <v>65</v>
      </c>
      <c r="T67" s="348">
        <v>28</v>
      </c>
    </row>
    <row r="68" spans="1:20" ht="162.75" customHeight="1" thickTop="1" thickBot="1" x14ac:dyDescent="0.4">
      <c r="A68" s="243">
        <v>28</v>
      </c>
      <c r="B68" s="103" t="s">
        <v>614</v>
      </c>
      <c r="C68" s="29" t="s">
        <v>615</v>
      </c>
      <c r="D68" s="29" t="s">
        <v>560</v>
      </c>
      <c r="E68" s="6" t="s">
        <v>616</v>
      </c>
      <c r="F68" s="301"/>
      <c r="G68" s="248"/>
      <c r="H68" s="251"/>
      <c r="I68" s="288"/>
      <c r="J68" s="257"/>
      <c r="K68" s="272"/>
      <c r="L68" s="331"/>
      <c r="M68" s="331"/>
      <c r="N68" s="320"/>
      <c r="O68" s="281"/>
      <c r="P68" s="7" t="s">
        <v>16</v>
      </c>
      <c r="Q68" s="7">
        <v>2020</v>
      </c>
      <c r="R68" s="8" t="s">
        <v>558</v>
      </c>
      <c r="S68" s="74"/>
      <c r="T68" s="348">
        <v>28</v>
      </c>
    </row>
    <row r="69" spans="1:20" ht="86.25" customHeight="1" thickTop="1" thickBot="1" x14ac:dyDescent="0.4">
      <c r="A69" s="243">
        <v>28</v>
      </c>
      <c r="B69" s="103" t="s">
        <v>617</v>
      </c>
      <c r="C69" s="29" t="s">
        <v>615</v>
      </c>
      <c r="D69" s="29" t="s">
        <v>19</v>
      </c>
      <c r="E69" s="6" t="s">
        <v>618</v>
      </c>
      <c r="F69" s="301"/>
      <c r="G69" s="248"/>
      <c r="H69" s="251"/>
      <c r="I69" s="288"/>
      <c r="J69" s="257"/>
      <c r="K69" s="272"/>
      <c r="L69" s="331"/>
      <c r="M69" s="331"/>
      <c r="N69" s="320"/>
      <c r="O69" s="281"/>
      <c r="P69" s="7" t="s">
        <v>15</v>
      </c>
      <c r="Q69" s="7">
        <v>2014</v>
      </c>
      <c r="R69" s="8" t="s">
        <v>619</v>
      </c>
      <c r="S69" s="74"/>
      <c r="T69" s="348">
        <v>28</v>
      </c>
    </row>
    <row r="70" spans="1:20" ht="86.25" customHeight="1" thickTop="1" thickBot="1" x14ac:dyDescent="0.4">
      <c r="A70" s="243">
        <v>28</v>
      </c>
      <c r="B70" s="103" t="s">
        <v>620</v>
      </c>
      <c r="C70" s="29" t="s">
        <v>621</v>
      </c>
      <c r="D70" s="29" t="s">
        <v>19</v>
      </c>
      <c r="E70" s="6" t="s">
        <v>613</v>
      </c>
      <c r="F70" s="301"/>
      <c r="G70" s="248"/>
      <c r="H70" s="251"/>
      <c r="I70" s="288"/>
      <c r="J70" s="257"/>
      <c r="K70" s="272"/>
      <c r="L70" s="331"/>
      <c r="M70" s="331"/>
      <c r="N70" s="320"/>
      <c r="O70" s="281"/>
      <c r="P70" s="7" t="s">
        <v>29</v>
      </c>
      <c r="Q70" s="7">
        <v>2013</v>
      </c>
      <c r="R70" s="8" t="s">
        <v>622</v>
      </c>
      <c r="S70" s="74"/>
      <c r="T70" s="348">
        <v>28</v>
      </c>
    </row>
    <row r="71" spans="1:20" ht="86.25" customHeight="1" thickTop="1" thickBot="1" x14ac:dyDescent="0.4">
      <c r="A71" s="243">
        <v>28</v>
      </c>
      <c r="B71" s="106" t="s">
        <v>623</v>
      </c>
      <c r="C71" s="115" t="s">
        <v>624</v>
      </c>
      <c r="D71" s="115" t="s">
        <v>625</v>
      </c>
      <c r="E71" s="108" t="s">
        <v>626</v>
      </c>
      <c r="F71" s="302"/>
      <c r="G71" s="249"/>
      <c r="H71" s="252"/>
      <c r="I71" s="289"/>
      <c r="J71" s="258"/>
      <c r="K71" s="273"/>
      <c r="L71" s="332"/>
      <c r="M71" s="332"/>
      <c r="N71" s="321"/>
      <c r="O71" s="282"/>
      <c r="P71" s="109" t="s">
        <v>16</v>
      </c>
      <c r="Q71" s="109">
        <v>2014</v>
      </c>
      <c r="R71" s="110" t="s">
        <v>88</v>
      </c>
      <c r="S71" s="111"/>
      <c r="T71" s="349">
        <v>28</v>
      </c>
    </row>
    <row r="72" spans="1:20" ht="99.75" customHeight="1" thickTop="1" thickBot="1" x14ac:dyDescent="0.4">
      <c r="A72" s="243">
        <v>29</v>
      </c>
      <c r="B72" s="97" t="s">
        <v>627</v>
      </c>
      <c r="C72" s="116" t="s">
        <v>628</v>
      </c>
      <c r="D72" s="116" t="s">
        <v>629</v>
      </c>
      <c r="E72" s="117" t="s">
        <v>2289</v>
      </c>
      <c r="F72" s="265">
        <v>1500</v>
      </c>
      <c r="G72" s="303">
        <v>3</v>
      </c>
      <c r="H72" s="267">
        <v>5</v>
      </c>
      <c r="I72" s="287" t="s">
        <v>19</v>
      </c>
      <c r="J72" s="270"/>
      <c r="K72" s="270"/>
      <c r="L72" s="270"/>
      <c r="M72" s="325"/>
      <c r="N72" s="319"/>
      <c r="O72" s="280">
        <v>2</v>
      </c>
      <c r="P72" s="100" t="s">
        <v>15</v>
      </c>
      <c r="Q72" s="100" t="s">
        <v>144</v>
      </c>
      <c r="R72" s="101" t="s">
        <v>60</v>
      </c>
      <c r="S72" s="102" t="s">
        <v>2206</v>
      </c>
      <c r="T72" s="347" t="s">
        <v>2717</v>
      </c>
    </row>
    <row r="73" spans="1:20" ht="99.75" customHeight="1" thickTop="1" thickBot="1" x14ac:dyDescent="0.4">
      <c r="A73" s="243">
        <v>29</v>
      </c>
      <c r="B73" s="103" t="s">
        <v>630</v>
      </c>
      <c r="C73" s="29" t="s">
        <v>629</v>
      </c>
      <c r="D73" s="29" t="s">
        <v>631</v>
      </c>
      <c r="E73" s="6" t="s">
        <v>632</v>
      </c>
      <c r="F73" s="245"/>
      <c r="G73" s="248"/>
      <c r="H73" s="251"/>
      <c r="I73" s="288"/>
      <c r="J73" s="260"/>
      <c r="K73" s="260"/>
      <c r="L73" s="260"/>
      <c r="M73" s="331"/>
      <c r="N73" s="320"/>
      <c r="O73" s="281"/>
      <c r="P73" s="7" t="s">
        <v>16</v>
      </c>
      <c r="Q73" s="7" t="s">
        <v>144</v>
      </c>
      <c r="R73" s="8" t="s">
        <v>88</v>
      </c>
      <c r="S73" s="74"/>
      <c r="T73" s="348">
        <v>29</v>
      </c>
    </row>
    <row r="74" spans="1:20" ht="127.5" customHeight="1" thickTop="1" thickBot="1" x14ac:dyDescent="0.4">
      <c r="A74" s="243">
        <v>29</v>
      </c>
      <c r="B74" s="106" t="s">
        <v>633</v>
      </c>
      <c r="C74" s="115" t="s">
        <v>634</v>
      </c>
      <c r="D74" s="115" t="s">
        <v>635</v>
      </c>
      <c r="E74" s="108" t="s">
        <v>636</v>
      </c>
      <c r="F74" s="246"/>
      <c r="G74" s="249"/>
      <c r="H74" s="252"/>
      <c r="I74" s="289"/>
      <c r="J74" s="261"/>
      <c r="K74" s="261"/>
      <c r="L74" s="261"/>
      <c r="M74" s="332"/>
      <c r="N74" s="321"/>
      <c r="O74" s="282"/>
      <c r="P74" s="109" t="s">
        <v>25</v>
      </c>
      <c r="Q74" s="109" t="s">
        <v>144</v>
      </c>
      <c r="R74" s="110" t="s">
        <v>35</v>
      </c>
      <c r="S74" s="111" t="s">
        <v>66</v>
      </c>
      <c r="T74" s="349">
        <v>29</v>
      </c>
    </row>
    <row r="75" spans="1:20" ht="189" customHeight="1" thickTop="1" thickBot="1" x14ac:dyDescent="0.4">
      <c r="A75" s="243">
        <v>30</v>
      </c>
      <c r="B75" s="97" t="s">
        <v>637</v>
      </c>
      <c r="C75" s="116" t="s">
        <v>638</v>
      </c>
      <c r="D75" s="116" t="s">
        <v>639</v>
      </c>
      <c r="E75" s="117" t="s">
        <v>2572</v>
      </c>
      <c r="F75" s="265">
        <v>1000</v>
      </c>
      <c r="G75" s="266">
        <v>4</v>
      </c>
      <c r="H75" s="267">
        <v>1</v>
      </c>
      <c r="I75" s="268" t="s">
        <v>67</v>
      </c>
      <c r="J75" s="269"/>
      <c r="K75" s="271"/>
      <c r="L75" s="271"/>
      <c r="M75" s="271"/>
      <c r="N75" s="299"/>
      <c r="O75" s="280">
        <v>3</v>
      </c>
      <c r="P75" s="100" t="s">
        <v>16</v>
      </c>
      <c r="Q75" s="100" t="s">
        <v>640</v>
      </c>
      <c r="R75" s="101" t="s">
        <v>641</v>
      </c>
      <c r="S75" s="102"/>
      <c r="T75" s="347" t="s">
        <v>2214</v>
      </c>
    </row>
    <row r="76" spans="1:20" ht="122.25" customHeight="1" thickTop="1" thickBot="1" x14ac:dyDescent="0.4">
      <c r="A76" s="243">
        <v>30</v>
      </c>
      <c r="B76" s="103" t="s">
        <v>642</v>
      </c>
      <c r="C76" s="29" t="s">
        <v>639</v>
      </c>
      <c r="D76" s="29" t="s">
        <v>643</v>
      </c>
      <c r="E76" s="6" t="s">
        <v>644</v>
      </c>
      <c r="F76" s="245"/>
      <c r="G76" s="248"/>
      <c r="H76" s="251"/>
      <c r="I76" s="254"/>
      <c r="J76" s="257"/>
      <c r="K76" s="272"/>
      <c r="L76" s="272"/>
      <c r="M76" s="272"/>
      <c r="N76" s="284"/>
      <c r="O76" s="281"/>
      <c r="P76" s="7" t="s">
        <v>29</v>
      </c>
      <c r="Q76" s="7">
        <v>2014</v>
      </c>
      <c r="R76" s="8" t="s">
        <v>645</v>
      </c>
      <c r="S76" s="74"/>
      <c r="T76" s="348">
        <v>30</v>
      </c>
    </row>
    <row r="77" spans="1:20" ht="122.25" customHeight="1" thickTop="1" thickBot="1" x14ac:dyDescent="0.4">
      <c r="A77" s="243">
        <v>30</v>
      </c>
      <c r="B77" s="103" t="s">
        <v>646</v>
      </c>
      <c r="C77" s="29" t="s">
        <v>647</v>
      </c>
      <c r="D77" s="29" t="s">
        <v>648</v>
      </c>
      <c r="E77" s="6" t="s">
        <v>649</v>
      </c>
      <c r="F77" s="245"/>
      <c r="G77" s="248"/>
      <c r="H77" s="251"/>
      <c r="I77" s="254"/>
      <c r="J77" s="257"/>
      <c r="K77" s="272"/>
      <c r="L77" s="272"/>
      <c r="M77" s="272"/>
      <c r="N77" s="284"/>
      <c r="O77" s="281"/>
      <c r="P77" s="7" t="s">
        <v>16</v>
      </c>
      <c r="Q77" s="7">
        <v>2016</v>
      </c>
      <c r="R77" s="8" t="s">
        <v>641</v>
      </c>
      <c r="S77" s="74"/>
      <c r="T77" s="348">
        <v>30</v>
      </c>
    </row>
    <row r="78" spans="1:20" ht="122.25" customHeight="1" thickTop="1" thickBot="1" x14ac:dyDescent="0.4">
      <c r="A78" s="243">
        <v>30</v>
      </c>
      <c r="B78" s="103" t="s">
        <v>650</v>
      </c>
      <c r="C78" s="29" t="s">
        <v>651</v>
      </c>
      <c r="D78" s="29" t="s">
        <v>652</v>
      </c>
      <c r="E78" s="6" t="s">
        <v>653</v>
      </c>
      <c r="F78" s="245"/>
      <c r="G78" s="248"/>
      <c r="H78" s="251"/>
      <c r="I78" s="254"/>
      <c r="J78" s="257"/>
      <c r="K78" s="272"/>
      <c r="L78" s="272"/>
      <c r="M78" s="272"/>
      <c r="N78" s="284"/>
      <c r="O78" s="281"/>
      <c r="P78" s="7" t="s">
        <v>15</v>
      </c>
      <c r="Q78" s="7" t="s">
        <v>513</v>
      </c>
      <c r="R78" s="8" t="s">
        <v>2435</v>
      </c>
      <c r="S78" s="74"/>
      <c r="T78" s="348">
        <v>30</v>
      </c>
    </row>
    <row r="79" spans="1:20" ht="132" customHeight="1" thickTop="1" thickBot="1" x14ac:dyDescent="0.4">
      <c r="A79" s="243">
        <v>30</v>
      </c>
      <c r="B79" s="106" t="s">
        <v>654</v>
      </c>
      <c r="C79" s="115" t="s">
        <v>655</v>
      </c>
      <c r="D79" s="115" t="s">
        <v>19</v>
      </c>
      <c r="E79" s="108" t="s">
        <v>656</v>
      </c>
      <c r="F79" s="246"/>
      <c r="G79" s="249"/>
      <c r="H79" s="252"/>
      <c r="I79" s="255"/>
      <c r="J79" s="258"/>
      <c r="K79" s="273"/>
      <c r="L79" s="273"/>
      <c r="M79" s="273"/>
      <c r="N79" s="285"/>
      <c r="O79" s="282"/>
      <c r="P79" s="109" t="s">
        <v>16</v>
      </c>
      <c r="Q79" s="109" t="s">
        <v>144</v>
      </c>
      <c r="R79" s="110" t="s">
        <v>35</v>
      </c>
      <c r="S79" s="139" t="s">
        <v>68</v>
      </c>
      <c r="T79" s="349">
        <v>30</v>
      </c>
    </row>
    <row r="80" spans="1:20" ht="90" customHeight="1" thickTop="1" thickBot="1" x14ac:dyDescent="0.4">
      <c r="A80" s="243">
        <v>31</v>
      </c>
      <c r="B80" s="97" t="s">
        <v>657</v>
      </c>
      <c r="C80" s="116" t="s">
        <v>658</v>
      </c>
      <c r="D80" s="116" t="s">
        <v>659</v>
      </c>
      <c r="E80" s="117" t="s">
        <v>2207</v>
      </c>
      <c r="F80" s="265" t="s">
        <v>41</v>
      </c>
      <c r="G80" s="361">
        <v>3</v>
      </c>
      <c r="H80" s="364"/>
      <c r="I80" s="287" t="s">
        <v>19</v>
      </c>
      <c r="J80" s="367"/>
      <c r="K80" s="352"/>
      <c r="L80" s="355"/>
      <c r="M80" s="355"/>
      <c r="N80" s="358"/>
      <c r="O80" s="280">
        <v>2</v>
      </c>
      <c r="P80" s="100" t="s">
        <v>16</v>
      </c>
      <c r="Q80" s="100" t="s">
        <v>144</v>
      </c>
      <c r="R80" s="101" t="s">
        <v>2573</v>
      </c>
      <c r="S80" s="102"/>
      <c r="T80" s="347" t="s">
        <v>2224</v>
      </c>
    </row>
    <row r="81" spans="1:20" ht="117.75" customHeight="1" thickTop="1" thickBot="1" x14ac:dyDescent="0.4">
      <c r="A81" s="243">
        <v>31</v>
      </c>
      <c r="B81" s="103" t="s">
        <v>660</v>
      </c>
      <c r="C81" s="29" t="s">
        <v>661</v>
      </c>
      <c r="D81" s="29" t="s">
        <v>19</v>
      </c>
      <c r="E81" s="6" t="s">
        <v>662</v>
      </c>
      <c r="F81" s="245"/>
      <c r="G81" s="362"/>
      <c r="H81" s="365"/>
      <c r="I81" s="288"/>
      <c r="J81" s="368"/>
      <c r="K81" s="353"/>
      <c r="L81" s="356"/>
      <c r="M81" s="356"/>
      <c r="N81" s="359"/>
      <c r="O81" s="281"/>
      <c r="P81" s="7" t="s">
        <v>15</v>
      </c>
      <c r="Q81" s="7">
        <v>2014</v>
      </c>
      <c r="R81" s="8" t="s">
        <v>2435</v>
      </c>
      <c r="S81" s="74"/>
      <c r="T81" s="348">
        <v>31</v>
      </c>
    </row>
    <row r="82" spans="1:20" ht="117.75" customHeight="1" thickTop="1" thickBot="1" x14ac:dyDescent="0.4">
      <c r="A82" s="243">
        <v>31</v>
      </c>
      <c r="B82" s="103" t="s">
        <v>663</v>
      </c>
      <c r="C82" s="29" t="s">
        <v>664</v>
      </c>
      <c r="D82" s="29" t="s">
        <v>665</v>
      </c>
      <c r="E82" s="6" t="s">
        <v>666</v>
      </c>
      <c r="F82" s="245"/>
      <c r="G82" s="362"/>
      <c r="H82" s="365"/>
      <c r="I82" s="288"/>
      <c r="J82" s="368"/>
      <c r="K82" s="353"/>
      <c r="L82" s="356"/>
      <c r="M82" s="356"/>
      <c r="N82" s="359"/>
      <c r="O82" s="281"/>
      <c r="P82" s="7" t="s">
        <v>15</v>
      </c>
      <c r="Q82" s="7">
        <v>2014</v>
      </c>
      <c r="R82" s="8" t="s">
        <v>2435</v>
      </c>
      <c r="S82" s="74"/>
      <c r="T82" s="348">
        <v>31</v>
      </c>
    </row>
    <row r="83" spans="1:20" ht="117.75" customHeight="1" thickTop="1" thickBot="1" x14ac:dyDescent="0.4">
      <c r="A83" s="243">
        <v>31</v>
      </c>
      <c r="B83" s="103" t="s">
        <v>667</v>
      </c>
      <c r="C83" s="29" t="s">
        <v>668</v>
      </c>
      <c r="D83" s="29" t="s">
        <v>19</v>
      </c>
      <c r="E83" s="6" t="s">
        <v>669</v>
      </c>
      <c r="F83" s="245"/>
      <c r="G83" s="362"/>
      <c r="H83" s="365"/>
      <c r="I83" s="288"/>
      <c r="J83" s="368"/>
      <c r="K83" s="353"/>
      <c r="L83" s="356"/>
      <c r="M83" s="356"/>
      <c r="N83" s="359"/>
      <c r="O83" s="281"/>
      <c r="P83" s="7" t="s">
        <v>15</v>
      </c>
      <c r="Q83" s="7" t="s">
        <v>513</v>
      </c>
      <c r="R83" s="8" t="s">
        <v>2574</v>
      </c>
      <c r="S83" s="74"/>
      <c r="T83" s="348">
        <v>31</v>
      </c>
    </row>
    <row r="84" spans="1:20" ht="117.75" customHeight="1" thickTop="1" thickBot="1" x14ac:dyDescent="0.4">
      <c r="A84" s="243">
        <v>31</v>
      </c>
      <c r="B84" s="103" t="s">
        <v>670</v>
      </c>
      <c r="C84" s="29" t="s">
        <v>671</v>
      </c>
      <c r="D84" s="29" t="s">
        <v>19</v>
      </c>
      <c r="E84" s="6" t="s">
        <v>672</v>
      </c>
      <c r="F84" s="245"/>
      <c r="G84" s="362"/>
      <c r="H84" s="365"/>
      <c r="I84" s="288"/>
      <c r="J84" s="368"/>
      <c r="K84" s="353"/>
      <c r="L84" s="356"/>
      <c r="M84" s="356"/>
      <c r="N84" s="359"/>
      <c r="O84" s="281"/>
      <c r="P84" s="7" t="s">
        <v>16</v>
      </c>
      <c r="Q84" s="7" t="s">
        <v>513</v>
      </c>
      <c r="R84" s="8" t="s">
        <v>88</v>
      </c>
      <c r="S84" s="74"/>
      <c r="T84" s="348">
        <v>31</v>
      </c>
    </row>
    <row r="85" spans="1:20" ht="117.75" customHeight="1" thickTop="1" thickBot="1" x14ac:dyDescent="0.4">
      <c r="A85" s="243">
        <v>31</v>
      </c>
      <c r="B85" s="103" t="s">
        <v>673</v>
      </c>
      <c r="C85" s="29" t="s">
        <v>674</v>
      </c>
      <c r="D85" s="29" t="s">
        <v>675</v>
      </c>
      <c r="E85" s="6" t="s">
        <v>676</v>
      </c>
      <c r="F85" s="245"/>
      <c r="G85" s="362"/>
      <c r="H85" s="365"/>
      <c r="I85" s="288"/>
      <c r="J85" s="368"/>
      <c r="K85" s="353"/>
      <c r="L85" s="356"/>
      <c r="M85" s="356"/>
      <c r="N85" s="359"/>
      <c r="O85" s="281"/>
      <c r="P85" s="7" t="s">
        <v>16</v>
      </c>
      <c r="Q85" s="7" t="s">
        <v>144</v>
      </c>
      <c r="R85" s="8" t="s">
        <v>88</v>
      </c>
      <c r="S85" s="74"/>
      <c r="T85" s="348">
        <v>31</v>
      </c>
    </row>
    <row r="86" spans="1:20" ht="117.75" customHeight="1" thickTop="1" thickBot="1" x14ac:dyDescent="0.4">
      <c r="A86" s="243">
        <v>31</v>
      </c>
      <c r="B86" s="103" t="s">
        <v>677</v>
      </c>
      <c r="C86" s="29" t="s">
        <v>678</v>
      </c>
      <c r="D86" s="29" t="s">
        <v>679</v>
      </c>
      <c r="E86" s="6" t="s">
        <v>680</v>
      </c>
      <c r="F86" s="245"/>
      <c r="G86" s="362"/>
      <c r="H86" s="365"/>
      <c r="I86" s="288"/>
      <c r="J86" s="368"/>
      <c r="K86" s="353"/>
      <c r="L86" s="356"/>
      <c r="M86" s="356"/>
      <c r="N86" s="359"/>
      <c r="O86" s="281"/>
      <c r="P86" s="7" t="s">
        <v>25</v>
      </c>
      <c r="Q86" s="7">
        <v>2020</v>
      </c>
      <c r="R86" s="8" t="s">
        <v>88</v>
      </c>
      <c r="S86" s="74"/>
      <c r="T86" s="348">
        <v>31</v>
      </c>
    </row>
    <row r="87" spans="1:20" ht="139.5" customHeight="1" thickTop="1" thickBot="1" x14ac:dyDescent="0.4">
      <c r="A87" s="243">
        <v>31</v>
      </c>
      <c r="B87" s="106" t="s">
        <v>681</v>
      </c>
      <c r="C87" s="115" t="s">
        <v>682</v>
      </c>
      <c r="D87" s="115" t="s">
        <v>19</v>
      </c>
      <c r="E87" s="108" t="s">
        <v>683</v>
      </c>
      <c r="F87" s="246"/>
      <c r="G87" s="363"/>
      <c r="H87" s="366"/>
      <c r="I87" s="289"/>
      <c r="J87" s="369"/>
      <c r="K87" s="354"/>
      <c r="L87" s="357"/>
      <c r="M87" s="357"/>
      <c r="N87" s="360"/>
      <c r="O87" s="282"/>
      <c r="P87" s="109" t="s">
        <v>25</v>
      </c>
      <c r="Q87" s="109" t="s">
        <v>144</v>
      </c>
      <c r="R87" s="110" t="s">
        <v>2575</v>
      </c>
      <c r="S87" s="111"/>
      <c r="T87" s="349">
        <v>31</v>
      </c>
    </row>
    <row r="88" spans="1:20" ht="147.75" customHeight="1" thickTop="1" thickBot="1" x14ac:dyDescent="0.4">
      <c r="A88" s="243">
        <v>32</v>
      </c>
      <c r="B88" s="97" t="s">
        <v>684</v>
      </c>
      <c r="C88" s="116" t="s">
        <v>685</v>
      </c>
      <c r="D88" s="116" t="s">
        <v>686</v>
      </c>
      <c r="E88" s="117" t="s">
        <v>687</v>
      </c>
      <c r="F88" s="265">
        <v>1900</v>
      </c>
      <c r="G88" s="266">
        <v>4</v>
      </c>
      <c r="H88" s="267">
        <v>1</v>
      </c>
      <c r="I88" s="268" t="s">
        <v>69</v>
      </c>
      <c r="J88" s="269"/>
      <c r="K88" s="271"/>
      <c r="L88" s="271"/>
      <c r="M88" s="271"/>
      <c r="N88" s="319"/>
      <c r="O88" s="280">
        <v>3</v>
      </c>
      <c r="P88" s="100" t="s">
        <v>15</v>
      </c>
      <c r="Q88" s="100" t="s">
        <v>513</v>
      </c>
      <c r="R88" s="101" t="s">
        <v>2208</v>
      </c>
      <c r="S88" s="102"/>
      <c r="T88" s="347" t="s">
        <v>2215</v>
      </c>
    </row>
    <row r="89" spans="1:20" ht="111" customHeight="1" thickTop="1" thickBot="1" x14ac:dyDescent="0.4">
      <c r="A89" s="243">
        <v>32</v>
      </c>
      <c r="B89" s="103" t="s">
        <v>688</v>
      </c>
      <c r="C89" s="29" t="s">
        <v>584</v>
      </c>
      <c r="D89" s="29" t="s">
        <v>689</v>
      </c>
      <c r="E89" s="6" t="s">
        <v>690</v>
      </c>
      <c r="F89" s="245"/>
      <c r="G89" s="248"/>
      <c r="H89" s="251"/>
      <c r="I89" s="254"/>
      <c r="J89" s="257"/>
      <c r="K89" s="272"/>
      <c r="L89" s="272"/>
      <c r="M89" s="272"/>
      <c r="N89" s="320"/>
      <c r="O89" s="281"/>
      <c r="P89" s="7" t="s">
        <v>29</v>
      </c>
      <c r="Q89" s="7" t="s">
        <v>286</v>
      </c>
      <c r="R89" s="8" t="s">
        <v>450</v>
      </c>
      <c r="S89" s="74"/>
      <c r="T89" s="348">
        <v>32</v>
      </c>
    </row>
    <row r="90" spans="1:20" ht="111" customHeight="1" thickTop="1" thickBot="1" x14ac:dyDescent="0.4">
      <c r="A90" s="243">
        <v>32</v>
      </c>
      <c r="B90" s="103" t="s">
        <v>691</v>
      </c>
      <c r="C90" s="29" t="s">
        <v>692</v>
      </c>
      <c r="D90" s="29" t="s">
        <v>693</v>
      </c>
      <c r="E90" s="6" t="s">
        <v>694</v>
      </c>
      <c r="F90" s="245"/>
      <c r="G90" s="248"/>
      <c r="H90" s="251"/>
      <c r="I90" s="254"/>
      <c r="J90" s="257"/>
      <c r="K90" s="272"/>
      <c r="L90" s="272"/>
      <c r="M90" s="272"/>
      <c r="N90" s="320"/>
      <c r="O90" s="281"/>
      <c r="P90" s="7" t="s">
        <v>15</v>
      </c>
      <c r="Q90" s="7" t="s">
        <v>513</v>
      </c>
      <c r="R90" s="8" t="s">
        <v>2576</v>
      </c>
      <c r="S90" s="74"/>
      <c r="T90" s="348">
        <v>32</v>
      </c>
    </row>
    <row r="91" spans="1:20" ht="111" customHeight="1" thickTop="1" thickBot="1" x14ac:dyDescent="0.4">
      <c r="A91" s="243">
        <v>32</v>
      </c>
      <c r="B91" s="103" t="s">
        <v>695</v>
      </c>
      <c r="C91" s="29" t="s">
        <v>2749</v>
      </c>
      <c r="D91" s="29" t="s">
        <v>19</v>
      </c>
      <c r="E91" s="6" t="s">
        <v>2577</v>
      </c>
      <c r="F91" s="245"/>
      <c r="G91" s="248"/>
      <c r="H91" s="251"/>
      <c r="I91" s="254"/>
      <c r="J91" s="257"/>
      <c r="K91" s="272"/>
      <c r="L91" s="272"/>
      <c r="M91" s="272"/>
      <c r="N91" s="320"/>
      <c r="O91" s="281"/>
      <c r="P91" s="7" t="s">
        <v>29</v>
      </c>
      <c r="Q91" s="7" t="s">
        <v>513</v>
      </c>
      <c r="R91" s="8" t="s">
        <v>2578</v>
      </c>
      <c r="S91" s="74"/>
      <c r="T91" s="348">
        <v>32</v>
      </c>
    </row>
    <row r="92" spans="1:20" ht="111" customHeight="1" thickTop="1" thickBot="1" x14ac:dyDescent="0.4">
      <c r="A92" s="243">
        <v>32</v>
      </c>
      <c r="B92" s="103" t="s">
        <v>696</v>
      </c>
      <c r="C92" s="29" t="s">
        <v>697</v>
      </c>
      <c r="D92" s="29" t="s">
        <v>19</v>
      </c>
      <c r="E92" s="6" t="s">
        <v>698</v>
      </c>
      <c r="F92" s="245"/>
      <c r="G92" s="248"/>
      <c r="H92" s="251"/>
      <c r="I92" s="254"/>
      <c r="J92" s="257"/>
      <c r="K92" s="272"/>
      <c r="L92" s="272"/>
      <c r="M92" s="272"/>
      <c r="N92" s="320"/>
      <c r="O92" s="281"/>
      <c r="P92" s="7" t="s">
        <v>15</v>
      </c>
      <c r="Q92" s="7" t="s">
        <v>144</v>
      </c>
      <c r="R92" s="8" t="s">
        <v>88</v>
      </c>
      <c r="S92" s="74"/>
      <c r="T92" s="348">
        <v>32</v>
      </c>
    </row>
    <row r="93" spans="1:20" ht="111" customHeight="1" thickTop="1" thickBot="1" x14ac:dyDescent="0.4">
      <c r="A93" s="243">
        <v>32</v>
      </c>
      <c r="B93" s="103" t="s">
        <v>699</v>
      </c>
      <c r="C93" s="29" t="s">
        <v>700</v>
      </c>
      <c r="D93" s="29" t="s">
        <v>685</v>
      </c>
      <c r="E93" s="6" t="s">
        <v>701</v>
      </c>
      <c r="F93" s="245"/>
      <c r="G93" s="248"/>
      <c r="H93" s="251"/>
      <c r="I93" s="254"/>
      <c r="J93" s="257"/>
      <c r="K93" s="272"/>
      <c r="L93" s="272"/>
      <c r="M93" s="272"/>
      <c r="N93" s="320"/>
      <c r="O93" s="281"/>
      <c r="P93" s="7" t="s">
        <v>16</v>
      </c>
      <c r="Q93" s="7" t="s">
        <v>144</v>
      </c>
      <c r="R93" s="8" t="s">
        <v>88</v>
      </c>
      <c r="S93" s="74"/>
      <c r="T93" s="348">
        <v>32</v>
      </c>
    </row>
    <row r="94" spans="1:20" ht="199.5" customHeight="1" thickTop="1" thickBot="1" x14ac:dyDescent="0.4">
      <c r="A94" s="243">
        <v>32</v>
      </c>
      <c r="B94" s="106" t="s">
        <v>702</v>
      </c>
      <c r="C94" s="115" t="s">
        <v>703</v>
      </c>
      <c r="D94" s="115" t="s">
        <v>19</v>
      </c>
      <c r="E94" s="108" t="s">
        <v>704</v>
      </c>
      <c r="F94" s="246"/>
      <c r="G94" s="249"/>
      <c r="H94" s="252"/>
      <c r="I94" s="255"/>
      <c r="J94" s="258"/>
      <c r="K94" s="273"/>
      <c r="L94" s="273"/>
      <c r="M94" s="273"/>
      <c r="N94" s="321"/>
      <c r="O94" s="282"/>
      <c r="P94" s="109" t="s">
        <v>17</v>
      </c>
      <c r="Q94" s="109" t="s">
        <v>705</v>
      </c>
      <c r="R94" s="110" t="s">
        <v>2579</v>
      </c>
      <c r="S94" s="111"/>
      <c r="T94" s="349">
        <v>32</v>
      </c>
    </row>
    <row r="95" spans="1:20" ht="108.75" customHeight="1" thickTop="1" thickBot="1" x14ac:dyDescent="0.4">
      <c r="A95" s="243">
        <v>33</v>
      </c>
      <c r="B95" s="97" t="s">
        <v>706</v>
      </c>
      <c r="C95" s="116" t="s">
        <v>707</v>
      </c>
      <c r="D95" s="116" t="s">
        <v>708</v>
      </c>
      <c r="E95" s="117" t="s">
        <v>709</v>
      </c>
      <c r="F95" s="265">
        <v>500</v>
      </c>
      <c r="G95" s="266">
        <v>2</v>
      </c>
      <c r="H95" s="267">
        <v>5</v>
      </c>
      <c r="I95" s="268" t="s">
        <v>70</v>
      </c>
      <c r="J95" s="269"/>
      <c r="K95" s="270"/>
      <c r="L95" s="271"/>
      <c r="M95" s="271"/>
      <c r="N95" s="299"/>
      <c r="O95" s="280">
        <v>2</v>
      </c>
      <c r="P95" s="100" t="s">
        <v>15</v>
      </c>
      <c r="Q95" s="100" t="s">
        <v>513</v>
      </c>
      <c r="R95" s="101" t="s">
        <v>2435</v>
      </c>
      <c r="S95" s="102"/>
      <c r="T95" s="347" t="s">
        <v>2216</v>
      </c>
    </row>
    <row r="96" spans="1:20" ht="69.75" customHeight="1" thickTop="1" thickBot="1" x14ac:dyDescent="0.4">
      <c r="A96" s="243">
        <v>33</v>
      </c>
      <c r="B96" s="103" t="s">
        <v>710</v>
      </c>
      <c r="C96" s="29" t="s">
        <v>2209</v>
      </c>
      <c r="D96" s="29" t="s">
        <v>2210</v>
      </c>
      <c r="E96" s="6" t="s">
        <v>2211</v>
      </c>
      <c r="F96" s="245"/>
      <c r="G96" s="248"/>
      <c r="H96" s="251"/>
      <c r="I96" s="254"/>
      <c r="J96" s="257"/>
      <c r="K96" s="260"/>
      <c r="L96" s="272"/>
      <c r="M96" s="272"/>
      <c r="N96" s="284"/>
      <c r="O96" s="281"/>
      <c r="P96" s="7" t="s">
        <v>16</v>
      </c>
      <c r="Q96" s="7" t="s">
        <v>144</v>
      </c>
      <c r="R96" s="8" t="s">
        <v>2212</v>
      </c>
      <c r="S96" s="74"/>
      <c r="T96" s="348">
        <v>33</v>
      </c>
    </row>
    <row r="97" spans="1:20" ht="178.5" customHeight="1" thickTop="1" thickBot="1" x14ac:dyDescent="0.4">
      <c r="A97" s="243">
        <v>33</v>
      </c>
      <c r="B97" s="103" t="s">
        <v>711</v>
      </c>
      <c r="C97" s="29" t="s">
        <v>712</v>
      </c>
      <c r="D97" s="29" t="s">
        <v>19</v>
      </c>
      <c r="E97" s="6" t="s">
        <v>713</v>
      </c>
      <c r="F97" s="245"/>
      <c r="G97" s="248"/>
      <c r="H97" s="251"/>
      <c r="I97" s="254"/>
      <c r="J97" s="257"/>
      <c r="K97" s="260"/>
      <c r="L97" s="272"/>
      <c r="M97" s="272"/>
      <c r="N97" s="284"/>
      <c r="O97" s="281"/>
      <c r="P97" s="7" t="s">
        <v>15</v>
      </c>
      <c r="Q97" s="7" t="s">
        <v>714</v>
      </c>
      <c r="R97" s="8" t="s">
        <v>88</v>
      </c>
      <c r="S97" s="74"/>
      <c r="T97" s="348">
        <v>33</v>
      </c>
    </row>
    <row r="98" spans="1:20" ht="117.75" customHeight="1" thickTop="1" thickBot="1" x14ac:dyDescent="0.4">
      <c r="A98" s="243">
        <v>33</v>
      </c>
      <c r="B98" s="103" t="s">
        <v>715</v>
      </c>
      <c r="C98" s="29" t="s">
        <v>716</v>
      </c>
      <c r="D98" s="29" t="s">
        <v>19</v>
      </c>
      <c r="E98" s="6" t="s">
        <v>717</v>
      </c>
      <c r="F98" s="245"/>
      <c r="G98" s="248"/>
      <c r="H98" s="251"/>
      <c r="I98" s="254"/>
      <c r="J98" s="257"/>
      <c r="K98" s="260"/>
      <c r="L98" s="272"/>
      <c r="M98" s="272"/>
      <c r="N98" s="284"/>
      <c r="O98" s="281"/>
      <c r="P98" s="7" t="s">
        <v>15</v>
      </c>
      <c r="Q98" s="7" t="s">
        <v>513</v>
      </c>
      <c r="R98" s="8" t="s">
        <v>2435</v>
      </c>
      <c r="S98" s="74"/>
      <c r="T98" s="348">
        <v>33</v>
      </c>
    </row>
    <row r="99" spans="1:20" ht="117.75" customHeight="1" thickTop="1" thickBot="1" x14ac:dyDescent="0.4">
      <c r="A99" s="243">
        <v>33</v>
      </c>
      <c r="B99" s="103" t="s">
        <v>718</v>
      </c>
      <c r="C99" s="29" t="s">
        <v>719</v>
      </c>
      <c r="D99" s="29" t="s">
        <v>19</v>
      </c>
      <c r="E99" s="6" t="s">
        <v>720</v>
      </c>
      <c r="F99" s="245"/>
      <c r="G99" s="248"/>
      <c r="H99" s="251"/>
      <c r="I99" s="254"/>
      <c r="J99" s="257"/>
      <c r="K99" s="260"/>
      <c r="L99" s="272"/>
      <c r="M99" s="272"/>
      <c r="N99" s="284"/>
      <c r="O99" s="281"/>
      <c r="P99" s="7" t="s">
        <v>16</v>
      </c>
      <c r="Q99" s="7" t="s">
        <v>144</v>
      </c>
      <c r="R99" s="8" t="s">
        <v>88</v>
      </c>
      <c r="S99" s="74"/>
      <c r="T99" s="348">
        <v>33</v>
      </c>
    </row>
    <row r="100" spans="1:20" ht="117.75" customHeight="1" thickTop="1" thickBot="1" x14ac:dyDescent="0.4">
      <c r="A100" s="243">
        <v>33</v>
      </c>
      <c r="B100" s="106" t="s">
        <v>721</v>
      </c>
      <c r="C100" s="115" t="s">
        <v>722</v>
      </c>
      <c r="D100" s="115" t="s">
        <v>19</v>
      </c>
      <c r="E100" s="108" t="s">
        <v>723</v>
      </c>
      <c r="F100" s="246"/>
      <c r="G100" s="249"/>
      <c r="H100" s="252"/>
      <c r="I100" s="255"/>
      <c r="J100" s="258"/>
      <c r="K100" s="261"/>
      <c r="L100" s="273"/>
      <c r="M100" s="273"/>
      <c r="N100" s="285"/>
      <c r="O100" s="282"/>
      <c r="P100" s="109" t="s">
        <v>15</v>
      </c>
      <c r="Q100" s="109" t="s">
        <v>724</v>
      </c>
      <c r="R100" s="110" t="s">
        <v>2435</v>
      </c>
      <c r="S100" s="111"/>
      <c r="T100" s="349">
        <v>33</v>
      </c>
    </row>
    <row r="101" spans="1:20" ht="117.75" customHeight="1" thickTop="1" thickBot="1" x14ac:dyDescent="0.4">
      <c r="A101" s="140">
        <v>34</v>
      </c>
      <c r="B101" s="120" t="s">
        <v>725</v>
      </c>
      <c r="C101" s="121" t="s">
        <v>726</v>
      </c>
      <c r="D101" s="121" t="s">
        <v>727</v>
      </c>
      <c r="E101" s="122" t="s">
        <v>728</v>
      </c>
      <c r="F101" s="208">
        <v>500</v>
      </c>
      <c r="G101" s="123">
        <v>4</v>
      </c>
      <c r="H101" s="124">
        <v>1</v>
      </c>
      <c r="I101" s="225" t="s">
        <v>19</v>
      </c>
      <c r="J101" s="141"/>
      <c r="K101" s="142"/>
      <c r="L101" s="142"/>
      <c r="M101" s="142"/>
      <c r="N101" s="143"/>
      <c r="O101" s="144">
        <v>2</v>
      </c>
      <c r="P101" s="130" t="s">
        <v>16</v>
      </c>
      <c r="Q101" s="130" t="s">
        <v>144</v>
      </c>
      <c r="R101" s="131" t="s">
        <v>2213</v>
      </c>
      <c r="S101" s="132"/>
      <c r="T101" s="145" t="s">
        <v>2217</v>
      </c>
    </row>
    <row r="102" spans="1:20" s="42" customFormat="1" ht="117.75" customHeight="1" thickTop="1" thickBot="1" x14ac:dyDescent="0.4">
      <c r="A102" s="243">
        <v>35</v>
      </c>
      <c r="B102" s="97" t="s">
        <v>729</v>
      </c>
      <c r="C102" s="116" t="s">
        <v>730</v>
      </c>
      <c r="D102" s="116" t="s">
        <v>731</v>
      </c>
      <c r="E102" s="117" t="s">
        <v>732</v>
      </c>
      <c r="F102" s="265">
        <v>500</v>
      </c>
      <c r="G102" s="303">
        <v>5</v>
      </c>
      <c r="H102" s="267">
        <v>4</v>
      </c>
      <c r="I102" s="287" t="s">
        <v>19</v>
      </c>
      <c r="J102" s="269"/>
      <c r="K102" s="370"/>
      <c r="L102" s="325"/>
      <c r="M102" s="271"/>
      <c r="N102" s="371"/>
      <c r="O102" s="280">
        <v>3</v>
      </c>
      <c r="P102" s="100" t="s">
        <v>25</v>
      </c>
      <c r="Q102" s="100" t="s">
        <v>144</v>
      </c>
      <c r="R102" s="101" t="s">
        <v>88</v>
      </c>
      <c r="S102" s="102"/>
      <c r="T102" s="347" t="s">
        <v>2580</v>
      </c>
    </row>
    <row r="103" spans="1:20" ht="139.5" customHeight="1" thickTop="1" thickBot="1" x14ac:dyDescent="0.4">
      <c r="A103" s="243">
        <v>35</v>
      </c>
      <c r="B103" s="103" t="s">
        <v>733</v>
      </c>
      <c r="C103" s="29" t="s">
        <v>734</v>
      </c>
      <c r="D103" s="29" t="s">
        <v>2750</v>
      </c>
      <c r="E103" s="6" t="s">
        <v>735</v>
      </c>
      <c r="F103" s="245"/>
      <c r="G103" s="248"/>
      <c r="H103" s="251"/>
      <c r="I103" s="288"/>
      <c r="J103" s="257"/>
      <c r="K103" s="272"/>
      <c r="L103" s="331"/>
      <c r="M103" s="272"/>
      <c r="N103" s="372"/>
      <c r="O103" s="281"/>
      <c r="P103" s="7" t="s">
        <v>25</v>
      </c>
      <c r="Q103" s="7" t="s">
        <v>144</v>
      </c>
      <c r="R103" s="8" t="s">
        <v>88</v>
      </c>
      <c r="S103" s="74"/>
      <c r="T103" s="348">
        <v>35</v>
      </c>
    </row>
    <row r="104" spans="1:20" ht="120" customHeight="1" thickTop="1" thickBot="1" x14ac:dyDescent="0.4">
      <c r="A104" s="243">
        <v>35</v>
      </c>
      <c r="B104" s="103" t="s">
        <v>736</v>
      </c>
      <c r="C104" s="29" t="s">
        <v>730</v>
      </c>
      <c r="D104" s="29" t="s">
        <v>19</v>
      </c>
      <c r="E104" s="6" t="s">
        <v>737</v>
      </c>
      <c r="F104" s="245"/>
      <c r="G104" s="248"/>
      <c r="H104" s="251"/>
      <c r="I104" s="288"/>
      <c r="J104" s="257"/>
      <c r="K104" s="272"/>
      <c r="L104" s="331"/>
      <c r="M104" s="272"/>
      <c r="N104" s="372"/>
      <c r="O104" s="281"/>
      <c r="P104" s="7" t="s">
        <v>16</v>
      </c>
      <c r="Q104" s="7" t="s">
        <v>738</v>
      </c>
      <c r="R104" s="8" t="s">
        <v>739</v>
      </c>
      <c r="S104" s="74"/>
      <c r="T104" s="348">
        <v>35</v>
      </c>
    </row>
    <row r="105" spans="1:20" ht="120" customHeight="1" thickTop="1" thickBot="1" x14ac:dyDescent="0.4">
      <c r="A105" s="243">
        <v>35</v>
      </c>
      <c r="B105" s="103" t="s">
        <v>740</v>
      </c>
      <c r="C105" s="29" t="s">
        <v>741</v>
      </c>
      <c r="D105" s="29" t="s">
        <v>19</v>
      </c>
      <c r="E105" s="6" t="s">
        <v>742</v>
      </c>
      <c r="F105" s="245"/>
      <c r="G105" s="248"/>
      <c r="H105" s="251"/>
      <c r="I105" s="288"/>
      <c r="J105" s="257"/>
      <c r="K105" s="272"/>
      <c r="L105" s="331"/>
      <c r="M105" s="272"/>
      <c r="N105" s="372"/>
      <c r="O105" s="281"/>
      <c r="P105" s="7" t="s">
        <v>16</v>
      </c>
      <c r="Q105" s="7" t="s">
        <v>743</v>
      </c>
      <c r="R105" s="8" t="s">
        <v>2581</v>
      </c>
      <c r="S105" s="74"/>
      <c r="T105" s="348">
        <v>35</v>
      </c>
    </row>
    <row r="106" spans="1:20" ht="120" customHeight="1" thickTop="1" thickBot="1" x14ac:dyDescent="0.4">
      <c r="A106" s="243">
        <v>35</v>
      </c>
      <c r="B106" s="103" t="s">
        <v>744</v>
      </c>
      <c r="C106" s="29" t="s">
        <v>741</v>
      </c>
      <c r="D106" s="29" t="s">
        <v>730</v>
      </c>
      <c r="E106" s="6" t="s">
        <v>745</v>
      </c>
      <c r="F106" s="245"/>
      <c r="G106" s="248"/>
      <c r="H106" s="251"/>
      <c r="I106" s="288"/>
      <c r="J106" s="257"/>
      <c r="K106" s="272"/>
      <c r="L106" s="331"/>
      <c r="M106" s="272"/>
      <c r="N106" s="372"/>
      <c r="O106" s="281"/>
      <c r="P106" s="7" t="s">
        <v>16</v>
      </c>
      <c r="Q106" s="7" t="s">
        <v>144</v>
      </c>
      <c r="R106" s="8" t="s">
        <v>746</v>
      </c>
      <c r="S106" s="74"/>
      <c r="T106" s="348">
        <v>35</v>
      </c>
    </row>
    <row r="107" spans="1:20" ht="120" customHeight="1" thickTop="1" thickBot="1" x14ac:dyDescent="0.4">
      <c r="A107" s="243">
        <v>35</v>
      </c>
      <c r="B107" s="103" t="s">
        <v>747</v>
      </c>
      <c r="C107" s="29" t="s">
        <v>730</v>
      </c>
      <c r="D107" s="29" t="s">
        <v>748</v>
      </c>
      <c r="E107" s="6" t="s">
        <v>749</v>
      </c>
      <c r="F107" s="245"/>
      <c r="G107" s="248"/>
      <c r="H107" s="251"/>
      <c r="I107" s="288"/>
      <c r="J107" s="257"/>
      <c r="K107" s="272"/>
      <c r="L107" s="331"/>
      <c r="M107" s="272"/>
      <c r="N107" s="372"/>
      <c r="O107" s="281"/>
      <c r="P107" s="7" t="s">
        <v>25</v>
      </c>
      <c r="Q107" s="7" t="s">
        <v>144</v>
      </c>
      <c r="R107" s="8" t="s">
        <v>746</v>
      </c>
      <c r="S107" s="74"/>
      <c r="T107" s="348">
        <v>35</v>
      </c>
    </row>
    <row r="108" spans="1:20" ht="120" customHeight="1" thickTop="1" thickBot="1" x14ac:dyDescent="0.4">
      <c r="A108" s="243">
        <v>35</v>
      </c>
      <c r="B108" s="103" t="s">
        <v>750</v>
      </c>
      <c r="C108" s="29" t="s">
        <v>751</v>
      </c>
      <c r="D108" s="29" t="s">
        <v>19</v>
      </c>
      <c r="E108" s="6" t="s">
        <v>752</v>
      </c>
      <c r="F108" s="245"/>
      <c r="G108" s="248"/>
      <c r="H108" s="251"/>
      <c r="I108" s="288"/>
      <c r="J108" s="257"/>
      <c r="K108" s="272"/>
      <c r="L108" s="331"/>
      <c r="M108" s="272"/>
      <c r="N108" s="372"/>
      <c r="O108" s="281"/>
      <c r="P108" s="7" t="s">
        <v>15</v>
      </c>
      <c r="Q108" s="7" t="s">
        <v>144</v>
      </c>
      <c r="R108" s="8" t="s">
        <v>753</v>
      </c>
      <c r="S108" s="74"/>
      <c r="T108" s="348">
        <v>35</v>
      </c>
    </row>
    <row r="109" spans="1:20" ht="120" customHeight="1" thickTop="1" thickBot="1" x14ac:dyDescent="0.4">
      <c r="A109" s="243">
        <v>35</v>
      </c>
      <c r="B109" s="103" t="s">
        <v>754</v>
      </c>
      <c r="C109" s="29" t="s">
        <v>755</v>
      </c>
      <c r="D109" s="29" t="s">
        <v>19</v>
      </c>
      <c r="E109" s="6" t="s">
        <v>756</v>
      </c>
      <c r="F109" s="245"/>
      <c r="G109" s="248"/>
      <c r="H109" s="251"/>
      <c r="I109" s="288"/>
      <c r="J109" s="257"/>
      <c r="K109" s="272"/>
      <c r="L109" s="331"/>
      <c r="M109" s="272"/>
      <c r="N109" s="372"/>
      <c r="O109" s="281"/>
      <c r="P109" s="7" t="s">
        <v>16</v>
      </c>
      <c r="Q109" s="7" t="s">
        <v>144</v>
      </c>
      <c r="R109" s="8" t="s">
        <v>757</v>
      </c>
      <c r="S109" s="74"/>
      <c r="T109" s="348">
        <v>35</v>
      </c>
    </row>
    <row r="110" spans="1:20" ht="120" customHeight="1" thickTop="1" thickBot="1" x14ac:dyDescent="0.4">
      <c r="A110" s="243">
        <v>35</v>
      </c>
      <c r="B110" s="103" t="s">
        <v>758</v>
      </c>
      <c r="C110" s="29" t="s">
        <v>751</v>
      </c>
      <c r="D110" s="29" t="s">
        <v>755</v>
      </c>
      <c r="E110" s="6" t="s">
        <v>759</v>
      </c>
      <c r="F110" s="245"/>
      <c r="G110" s="248"/>
      <c r="H110" s="251"/>
      <c r="I110" s="288"/>
      <c r="J110" s="257"/>
      <c r="K110" s="272"/>
      <c r="L110" s="331"/>
      <c r="M110" s="272"/>
      <c r="N110" s="372"/>
      <c r="O110" s="281"/>
      <c r="P110" s="7" t="s">
        <v>16</v>
      </c>
      <c r="Q110" s="7" t="s">
        <v>144</v>
      </c>
      <c r="R110" s="8" t="s">
        <v>757</v>
      </c>
      <c r="S110" s="74"/>
      <c r="T110" s="348">
        <v>35</v>
      </c>
    </row>
    <row r="111" spans="1:20" ht="120" customHeight="1" thickTop="1" thickBot="1" x14ac:dyDescent="0.4">
      <c r="A111" s="243">
        <v>35</v>
      </c>
      <c r="B111" s="103" t="s">
        <v>760</v>
      </c>
      <c r="C111" s="29" t="s">
        <v>755</v>
      </c>
      <c r="D111" s="29" t="s">
        <v>761</v>
      </c>
      <c r="E111" s="6" t="s">
        <v>762</v>
      </c>
      <c r="F111" s="245"/>
      <c r="G111" s="248"/>
      <c r="H111" s="251"/>
      <c r="I111" s="288"/>
      <c r="J111" s="257"/>
      <c r="K111" s="272"/>
      <c r="L111" s="331"/>
      <c r="M111" s="272"/>
      <c r="N111" s="372"/>
      <c r="O111" s="281"/>
      <c r="P111" s="7" t="s">
        <v>16</v>
      </c>
      <c r="Q111" s="7" t="s">
        <v>144</v>
      </c>
      <c r="R111" s="8" t="s">
        <v>757</v>
      </c>
      <c r="S111" s="74"/>
      <c r="T111" s="348">
        <v>35</v>
      </c>
    </row>
    <row r="112" spans="1:20" ht="120" customHeight="1" thickTop="1" thickBot="1" x14ac:dyDescent="0.4">
      <c r="A112" s="243">
        <v>35</v>
      </c>
      <c r="B112" s="103" t="s">
        <v>763</v>
      </c>
      <c r="C112" s="29" t="s">
        <v>751</v>
      </c>
      <c r="D112" s="29" t="s">
        <v>748</v>
      </c>
      <c r="E112" s="6" t="s">
        <v>764</v>
      </c>
      <c r="F112" s="245"/>
      <c r="G112" s="248"/>
      <c r="H112" s="251"/>
      <c r="I112" s="288"/>
      <c r="J112" s="257"/>
      <c r="K112" s="272"/>
      <c r="L112" s="331"/>
      <c r="M112" s="272"/>
      <c r="N112" s="372"/>
      <c r="O112" s="281"/>
      <c r="P112" s="7" t="s">
        <v>16</v>
      </c>
      <c r="Q112" s="7" t="s">
        <v>144</v>
      </c>
      <c r="R112" s="8" t="s">
        <v>757</v>
      </c>
      <c r="S112" s="74"/>
      <c r="T112" s="348">
        <v>35</v>
      </c>
    </row>
    <row r="113" spans="1:20" ht="120" customHeight="1" thickTop="1" thickBot="1" x14ac:dyDescent="0.4">
      <c r="A113" s="243">
        <v>35</v>
      </c>
      <c r="B113" s="103" t="s">
        <v>765</v>
      </c>
      <c r="C113" s="29" t="s">
        <v>755</v>
      </c>
      <c r="D113" s="29" t="s">
        <v>766</v>
      </c>
      <c r="E113" s="6" t="s">
        <v>767</v>
      </c>
      <c r="F113" s="245"/>
      <c r="G113" s="248"/>
      <c r="H113" s="251"/>
      <c r="I113" s="288"/>
      <c r="J113" s="257"/>
      <c r="K113" s="272"/>
      <c r="L113" s="331"/>
      <c r="M113" s="272"/>
      <c r="N113" s="372"/>
      <c r="O113" s="281"/>
      <c r="P113" s="7" t="s">
        <v>25</v>
      </c>
      <c r="Q113" s="7" t="s">
        <v>144</v>
      </c>
      <c r="R113" s="8" t="s">
        <v>757</v>
      </c>
      <c r="S113" s="74"/>
      <c r="T113" s="348">
        <v>35</v>
      </c>
    </row>
    <row r="114" spans="1:20" ht="120" customHeight="1" thickTop="1" thickBot="1" x14ac:dyDescent="0.4">
      <c r="A114" s="243">
        <v>35</v>
      </c>
      <c r="B114" s="106" t="s">
        <v>768</v>
      </c>
      <c r="C114" s="115" t="s">
        <v>769</v>
      </c>
      <c r="D114" s="115" t="s">
        <v>770</v>
      </c>
      <c r="E114" s="108" t="s">
        <v>771</v>
      </c>
      <c r="F114" s="246"/>
      <c r="G114" s="249"/>
      <c r="H114" s="252"/>
      <c r="I114" s="289"/>
      <c r="J114" s="258"/>
      <c r="K114" s="273"/>
      <c r="L114" s="332"/>
      <c r="M114" s="273"/>
      <c r="N114" s="373"/>
      <c r="O114" s="282"/>
      <c r="P114" s="109" t="s">
        <v>27</v>
      </c>
      <c r="Q114" s="109" t="s">
        <v>27</v>
      </c>
      <c r="R114" s="110" t="s">
        <v>28</v>
      </c>
      <c r="S114" s="111"/>
      <c r="T114" s="349">
        <v>35</v>
      </c>
    </row>
    <row r="115" spans="1:20" ht="172.5" customHeight="1" thickTop="1" thickBot="1" x14ac:dyDescent="0.4">
      <c r="A115" s="119">
        <v>36</v>
      </c>
      <c r="B115" s="120" t="s">
        <v>772</v>
      </c>
      <c r="C115" s="121" t="s">
        <v>773</v>
      </c>
      <c r="D115" s="121" t="s">
        <v>774</v>
      </c>
      <c r="E115" s="122" t="s">
        <v>775</v>
      </c>
      <c r="F115" s="209">
        <v>600</v>
      </c>
      <c r="G115" s="134">
        <v>5</v>
      </c>
      <c r="H115" s="124">
        <v>3</v>
      </c>
      <c r="I115" s="225" t="s">
        <v>19</v>
      </c>
      <c r="J115" s="146"/>
      <c r="K115" s="147"/>
      <c r="L115" s="148"/>
      <c r="M115" s="149"/>
      <c r="N115" s="128"/>
      <c r="O115" s="129">
        <v>1</v>
      </c>
      <c r="P115" s="130" t="s">
        <v>16</v>
      </c>
      <c r="Q115" s="130" t="s">
        <v>144</v>
      </c>
      <c r="R115" s="131" t="s">
        <v>776</v>
      </c>
      <c r="S115" s="132"/>
      <c r="T115" s="150" t="s">
        <v>2245</v>
      </c>
    </row>
    <row r="116" spans="1:20" ht="116.25" customHeight="1" thickTop="1" thickBot="1" x14ac:dyDescent="0.4">
      <c r="A116" s="243">
        <v>37</v>
      </c>
      <c r="B116" s="97" t="s">
        <v>777</v>
      </c>
      <c r="C116" s="116" t="s">
        <v>778</v>
      </c>
      <c r="D116" s="116" t="s">
        <v>2460</v>
      </c>
      <c r="E116" s="117" t="s">
        <v>779</v>
      </c>
      <c r="F116" s="265" t="s">
        <v>2445</v>
      </c>
      <c r="G116" s="297">
        <v>1</v>
      </c>
      <c r="H116" s="267">
        <v>4</v>
      </c>
      <c r="I116" s="287" t="s">
        <v>19</v>
      </c>
      <c r="J116" s="270"/>
      <c r="K116" s="271"/>
      <c r="L116" s="325"/>
      <c r="M116" s="271"/>
      <c r="N116" s="290"/>
      <c r="O116" s="280">
        <v>3</v>
      </c>
      <c r="P116" s="100" t="s">
        <v>15</v>
      </c>
      <c r="Q116" s="100" t="s">
        <v>780</v>
      </c>
      <c r="R116" s="101" t="s">
        <v>781</v>
      </c>
      <c r="S116" s="102"/>
      <c r="T116" s="347" t="s">
        <v>2255</v>
      </c>
    </row>
    <row r="117" spans="1:20" ht="93" customHeight="1" thickTop="1" thickBot="1" x14ac:dyDescent="0.4">
      <c r="A117" s="243"/>
      <c r="B117" s="103" t="s">
        <v>782</v>
      </c>
      <c r="C117" s="29" t="s">
        <v>783</v>
      </c>
      <c r="D117" s="29" t="s">
        <v>19</v>
      </c>
      <c r="E117" s="6" t="s">
        <v>784</v>
      </c>
      <c r="F117" s="245"/>
      <c r="G117" s="329"/>
      <c r="H117" s="251"/>
      <c r="I117" s="288"/>
      <c r="J117" s="260"/>
      <c r="K117" s="272"/>
      <c r="L117" s="331"/>
      <c r="M117" s="272"/>
      <c r="N117" s="291"/>
      <c r="O117" s="281"/>
      <c r="P117" s="7" t="s">
        <v>15</v>
      </c>
      <c r="Q117" s="7" t="s">
        <v>785</v>
      </c>
      <c r="R117" s="8" t="s">
        <v>786</v>
      </c>
      <c r="S117" s="74"/>
      <c r="T117" s="348"/>
    </row>
    <row r="118" spans="1:20" ht="122.25" customHeight="1" thickTop="1" thickBot="1" x14ac:dyDescent="0.4">
      <c r="A118" s="243">
        <v>37</v>
      </c>
      <c r="B118" s="106" t="s">
        <v>787</v>
      </c>
      <c r="C118" s="115" t="s">
        <v>788</v>
      </c>
      <c r="D118" s="115" t="s">
        <v>19</v>
      </c>
      <c r="E118" s="108" t="s">
        <v>2582</v>
      </c>
      <c r="F118" s="246"/>
      <c r="G118" s="249"/>
      <c r="H118" s="252"/>
      <c r="I118" s="289"/>
      <c r="J118" s="261"/>
      <c r="K118" s="273"/>
      <c r="L118" s="332"/>
      <c r="M118" s="273"/>
      <c r="N118" s="292"/>
      <c r="O118" s="282"/>
      <c r="P118" s="109" t="s">
        <v>15</v>
      </c>
      <c r="Q118" s="109" t="s">
        <v>789</v>
      </c>
      <c r="R118" s="110" t="s">
        <v>790</v>
      </c>
      <c r="S118" s="111"/>
      <c r="T118" s="349">
        <v>37</v>
      </c>
    </row>
    <row r="119" spans="1:20" ht="174" customHeight="1" thickTop="1" thickBot="1" x14ac:dyDescent="0.4">
      <c r="A119" s="243">
        <v>39</v>
      </c>
      <c r="B119" s="97" t="s">
        <v>796</v>
      </c>
      <c r="C119" s="116" t="s">
        <v>797</v>
      </c>
      <c r="D119" s="116" t="s">
        <v>798</v>
      </c>
      <c r="E119" s="117" t="s">
        <v>2583</v>
      </c>
      <c r="F119" s="265" t="s">
        <v>72</v>
      </c>
      <c r="G119" s="378">
        <v>1</v>
      </c>
      <c r="H119" s="364">
        <v>2</v>
      </c>
      <c r="I119" s="287" t="s">
        <v>19</v>
      </c>
      <c r="J119" s="380"/>
      <c r="K119" s="374"/>
      <c r="L119" s="376"/>
      <c r="M119" s="376"/>
      <c r="N119" s="376"/>
      <c r="O119" s="280">
        <v>2</v>
      </c>
      <c r="P119" s="100" t="s">
        <v>15</v>
      </c>
      <c r="Q119" s="100" t="s">
        <v>785</v>
      </c>
      <c r="R119" s="101" t="s">
        <v>88</v>
      </c>
      <c r="S119" s="102"/>
      <c r="T119" s="347" t="s">
        <v>2524</v>
      </c>
    </row>
    <row r="120" spans="1:20" ht="174" customHeight="1" thickTop="1" thickBot="1" x14ac:dyDescent="0.4">
      <c r="A120" s="243">
        <v>39</v>
      </c>
      <c r="B120" s="106" t="s">
        <v>799</v>
      </c>
      <c r="C120" s="115" t="s">
        <v>800</v>
      </c>
      <c r="D120" s="115" t="s">
        <v>801</v>
      </c>
      <c r="E120" s="108" t="s">
        <v>802</v>
      </c>
      <c r="F120" s="246"/>
      <c r="G120" s="379"/>
      <c r="H120" s="366"/>
      <c r="I120" s="289"/>
      <c r="J120" s="381"/>
      <c r="K120" s="375"/>
      <c r="L120" s="377"/>
      <c r="M120" s="377"/>
      <c r="N120" s="377"/>
      <c r="O120" s="282"/>
      <c r="P120" s="109" t="s">
        <v>25</v>
      </c>
      <c r="Q120" s="109">
        <v>2017</v>
      </c>
      <c r="R120" s="110" t="s">
        <v>88</v>
      </c>
      <c r="S120" s="111"/>
      <c r="T120" s="349">
        <v>39</v>
      </c>
    </row>
    <row r="121" spans="1:20" ht="326.25" customHeight="1" thickTop="1" thickBot="1" x14ac:dyDescent="0.4">
      <c r="A121" s="243">
        <v>40</v>
      </c>
      <c r="B121" s="97" t="s">
        <v>803</v>
      </c>
      <c r="C121" s="116" t="s">
        <v>804</v>
      </c>
      <c r="D121" s="116" t="s">
        <v>805</v>
      </c>
      <c r="E121" s="117" t="s">
        <v>2584</v>
      </c>
      <c r="F121" s="265" t="s">
        <v>73</v>
      </c>
      <c r="G121" s="266">
        <v>2</v>
      </c>
      <c r="H121" s="267">
        <v>5</v>
      </c>
      <c r="I121" s="268" t="s">
        <v>74</v>
      </c>
      <c r="J121" s="393"/>
      <c r="K121" s="270"/>
      <c r="L121" s="325"/>
      <c r="M121" s="325"/>
      <c r="N121" s="387"/>
      <c r="O121" s="390">
        <v>2</v>
      </c>
      <c r="P121" s="100" t="s">
        <v>25</v>
      </c>
      <c r="Q121" s="100" t="s">
        <v>806</v>
      </c>
      <c r="R121" s="101" t="s">
        <v>2585</v>
      </c>
      <c r="S121" s="102"/>
      <c r="T121" s="347" t="s">
        <v>2219</v>
      </c>
    </row>
    <row r="122" spans="1:20" ht="156" customHeight="1" thickTop="1" thickBot="1" x14ac:dyDescent="0.4">
      <c r="A122" s="243">
        <v>40</v>
      </c>
      <c r="B122" s="103" t="s">
        <v>807</v>
      </c>
      <c r="C122" s="29" t="s">
        <v>804</v>
      </c>
      <c r="D122" s="29" t="s">
        <v>808</v>
      </c>
      <c r="E122" s="6" t="s">
        <v>2586</v>
      </c>
      <c r="F122" s="245"/>
      <c r="G122" s="248"/>
      <c r="H122" s="251"/>
      <c r="I122" s="254"/>
      <c r="J122" s="394"/>
      <c r="K122" s="385"/>
      <c r="L122" s="385"/>
      <c r="M122" s="385"/>
      <c r="N122" s="388"/>
      <c r="O122" s="391"/>
      <c r="P122" s="7" t="s">
        <v>25</v>
      </c>
      <c r="Q122" s="7">
        <v>2020</v>
      </c>
      <c r="R122" s="8" t="s">
        <v>35</v>
      </c>
      <c r="S122" s="74" t="s">
        <v>75</v>
      </c>
      <c r="T122" s="348">
        <v>40</v>
      </c>
    </row>
    <row r="123" spans="1:20" ht="152.25" customHeight="1" thickTop="1" thickBot="1" x14ac:dyDescent="0.4">
      <c r="A123" s="243">
        <v>40</v>
      </c>
      <c r="B123" s="103" t="s">
        <v>809</v>
      </c>
      <c r="C123" s="29" t="s">
        <v>810</v>
      </c>
      <c r="D123" s="29" t="s">
        <v>811</v>
      </c>
      <c r="E123" s="6" t="s">
        <v>2587</v>
      </c>
      <c r="F123" s="245"/>
      <c r="G123" s="248"/>
      <c r="H123" s="251"/>
      <c r="I123" s="254"/>
      <c r="J123" s="394"/>
      <c r="K123" s="385"/>
      <c r="L123" s="385"/>
      <c r="M123" s="385"/>
      <c r="N123" s="388"/>
      <c r="O123" s="391"/>
      <c r="P123" s="7" t="s">
        <v>15</v>
      </c>
      <c r="Q123" s="7" t="s">
        <v>812</v>
      </c>
      <c r="R123" s="8" t="s">
        <v>88</v>
      </c>
      <c r="S123" s="74"/>
      <c r="T123" s="348">
        <v>40</v>
      </c>
    </row>
    <row r="124" spans="1:20" ht="152.25" customHeight="1" thickTop="1" thickBot="1" x14ac:dyDescent="0.4">
      <c r="A124" s="243">
        <v>40</v>
      </c>
      <c r="B124" s="106" t="s">
        <v>813</v>
      </c>
      <c r="C124" s="115" t="s">
        <v>804</v>
      </c>
      <c r="D124" s="115" t="s">
        <v>814</v>
      </c>
      <c r="E124" s="108" t="s">
        <v>2588</v>
      </c>
      <c r="F124" s="246"/>
      <c r="G124" s="249"/>
      <c r="H124" s="252"/>
      <c r="I124" s="255"/>
      <c r="J124" s="395"/>
      <c r="K124" s="386"/>
      <c r="L124" s="386"/>
      <c r="M124" s="386"/>
      <c r="N124" s="389"/>
      <c r="O124" s="392"/>
      <c r="P124" s="109" t="s">
        <v>25</v>
      </c>
      <c r="Q124" s="109">
        <v>2020</v>
      </c>
      <c r="R124" s="110" t="s">
        <v>815</v>
      </c>
      <c r="S124" s="111"/>
      <c r="T124" s="349">
        <v>40</v>
      </c>
    </row>
    <row r="125" spans="1:20" ht="152.25" customHeight="1" thickTop="1" thickBot="1" x14ac:dyDescent="0.4">
      <c r="A125" s="243">
        <v>41</v>
      </c>
      <c r="B125" s="97" t="s">
        <v>816</v>
      </c>
      <c r="C125" s="116" t="s">
        <v>817</v>
      </c>
      <c r="D125" s="116" t="s">
        <v>818</v>
      </c>
      <c r="E125" s="117" t="s">
        <v>819</v>
      </c>
      <c r="F125" s="265" t="s">
        <v>76</v>
      </c>
      <c r="G125" s="266">
        <v>4</v>
      </c>
      <c r="H125" s="267">
        <v>5</v>
      </c>
      <c r="I125" s="287" t="s">
        <v>19</v>
      </c>
      <c r="J125" s="274"/>
      <c r="K125" s="271"/>
      <c r="L125" s="382"/>
      <c r="M125" s="382"/>
      <c r="N125" s="290"/>
      <c r="O125" s="280">
        <v>1</v>
      </c>
      <c r="P125" s="100" t="s">
        <v>15</v>
      </c>
      <c r="Q125" s="100" t="s">
        <v>513</v>
      </c>
      <c r="R125" s="101" t="s">
        <v>820</v>
      </c>
      <c r="S125" s="102"/>
      <c r="T125" s="347" t="s">
        <v>2403</v>
      </c>
    </row>
    <row r="126" spans="1:20" ht="152.25" customHeight="1" thickTop="1" thickBot="1" x14ac:dyDescent="0.4">
      <c r="A126" s="243">
        <v>41</v>
      </c>
      <c r="B126" s="103" t="s">
        <v>821</v>
      </c>
      <c r="C126" s="29" t="s">
        <v>822</v>
      </c>
      <c r="D126" s="29" t="s">
        <v>823</v>
      </c>
      <c r="E126" s="6" t="s">
        <v>824</v>
      </c>
      <c r="F126" s="245"/>
      <c r="G126" s="248"/>
      <c r="H126" s="251"/>
      <c r="I126" s="288"/>
      <c r="J126" s="275"/>
      <c r="K126" s="272"/>
      <c r="L126" s="383"/>
      <c r="M126" s="383"/>
      <c r="N126" s="291"/>
      <c r="O126" s="281"/>
      <c r="P126" s="7" t="s">
        <v>15</v>
      </c>
      <c r="Q126" s="7" t="s">
        <v>144</v>
      </c>
      <c r="R126" s="8" t="s">
        <v>88</v>
      </c>
      <c r="S126" s="74"/>
      <c r="T126" s="348">
        <v>41</v>
      </c>
    </row>
    <row r="127" spans="1:20" ht="138" customHeight="1" thickTop="1" thickBot="1" x14ac:dyDescent="0.4">
      <c r="A127" s="243">
        <v>41</v>
      </c>
      <c r="B127" s="106" t="s">
        <v>825</v>
      </c>
      <c r="C127" s="115" t="s">
        <v>2751</v>
      </c>
      <c r="D127" s="115" t="s">
        <v>19</v>
      </c>
      <c r="E127" s="108" t="s">
        <v>826</v>
      </c>
      <c r="F127" s="246"/>
      <c r="G127" s="249"/>
      <c r="H127" s="252"/>
      <c r="I127" s="289"/>
      <c r="J127" s="276"/>
      <c r="K127" s="273"/>
      <c r="L127" s="384"/>
      <c r="M127" s="384"/>
      <c r="N127" s="292"/>
      <c r="O127" s="282"/>
      <c r="P127" s="109" t="s">
        <v>16</v>
      </c>
      <c r="Q127" s="109" t="s">
        <v>144</v>
      </c>
      <c r="R127" s="110" t="s">
        <v>2589</v>
      </c>
      <c r="S127" s="111" t="s">
        <v>77</v>
      </c>
      <c r="T127" s="349">
        <v>41</v>
      </c>
    </row>
    <row r="128" spans="1:20" ht="120" customHeight="1" thickTop="1" thickBot="1" x14ac:dyDescent="0.4">
      <c r="A128" s="243">
        <v>42</v>
      </c>
      <c r="B128" s="97" t="s">
        <v>828</v>
      </c>
      <c r="C128" s="116" t="s">
        <v>829</v>
      </c>
      <c r="D128" s="116" t="s">
        <v>19</v>
      </c>
      <c r="E128" s="117" t="s">
        <v>830</v>
      </c>
      <c r="F128" s="265" t="s">
        <v>78</v>
      </c>
      <c r="G128" s="266">
        <v>4</v>
      </c>
      <c r="H128" s="267">
        <v>1</v>
      </c>
      <c r="I128" s="287" t="s">
        <v>19</v>
      </c>
      <c r="J128" s="274"/>
      <c r="K128" s="271"/>
      <c r="L128" s="325"/>
      <c r="M128" s="382"/>
      <c r="N128" s="290"/>
      <c r="O128" s="280">
        <v>3</v>
      </c>
      <c r="P128" s="100" t="s">
        <v>29</v>
      </c>
      <c r="Q128" s="100" t="s">
        <v>513</v>
      </c>
      <c r="R128" s="101" t="s">
        <v>88</v>
      </c>
      <c r="S128" s="102" t="s">
        <v>2205</v>
      </c>
      <c r="T128" s="347" t="s">
        <v>2590</v>
      </c>
    </row>
    <row r="129" spans="1:20" ht="133.5" customHeight="1" thickTop="1" thickBot="1" x14ac:dyDescent="0.4">
      <c r="A129" s="243">
        <v>42</v>
      </c>
      <c r="B129" s="103" t="s">
        <v>831</v>
      </c>
      <c r="C129" s="29" t="s">
        <v>832</v>
      </c>
      <c r="D129" s="29" t="s">
        <v>833</v>
      </c>
      <c r="E129" s="6" t="s">
        <v>2591</v>
      </c>
      <c r="F129" s="245"/>
      <c r="G129" s="248"/>
      <c r="H129" s="251"/>
      <c r="I129" s="288"/>
      <c r="J129" s="275"/>
      <c r="K129" s="415"/>
      <c r="L129" s="331"/>
      <c r="M129" s="383"/>
      <c r="N129" s="291"/>
      <c r="O129" s="281"/>
      <c r="P129" s="7" t="s">
        <v>29</v>
      </c>
      <c r="Q129" s="7" t="s">
        <v>513</v>
      </c>
      <c r="R129" s="78" t="s">
        <v>2263</v>
      </c>
      <c r="S129" s="74" t="s">
        <v>2592</v>
      </c>
      <c r="T129" s="348">
        <v>42</v>
      </c>
    </row>
    <row r="130" spans="1:20" ht="62.25" customHeight="1" thickTop="1" thickBot="1" x14ac:dyDescent="0.4">
      <c r="A130" s="243">
        <v>42</v>
      </c>
      <c r="B130" s="103" t="s">
        <v>834</v>
      </c>
      <c r="C130" s="29" t="s">
        <v>835</v>
      </c>
      <c r="D130" s="29" t="s">
        <v>836</v>
      </c>
      <c r="E130" s="6" t="s">
        <v>837</v>
      </c>
      <c r="F130" s="245"/>
      <c r="G130" s="248"/>
      <c r="H130" s="251"/>
      <c r="I130" s="288"/>
      <c r="J130" s="275"/>
      <c r="K130" s="415"/>
      <c r="L130" s="331"/>
      <c r="M130" s="383"/>
      <c r="N130" s="291"/>
      <c r="O130" s="281"/>
      <c r="P130" s="7" t="s">
        <v>15</v>
      </c>
      <c r="Q130" s="7" t="s">
        <v>513</v>
      </c>
      <c r="R130" s="78" t="s">
        <v>2264</v>
      </c>
      <c r="S130" s="74"/>
      <c r="T130" s="348">
        <v>42</v>
      </c>
    </row>
    <row r="131" spans="1:20" ht="54" customHeight="1" thickTop="1" thickBot="1" x14ac:dyDescent="0.4">
      <c r="A131" s="243">
        <v>42</v>
      </c>
      <c r="B131" s="103" t="s">
        <v>838</v>
      </c>
      <c r="C131" s="29" t="s">
        <v>839</v>
      </c>
      <c r="D131" s="29" t="s">
        <v>840</v>
      </c>
      <c r="E131" s="6" t="s">
        <v>841</v>
      </c>
      <c r="F131" s="245"/>
      <c r="G131" s="248"/>
      <c r="H131" s="251"/>
      <c r="I131" s="288"/>
      <c r="J131" s="275"/>
      <c r="K131" s="415"/>
      <c r="L131" s="331"/>
      <c r="M131" s="383"/>
      <c r="N131" s="291"/>
      <c r="O131" s="281"/>
      <c r="P131" s="7" t="s">
        <v>15</v>
      </c>
      <c r="Q131" s="7" t="s">
        <v>513</v>
      </c>
      <c r="R131" s="78" t="s">
        <v>2264</v>
      </c>
      <c r="S131" s="74"/>
      <c r="T131" s="348">
        <v>42</v>
      </c>
    </row>
    <row r="132" spans="1:20" ht="127.5" customHeight="1" thickTop="1" thickBot="1" x14ac:dyDescent="0.4">
      <c r="A132" s="243">
        <v>42</v>
      </c>
      <c r="B132" s="103" t="s">
        <v>842</v>
      </c>
      <c r="C132" s="29" t="s">
        <v>843</v>
      </c>
      <c r="D132" s="29" t="s">
        <v>844</v>
      </c>
      <c r="E132" s="6" t="s">
        <v>2593</v>
      </c>
      <c r="F132" s="245"/>
      <c r="G132" s="248"/>
      <c r="H132" s="251"/>
      <c r="I132" s="288"/>
      <c r="J132" s="275"/>
      <c r="K132" s="415"/>
      <c r="L132" s="331"/>
      <c r="M132" s="383"/>
      <c r="N132" s="291"/>
      <c r="O132" s="281"/>
      <c r="P132" s="7" t="s">
        <v>29</v>
      </c>
      <c r="Q132" s="7" t="s">
        <v>513</v>
      </c>
      <c r="R132" s="78" t="s">
        <v>2439</v>
      </c>
      <c r="S132" s="74" t="s">
        <v>2592</v>
      </c>
      <c r="T132" s="348">
        <v>42</v>
      </c>
    </row>
    <row r="133" spans="1:20" ht="115.5" customHeight="1" thickTop="1" thickBot="1" x14ac:dyDescent="0.4">
      <c r="A133" s="243">
        <v>42</v>
      </c>
      <c r="B133" s="103" t="s">
        <v>845</v>
      </c>
      <c r="C133" s="29" t="s">
        <v>846</v>
      </c>
      <c r="D133" s="29" t="s">
        <v>844</v>
      </c>
      <c r="E133" s="6" t="s">
        <v>847</v>
      </c>
      <c r="F133" s="245"/>
      <c r="G133" s="248"/>
      <c r="H133" s="251"/>
      <c r="I133" s="288"/>
      <c r="J133" s="275"/>
      <c r="K133" s="415"/>
      <c r="L133" s="331"/>
      <c r="M133" s="383"/>
      <c r="N133" s="291"/>
      <c r="O133" s="281"/>
      <c r="P133" s="7" t="s">
        <v>29</v>
      </c>
      <c r="Q133" s="7" t="s">
        <v>513</v>
      </c>
      <c r="R133" s="78" t="s">
        <v>88</v>
      </c>
      <c r="S133" s="74" t="s">
        <v>2592</v>
      </c>
      <c r="T133" s="348">
        <v>42</v>
      </c>
    </row>
    <row r="134" spans="1:20" ht="130.5" customHeight="1" thickTop="1" thickBot="1" x14ac:dyDescent="0.4">
      <c r="A134" s="243">
        <v>42</v>
      </c>
      <c r="B134" s="103" t="s">
        <v>848</v>
      </c>
      <c r="C134" s="29" t="s">
        <v>849</v>
      </c>
      <c r="D134" s="29" t="s">
        <v>829</v>
      </c>
      <c r="E134" s="6" t="s">
        <v>850</v>
      </c>
      <c r="F134" s="245"/>
      <c r="G134" s="248"/>
      <c r="H134" s="251"/>
      <c r="I134" s="288"/>
      <c r="J134" s="275"/>
      <c r="K134" s="415"/>
      <c r="L134" s="331"/>
      <c r="M134" s="383"/>
      <c r="N134" s="291"/>
      <c r="O134" s="281"/>
      <c r="P134" s="7" t="s">
        <v>29</v>
      </c>
      <c r="Q134" s="7" t="s">
        <v>513</v>
      </c>
      <c r="R134" s="78" t="s">
        <v>88</v>
      </c>
      <c r="S134" s="74" t="s">
        <v>2592</v>
      </c>
      <c r="T134" s="348">
        <v>42</v>
      </c>
    </row>
    <row r="135" spans="1:20" ht="120" customHeight="1" thickTop="1" thickBot="1" x14ac:dyDescent="0.4">
      <c r="A135" s="243">
        <v>42</v>
      </c>
      <c r="B135" s="103" t="s">
        <v>851</v>
      </c>
      <c r="C135" s="29" t="s">
        <v>852</v>
      </c>
      <c r="D135" s="29" t="s">
        <v>853</v>
      </c>
      <c r="E135" s="6" t="s">
        <v>854</v>
      </c>
      <c r="F135" s="245"/>
      <c r="G135" s="248"/>
      <c r="H135" s="251"/>
      <c r="I135" s="288"/>
      <c r="J135" s="275"/>
      <c r="K135" s="415"/>
      <c r="L135" s="331"/>
      <c r="M135" s="383"/>
      <c r="N135" s="291"/>
      <c r="O135" s="281"/>
      <c r="P135" s="7" t="s">
        <v>29</v>
      </c>
      <c r="Q135" s="7" t="s">
        <v>513</v>
      </c>
      <c r="R135" s="78" t="s">
        <v>88</v>
      </c>
      <c r="S135" s="74" t="s">
        <v>2592</v>
      </c>
      <c r="T135" s="348">
        <v>42</v>
      </c>
    </row>
    <row r="136" spans="1:20" ht="114" customHeight="1" thickTop="1" thickBot="1" x14ac:dyDescent="0.4">
      <c r="A136" s="243">
        <v>42</v>
      </c>
      <c r="B136" s="103" t="s">
        <v>855</v>
      </c>
      <c r="C136" s="29" t="s">
        <v>856</v>
      </c>
      <c r="D136" s="29" t="s">
        <v>833</v>
      </c>
      <c r="E136" s="6" t="s">
        <v>2594</v>
      </c>
      <c r="F136" s="245"/>
      <c r="G136" s="248"/>
      <c r="H136" s="251"/>
      <c r="I136" s="288"/>
      <c r="J136" s="275"/>
      <c r="K136" s="415"/>
      <c r="L136" s="331"/>
      <c r="M136" s="383"/>
      <c r="N136" s="291"/>
      <c r="O136" s="281"/>
      <c r="P136" s="7" t="s">
        <v>29</v>
      </c>
      <c r="Q136" s="7" t="s">
        <v>513</v>
      </c>
      <c r="R136" s="78" t="s">
        <v>88</v>
      </c>
      <c r="S136" s="74" t="s">
        <v>2592</v>
      </c>
      <c r="T136" s="348">
        <v>42</v>
      </c>
    </row>
    <row r="137" spans="1:20" ht="115.5" customHeight="1" thickTop="1" thickBot="1" x14ac:dyDescent="0.4">
      <c r="A137" s="243">
        <v>42</v>
      </c>
      <c r="B137" s="103" t="s">
        <v>857</v>
      </c>
      <c r="C137" s="29" t="s">
        <v>858</v>
      </c>
      <c r="D137" s="29" t="s">
        <v>829</v>
      </c>
      <c r="E137" s="6" t="s">
        <v>2595</v>
      </c>
      <c r="F137" s="245"/>
      <c r="G137" s="248"/>
      <c r="H137" s="251"/>
      <c r="I137" s="288"/>
      <c r="J137" s="275"/>
      <c r="K137" s="415"/>
      <c r="L137" s="331"/>
      <c r="M137" s="383"/>
      <c r="N137" s="291"/>
      <c r="O137" s="281"/>
      <c r="P137" s="7" t="s">
        <v>29</v>
      </c>
      <c r="Q137" s="7" t="s">
        <v>513</v>
      </c>
      <c r="R137" s="78" t="s">
        <v>859</v>
      </c>
      <c r="S137" s="74" t="s">
        <v>2592</v>
      </c>
      <c r="T137" s="348">
        <v>42</v>
      </c>
    </row>
    <row r="138" spans="1:20" ht="67.5" customHeight="1" thickTop="1" thickBot="1" x14ac:dyDescent="0.4">
      <c r="A138" s="243">
        <v>42</v>
      </c>
      <c r="B138" s="103" t="s">
        <v>860</v>
      </c>
      <c r="C138" s="29" t="s">
        <v>861</v>
      </c>
      <c r="D138" s="29" t="s">
        <v>829</v>
      </c>
      <c r="E138" s="6" t="s">
        <v>2595</v>
      </c>
      <c r="F138" s="245"/>
      <c r="G138" s="248"/>
      <c r="H138" s="251"/>
      <c r="I138" s="288"/>
      <c r="J138" s="275"/>
      <c r="K138" s="415"/>
      <c r="L138" s="331"/>
      <c r="M138" s="383"/>
      <c r="N138" s="291"/>
      <c r="O138" s="281"/>
      <c r="P138" s="7" t="s">
        <v>15</v>
      </c>
      <c r="Q138" s="7" t="s">
        <v>513</v>
      </c>
      <c r="R138" s="78" t="s">
        <v>859</v>
      </c>
      <c r="S138" s="74"/>
      <c r="T138" s="348">
        <v>42</v>
      </c>
    </row>
    <row r="139" spans="1:20" ht="72.75" customHeight="1" thickTop="1" thickBot="1" x14ac:dyDescent="0.4">
      <c r="A139" s="243">
        <v>42</v>
      </c>
      <c r="B139" s="103" t="s">
        <v>862</v>
      </c>
      <c r="C139" s="29" t="s">
        <v>863</v>
      </c>
      <c r="D139" s="29" t="s">
        <v>829</v>
      </c>
      <c r="E139" s="6" t="s">
        <v>2596</v>
      </c>
      <c r="F139" s="245"/>
      <c r="G139" s="248"/>
      <c r="H139" s="251"/>
      <c r="I139" s="288"/>
      <c r="J139" s="275"/>
      <c r="K139" s="415"/>
      <c r="L139" s="331"/>
      <c r="M139" s="383"/>
      <c r="N139" s="291"/>
      <c r="O139" s="281"/>
      <c r="P139" s="7" t="s">
        <v>15</v>
      </c>
      <c r="Q139" s="7" t="s">
        <v>513</v>
      </c>
      <c r="R139" s="78" t="s">
        <v>859</v>
      </c>
      <c r="S139" s="74"/>
      <c r="T139" s="348">
        <v>42</v>
      </c>
    </row>
    <row r="140" spans="1:20" ht="124.5" customHeight="1" thickTop="1" thickBot="1" x14ac:dyDescent="0.4">
      <c r="A140" s="243">
        <v>42</v>
      </c>
      <c r="B140" s="103" t="s">
        <v>864</v>
      </c>
      <c r="C140" s="29" t="s">
        <v>865</v>
      </c>
      <c r="D140" s="29" t="s">
        <v>844</v>
      </c>
      <c r="E140" s="6" t="s">
        <v>2597</v>
      </c>
      <c r="F140" s="245"/>
      <c r="G140" s="248"/>
      <c r="H140" s="251"/>
      <c r="I140" s="288"/>
      <c r="J140" s="275"/>
      <c r="K140" s="415"/>
      <c r="L140" s="331"/>
      <c r="M140" s="383"/>
      <c r="N140" s="291"/>
      <c r="O140" s="281"/>
      <c r="P140" s="7" t="s">
        <v>29</v>
      </c>
      <c r="Q140" s="7" t="s">
        <v>513</v>
      </c>
      <c r="R140" s="78" t="s">
        <v>859</v>
      </c>
      <c r="S140" s="74" t="s">
        <v>2592</v>
      </c>
      <c r="T140" s="348">
        <v>42</v>
      </c>
    </row>
    <row r="141" spans="1:20" ht="76.5" customHeight="1" thickTop="1" thickBot="1" x14ac:dyDescent="0.4">
      <c r="A141" s="243">
        <v>42</v>
      </c>
      <c r="B141" s="103" t="s">
        <v>866</v>
      </c>
      <c r="C141" s="29" t="s">
        <v>867</v>
      </c>
      <c r="D141" s="29" t="s">
        <v>868</v>
      </c>
      <c r="E141" s="6" t="s">
        <v>2598</v>
      </c>
      <c r="F141" s="245"/>
      <c r="G141" s="248"/>
      <c r="H141" s="251"/>
      <c r="I141" s="288"/>
      <c r="J141" s="275"/>
      <c r="K141" s="415"/>
      <c r="L141" s="331"/>
      <c r="M141" s="383"/>
      <c r="N141" s="291"/>
      <c r="O141" s="281"/>
      <c r="P141" s="7" t="s">
        <v>25</v>
      </c>
      <c r="Q141" s="7" t="s">
        <v>144</v>
      </c>
      <c r="R141" s="78" t="s">
        <v>859</v>
      </c>
      <c r="S141" s="74"/>
      <c r="T141" s="348">
        <v>42</v>
      </c>
    </row>
    <row r="142" spans="1:20" ht="69" customHeight="1" thickTop="1" thickBot="1" x14ac:dyDescent="0.4">
      <c r="A142" s="243">
        <v>42</v>
      </c>
      <c r="B142" s="103" t="s">
        <v>869</v>
      </c>
      <c r="C142" s="29" t="s">
        <v>870</v>
      </c>
      <c r="D142" s="29" t="s">
        <v>844</v>
      </c>
      <c r="E142" s="6" t="s">
        <v>2599</v>
      </c>
      <c r="F142" s="245"/>
      <c r="G142" s="248"/>
      <c r="H142" s="251"/>
      <c r="I142" s="288"/>
      <c r="J142" s="275"/>
      <c r="K142" s="415"/>
      <c r="L142" s="331"/>
      <c r="M142" s="383"/>
      <c r="N142" s="291"/>
      <c r="O142" s="281"/>
      <c r="P142" s="7" t="s">
        <v>25</v>
      </c>
      <c r="Q142" s="7" t="s">
        <v>144</v>
      </c>
      <c r="R142" s="78" t="s">
        <v>859</v>
      </c>
      <c r="S142" s="74"/>
      <c r="T142" s="348">
        <v>42</v>
      </c>
    </row>
    <row r="143" spans="1:20" ht="79.5" customHeight="1" thickTop="1" thickBot="1" x14ac:dyDescent="0.4">
      <c r="A143" s="243">
        <v>42</v>
      </c>
      <c r="B143" s="106" t="s">
        <v>871</v>
      </c>
      <c r="C143" s="115" t="s">
        <v>872</v>
      </c>
      <c r="D143" s="115" t="s">
        <v>19</v>
      </c>
      <c r="E143" s="108" t="s">
        <v>873</v>
      </c>
      <c r="F143" s="246"/>
      <c r="G143" s="249"/>
      <c r="H143" s="252"/>
      <c r="I143" s="289"/>
      <c r="J143" s="276"/>
      <c r="K143" s="416"/>
      <c r="L143" s="332"/>
      <c r="M143" s="384"/>
      <c r="N143" s="292"/>
      <c r="O143" s="282"/>
      <c r="P143" s="109" t="s">
        <v>25</v>
      </c>
      <c r="Q143" s="109" t="s">
        <v>144</v>
      </c>
      <c r="R143" s="151" t="s">
        <v>2264</v>
      </c>
      <c r="S143" s="111"/>
      <c r="T143" s="349">
        <v>42</v>
      </c>
    </row>
    <row r="144" spans="1:20" ht="90.75" customHeight="1" thickTop="1" thickBot="1" x14ac:dyDescent="0.4">
      <c r="A144" s="405">
        <v>43</v>
      </c>
      <c r="B144" s="94" t="s">
        <v>874</v>
      </c>
      <c r="C144" s="113" t="s">
        <v>2461</v>
      </c>
      <c r="D144" s="113" t="s">
        <v>2462</v>
      </c>
      <c r="E144" s="114" t="s">
        <v>2600</v>
      </c>
      <c r="F144" s="244">
        <v>10000</v>
      </c>
      <c r="G144" s="407">
        <v>1</v>
      </c>
      <c r="H144" s="250">
        <v>2</v>
      </c>
      <c r="I144" s="410" t="s">
        <v>80</v>
      </c>
      <c r="J144" s="413"/>
      <c r="K144" s="259"/>
      <c r="L144" s="397"/>
      <c r="M144" s="397"/>
      <c r="N144" s="399"/>
      <c r="O144" s="281">
        <v>3</v>
      </c>
      <c r="P144" s="92" t="s">
        <v>25</v>
      </c>
      <c r="Q144" s="92" t="s">
        <v>144</v>
      </c>
      <c r="R144" s="33" t="s">
        <v>875</v>
      </c>
      <c r="S144" s="93"/>
      <c r="T144" s="401" t="s">
        <v>2220</v>
      </c>
    </row>
    <row r="145" spans="1:20" s="44" customFormat="1" ht="126.75" customHeight="1" thickTop="1" thickBot="1" x14ac:dyDescent="0.4">
      <c r="A145" s="405"/>
      <c r="B145" s="27" t="s">
        <v>2466</v>
      </c>
      <c r="C145" s="29" t="s">
        <v>2463</v>
      </c>
      <c r="D145" s="29" t="s">
        <v>2461</v>
      </c>
      <c r="E145" s="6" t="s">
        <v>2601</v>
      </c>
      <c r="F145" s="245"/>
      <c r="G145" s="329"/>
      <c r="H145" s="251"/>
      <c r="I145" s="411"/>
      <c r="J145" s="275"/>
      <c r="K145" s="272"/>
      <c r="L145" s="383"/>
      <c r="M145" s="383"/>
      <c r="N145" s="291"/>
      <c r="O145" s="281"/>
      <c r="P145" s="7" t="s">
        <v>25</v>
      </c>
      <c r="Q145" s="7" t="s">
        <v>144</v>
      </c>
      <c r="R145" s="8" t="s">
        <v>875</v>
      </c>
      <c r="S145" s="71"/>
      <c r="T145" s="402"/>
    </row>
    <row r="146" spans="1:20" s="44" customFormat="1" ht="177" customHeight="1" thickTop="1" thickBot="1" x14ac:dyDescent="0.4">
      <c r="A146" s="405"/>
      <c r="B146" s="27" t="s">
        <v>2467</v>
      </c>
      <c r="C146" s="29" t="s">
        <v>890</v>
      </c>
      <c r="D146" s="29" t="s">
        <v>2464</v>
      </c>
      <c r="E146" s="6" t="s">
        <v>2522</v>
      </c>
      <c r="F146" s="245"/>
      <c r="G146" s="329"/>
      <c r="H146" s="251"/>
      <c r="I146" s="411"/>
      <c r="J146" s="275"/>
      <c r="K146" s="272"/>
      <c r="L146" s="383"/>
      <c r="M146" s="383"/>
      <c r="N146" s="291"/>
      <c r="O146" s="281"/>
      <c r="P146" s="7" t="s">
        <v>25</v>
      </c>
      <c r="Q146" s="7" t="s">
        <v>144</v>
      </c>
      <c r="R146" s="8" t="s">
        <v>875</v>
      </c>
      <c r="S146" s="71"/>
      <c r="T146" s="402"/>
    </row>
    <row r="147" spans="1:20" s="44" customFormat="1" ht="116.25" customHeight="1" thickTop="1" thickBot="1" x14ac:dyDescent="0.4">
      <c r="A147" s="405"/>
      <c r="B147" s="27" t="s">
        <v>2468</v>
      </c>
      <c r="C147" s="29" t="s">
        <v>2218</v>
      </c>
      <c r="D147" s="29" t="s">
        <v>2465</v>
      </c>
      <c r="E147" s="6" t="s">
        <v>2510</v>
      </c>
      <c r="F147" s="245"/>
      <c r="G147" s="329"/>
      <c r="H147" s="251"/>
      <c r="I147" s="411"/>
      <c r="J147" s="275"/>
      <c r="K147" s="272"/>
      <c r="L147" s="383"/>
      <c r="M147" s="383"/>
      <c r="N147" s="291"/>
      <c r="O147" s="281"/>
      <c r="P147" s="7" t="s">
        <v>25</v>
      </c>
      <c r="Q147" s="7" t="s">
        <v>144</v>
      </c>
      <c r="R147" s="8" t="s">
        <v>2602</v>
      </c>
      <c r="S147" s="71"/>
      <c r="T147" s="402"/>
    </row>
    <row r="148" spans="1:20" ht="138.75" customHeight="1" thickTop="1" thickBot="1" x14ac:dyDescent="0.4">
      <c r="A148" s="405">
        <v>43</v>
      </c>
      <c r="B148" s="95" t="s">
        <v>876</v>
      </c>
      <c r="C148" s="29" t="s">
        <v>2469</v>
      </c>
      <c r="D148" s="29" t="s">
        <v>2470</v>
      </c>
      <c r="E148" s="6" t="s">
        <v>2523</v>
      </c>
      <c r="F148" s="245"/>
      <c r="G148" s="248"/>
      <c r="H148" s="251"/>
      <c r="I148" s="411"/>
      <c r="J148" s="275"/>
      <c r="K148" s="272"/>
      <c r="L148" s="383"/>
      <c r="M148" s="383"/>
      <c r="N148" s="291"/>
      <c r="O148" s="281"/>
      <c r="P148" s="5" t="s">
        <v>25</v>
      </c>
      <c r="Q148" s="5" t="s">
        <v>144</v>
      </c>
      <c r="R148" s="11" t="s">
        <v>2783</v>
      </c>
      <c r="T148" s="403">
        <v>43</v>
      </c>
    </row>
    <row r="149" spans="1:20" ht="179.25" customHeight="1" thickTop="1" thickBot="1" x14ac:dyDescent="0.4">
      <c r="A149" s="405">
        <v>43</v>
      </c>
      <c r="B149" s="95" t="s">
        <v>878</v>
      </c>
      <c r="C149" s="29" t="s">
        <v>2471</v>
      </c>
      <c r="D149" s="29" t="s">
        <v>2472</v>
      </c>
      <c r="E149" s="6" t="s">
        <v>2603</v>
      </c>
      <c r="F149" s="245"/>
      <c r="G149" s="248"/>
      <c r="H149" s="251"/>
      <c r="I149" s="411"/>
      <c r="J149" s="275"/>
      <c r="K149" s="272"/>
      <c r="L149" s="383"/>
      <c r="M149" s="383"/>
      <c r="N149" s="291"/>
      <c r="O149" s="281"/>
      <c r="P149" s="5" t="s">
        <v>25</v>
      </c>
      <c r="Q149" s="5" t="s">
        <v>144</v>
      </c>
      <c r="R149" s="8" t="s">
        <v>2602</v>
      </c>
      <c r="T149" s="403">
        <v>43</v>
      </c>
    </row>
    <row r="150" spans="1:20" ht="128.25" customHeight="1" thickTop="1" thickBot="1" x14ac:dyDescent="0.4">
      <c r="A150" s="405">
        <v>43</v>
      </c>
      <c r="B150" s="95" t="s">
        <v>879</v>
      </c>
      <c r="C150" s="9" t="s">
        <v>880</v>
      </c>
      <c r="D150" s="9" t="s">
        <v>19</v>
      </c>
      <c r="E150" s="6" t="s">
        <v>2718</v>
      </c>
      <c r="F150" s="245"/>
      <c r="G150" s="248"/>
      <c r="H150" s="251"/>
      <c r="I150" s="411"/>
      <c r="J150" s="275"/>
      <c r="K150" s="272"/>
      <c r="L150" s="383"/>
      <c r="M150" s="383"/>
      <c r="N150" s="291"/>
      <c r="O150" s="281"/>
      <c r="P150" s="5" t="s">
        <v>25</v>
      </c>
      <c r="Q150" s="5" t="s">
        <v>144</v>
      </c>
      <c r="R150" s="11" t="s">
        <v>2783</v>
      </c>
      <c r="T150" s="403">
        <v>43</v>
      </c>
    </row>
    <row r="151" spans="1:20" ht="207.75" customHeight="1" thickTop="1" thickBot="1" x14ac:dyDescent="0.4">
      <c r="A151" s="405">
        <v>43</v>
      </c>
      <c r="B151" s="152" t="s">
        <v>881</v>
      </c>
      <c r="C151" s="153" t="s">
        <v>877</v>
      </c>
      <c r="D151" s="153" t="s">
        <v>19</v>
      </c>
      <c r="E151" s="154" t="s">
        <v>2473</v>
      </c>
      <c r="F151" s="406"/>
      <c r="G151" s="408"/>
      <c r="H151" s="409"/>
      <c r="I151" s="412"/>
      <c r="J151" s="414"/>
      <c r="K151" s="396"/>
      <c r="L151" s="398"/>
      <c r="M151" s="398"/>
      <c r="N151" s="400"/>
      <c r="O151" s="281"/>
      <c r="P151" s="155" t="s">
        <v>25</v>
      </c>
      <c r="Q151" s="155" t="s">
        <v>144</v>
      </c>
      <c r="R151" s="2" t="s">
        <v>2709</v>
      </c>
      <c r="S151" s="73" t="s">
        <v>2771</v>
      </c>
      <c r="T151" s="404">
        <v>43</v>
      </c>
    </row>
    <row r="152" spans="1:20" ht="107.25" customHeight="1" thickTop="1" thickBot="1" x14ac:dyDescent="0.4">
      <c r="A152" s="243">
        <v>44</v>
      </c>
      <c r="B152" s="97" t="s">
        <v>882</v>
      </c>
      <c r="C152" s="116" t="s">
        <v>817</v>
      </c>
      <c r="D152" s="116" t="s">
        <v>883</v>
      </c>
      <c r="E152" s="117" t="s">
        <v>884</v>
      </c>
      <c r="F152" s="265">
        <v>5000</v>
      </c>
      <c r="G152" s="297">
        <v>1</v>
      </c>
      <c r="H152" s="267">
        <v>2</v>
      </c>
      <c r="I152" s="298" t="s">
        <v>80</v>
      </c>
      <c r="J152" s="274"/>
      <c r="K152" s="271"/>
      <c r="L152" s="382"/>
      <c r="M152" s="382"/>
      <c r="N152" s="290"/>
      <c r="O152" s="280">
        <v>3</v>
      </c>
      <c r="P152" s="100" t="s">
        <v>15</v>
      </c>
      <c r="Q152" s="100" t="s">
        <v>885</v>
      </c>
      <c r="R152" s="102" t="s">
        <v>2435</v>
      </c>
      <c r="S152" s="156"/>
      <c r="T152" s="347" t="s">
        <v>2604</v>
      </c>
    </row>
    <row r="153" spans="1:20" ht="93" customHeight="1" thickTop="1" thickBot="1" x14ac:dyDescent="0.4">
      <c r="A153" s="243">
        <v>44</v>
      </c>
      <c r="B153" s="103" t="s">
        <v>886</v>
      </c>
      <c r="C153" s="29" t="s">
        <v>800</v>
      </c>
      <c r="D153" s="29" t="s">
        <v>883</v>
      </c>
      <c r="E153" s="6" t="s">
        <v>887</v>
      </c>
      <c r="F153" s="245"/>
      <c r="G153" s="248"/>
      <c r="H153" s="251"/>
      <c r="I153" s="254"/>
      <c r="J153" s="275"/>
      <c r="K153" s="272"/>
      <c r="L153" s="383"/>
      <c r="M153" s="383"/>
      <c r="N153" s="291"/>
      <c r="O153" s="281"/>
      <c r="P153" s="7" t="s">
        <v>15</v>
      </c>
      <c r="Q153" s="7" t="s">
        <v>513</v>
      </c>
      <c r="R153" s="74" t="s">
        <v>888</v>
      </c>
      <c r="T153" s="348">
        <v>44</v>
      </c>
    </row>
    <row r="154" spans="1:20" ht="84.75" customHeight="1" thickTop="1" thickBot="1" x14ac:dyDescent="0.4">
      <c r="A154" s="243">
        <v>44</v>
      </c>
      <c r="B154" s="103" t="s">
        <v>889</v>
      </c>
      <c r="C154" s="29" t="s">
        <v>890</v>
      </c>
      <c r="D154" s="29" t="s">
        <v>891</v>
      </c>
      <c r="E154" s="6" t="s">
        <v>892</v>
      </c>
      <c r="F154" s="245"/>
      <c r="G154" s="248"/>
      <c r="H154" s="251"/>
      <c r="I154" s="254"/>
      <c r="J154" s="275"/>
      <c r="K154" s="272"/>
      <c r="L154" s="383"/>
      <c r="M154" s="383"/>
      <c r="N154" s="291"/>
      <c r="O154" s="281"/>
      <c r="P154" s="7" t="s">
        <v>15</v>
      </c>
      <c r="Q154" s="7" t="s">
        <v>513</v>
      </c>
      <c r="R154" s="74" t="s">
        <v>2435</v>
      </c>
      <c r="T154" s="348">
        <v>44</v>
      </c>
    </row>
    <row r="155" spans="1:20" ht="84.75" customHeight="1" thickTop="1" thickBot="1" x14ac:dyDescent="0.4">
      <c r="A155" s="243">
        <v>44</v>
      </c>
      <c r="B155" s="103" t="s">
        <v>893</v>
      </c>
      <c r="C155" s="29" t="s">
        <v>894</v>
      </c>
      <c r="D155" s="29" t="s">
        <v>829</v>
      </c>
      <c r="E155" s="6" t="s">
        <v>895</v>
      </c>
      <c r="F155" s="245"/>
      <c r="G155" s="248"/>
      <c r="H155" s="251"/>
      <c r="I155" s="254"/>
      <c r="J155" s="275"/>
      <c r="K155" s="272"/>
      <c r="L155" s="383"/>
      <c r="M155" s="383"/>
      <c r="N155" s="291"/>
      <c r="O155" s="281"/>
      <c r="P155" s="7" t="s">
        <v>15</v>
      </c>
      <c r="Q155" s="7" t="s">
        <v>513</v>
      </c>
      <c r="R155" s="74" t="s">
        <v>2435</v>
      </c>
      <c r="T155" s="348">
        <v>44</v>
      </c>
    </row>
    <row r="156" spans="1:20" ht="84.75" customHeight="1" thickTop="1" thickBot="1" x14ac:dyDescent="0.4">
      <c r="A156" s="243">
        <v>44</v>
      </c>
      <c r="B156" s="103" t="s">
        <v>896</v>
      </c>
      <c r="C156" s="29" t="s">
        <v>897</v>
      </c>
      <c r="D156" s="29" t="s">
        <v>898</v>
      </c>
      <c r="E156" s="6" t="s">
        <v>899</v>
      </c>
      <c r="F156" s="245"/>
      <c r="G156" s="248"/>
      <c r="H156" s="251"/>
      <c r="I156" s="254"/>
      <c r="J156" s="275"/>
      <c r="K156" s="272"/>
      <c r="L156" s="383"/>
      <c r="M156" s="383"/>
      <c r="N156" s="291"/>
      <c r="O156" s="281"/>
      <c r="P156" s="7" t="s">
        <v>15</v>
      </c>
      <c r="Q156" s="7" t="s">
        <v>513</v>
      </c>
      <c r="R156" s="74" t="s">
        <v>2435</v>
      </c>
      <c r="T156" s="348">
        <v>44</v>
      </c>
    </row>
    <row r="157" spans="1:20" ht="84.75" customHeight="1" thickTop="1" thickBot="1" x14ac:dyDescent="0.4">
      <c r="A157" s="243">
        <v>44</v>
      </c>
      <c r="B157" s="103" t="s">
        <v>2786</v>
      </c>
      <c r="C157" s="29" t="s">
        <v>900</v>
      </c>
      <c r="D157" s="29" t="s">
        <v>901</v>
      </c>
      <c r="E157" s="6" t="s">
        <v>902</v>
      </c>
      <c r="F157" s="245"/>
      <c r="G157" s="248"/>
      <c r="H157" s="251"/>
      <c r="I157" s="254"/>
      <c r="J157" s="275"/>
      <c r="K157" s="272"/>
      <c r="L157" s="383"/>
      <c r="M157" s="383"/>
      <c r="N157" s="291"/>
      <c r="O157" s="281"/>
      <c r="P157" s="7" t="s">
        <v>29</v>
      </c>
      <c r="Q157" s="7">
        <v>2012</v>
      </c>
      <c r="R157" s="74" t="s">
        <v>88</v>
      </c>
      <c r="T157" s="348">
        <v>44</v>
      </c>
    </row>
    <row r="158" spans="1:20" ht="84.75" customHeight="1" thickTop="1" thickBot="1" x14ac:dyDescent="0.4">
      <c r="A158" s="243">
        <v>44</v>
      </c>
      <c r="B158" s="103" t="s">
        <v>903</v>
      </c>
      <c r="C158" s="29" t="s">
        <v>901</v>
      </c>
      <c r="D158" s="29" t="s">
        <v>904</v>
      </c>
      <c r="E158" s="6" t="s">
        <v>905</v>
      </c>
      <c r="F158" s="245"/>
      <c r="G158" s="248"/>
      <c r="H158" s="251"/>
      <c r="I158" s="254"/>
      <c r="J158" s="275"/>
      <c r="K158" s="272"/>
      <c r="L158" s="383"/>
      <c r="M158" s="383"/>
      <c r="N158" s="291"/>
      <c r="O158" s="281"/>
      <c r="P158" s="7" t="s">
        <v>16</v>
      </c>
      <c r="Q158" s="7">
        <v>2020</v>
      </c>
      <c r="R158" s="74" t="s">
        <v>88</v>
      </c>
      <c r="T158" s="348">
        <v>44</v>
      </c>
    </row>
    <row r="159" spans="1:20" ht="84.75" customHeight="1" thickTop="1" thickBot="1" x14ac:dyDescent="0.4">
      <c r="A159" s="243">
        <v>44</v>
      </c>
      <c r="B159" s="103" t="s">
        <v>2787</v>
      </c>
      <c r="C159" s="29" t="s">
        <v>906</v>
      </c>
      <c r="D159" s="29" t="s">
        <v>900</v>
      </c>
      <c r="E159" s="6" t="s">
        <v>907</v>
      </c>
      <c r="F159" s="245"/>
      <c r="G159" s="248"/>
      <c r="H159" s="251"/>
      <c r="I159" s="254"/>
      <c r="J159" s="275"/>
      <c r="K159" s="272"/>
      <c r="L159" s="383"/>
      <c r="M159" s="383"/>
      <c r="N159" s="291"/>
      <c r="O159" s="281"/>
      <c r="P159" s="7" t="s">
        <v>15</v>
      </c>
      <c r="Q159" s="7">
        <v>2014</v>
      </c>
      <c r="R159" s="8" t="s">
        <v>88</v>
      </c>
      <c r="S159" s="74"/>
      <c r="T159" s="348">
        <v>44</v>
      </c>
    </row>
    <row r="160" spans="1:20" ht="84.75" customHeight="1" thickTop="1" thickBot="1" x14ac:dyDescent="0.4">
      <c r="A160" s="243">
        <v>44</v>
      </c>
      <c r="B160" s="103" t="s">
        <v>2792</v>
      </c>
      <c r="C160" s="29" t="s">
        <v>908</v>
      </c>
      <c r="D160" s="29" t="s">
        <v>909</v>
      </c>
      <c r="E160" s="6" t="s">
        <v>910</v>
      </c>
      <c r="F160" s="245"/>
      <c r="G160" s="248"/>
      <c r="H160" s="251"/>
      <c r="I160" s="254"/>
      <c r="J160" s="275"/>
      <c r="K160" s="272"/>
      <c r="L160" s="383"/>
      <c r="M160" s="383"/>
      <c r="N160" s="291"/>
      <c r="O160" s="281"/>
      <c r="P160" s="7" t="s">
        <v>15</v>
      </c>
      <c r="Q160" s="7">
        <v>2014</v>
      </c>
      <c r="R160" s="8" t="s">
        <v>88</v>
      </c>
      <c r="S160" s="74"/>
      <c r="T160" s="348">
        <v>44</v>
      </c>
    </row>
    <row r="161" spans="1:20" ht="84.75" customHeight="1" thickTop="1" thickBot="1" x14ac:dyDescent="0.4">
      <c r="A161" s="243">
        <v>44</v>
      </c>
      <c r="B161" s="103" t="s">
        <v>911</v>
      </c>
      <c r="C161" s="29" t="s">
        <v>912</v>
      </c>
      <c r="D161" s="29" t="s">
        <v>913</v>
      </c>
      <c r="E161" s="6" t="s">
        <v>914</v>
      </c>
      <c r="F161" s="245"/>
      <c r="G161" s="248"/>
      <c r="H161" s="251"/>
      <c r="I161" s="254"/>
      <c r="J161" s="275"/>
      <c r="K161" s="272"/>
      <c r="L161" s="383"/>
      <c r="M161" s="383"/>
      <c r="N161" s="291"/>
      <c r="O161" s="281"/>
      <c r="P161" s="7" t="s">
        <v>15</v>
      </c>
      <c r="Q161" s="7">
        <v>2014</v>
      </c>
      <c r="R161" s="8" t="s">
        <v>915</v>
      </c>
      <c r="S161" s="74"/>
      <c r="T161" s="348">
        <v>44</v>
      </c>
    </row>
    <row r="162" spans="1:20" ht="84.75" customHeight="1" thickTop="1" thickBot="1" x14ac:dyDescent="0.4">
      <c r="A162" s="243">
        <v>44</v>
      </c>
      <c r="B162" s="103" t="s">
        <v>2531</v>
      </c>
      <c r="C162" s="29" t="s">
        <v>2528</v>
      </c>
      <c r="D162" s="29" t="s">
        <v>2529</v>
      </c>
      <c r="E162" s="6" t="s">
        <v>2530</v>
      </c>
      <c r="F162" s="245"/>
      <c r="G162" s="248"/>
      <c r="H162" s="251"/>
      <c r="I162" s="254"/>
      <c r="J162" s="275"/>
      <c r="K162" s="272"/>
      <c r="L162" s="383"/>
      <c r="M162" s="383"/>
      <c r="N162" s="291"/>
      <c r="O162" s="281"/>
      <c r="P162" s="7" t="s">
        <v>25</v>
      </c>
      <c r="Q162" s="7">
        <v>2020</v>
      </c>
      <c r="R162" s="8" t="s">
        <v>88</v>
      </c>
      <c r="S162" s="74"/>
      <c r="T162" s="348">
        <v>44</v>
      </c>
    </row>
    <row r="163" spans="1:20" ht="94.5" customHeight="1" thickTop="1" thickBot="1" x14ac:dyDescent="0.4">
      <c r="A163" s="243">
        <v>44</v>
      </c>
      <c r="B163" s="103" t="s">
        <v>916</v>
      </c>
      <c r="C163" s="29" t="s">
        <v>917</v>
      </c>
      <c r="D163" s="29" t="s">
        <v>19</v>
      </c>
      <c r="E163" s="6" t="s">
        <v>918</v>
      </c>
      <c r="F163" s="245"/>
      <c r="G163" s="248"/>
      <c r="H163" s="251"/>
      <c r="I163" s="254"/>
      <c r="J163" s="275"/>
      <c r="K163" s="272"/>
      <c r="L163" s="383"/>
      <c r="M163" s="383"/>
      <c r="N163" s="291"/>
      <c r="O163" s="281"/>
      <c r="P163" s="7" t="s">
        <v>81</v>
      </c>
      <c r="Q163" s="7">
        <v>2014</v>
      </c>
      <c r="R163" s="8" t="s">
        <v>919</v>
      </c>
      <c r="S163" s="74"/>
      <c r="T163" s="348">
        <v>44</v>
      </c>
    </row>
    <row r="164" spans="1:20" ht="93" customHeight="1" thickTop="1" thickBot="1" x14ac:dyDescent="0.4">
      <c r="A164" s="243">
        <v>44</v>
      </c>
      <c r="B164" s="103" t="s">
        <v>920</v>
      </c>
      <c r="C164" s="29" t="s">
        <v>921</v>
      </c>
      <c r="D164" s="29" t="s">
        <v>922</v>
      </c>
      <c r="E164" s="6" t="s">
        <v>923</v>
      </c>
      <c r="F164" s="245"/>
      <c r="G164" s="248"/>
      <c r="H164" s="251"/>
      <c r="I164" s="254"/>
      <c r="J164" s="275"/>
      <c r="K164" s="272"/>
      <c r="L164" s="383"/>
      <c r="M164" s="383"/>
      <c r="N164" s="291"/>
      <c r="O164" s="281"/>
      <c r="P164" s="7" t="s">
        <v>2227</v>
      </c>
      <c r="Q164" s="7" t="s">
        <v>513</v>
      </c>
      <c r="R164" s="8" t="s">
        <v>2605</v>
      </c>
      <c r="S164" s="74"/>
      <c r="T164" s="348">
        <v>44</v>
      </c>
    </row>
    <row r="165" spans="1:20" ht="104.25" customHeight="1" thickTop="1" thickBot="1" x14ac:dyDescent="0.4">
      <c r="A165" s="243">
        <v>44</v>
      </c>
      <c r="B165" s="103" t="s">
        <v>924</v>
      </c>
      <c r="C165" s="29" t="s">
        <v>925</v>
      </c>
      <c r="D165" s="29" t="s">
        <v>926</v>
      </c>
      <c r="E165" s="6" t="s">
        <v>927</v>
      </c>
      <c r="F165" s="245"/>
      <c r="G165" s="248"/>
      <c r="H165" s="251"/>
      <c r="I165" s="254"/>
      <c r="J165" s="275"/>
      <c r="K165" s="272"/>
      <c r="L165" s="383"/>
      <c r="M165" s="383"/>
      <c r="N165" s="291"/>
      <c r="O165" s="281"/>
      <c r="P165" s="7" t="s">
        <v>2227</v>
      </c>
      <c r="Q165" s="7" t="s">
        <v>513</v>
      </c>
      <c r="R165" s="8" t="s">
        <v>2605</v>
      </c>
      <c r="S165" s="74"/>
      <c r="T165" s="348">
        <v>44</v>
      </c>
    </row>
    <row r="166" spans="1:20" ht="95.25" customHeight="1" thickTop="1" thickBot="1" x14ac:dyDescent="0.4">
      <c r="A166" s="243">
        <v>44</v>
      </c>
      <c r="B166" s="103" t="s">
        <v>928</v>
      </c>
      <c r="C166" s="29" t="s">
        <v>929</v>
      </c>
      <c r="D166" s="29" t="s">
        <v>2474</v>
      </c>
      <c r="E166" s="6" t="s">
        <v>2606</v>
      </c>
      <c r="F166" s="245"/>
      <c r="G166" s="248"/>
      <c r="H166" s="251"/>
      <c r="I166" s="254"/>
      <c r="J166" s="275"/>
      <c r="K166" s="272"/>
      <c r="L166" s="383"/>
      <c r="M166" s="383"/>
      <c r="N166" s="291"/>
      <c r="O166" s="281"/>
      <c r="P166" s="7" t="s">
        <v>16</v>
      </c>
      <c r="Q166" s="7" t="s">
        <v>513</v>
      </c>
      <c r="R166" s="8" t="s">
        <v>2605</v>
      </c>
      <c r="S166" s="74"/>
      <c r="T166" s="348">
        <v>44</v>
      </c>
    </row>
    <row r="167" spans="1:20" ht="97.5" customHeight="1" thickTop="1" thickBot="1" x14ac:dyDescent="0.4">
      <c r="A167" s="243">
        <v>44</v>
      </c>
      <c r="B167" s="103" t="s">
        <v>931</v>
      </c>
      <c r="C167" s="29" t="s">
        <v>932</v>
      </c>
      <c r="D167" s="29" t="s">
        <v>19</v>
      </c>
      <c r="E167" s="6" t="s">
        <v>2607</v>
      </c>
      <c r="F167" s="245"/>
      <c r="G167" s="248"/>
      <c r="H167" s="251"/>
      <c r="I167" s="254"/>
      <c r="J167" s="275"/>
      <c r="K167" s="272"/>
      <c r="L167" s="383"/>
      <c r="M167" s="383"/>
      <c r="N167" s="291"/>
      <c r="O167" s="281"/>
      <c r="P167" s="7" t="s">
        <v>25</v>
      </c>
      <c r="Q167" s="7" t="s">
        <v>144</v>
      </c>
      <c r="R167" s="8" t="s">
        <v>933</v>
      </c>
      <c r="S167" s="74"/>
      <c r="T167" s="348">
        <v>44</v>
      </c>
    </row>
    <row r="168" spans="1:20" ht="97.5" customHeight="1" thickTop="1" thickBot="1" x14ac:dyDescent="0.4">
      <c r="A168" s="243">
        <v>44</v>
      </c>
      <c r="B168" s="103" t="s">
        <v>934</v>
      </c>
      <c r="C168" s="29" t="s">
        <v>890</v>
      </c>
      <c r="D168" s="29" t="s">
        <v>19</v>
      </c>
      <c r="E168" s="6" t="s">
        <v>935</v>
      </c>
      <c r="F168" s="245"/>
      <c r="G168" s="248"/>
      <c r="H168" s="251"/>
      <c r="I168" s="254"/>
      <c r="J168" s="275"/>
      <c r="K168" s="272"/>
      <c r="L168" s="383"/>
      <c r="M168" s="383"/>
      <c r="N168" s="291"/>
      <c r="O168" s="281"/>
      <c r="P168" s="7" t="s">
        <v>15</v>
      </c>
      <c r="Q168" s="7" t="s">
        <v>513</v>
      </c>
      <c r="R168" s="8" t="s">
        <v>2435</v>
      </c>
      <c r="S168" s="74"/>
      <c r="T168" s="348">
        <v>44</v>
      </c>
    </row>
    <row r="169" spans="1:20" ht="97.5" customHeight="1" thickTop="1" thickBot="1" x14ac:dyDescent="0.4">
      <c r="A169" s="243">
        <v>44</v>
      </c>
      <c r="B169" s="103" t="s">
        <v>936</v>
      </c>
      <c r="C169" s="29" t="s">
        <v>937</v>
      </c>
      <c r="D169" s="29" t="s">
        <v>19</v>
      </c>
      <c r="E169" s="6" t="s">
        <v>938</v>
      </c>
      <c r="F169" s="245"/>
      <c r="G169" s="248"/>
      <c r="H169" s="251"/>
      <c r="I169" s="254"/>
      <c r="J169" s="275"/>
      <c r="K169" s="272"/>
      <c r="L169" s="383"/>
      <c r="M169" s="383"/>
      <c r="N169" s="291"/>
      <c r="O169" s="281"/>
      <c r="P169" s="7" t="s">
        <v>15</v>
      </c>
      <c r="Q169" s="7" t="s">
        <v>513</v>
      </c>
      <c r="R169" s="8" t="s">
        <v>2435</v>
      </c>
      <c r="S169" s="74"/>
      <c r="T169" s="348">
        <v>44</v>
      </c>
    </row>
    <row r="170" spans="1:20" ht="97.5" customHeight="1" thickTop="1" thickBot="1" x14ac:dyDescent="0.4">
      <c r="A170" s="243">
        <v>44</v>
      </c>
      <c r="B170" s="103" t="s">
        <v>939</v>
      </c>
      <c r="C170" s="29" t="s">
        <v>940</v>
      </c>
      <c r="D170" s="29" t="s">
        <v>19</v>
      </c>
      <c r="E170" s="6" t="s">
        <v>941</v>
      </c>
      <c r="F170" s="245"/>
      <c r="G170" s="248"/>
      <c r="H170" s="251"/>
      <c r="I170" s="254"/>
      <c r="J170" s="275"/>
      <c r="K170" s="272"/>
      <c r="L170" s="383"/>
      <c r="M170" s="383"/>
      <c r="N170" s="291"/>
      <c r="O170" s="281"/>
      <c r="P170" s="7" t="s">
        <v>15</v>
      </c>
      <c r="Q170" s="7" t="s">
        <v>144</v>
      </c>
      <c r="R170" s="8" t="s">
        <v>2435</v>
      </c>
      <c r="S170" s="74"/>
      <c r="T170" s="348">
        <v>44</v>
      </c>
    </row>
    <row r="171" spans="1:20" ht="97.5" customHeight="1" thickTop="1" thickBot="1" x14ac:dyDescent="0.4">
      <c r="A171" s="243">
        <v>44</v>
      </c>
      <c r="B171" s="103" t="s">
        <v>942</v>
      </c>
      <c r="C171" s="29" t="s">
        <v>943</v>
      </c>
      <c r="D171" s="29" t="s">
        <v>944</v>
      </c>
      <c r="E171" s="6" t="s">
        <v>945</v>
      </c>
      <c r="F171" s="245"/>
      <c r="G171" s="248"/>
      <c r="H171" s="251"/>
      <c r="I171" s="254"/>
      <c r="J171" s="275"/>
      <c r="K171" s="272"/>
      <c r="L171" s="383"/>
      <c r="M171" s="383"/>
      <c r="N171" s="291"/>
      <c r="O171" s="281"/>
      <c r="P171" s="7" t="s">
        <v>29</v>
      </c>
      <c r="Q171" s="7" t="s">
        <v>513</v>
      </c>
      <c r="R171" s="8" t="s">
        <v>2435</v>
      </c>
      <c r="S171" s="74"/>
      <c r="T171" s="348">
        <v>44</v>
      </c>
    </row>
    <row r="172" spans="1:20" ht="97.5" customHeight="1" thickTop="1" thickBot="1" x14ac:dyDescent="0.4">
      <c r="A172" s="243">
        <v>44</v>
      </c>
      <c r="B172" s="103" t="s">
        <v>946</v>
      </c>
      <c r="C172" s="29" t="s">
        <v>947</v>
      </c>
      <c r="D172" s="29" t="s">
        <v>19</v>
      </c>
      <c r="E172" s="6" t="s">
        <v>948</v>
      </c>
      <c r="F172" s="245"/>
      <c r="G172" s="248"/>
      <c r="H172" s="251"/>
      <c r="I172" s="254"/>
      <c r="J172" s="275"/>
      <c r="K172" s="272"/>
      <c r="L172" s="383"/>
      <c r="M172" s="383"/>
      <c r="N172" s="291"/>
      <c r="O172" s="281"/>
      <c r="P172" s="7" t="s">
        <v>29</v>
      </c>
      <c r="Q172" s="7">
        <v>2013</v>
      </c>
      <c r="R172" s="8" t="s">
        <v>88</v>
      </c>
      <c r="S172" s="74"/>
      <c r="T172" s="348">
        <v>44</v>
      </c>
    </row>
    <row r="173" spans="1:20" ht="97.5" customHeight="1" thickTop="1" thickBot="1" x14ac:dyDescent="0.4">
      <c r="A173" s="243">
        <v>44</v>
      </c>
      <c r="B173" s="103" t="s">
        <v>949</v>
      </c>
      <c r="C173" s="29" t="s">
        <v>950</v>
      </c>
      <c r="D173" s="29" t="s">
        <v>925</v>
      </c>
      <c r="E173" s="6" t="s">
        <v>951</v>
      </c>
      <c r="F173" s="245"/>
      <c r="G173" s="248"/>
      <c r="H173" s="251"/>
      <c r="I173" s="254"/>
      <c r="J173" s="275"/>
      <c r="K173" s="272"/>
      <c r="L173" s="383"/>
      <c r="M173" s="383"/>
      <c r="N173" s="291"/>
      <c r="O173" s="281"/>
      <c r="P173" s="7" t="s">
        <v>16</v>
      </c>
      <c r="Q173" s="7" t="s">
        <v>144</v>
      </c>
      <c r="R173" s="8" t="s">
        <v>88</v>
      </c>
      <c r="S173" s="74"/>
      <c r="T173" s="348">
        <v>44</v>
      </c>
    </row>
    <row r="174" spans="1:20" ht="97.5" customHeight="1" thickTop="1" thickBot="1" x14ac:dyDescent="0.4">
      <c r="A174" s="243">
        <v>44</v>
      </c>
      <c r="B174" s="103" t="s">
        <v>952</v>
      </c>
      <c r="C174" s="29" t="s">
        <v>2512</v>
      </c>
      <c r="D174" s="29" t="s">
        <v>953</v>
      </c>
      <c r="E174" s="6" t="s">
        <v>2719</v>
      </c>
      <c r="F174" s="245"/>
      <c r="G174" s="248"/>
      <c r="H174" s="251"/>
      <c r="I174" s="254"/>
      <c r="J174" s="275"/>
      <c r="K174" s="272"/>
      <c r="L174" s="383"/>
      <c r="M174" s="383"/>
      <c r="N174" s="291"/>
      <c r="O174" s="281"/>
      <c r="P174" s="7" t="s">
        <v>16</v>
      </c>
      <c r="Q174" s="7" t="s">
        <v>144</v>
      </c>
      <c r="R174" s="8" t="s">
        <v>35</v>
      </c>
      <c r="S174" s="74" t="s">
        <v>82</v>
      </c>
      <c r="T174" s="348">
        <v>44</v>
      </c>
    </row>
    <row r="175" spans="1:20" ht="97.5" customHeight="1" thickTop="1" thickBot="1" x14ac:dyDescent="0.4">
      <c r="A175" s="243">
        <v>44</v>
      </c>
      <c r="B175" s="103" t="s">
        <v>954</v>
      </c>
      <c r="C175" s="29" t="s">
        <v>955</v>
      </c>
      <c r="D175" s="29" t="s">
        <v>19</v>
      </c>
      <c r="E175" s="6" t="s">
        <v>956</v>
      </c>
      <c r="F175" s="245"/>
      <c r="G175" s="248"/>
      <c r="H175" s="251"/>
      <c r="I175" s="254"/>
      <c r="J175" s="275"/>
      <c r="K175" s="272"/>
      <c r="L175" s="383"/>
      <c r="M175" s="383"/>
      <c r="N175" s="291"/>
      <c r="O175" s="281"/>
      <c r="P175" s="7" t="s">
        <v>16</v>
      </c>
      <c r="Q175" s="7" t="s">
        <v>144</v>
      </c>
      <c r="R175" s="8" t="s">
        <v>35</v>
      </c>
      <c r="S175" s="74" t="s">
        <v>83</v>
      </c>
      <c r="T175" s="348">
        <v>44</v>
      </c>
    </row>
    <row r="176" spans="1:20" ht="97.5" customHeight="1" thickTop="1" thickBot="1" x14ac:dyDescent="0.4">
      <c r="A176" s="243">
        <v>44</v>
      </c>
      <c r="B176" s="103" t="s">
        <v>957</v>
      </c>
      <c r="C176" s="29" t="s">
        <v>958</v>
      </c>
      <c r="D176" s="29" t="s">
        <v>19</v>
      </c>
      <c r="E176" s="6" t="s">
        <v>959</v>
      </c>
      <c r="F176" s="245"/>
      <c r="G176" s="248"/>
      <c r="H176" s="251"/>
      <c r="I176" s="254"/>
      <c r="J176" s="275"/>
      <c r="K176" s="272"/>
      <c r="L176" s="383"/>
      <c r="M176" s="383"/>
      <c r="N176" s="291"/>
      <c r="O176" s="281"/>
      <c r="P176" s="7" t="s">
        <v>16</v>
      </c>
      <c r="Q176" s="7" t="s">
        <v>144</v>
      </c>
      <c r="R176" s="8" t="s">
        <v>2435</v>
      </c>
      <c r="S176" s="74" t="s">
        <v>85</v>
      </c>
      <c r="T176" s="348">
        <v>44</v>
      </c>
    </row>
    <row r="177" spans="1:20" s="44" customFormat="1" ht="97.5" customHeight="1" thickTop="1" thickBot="1" x14ac:dyDescent="0.4">
      <c r="A177" s="243"/>
      <c r="B177" s="157" t="s">
        <v>2490</v>
      </c>
      <c r="C177" s="29" t="s">
        <v>822</v>
      </c>
      <c r="D177" s="29" t="s">
        <v>2475</v>
      </c>
      <c r="E177" s="6" t="s">
        <v>2476</v>
      </c>
      <c r="F177" s="245"/>
      <c r="G177" s="248"/>
      <c r="H177" s="251"/>
      <c r="I177" s="254"/>
      <c r="J177" s="275"/>
      <c r="K177" s="272"/>
      <c r="L177" s="383"/>
      <c r="M177" s="383"/>
      <c r="N177" s="291"/>
      <c r="O177" s="281"/>
      <c r="P177" s="7" t="s">
        <v>25</v>
      </c>
      <c r="Q177" s="7" t="s">
        <v>144</v>
      </c>
      <c r="R177" s="8" t="s">
        <v>2602</v>
      </c>
      <c r="S177" s="74"/>
      <c r="T177" s="348"/>
    </row>
    <row r="178" spans="1:20" s="44" customFormat="1" ht="97.5" customHeight="1" thickTop="1" thickBot="1" x14ac:dyDescent="0.4">
      <c r="A178" s="243"/>
      <c r="B178" s="157" t="s">
        <v>2491</v>
      </c>
      <c r="C178" s="29" t="s">
        <v>817</v>
      </c>
      <c r="D178" s="29" t="s">
        <v>2477</v>
      </c>
      <c r="E178" s="6" t="s">
        <v>2478</v>
      </c>
      <c r="F178" s="245"/>
      <c r="G178" s="248"/>
      <c r="H178" s="251"/>
      <c r="I178" s="254"/>
      <c r="J178" s="275"/>
      <c r="K178" s="272"/>
      <c r="L178" s="383"/>
      <c r="M178" s="383"/>
      <c r="N178" s="291"/>
      <c r="O178" s="281"/>
      <c r="P178" s="7" t="s">
        <v>25</v>
      </c>
      <c r="Q178" s="7" t="s">
        <v>144</v>
      </c>
      <c r="R178" s="8" t="s">
        <v>2602</v>
      </c>
      <c r="S178" s="74"/>
      <c r="T178" s="348"/>
    </row>
    <row r="179" spans="1:20" s="44" customFormat="1" ht="97.5" customHeight="1" thickTop="1" thickBot="1" x14ac:dyDescent="0.4">
      <c r="A179" s="243"/>
      <c r="B179" s="157" t="s">
        <v>2492</v>
      </c>
      <c r="C179" s="29" t="s">
        <v>817</v>
      </c>
      <c r="D179" s="29" t="s">
        <v>2479</v>
      </c>
      <c r="E179" s="6" t="s">
        <v>2480</v>
      </c>
      <c r="F179" s="245"/>
      <c r="G179" s="248"/>
      <c r="H179" s="251"/>
      <c r="I179" s="254"/>
      <c r="J179" s="275"/>
      <c r="K179" s="272"/>
      <c r="L179" s="383"/>
      <c r="M179" s="383"/>
      <c r="N179" s="291"/>
      <c r="O179" s="281"/>
      <c r="P179" s="7" t="s">
        <v>25</v>
      </c>
      <c r="Q179" s="7" t="s">
        <v>144</v>
      </c>
      <c r="R179" s="8" t="s">
        <v>2602</v>
      </c>
      <c r="S179" s="74"/>
      <c r="T179" s="348"/>
    </row>
    <row r="180" spans="1:20" s="44" customFormat="1" ht="97.5" customHeight="1" thickTop="1" thickBot="1" x14ac:dyDescent="0.4">
      <c r="A180" s="243"/>
      <c r="B180" s="157" t="s">
        <v>2493</v>
      </c>
      <c r="C180" s="29" t="s">
        <v>2481</v>
      </c>
      <c r="D180" s="29" t="s">
        <v>950</v>
      </c>
      <c r="E180" s="6" t="s">
        <v>2482</v>
      </c>
      <c r="F180" s="245"/>
      <c r="G180" s="248"/>
      <c r="H180" s="251"/>
      <c r="I180" s="254"/>
      <c r="J180" s="275"/>
      <c r="K180" s="272"/>
      <c r="L180" s="383"/>
      <c r="M180" s="383"/>
      <c r="N180" s="291"/>
      <c r="O180" s="281"/>
      <c r="P180" s="7" t="s">
        <v>25</v>
      </c>
      <c r="Q180" s="7" t="s">
        <v>144</v>
      </c>
      <c r="R180" s="8" t="s">
        <v>2602</v>
      </c>
      <c r="S180" s="74"/>
      <c r="T180" s="348"/>
    </row>
    <row r="181" spans="1:20" s="44" customFormat="1" ht="97.5" customHeight="1" thickTop="1" thickBot="1" x14ac:dyDescent="0.4">
      <c r="A181" s="243"/>
      <c r="B181" s="157" t="s">
        <v>2494</v>
      </c>
      <c r="C181" s="29" t="s">
        <v>2483</v>
      </c>
      <c r="D181" s="29" t="s">
        <v>2484</v>
      </c>
      <c r="E181" s="6" t="s">
        <v>2485</v>
      </c>
      <c r="F181" s="245"/>
      <c r="G181" s="248"/>
      <c r="H181" s="251"/>
      <c r="I181" s="254"/>
      <c r="J181" s="275"/>
      <c r="K181" s="272"/>
      <c r="L181" s="383"/>
      <c r="M181" s="383"/>
      <c r="N181" s="291"/>
      <c r="O181" s="281"/>
      <c r="P181" s="7" t="s">
        <v>25</v>
      </c>
      <c r="Q181" s="7" t="s">
        <v>144</v>
      </c>
      <c r="R181" s="8" t="s">
        <v>2602</v>
      </c>
      <c r="S181" s="74"/>
      <c r="T181" s="348"/>
    </row>
    <row r="182" spans="1:20" s="44" customFormat="1" ht="97.5" customHeight="1" thickTop="1" thickBot="1" x14ac:dyDescent="0.4">
      <c r="A182" s="243"/>
      <c r="B182" s="157" t="s">
        <v>2495</v>
      </c>
      <c r="C182" s="29" t="s">
        <v>2464</v>
      </c>
      <c r="D182" s="29" t="s">
        <v>2486</v>
      </c>
      <c r="E182" s="6" t="s">
        <v>2487</v>
      </c>
      <c r="F182" s="245"/>
      <c r="G182" s="248"/>
      <c r="H182" s="251"/>
      <c r="I182" s="254"/>
      <c r="J182" s="275"/>
      <c r="K182" s="272"/>
      <c r="L182" s="383"/>
      <c r="M182" s="383"/>
      <c r="N182" s="291"/>
      <c r="O182" s="281"/>
      <c r="P182" s="7" t="s">
        <v>25</v>
      </c>
      <c r="Q182" s="7" t="s">
        <v>144</v>
      </c>
      <c r="R182" s="8" t="s">
        <v>2602</v>
      </c>
      <c r="S182" s="74"/>
      <c r="T182" s="348"/>
    </row>
    <row r="183" spans="1:20" s="44" customFormat="1" ht="97.5" customHeight="1" thickTop="1" thickBot="1" x14ac:dyDescent="0.4">
      <c r="A183" s="243"/>
      <c r="B183" s="157" t="s">
        <v>2496</v>
      </c>
      <c r="C183" s="29" t="s">
        <v>937</v>
      </c>
      <c r="D183" s="29" t="s">
        <v>2486</v>
      </c>
      <c r="E183" s="6" t="s">
        <v>2488</v>
      </c>
      <c r="F183" s="245"/>
      <c r="G183" s="248"/>
      <c r="H183" s="251"/>
      <c r="I183" s="254"/>
      <c r="J183" s="275"/>
      <c r="K183" s="272"/>
      <c r="L183" s="383"/>
      <c r="M183" s="383"/>
      <c r="N183" s="291"/>
      <c r="O183" s="281"/>
      <c r="P183" s="7" t="s">
        <v>25</v>
      </c>
      <c r="Q183" s="7" t="s">
        <v>144</v>
      </c>
      <c r="R183" s="8" t="s">
        <v>2602</v>
      </c>
      <c r="S183" s="74"/>
      <c r="T183" s="348"/>
    </row>
    <row r="184" spans="1:20" s="44" customFormat="1" ht="100.5" customHeight="1" thickTop="1" thickBot="1" x14ac:dyDescent="0.4">
      <c r="A184" s="243"/>
      <c r="B184" s="157" t="s">
        <v>2497</v>
      </c>
      <c r="C184" s="29" t="s">
        <v>900</v>
      </c>
      <c r="D184" s="29" t="s">
        <v>909</v>
      </c>
      <c r="E184" s="6" t="s">
        <v>2489</v>
      </c>
      <c r="F184" s="245"/>
      <c r="G184" s="248"/>
      <c r="H184" s="251"/>
      <c r="I184" s="254"/>
      <c r="J184" s="275"/>
      <c r="K184" s="272"/>
      <c r="L184" s="383"/>
      <c r="M184" s="383"/>
      <c r="N184" s="291"/>
      <c r="O184" s="281"/>
      <c r="P184" s="7" t="s">
        <v>25</v>
      </c>
      <c r="Q184" s="7" t="s">
        <v>144</v>
      </c>
      <c r="R184" s="8" t="s">
        <v>2602</v>
      </c>
      <c r="S184" s="74"/>
      <c r="T184" s="348"/>
    </row>
    <row r="185" spans="1:20" ht="100.5" customHeight="1" thickTop="1" thickBot="1" x14ac:dyDescent="0.4">
      <c r="A185" s="243">
        <v>44</v>
      </c>
      <c r="B185" s="103" t="s">
        <v>960</v>
      </c>
      <c r="C185" s="29" t="s">
        <v>961</v>
      </c>
      <c r="D185" s="29" t="s">
        <v>962</v>
      </c>
      <c r="E185" s="6" t="s">
        <v>963</v>
      </c>
      <c r="F185" s="245"/>
      <c r="G185" s="248"/>
      <c r="H185" s="251"/>
      <c r="I185" s="254"/>
      <c r="J185" s="275"/>
      <c r="K185" s="272"/>
      <c r="L185" s="383"/>
      <c r="M185" s="383"/>
      <c r="N185" s="291"/>
      <c r="O185" s="281"/>
      <c r="P185" s="7" t="s">
        <v>16</v>
      </c>
      <c r="Q185" s="7">
        <v>2020</v>
      </c>
      <c r="R185" s="8" t="s">
        <v>35</v>
      </c>
      <c r="S185" s="74"/>
      <c r="T185" s="348">
        <v>44</v>
      </c>
    </row>
    <row r="186" spans="1:20" ht="100.5" customHeight="1" thickTop="1" thickBot="1" x14ac:dyDescent="0.4">
      <c r="A186" s="243">
        <v>44</v>
      </c>
      <c r="B186" s="106" t="s">
        <v>964</v>
      </c>
      <c r="C186" s="115" t="s">
        <v>894</v>
      </c>
      <c r="D186" s="115" t="s">
        <v>965</v>
      </c>
      <c r="E186" s="108" t="s">
        <v>2720</v>
      </c>
      <c r="F186" s="246"/>
      <c r="G186" s="249"/>
      <c r="H186" s="252"/>
      <c r="I186" s="255"/>
      <c r="J186" s="276"/>
      <c r="K186" s="273"/>
      <c r="L186" s="384"/>
      <c r="M186" s="384"/>
      <c r="N186" s="292"/>
      <c r="O186" s="282"/>
      <c r="P186" s="109" t="s">
        <v>25</v>
      </c>
      <c r="Q186" s="109" t="s">
        <v>144</v>
      </c>
      <c r="R186" s="110" t="s">
        <v>35</v>
      </c>
      <c r="S186" s="111"/>
      <c r="T186" s="349">
        <v>44</v>
      </c>
    </row>
    <row r="187" spans="1:20" ht="84" customHeight="1" thickTop="1" thickBot="1" x14ac:dyDescent="0.4">
      <c r="A187" s="243">
        <v>45</v>
      </c>
      <c r="B187" s="97" t="s">
        <v>966</v>
      </c>
      <c r="C187" s="116" t="s">
        <v>19</v>
      </c>
      <c r="D187" s="116" t="s">
        <v>19</v>
      </c>
      <c r="E187" s="117"/>
      <c r="F187" s="300">
        <v>5000</v>
      </c>
      <c r="G187" s="297">
        <v>1</v>
      </c>
      <c r="H187" s="267">
        <v>2</v>
      </c>
      <c r="I187" s="298" t="s">
        <v>80</v>
      </c>
      <c r="J187" s="420"/>
      <c r="K187" s="352"/>
      <c r="L187" s="352"/>
      <c r="M187" s="352"/>
      <c r="N187" s="417"/>
      <c r="O187" s="280">
        <v>3</v>
      </c>
      <c r="P187" s="100"/>
      <c r="Q187" s="100"/>
      <c r="R187" s="101">
        <v>0</v>
      </c>
      <c r="S187" s="102" t="s">
        <v>87</v>
      </c>
      <c r="T187" s="347" t="s">
        <v>2608</v>
      </c>
    </row>
    <row r="188" spans="1:20" ht="165" customHeight="1" thickTop="1" thickBot="1" x14ac:dyDescent="0.4">
      <c r="A188" s="243">
        <v>45</v>
      </c>
      <c r="B188" s="103" t="s">
        <v>967</v>
      </c>
      <c r="C188" s="29" t="s">
        <v>968</v>
      </c>
      <c r="D188" s="29" t="s">
        <v>969</v>
      </c>
      <c r="E188" s="6" t="s">
        <v>970</v>
      </c>
      <c r="F188" s="301"/>
      <c r="G188" s="248"/>
      <c r="H188" s="251"/>
      <c r="I188" s="254"/>
      <c r="J188" s="421"/>
      <c r="K188" s="353"/>
      <c r="L188" s="353"/>
      <c r="M188" s="353"/>
      <c r="N188" s="418"/>
      <c r="O188" s="281"/>
      <c r="P188" s="7" t="s">
        <v>15</v>
      </c>
      <c r="Q188" s="7" t="s">
        <v>971</v>
      </c>
      <c r="R188" s="8" t="s">
        <v>972</v>
      </c>
      <c r="S188" s="74"/>
      <c r="T188" s="348">
        <v>45</v>
      </c>
    </row>
    <row r="189" spans="1:20" ht="267.75" customHeight="1" thickTop="1" thickBot="1" x14ac:dyDescent="0.4">
      <c r="A189" s="243">
        <v>45</v>
      </c>
      <c r="B189" s="103" t="s">
        <v>973</v>
      </c>
      <c r="C189" s="29" t="s">
        <v>974</v>
      </c>
      <c r="D189" s="29" t="s">
        <v>975</v>
      </c>
      <c r="E189" s="6" t="s">
        <v>2609</v>
      </c>
      <c r="F189" s="301"/>
      <c r="G189" s="248"/>
      <c r="H189" s="251"/>
      <c r="I189" s="254"/>
      <c r="J189" s="421"/>
      <c r="K189" s="353"/>
      <c r="L189" s="353"/>
      <c r="M189" s="353"/>
      <c r="N189" s="418"/>
      <c r="O189" s="281"/>
      <c r="P189" s="7" t="s">
        <v>15</v>
      </c>
      <c r="Q189" s="7" t="s">
        <v>513</v>
      </c>
      <c r="R189" s="8" t="s">
        <v>2774</v>
      </c>
      <c r="S189" s="74"/>
      <c r="T189" s="348">
        <v>45</v>
      </c>
    </row>
    <row r="190" spans="1:20" ht="165" customHeight="1" thickTop="1" thickBot="1" x14ac:dyDescent="0.4">
      <c r="A190" s="243">
        <v>45</v>
      </c>
      <c r="B190" s="103" t="s">
        <v>976</v>
      </c>
      <c r="C190" s="29" t="s">
        <v>968</v>
      </c>
      <c r="D190" s="29" t="s">
        <v>977</v>
      </c>
      <c r="E190" s="6" t="s">
        <v>2721</v>
      </c>
      <c r="F190" s="301"/>
      <c r="G190" s="248"/>
      <c r="H190" s="251"/>
      <c r="I190" s="254"/>
      <c r="J190" s="421"/>
      <c r="K190" s="353"/>
      <c r="L190" s="353"/>
      <c r="M190" s="353"/>
      <c r="N190" s="418"/>
      <c r="O190" s="281"/>
      <c r="P190" s="7" t="s">
        <v>29</v>
      </c>
      <c r="Q190" s="7" t="s">
        <v>513</v>
      </c>
      <c r="R190" s="8" t="s">
        <v>2775</v>
      </c>
      <c r="S190" s="74"/>
      <c r="T190" s="348">
        <v>45</v>
      </c>
    </row>
    <row r="191" spans="1:20" ht="165" customHeight="1" thickTop="1" thickBot="1" x14ac:dyDescent="0.4">
      <c r="A191" s="243">
        <v>45</v>
      </c>
      <c r="B191" s="103" t="s">
        <v>978</v>
      </c>
      <c r="C191" s="29" t="s">
        <v>979</v>
      </c>
      <c r="D191" s="29" t="s">
        <v>980</v>
      </c>
      <c r="E191" s="6" t="s">
        <v>2722</v>
      </c>
      <c r="F191" s="301"/>
      <c r="G191" s="248"/>
      <c r="H191" s="251"/>
      <c r="I191" s="254"/>
      <c r="J191" s="421"/>
      <c r="K191" s="353"/>
      <c r="L191" s="353"/>
      <c r="M191" s="353"/>
      <c r="N191" s="418"/>
      <c r="O191" s="281"/>
      <c r="P191" s="7" t="s">
        <v>16</v>
      </c>
      <c r="Q191" s="7">
        <v>2015</v>
      </c>
      <c r="R191" s="8" t="s">
        <v>88</v>
      </c>
      <c r="S191" s="74"/>
      <c r="T191" s="348">
        <v>45</v>
      </c>
    </row>
    <row r="192" spans="1:20" ht="165" customHeight="1" thickTop="1" thickBot="1" x14ac:dyDescent="0.4">
      <c r="A192" s="243">
        <v>45</v>
      </c>
      <c r="B192" s="103" t="s">
        <v>981</v>
      </c>
      <c r="C192" s="29" t="s">
        <v>982</v>
      </c>
      <c r="D192" s="29" t="s">
        <v>983</v>
      </c>
      <c r="E192" s="6" t="s">
        <v>2723</v>
      </c>
      <c r="F192" s="301"/>
      <c r="G192" s="248"/>
      <c r="H192" s="251"/>
      <c r="I192" s="254"/>
      <c r="J192" s="421"/>
      <c r="K192" s="353"/>
      <c r="L192" s="353"/>
      <c r="M192" s="353"/>
      <c r="N192" s="418"/>
      <c r="O192" s="281"/>
      <c r="P192" s="7" t="s">
        <v>16</v>
      </c>
      <c r="Q192" s="7" t="s">
        <v>144</v>
      </c>
      <c r="R192" s="8" t="s">
        <v>88</v>
      </c>
      <c r="S192" s="74"/>
      <c r="T192" s="348">
        <v>45</v>
      </c>
    </row>
    <row r="193" spans="1:20" ht="162" customHeight="1" thickTop="1" thickBot="1" x14ac:dyDescent="0.4">
      <c r="A193" s="243">
        <v>45</v>
      </c>
      <c r="B193" s="103" t="s">
        <v>984</v>
      </c>
      <c r="C193" s="29" t="s">
        <v>985</v>
      </c>
      <c r="D193" s="29" t="s">
        <v>986</v>
      </c>
      <c r="E193" s="6" t="s">
        <v>2725</v>
      </c>
      <c r="F193" s="301"/>
      <c r="G193" s="248"/>
      <c r="H193" s="251"/>
      <c r="I193" s="254"/>
      <c r="J193" s="421"/>
      <c r="K193" s="353"/>
      <c r="L193" s="353"/>
      <c r="M193" s="353"/>
      <c r="N193" s="418"/>
      <c r="O193" s="281"/>
      <c r="P193" s="7" t="s">
        <v>15</v>
      </c>
      <c r="Q193" s="7">
        <v>2017</v>
      </c>
      <c r="R193" s="8" t="s">
        <v>88</v>
      </c>
      <c r="S193" s="74"/>
      <c r="T193" s="348">
        <v>45</v>
      </c>
    </row>
    <row r="194" spans="1:20" ht="93" customHeight="1" thickTop="1" thickBot="1" x14ac:dyDescent="0.4">
      <c r="A194" s="243">
        <v>45</v>
      </c>
      <c r="B194" s="103" t="s">
        <v>987</v>
      </c>
      <c r="C194" s="29" t="s">
        <v>2513</v>
      </c>
      <c r="D194" s="29"/>
      <c r="E194" s="6" t="s">
        <v>2726</v>
      </c>
      <c r="F194" s="301"/>
      <c r="G194" s="248"/>
      <c r="H194" s="251"/>
      <c r="I194" s="254"/>
      <c r="J194" s="421"/>
      <c r="K194" s="353"/>
      <c r="L194" s="353"/>
      <c r="M194" s="353"/>
      <c r="N194" s="418"/>
      <c r="O194" s="281"/>
      <c r="P194" s="7" t="s">
        <v>16</v>
      </c>
      <c r="Q194" s="7" t="s">
        <v>827</v>
      </c>
      <c r="R194" s="8" t="s">
        <v>2724</v>
      </c>
      <c r="S194" s="74"/>
      <c r="T194" s="348">
        <v>45</v>
      </c>
    </row>
    <row r="195" spans="1:20" ht="159.75" customHeight="1" thickTop="1" thickBot="1" x14ac:dyDescent="0.4">
      <c r="A195" s="243">
        <v>45</v>
      </c>
      <c r="B195" s="103" t="s">
        <v>988</v>
      </c>
      <c r="C195" s="29" t="s">
        <v>2514</v>
      </c>
      <c r="D195" s="29" t="s">
        <v>989</v>
      </c>
      <c r="E195" s="6" t="s">
        <v>2727</v>
      </c>
      <c r="F195" s="301"/>
      <c r="G195" s="248"/>
      <c r="H195" s="251"/>
      <c r="I195" s="254"/>
      <c r="J195" s="421"/>
      <c r="K195" s="353"/>
      <c r="L195" s="353"/>
      <c r="M195" s="353"/>
      <c r="N195" s="418"/>
      <c r="O195" s="281"/>
      <c r="P195" s="7" t="s">
        <v>16</v>
      </c>
      <c r="Q195" s="7" t="s">
        <v>990</v>
      </c>
      <c r="R195" s="8" t="s">
        <v>88</v>
      </c>
      <c r="S195" s="74"/>
      <c r="T195" s="348">
        <v>45</v>
      </c>
    </row>
    <row r="196" spans="1:20" ht="93" customHeight="1" thickTop="1" thickBot="1" x14ac:dyDescent="0.4">
      <c r="A196" s="243">
        <v>45</v>
      </c>
      <c r="B196" s="103" t="s">
        <v>991</v>
      </c>
      <c r="C196" s="29" t="s">
        <v>992</v>
      </c>
      <c r="D196" s="29" t="s">
        <v>993</v>
      </c>
      <c r="E196" s="6" t="s">
        <v>2728</v>
      </c>
      <c r="F196" s="301"/>
      <c r="G196" s="248"/>
      <c r="H196" s="251"/>
      <c r="I196" s="254"/>
      <c r="J196" s="421"/>
      <c r="K196" s="353"/>
      <c r="L196" s="353"/>
      <c r="M196" s="353"/>
      <c r="N196" s="418"/>
      <c r="O196" s="281"/>
      <c r="P196" s="7" t="s">
        <v>25</v>
      </c>
      <c r="Q196" s="7">
        <v>2020</v>
      </c>
      <c r="R196" s="8" t="s">
        <v>88</v>
      </c>
      <c r="S196" s="74"/>
      <c r="T196" s="348">
        <v>45</v>
      </c>
    </row>
    <row r="197" spans="1:20" ht="120" customHeight="1" thickTop="1" thickBot="1" x14ac:dyDescent="0.4">
      <c r="A197" s="243">
        <v>45</v>
      </c>
      <c r="B197" s="103" t="s">
        <v>994</v>
      </c>
      <c r="C197" s="29" t="s">
        <v>2752</v>
      </c>
      <c r="D197" s="29" t="s">
        <v>19</v>
      </c>
      <c r="E197" s="6" t="s">
        <v>2748</v>
      </c>
      <c r="F197" s="301"/>
      <c r="G197" s="248"/>
      <c r="H197" s="251"/>
      <c r="I197" s="254"/>
      <c r="J197" s="421"/>
      <c r="K197" s="353"/>
      <c r="L197" s="353"/>
      <c r="M197" s="353"/>
      <c r="N197" s="418"/>
      <c r="O197" s="281"/>
      <c r="P197" s="7" t="s">
        <v>16</v>
      </c>
      <c r="Q197" s="7" t="s">
        <v>144</v>
      </c>
      <c r="R197" s="8" t="s">
        <v>2246</v>
      </c>
      <c r="S197" s="74"/>
      <c r="T197" s="348">
        <v>45</v>
      </c>
    </row>
    <row r="198" spans="1:20" ht="162.75" customHeight="1" thickTop="1" thickBot="1" x14ac:dyDescent="0.4">
      <c r="A198" s="243">
        <v>45</v>
      </c>
      <c r="B198" s="103" t="s">
        <v>995</v>
      </c>
      <c r="C198" s="29" t="s">
        <v>2753</v>
      </c>
      <c r="D198" s="29" t="s">
        <v>19</v>
      </c>
      <c r="E198" s="6" t="s">
        <v>2729</v>
      </c>
      <c r="F198" s="301"/>
      <c r="G198" s="248"/>
      <c r="H198" s="251"/>
      <c r="I198" s="254"/>
      <c r="J198" s="421"/>
      <c r="K198" s="353"/>
      <c r="L198" s="353"/>
      <c r="M198" s="353"/>
      <c r="N198" s="418"/>
      <c r="O198" s="281"/>
      <c r="P198" s="7" t="s">
        <v>16</v>
      </c>
      <c r="Q198" s="7" t="s">
        <v>990</v>
      </c>
      <c r="R198" s="8" t="s">
        <v>88</v>
      </c>
      <c r="S198" s="74"/>
      <c r="T198" s="348">
        <v>45</v>
      </c>
    </row>
    <row r="199" spans="1:20" ht="162.75" customHeight="1" thickTop="1" thickBot="1" x14ac:dyDescent="0.4">
      <c r="A199" s="243">
        <v>45</v>
      </c>
      <c r="B199" s="103" t="s">
        <v>996</v>
      </c>
      <c r="C199" s="29" t="s">
        <v>2754</v>
      </c>
      <c r="D199" s="29" t="s">
        <v>19</v>
      </c>
      <c r="E199" s="6" t="s">
        <v>2730</v>
      </c>
      <c r="F199" s="301"/>
      <c r="G199" s="248"/>
      <c r="H199" s="251"/>
      <c r="I199" s="254"/>
      <c r="J199" s="421"/>
      <c r="K199" s="353"/>
      <c r="L199" s="353"/>
      <c r="M199" s="353"/>
      <c r="N199" s="418"/>
      <c r="O199" s="281"/>
      <c r="P199" s="7" t="s">
        <v>15</v>
      </c>
      <c r="Q199" s="7" t="s">
        <v>513</v>
      </c>
      <c r="R199" s="8" t="s">
        <v>2265</v>
      </c>
      <c r="S199" s="74"/>
      <c r="T199" s="348">
        <v>45</v>
      </c>
    </row>
    <row r="200" spans="1:20" ht="134.25" customHeight="1" thickTop="1" thickBot="1" x14ac:dyDescent="0.4">
      <c r="A200" s="243"/>
      <c r="B200" s="103" t="s">
        <v>2504</v>
      </c>
      <c r="C200" s="29" t="s">
        <v>2498</v>
      </c>
      <c r="D200" s="29" t="s">
        <v>897</v>
      </c>
      <c r="E200" s="6" t="s">
        <v>2518</v>
      </c>
      <c r="F200" s="301"/>
      <c r="G200" s="248"/>
      <c r="H200" s="251"/>
      <c r="I200" s="254"/>
      <c r="J200" s="421"/>
      <c r="K200" s="353"/>
      <c r="L200" s="353"/>
      <c r="M200" s="353"/>
      <c r="N200" s="418"/>
      <c r="O200" s="281"/>
      <c r="P200" s="7" t="s">
        <v>25</v>
      </c>
      <c r="Q200" s="7" t="s">
        <v>144</v>
      </c>
      <c r="R200" s="78" t="s">
        <v>2602</v>
      </c>
      <c r="S200" s="74"/>
      <c r="T200" s="348"/>
    </row>
    <row r="201" spans="1:20" ht="134.25" customHeight="1" thickTop="1" thickBot="1" x14ac:dyDescent="0.4">
      <c r="A201" s="243"/>
      <c r="B201" s="103" t="s">
        <v>2505</v>
      </c>
      <c r="C201" s="29" t="s">
        <v>2499</v>
      </c>
      <c r="D201" s="29" t="s">
        <v>898</v>
      </c>
      <c r="E201" s="6" t="s">
        <v>2519</v>
      </c>
      <c r="F201" s="301"/>
      <c r="G201" s="248"/>
      <c r="H201" s="251"/>
      <c r="I201" s="254"/>
      <c r="J201" s="421"/>
      <c r="K201" s="353"/>
      <c r="L201" s="353"/>
      <c r="M201" s="353"/>
      <c r="N201" s="418"/>
      <c r="O201" s="281"/>
      <c r="P201" s="7" t="s">
        <v>25</v>
      </c>
      <c r="Q201" s="7" t="s">
        <v>144</v>
      </c>
      <c r="R201" s="78" t="s">
        <v>2602</v>
      </c>
      <c r="S201" s="74"/>
      <c r="T201" s="348"/>
    </row>
    <row r="202" spans="1:20" ht="134.25" customHeight="1" thickTop="1" thickBot="1" x14ac:dyDescent="0.4">
      <c r="A202" s="243"/>
      <c r="B202" s="103" t="s">
        <v>2506</v>
      </c>
      <c r="C202" s="29" t="s">
        <v>898</v>
      </c>
      <c r="D202" s="29" t="s">
        <v>999</v>
      </c>
      <c r="E202" s="6" t="s">
        <v>2520</v>
      </c>
      <c r="F202" s="301"/>
      <c r="G202" s="248"/>
      <c r="H202" s="251"/>
      <c r="I202" s="254"/>
      <c r="J202" s="421"/>
      <c r="K202" s="353"/>
      <c r="L202" s="353"/>
      <c r="M202" s="353"/>
      <c r="N202" s="418"/>
      <c r="O202" s="281"/>
      <c r="P202" s="7" t="s">
        <v>25</v>
      </c>
      <c r="Q202" s="7" t="s">
        <v>144</v>
      </c>
      <c r="R202" s="78" t="s">
        <v>2602</v>
      </c>
      <c r="S202" s="74"/>
      <c r="T202" s="348"/>
    </row>
    <row r="203" spans="1:20" ht="134.25" customHeight="1" thickTop="1" thickBot="1" x14ac:dyDescent="0.4">
      <c r="A203" s="243"/>
      <c r="B203" s="103" t="s">
        <v>2507</v>
      </c>
      <c r="C203" s="29" t="s">
        <v>2500</v>
      </c>
      <c r="D203" s="29" t="s">
        <v>999</v>
      </c>
      <c r="E203" s="6" t="s">
        <v>2520</v>
      </c>
      <c r="F203" s="301"/>
      <c r="G203" s="248"/>
      <c r="H203" s="251"/>
      <c r="I203" s="254"/>
      <c r="J203" s="421"/>
      <c r="K203" s="353"/>
      <c r="L203" s="353"/>
      <c r="M203" s="353"/>
      <c r="N203" s="418"/>
      <c r="O203" s="281"/>
      <c r="P203" s="7" t="s">
        <v>25</v>
      </c>
      <c r="Q203" s="7" t="s">
        <v>144</v>
      </c>
      <c r="R203" s="78" t="s">
        <v>2602</v>
      </c>
      <c r="S203" s="74"/>
      <c r="T203" s="348"/>
    </row>
    <row r="204" spans="1:20" s="45" customFormat="1" ht="134.25" customHeight="1" thickTop="1" thickBot="1" x14ac:dyDescent="0.4">
      <c r="A204" s="243"/>
      <c r="B204" s="103" t="s">
        <v>2517</v>
      </c>
      <c r="C204" s="29" t="s">
        <v>999</v>
      </c>
      <c r="D204" s="29" t="s">
        <v>2515</v>
      </c>
      <c r="E204" s="6" t="s">
        <v>2516</v>
      </c>
      <c r="F204" s="301"/>
      <c r="G204" s="248"/>
      <c r="H204" s="251"/>
      <c r="I204" s="254"/>
      <c r="J204" s="421"/>
      <c r="K204" s="353"/>
      <c r="L204" s="353"/>
      <c r="M204" s="353"/>
      <c r="N204" s="418"/>
      <c r="O204" s="281"/>
      <c r="P204" s="7" t="s">
        <v>25</v>
      </c>
      <c r="Q204" s="7" t="s">
        <v>144</v>
      </c>
      <c r="R204" s="78" t="s">
        <v>2602</v>
      </c>
      <c r="S204" s="74"/>
      <c r="T204" s="348"/>
    </row>
    <row r="205" spans="1:20" ht="134.25" customHeight="1" thickTop="1" thickBot="1" x14ac:dyDescent="0.4">
      <c r="A205" s="243"/>
      <c r="B205" s="103" t="s">
        <v>2508</v>
      </c>
      <c r="C205" s="29" t="s">
        <v>998</v>
      </c>
      <c r="D205" s="29" t="s">
        <v>2501</v>
      </c>
      <c r="E205" s="6" t="s">
        <v>2521</v>
      </c>
      <c r="F205" s="301"/>
      <c r="G205" s="248"/>
      <c r="H205" s="251"/>
      <c r="I205" s="254"/>
      <c r="J205" s="421"/>
      <c r="K205" s="353"/>
      <c r="L205" s="353"/>
      <c r="M205" s="353"/>
      <c r="N205" s="418"/>
      <c r="O205" s="281"/>
      <c r="P205" s="7" t="s">
        <v>25</v>
      </c>
      <c r="Q205" s="7" t="s">
        <v>144</v>
      </c>
      <c r="R205" s="78" t="s">
        <v>2602</v>
      </c>
      <c r="S205" s="74"/>
      <c r="T205" s="348"/>
    </row>
    <row r="206" spans="1:20" ht="134.25" customHeight="1" thickTop="1" thickBot="1" x14ac:dyDescent="0.4">
      <c r="A206" s="243"/>
      <c r="B206" s="103" t="s">
        <v>2509</v>
      </c>
      <c r="C206" s="29" t="s">
        <v>1004</v>
      </c>
      <c r="D206" s="29" t="s">
        <v>2502</v>
      </c>
      <c r="E206" s="6" t="s">
        <v>2503</v>
      </c>
      <c r="F206" s="301"/>
      <c r="G206" s="248"/>
      <c r="H206" s="251"/>
      <c r="I206" s="254"/>
      <c r="J206" s="421"/>
      <c r="K206" s="353"/>
      <c r="L206" s="353"/>
      <c r="M206" s="353"/>
      <c r="N206" s="418"/>
      <c r="O206" s="281"/>
      <c r="P206" s="7" t="s">
        <v>25</v>
      </c>
      <c r="Q206" s="7" t="s">
        <v>144</v>
      </c>
      <c r="R206" s="78" t="s">
        <v>2602</v>
      </c>
      <c r="S206" s="74"/>
      <c r="T206" s="348"/>
    </row>
    <row r="207" spans="1:20" ht="93" customHeight="1" thickTop="1" thickBot="1" x14ac:dyDescent="0.4">
      <c r="A207" s="243">
        <v>45</v>
      </c>
      <c r="B207" s="103" t="s">
        <v>997</v>
      </c>
      <c r="C207" s="29" t="s">
        <v>998</v>
      </c>
      <c r="D207" s="29" t="s">
        <v>999</v>
      </c>
      <c r="E207" s="6" t="s">
        <v>1000</v>
      </c>
      <c r="F207" s="301"/>
      <c r="G207" s="248"/>
      <c r="H207" s="251"/>
      <c r="I207" s="254"/>
      <c r="J207" s="421"/>
      <c r="K207" s="353"/>
      <c r="L207" s="353"/>
      <c r="M207" s="353"/>
      <c r="N207" s="418"/>
      <c r="O207" s="281"/>
      <c r="P207" s="7" t="s">
        <v>15</v>
      </c>
      <c r="Q207" s="7" t="s">
        <v>513</v>
      </c>
      <c r="R207" s="8" t="s">
        <v>2610</v>
      </c>
      <c r="S207" s="74"/>
      <c r="T207" s="348">
        <v>45</v>
      </c>
    </row>
    <row r="208" spans="1:20" ht="63.75" customHeight="1" thickTop="1" thickBot="1" x14ac:dyDescent="0.4">
      <c r="A208" s="243">
        <v>45</v>
      </c>
      <c r="B208" s="103" t="s">
        <v>1001</v>
      </c>
      <c r="C208" s="29" t="s">
        <v>998</v>
      </c>
      <c r="D208" s="29" t="s">
        <v>19</v>
      </c>
      <c r="E208" s="6" t="s">
        <v>1002</v>
      </c>
      <c r="F208" s="301"/>
      <c r="G208" s="248"/>
      <c r="H208" s="251"/>
      <c r="I208" s="254"/>
      <c r="J208" s="421"/>
      <c r="K208" s="353"/>
      <c r="L208" s="353"/>
      <c r="M208" s="353"/>
      <c r="N208" s="418"/>
      <c r="O208" s="281"/>
      <c r="P208" s="7" t="s">
        <v>16</v>
      </c>
      <c r="Q208" s="7" t="s">
        <v>513</v>
      </c>
      <c r="R208" s="8" t="s">
        <v>88</v>
      </c>
      <c r="S208" s="74"/>
      <c r="T208" s="348">
        <v>45</v>
      </c>
    </row>
    <row r="209" spans="1:20" ht="63.75" customHeight="1" thickTop="1" thickBot="1" x14ac:dyDescent="0.4">
      <c r="A209" s="243">
        <v>45</v>
      </c>
      <c r="B209" s="103" t="s">
        <v>1003</v>
      </c>
      <c r="C209" s="29" t="s">
        <v>1004</v>
      </c>
      <c r="D209" s="29" t="s">
        <v>19</v>
      </c>
      <c r="E209" s="6" t="s">
        <v>1005</v>
      </c>
      <c r="F209" s="301"/>
      <c r="G209" s="248"/>
      <c r="H209" s="251"/>
      <c r="I209" s="254"/>
      <c r="J209" s="421"/>
      <c r="K209" s="353"/>
      <c r="L209" s="353"/>
      <c r="M209" s="353"/>
      <c r="N209" s="418"/>
      <c r="O209" s="281"/>
      <c r="P209" s="7" t="s">
        <v>16</v>
      </c>
      <c r="Q209" s="7" t="s">
        <v>513</v>
      </c>
      <c r="R209" s="8" t="s">
        <v>88</v>
      </c>
      <c r="S209" s="74"/>
      <c r="T209" s="348">
        <v>45</v>
      </c>
    </row>
    <row r="210" spans="1:20" ht="76.5" customHeight="1" thickTop="1" thickBot="1" x14ac:dyDescent="0.4">
      <c r="A210" s="243">
        <v>45</v>
      </c>
      <c r="B210" s="106" t="s">
        <v>1006</v>
      </c>
      <c r="C210" s="115" t="s">
        <v>19</v>
      </c>
      <c r="D210" s="115" t="s">
        <v>19</v>
      </c>
      <c r="E210" s="108"/>
      <c r="F210" s="302"/>
      <c r="G210" s="249"/>
      <c r="H210" s="252"/>
      <c r="I210" s="255"/>
      <c r="J210" s="422"/>
      <c r="K210" s="354"/>
      <c r="L210" s="354"/>
      <c r="M210" s="354"/>
      <c r="N210" s="419"/>
      <c r="O210" s="282"/>
      <c r="P210" s="109"/>
      <c r="Q210" s="109"/>
      <c r="R210" s="110">
        <v>0</v>
      </c>
      <c r="S210" s="111" t="s">
        <v>89</v>
      </c>
      <c r="T210" s="349">
        <v>45</v>
      </c>
    </row>
    <row r="211" spans="1:20" ht="138" customHeight="1" thickTop="1" thickBot="1" x14ac:dyDescent="0.4">
      <c r="A211" s="243">
        <v>46</v>
      </c>
      <c r="B211" s="97" t="s">
        <v>1007</v>
      </c>
      <c r="C211" s="116" t="s">
        <v>1008</v>
      </c>
      <c r="D211" s="116" t="s">
        <v>1009</v>
      </c>
      <c r="E211" s="117" t="s">
        <v>1010</v>
      </c>
      <c r="F211" s="265" t="s">
        <v>86</v>
      </c>
      <c r="G211" s="266">
        <v>4</v>
      </c>
      <c r="H211" s="267">
        <v>1</v>
      </c>
      <c r="I211" s="287" t="s">
        <v>19</v>
      </c>
      <c r="J211" s="274"/>
      <c r="K211" s="271"/>
      <c r="L211" s="325"/>
      <c r="M211" s="382"/>
      <c r="N211" s="290"/>
      <c r="O211" s="280">
        <v>1</v>
      </c>
      <c r="P211" s="100" t="s">
        <v>15</v>
      </c>
      <c r="Q211" s="100" t="s">
        <v>1011</v>
      </c>
      <c r="R211" s="101" t="s">
        <v>2266</v>
      </c>
      <c r="S211" s="102"/>
      <c r="T211" s="347" t="s">
        <v>2611</v>
      </c>
    </row>
    <row r="212" spans="1:20" ht="116.25" customHeight="1" thickTop="1" thickBot="1" x14ac:dyDescent="0.4">
      <c r="A212" s="243">
        <v>46</v>
      </c>
      <c r="B212" s="106" t="s">
        <v>1012</v>
      </c>
      <c r="C212" s="115" t="s">
        <v>1013</v>
      </c>
      <c r="D212" s="115" t="s">
        <v>1014</v>
      </c>
      <c r="E212" s="108" t="s">
        <v>1010</v>
      </c>
      <c r="F212" s="246"/>
      <c r="G212" s="249"/>
      <c r="H212" s="252"/>
      <c r="I212" s="289"/>
      <c r="J212" s="276"/>
      <c r="K212" s="416"/>
      <c r="L212" s="332"/>
      <c r="M212" s="384"/>
      <c r="N212" s="292"/>
      <c r="O212" s="282"/>
      <c r="P212" s="109" t="s">
        <v>15</v>
      </c>
      <c r="Q212" s="109" t="s">
        <v>1015</v>
      </c>
      <c r="R212" s="110" t="s">
        <v>2267</v>
      </c>
      <c r="S212" s="111"/>
      <c r="T212" s="349">
        <v>46</v>
      </c>
    </row>
    <row r="213" spans="1:20" ht="187.5" customHeight="1" thickTop="1" thickBot="1" x14ac:dyDescent="0.4">
      <c r="A213" s="243">
        <v>47</v>
      </c>
      <c r="B213" s="97" t="s">
        <v>1016</v>
      </c>
      <c r="C213" s="116" t="s">
        <v>1017</v>
      </c>
      <c r="D213" s="116" t="s">
        <v>1018</v>
      </c>
      <c r="E213" s="117" t="s">
        <v>2511</v>
      </c>
      <c r="F213" s="265" t="s">
        <v>86</v>
      </c>
      <c r="G213" s="297">
        <v>1</v>
      </c>
      <c r="H213" s="267">
        <v>2</v>
      </c>
      <c r="I213" s="287" t="s">
        <v>19</v>
      </c>
      <c r="J213" s="274"/>
      <c r="K213" s="271"/>
      <c r="L213" s="271"/>
      <c r="M213" s="271"/>
      <c r="N213" s="290"/>
      <c r="O213" s="280">
        <v>3</v>
      </c>
      <c r="P213" s="100" t="s">
        <v>16</v>
      </c>
      <c r="Q213" s="100" t="s">
        <v>144</v>
      </c>
      <c r="R213" s="101" t="s">
        <v>35</v>
      </c>
      <c r="S213" s="102"/>
      <c r="T213" s="347" t="s">
        <v>2731</v>
      </c>
    </row>
    <row r="214" spans="1:20" ht="106.5" customHeight="1" thickTop="1" thickBot="1" x14ac:dyDescent="0.4">
      <c r="A214" s="243">
        <v>47</v>
      </c>
      <c r="B214" s="103" t="s">
        <v>1019</v>
      </c>
      <c r="C214" s="29" t="s">
        <v>1020</v>
      </c>
      <c r="D214" s="29" t="s">
        <v>1021</v>
      </c>
      <c r="E214" s="6" t="s">
        <v>1022</v>
      </c>
      <c r="F214" s="245"/>
      <c r="G214" s="248"/>
      <c r="H214" s="251"/>
      <c r="I214" s="288"/>
      <c r="J214" s="275"/>
      <c r="K214" s="272"/>
      <c r="L214" s="272"/>
      <c r="M214" s="272"/>
      <c r="N214" s="291"/>
      <c r="O214" s="281"/>
      <c r="P214" s="7" t="s">
        <v>16</v>
      </c>
      <c r="Q214" s="7" t="s">
        <v>513</v>
      </c>
      <c r="R214" s="8" t="s">
        <v>88</v>
      </c>
      <c r="S214" s="74" t="s">
        <v>90</v>
      </c>
      <c r="T214" s="348">
        <v>47</v>
      </c>
    </row>
    <row r="215" spans="1:20" ht="123.75" customHeight="1" thickTop="1" thickBot="1" x14ac:dyDescent="0.4">
      <c r="A215" s="243">
        <v>47</v>
      </c>
      <c r="B215" s="103" t="s">
        <v>1023</v>
      </c>
      <c r="C215" s="29" t="s">
        <v>1024</v>
      </c>
      <c r="D215" s="29" t="s">
        <v>1025</v>
      </c>
      <c r="E215" s="6" t="s">
        <v>1026</v>
      </c>
      <c r="F215" s="245"/>
      <c r="G215" s="248"/>
      <c r="H215" s="251"/>
      <c r="I215" s="288"/>
      <c r="J215" s="275"/>
      <c r="K215" s="272"/>
      <c r="L215" s="272"/>
      <c r="M215" s="272"/>
      <c r="N215" s="291"/>
      <c r="O215" s="281"/>
      <c r="P215" s="7" t="s">
        <v>15</v>
      </c>
      <c r="Q215" s="7">
        <v>2017</v>
      </c>
      <c r="R215" s="8" t="s">
        <v>88</v>
      </c>
      <c r="S215" s="74"/>
      <c r="T215" s="348">
        <v>47</v>
      </c>
    </row>
    <row r="216" spans="1:20" ht="218.25" customHeight="1" thickTop="1" thickBot="1" x14ac:dyDescent="0.4">
      <c r="A216" s="243">
        <v>47</v>
      </c>
      <c r="B216" s="103" t="s">
        <v>2789</v>
      </c>
      <c r="C216" s="29" t="s">
        <v>1025</v>
      </c>
      <c r="D216" s="29" t="s">
        <v>1027</v>
      </c>
      <c r="E216" s="6" t="s">
        <v>2244</v>
      </c>
      <c r="F216" s="245"/>
      <c r="G216" s="248"/>
      <c r="H216" s="251"/>
      <c r="I216" s="288"/>
      <c r="J216" s="275"/>
      <c r="K216" s="272"/>
      <c r="L216" s="272"/>
      <c r="M216" s="272"/>
      <c r="N216" s="291"/>
      <c r="O216" s="281"/>
      <c r="P216" s="7" t="s">
        <v>15</v>
      </c>
      <c r="Q216" s="7" t="s">
        <v>1028</v>
      </c>
      <c r="R216" s="8" t="s">
        <v>1029</v>
      </c>
      <c r="S216" s="74" t="s">
        <v>91</v>
      </c>
      <c r="T216" s="348">
        <v>47</v>
      </c>
    </row>
    <row r="217" spans="1:20" ht="84" customHeight="1" thickTop="1" thickBot="1" x14ac:dyDescent="0.4">
      <c r="A217" s="243">
        <v>47</v>
      </c>
      <c r="B217" s="103" t="s">
        <v>1030</v>
      </c>
      <c r="C217" s="29" t="s">
        <v>19</v>
      </c>
      <c r="D217" s="29" t="s">
        <v>19</v>
      </c>
      <c r="E217" s="6"/>
      <c r="F217" s="245"/>
      <c r="G217" s="248"/>
      <c r="H217" s="251"/>
      <c r="I217" s="288"/>
      <c r="J217" s="275"/>
      <c r="K217" s="272"/>
      <c r="L217" s="272"/>
      <c r="M217" s="272"/>
      <c r="N217" s="291"/>
      <c r="O217" s="281"/>
      <c r="P217" s="7"/>
      <c r="Q217" s="7"/>
      <c r="R217" s="8">
        <v>0</v>
      </c>
      <c r="S217" s="74" t="s">
        <v>58</v>
      </c>
      <c r="T217" s="348">
        <v>47</v>
      </c>
    </row>
    <row r="218" spans="1:20" ht="78.75" customHeight="1" thickTop="1" thickBot="1" x14ac:dyDescent="0.4">
      <c r="A218" s="243">
        <v>47</v>
      </c>
      <c r="B218" s="103" t="s">
        <v>1031</v>
      </c>
      <c r="C218" s="29" t="s">
        <v>1018</v>
      </c>
      <c r="D218" s="29" t="s">
        <v>1032</v>
      </c>
      <c r="E218" s="6" t="s">
        <v>1033</v>
      </c>
      <c r="F218" s="245"/>
      <c r="G218" s="248"/>
      <c r="H218" s="251"/>
      <c r="I218" s="288"/>
      <c r="J218" s="275"/>
      <c r="K218" s="272"/>
      <c r="L218" s="272"/>
      <c r="M218" s="272"/>
      <c r="N218" s="291"/>
      <c r="O218" s="281"/>
      <c r="P218" s="7" t="s">
        <v>1034</v>
      </c>
      <c r="Q218" s="7" t="s">
        <v>1015</v>
      </c>
      <c r="R218" s="8" t="s">
        <v>2612</v>
      </c>
      <c r="S218" s="74"/>
      <c r="T218" s="348">
        <v>47</v>
      </c>
    </row>
    <row r="219" spans="1:20" ht="88.5" customHeight="1" thickTop="1" thickBot="1" x14ac:dyDescent="0.4">
      <c r="A219" s="243">
        <v>47</v>
      </c>
      <c r="B219" s="103" t="s">
        <v>1035</v>
      </c>
      <c r="C219" s="29" t="s">
        <v>19</v>
      </c>
      <c r="D219" s="29" t="s">
        <v>19</v>
      </c>
      <c r="E219" s="6"/>
      <c r="F219" s="245"/>
      <c r="G219" s="248"/>
      <c r="H219" s="251"/>
      <c r="I219" s="288"/>
      <c r="J219" s="275"/>
      <c r="K219" s="272"/>
      <c r="L219" s="272"/>
      <c r="M219" s="272"/>
      <c r="N219" s="291"/>
      <c r="O219" s="281"/>
      <c r="P219" s="7"/>
      <c r="Q219" s="7"/>
      <c r="R219" s="8">
        <v>0</v>
      </c>
      <c r="S219" s="74" t="s">
        <v>58</v>
      </c>
      <c r="T219" s="348">
        <v>47</v>
      </c>
    </row>
    <row r="220" spans="1:20" ht="69.75" customHeight="1" thickTop="1" thickBot="1" x14ac:dyDescent="0.4">
      <c r="A220" s="243">
        <v>47</v>
      </c>
      <c r="B220" s="106" t="s">
        <v>1036</v>
      </c>
      <c r="C220" s="115" t="s">
        <v>1025</v>
      </c>
      <c r="D220" s="115" t="s">
        <v>1037</v>
      </c>
      <c r="E220" s="108" t="s">
        <v>1038</v>
      </c>
      <c r="F220" s="246"/>
      <c r="G220" s="249"/>
      <c r="H220" s="252"/>
      <c r="I220" s="289"/>
      <c r="J220" s="276"/>
      <c r="K220" s="273"/>
      <c r="L220" s="273"/>
      <c r="M220" s="273"/>
      <c r="N220" s="292"/>
      <c r="O220" s="282"/>
      <c r="P220" s="109" t="s">
        <v>29</v>
      </c>
      <c r="Q220" s="109">
        <v>2013</v>
      </c>
      <c r="R220" s="110" t="s">
        <v>1039</v>
      </c>
      <c r="S220" s="111"/>
      <c r="T220" s="349">
        <v>47</v>
      </c>
    </row>
    <row r="221" spans="1:20" ht="171.75" customHeight="1" thickTop="1" thickBot="1" x14ac:dyDescent="0.4">
      <c r="A221" s="243">
        <v>58</v>
      </c>
      <c r="B221" s="97" t="s">
        <v>1235</v>
      </c>
      <c r="C221" s="116" t="s">
        <v>1236</v>
      </c>
      <c r="D221" s="116" t="s">
        <v>1237</v>
      </c>
      <c r="E221" s="117" t="s">
        <v>1238</v>
      </c>
      <c r="F221" s="300" t="s">
        <v>41</v>
      </c>
      <c r="G221" s="297">
        <v>1</v>
      </c>
      <c r="H221" s="267">
        <v>2</v>
      </c>
      <c r="I221" s="287" t="s">
        <v>19</v>
      </c>
      <c r="J221" s="274"/>
      <c r="K221" s="271"/>
      <c r="L221" s="271"/>
      <c r="M221" s="271"/>
      <c r="N221" s="290"/>
      <c r="O221" s="280">
        <v>2</v>
      </c>
      <c r="P221" s="100" t="s">
        <v>16</v>
      </c>
      <c r="Q221" s="100">
        <v>2020</v>
      </c>
      <c r="R221" s="101" t="s">
        <v>88</v>
      </c>
      <c r="S221" s="102"/>
      <c r="T221" s="347" t="s">
        <v>2238</v>
      </c>
    </row>
    <row r="222" spans="1:20" ht="141.75" customHeight="1" thickTop="1" thickBot="1" x14ac:dyDescent="0.4">
      <c r="A222" s="243">
        <v>58</v>
      </c>
      <c r="B222" s="103" t="s">
        <v>1239</v>
      </c>
      <c r="C222" s="29" t="s">
        <v>1240</v>
      </c>
      <c r="D222" s="29" t="s">
        <v>1241</v>
      </c>
      <c r="E222" s="6" t="s">
        <v>1242</v>
      </c>
      <c r="F222" s="301"/>
      <c r="G222" s="248"/>
      <c r="H222" s="251"/>
      <c r="I222" s="288"/>
      <c r="J222" s="317"/>
      <c r="K222" s="305"/>
      <c r="L222" s="305"/>
      <c r="M222" s="305"/>
      <c r="N222" s="291"/>
      <c r="O222" s="281"/>
      <c r="P222" s="7" t="s">
        <v>16</v>
      </c>
      <c r="Q222" s="7">
        <v>2020</v>
      </c>
      <c r="R222" s="8" t="s">
        <v>88</v>
      </c>
      <c r="S222" s="74"/>
      <c r="T222" s="348">
        <v>58</v>
      </c>
    </row>
    <row r="223" spans="1:20" ht="141.75" customHeight="1" thickTop="1" thickBot="1" x14ac:dyDescent="0.4">
      <c r="A223" s="243">
        <v>58</v>
      </c>
      <c r="B223" s="103" t="s">
        <v>1243</v>
      </c>
      <c r="C223" s="29" t="s">
        <v>1244</v>
      </c>
      <c r="D223" s="29" t="s">
        <v>19</v>
      </c>
      <c r="E223" s="6" t="s">
        <v>1245</v>
      </c>
      <c r="F223" s="301"/>
      <c r="G223" s="248"/>
      <c r="H223" s="251"/>
      <c r="I223" s="288"/>
      <c r="J223" s="317"/>
      <c r="K223" s="305"/>
      <c r="L223" s="305"/>
      <c r="M223" s="305"/>
      <c r="N223" s="291"/>
      <c r="O223" s="281"/>
      <c r="P223" s="7" t="s">
        <v>16</v>
      </c>
      <c r="Q223" s="7">
        <v>2020</v>
      </c>
      <c r="R223" s="8" t="s">
        <v>35</v>
      </c>
      <c r="S223" s="74" t="s">
        <v>105</v>
      </c>
      <c r="T223" s="348">
        <v>58</v>
      </c>
    </row>
    <row r="224" spans="1:20" ht="141.75" customHeight="1" thickTop="1" thickBot="1" x14ac:dyDescent="0.4">
      <c r="A224" s="243">
        <v>58</v>
      </c>
      <c r="B224" s="106" t="s">
        <v>1246</v>
      </c>
      <c r="C224" s="115" t="s">
        <v>1247</v>
      </c>
      <c r="D224" s="115" t="s">
        <v>1232</v>
      </c>
      <c r="E224" s="108" t="s">
        <v>1248</v>
      </c>
      <c r="F224" s="302"/>
      <c r="G224" s="249"/>
      <c r="H224" s="252"/>
      <c r="I224" s="289"/>
      <c r="J224" s="318"/>
      <c r="K224" s="306"/>
      <c r="L224" s="306"/>
      <c r="M224" s="306"/>
      <c r="N224" s="292"/>
      <c r="O224" s="282"/>
      <c r="P224" s="109" t="s">
        <v>16</v>
      </c>
      <c r="Q224" s="109">
        <v>2020</v>
      </c>
      <c r="R224" s="110" t="s">
        <v>88</v>
      </c>
      <c r="S224" s="111"/>
      <c r="T224" s="349">
        <v>58</v>
      </c>
    </row>
    <row r="225" spans="1:20" ht="161.25" customHeight="1" thickTop="1" thickBot="1" x14ac:dyDescent="0.4">
      <c r="A225" s="119">
        <v>88</v>
      </c>
      <c r="B225" s="120" t="s">
        <v>1555</v>
      </c>
      <c r="C225" s="121" t="s">
        <v>1556</v>
      </c>
      <c r="D225" s="121" t="s">
        <v>2426</v>
      </c>
      <c r="E225" s="122" t="s">
        <v>1557</v>
      </c>
      <c r="F225" s="207" t="s">
        <v>2765</v>
      </c>
      <c r="G225" s="123">
        <v>4</v>
      </c>
      <c r="H225" s="124">
        <v>1</v>
      </c>
      <c r="I225" s="225" t="s">
        <v>19</v>
      </c>
      <c r="J225" s="135"/>
      <c r="K225" s="136"/>
      <c r="L225" s="135"/>
      <c r="M225" s="135"/>
      <c r="N225" s="172"/>
      <c r="O225" s="129">
        <v>3</v>
      </c>
      <c r="P225" s="130" t="s">
        <v>16</v>
      </c>
      <c r="Q225" s="130" t="s">
        <v>1558</v>
      </c>
      <c r="R225" s="131" t="s">
        <v>1559</v>
      </c>
      <c r="S225" s="132" t="s">
        <v>2710</v>
      </c>
      <c r="T225" s="174" t="s">
        <v>133</v>
      </c>
    </row>
    <row r="226" spans="1:20" ht="99" customHeight="1" thickTop="1" thickBot="1" x14ac:dyDescent="0.4">
      <c r="A226" s="96">
        <v>89</v>
      </c>
      <c r="B226" s="175" t="s">
        <v>1560</v>
      </c>
      <c r="C226" s="176" t="s">
        <v>1561</v>
      </c>
      <c r="D226" s="176" t="s">
        <v>1562</v>
      </c>
      <c r="E226" s="177" t="s">
        <v>2732</v>
      </c>
      <c r="F226" s="214" t="s">
        <v>134</v>
      </c>
      <c r="G226" s="178">
        <v>2</v>
      </c>
      <c r="H226" s="179">
        <v>4</v>
      </c>
      <c r="I226" s="227" t="s">
        <v>135</v>
      </c>
      <c r="J226" s="180"/>
      <c r="K226" s="181"/>
      <c r="L226" s="181"/>
      <c r="M226" s="181"/>
      <c r="N226" s="182"/>
      <c r="O226" s="183">
        <v>1</v>
      </c>
      <c r="P226" s="184" t="s">
        <v>15</v>
      </c>
      <c r="Q226" s="184">
        <v>2017</v>
      </c>
      <c r="R226" s="185" t="s">
        <v>1563</v>
      </c>
      <c r="S226" s="186"/>
      <c r="T226" s="187" t="s">
        <v>2534</v>
      </c>
    </row>
    <row r="227" spans="1:20" ht="68.25" customHeight="1" thickTop="1" thickBot="1" x14ac:dyDescent="0.4">
      <c r="A227" s="243">
        <v>90</v>
      </c>
      <c r="B227" s="97" t="s">
        <v>1564</v>
      </c>
      <c r="C227" s="116" t="s">
        <v>1565</v>
      </c>
      <c r="D227" s="116" t="s">
        <v>19</v>
      </c>
      <c r="E227" s="117" t="s">
        <v>1566</v>
      </c>
      <c r="F227" s="265">
        <v>4000</v>
      </c>
      <c r="G227" s="297">
        <v>1</v>
      </c>
      <c r="H227" s="267">
        <v>2</v>
      </c>
      <c r="I227" s="287" t="s">
        <v>19</v>
      </c>
      <c r="J227" s="316"/>
      <c r="K227" s="304"/>
      <c r="L227" s="467"/>
      <c r="M227" s="304"/>
      <c r="N227" s="299"/>
      <c r="O227" s="280">
        <v>3</v>
      </c>
      <c r="P227" s="100" t="s">
        <v>15</v>
      </c>
      <c r="Q227" s="100">
        <v>2012</v>
      </c>
      <c r="R227" s="101" t="s">
        <v>88</v>
      </c>
      <c r="S227" s="102"/>
      <c r="T227" s="347" t="s">
        <v>2221</v>
      </c>
    </row>
    <row r="228" spans="1:20" ht="68.25" customHeight="1" thickTop="1" thickBot="1" x14ac:dyDescent="0.4">
      <c r="A228" s="243">
        <v>90</v>
      </c>
      <c r="B228" s="103" t="s">
        <v>1567</v>
      </c>
      <c r="C228" s="29" t="s">
        <v>1568</v>
      </c>
      <c r="D228" s="29" t="s">
        <v>19</v>
      </c>
      <c r="E228" s="6" t="s">
        <v>1569</v>
      </c>
      <c r="F228" s="245"/>
      <c r="G228" s="465"/>
      <c r="H228" s="251"/>
      <c r="I228" s="288"/>
      <c r="J228" s="317"/>
      <c r="K228" s="305"/>
      <c r="L228" s="450"/>
      <c r="M228" s="305"/>
      <c r="N228" s="284"/>
      <c r="O228" s="281"/>
      <c r="P228" s="7" t="s">
        <v>15</v>
      </c>
      <c r="Q228" s="7">
        <v>2015</v>
      </c>
      <c r="R228" s="8" t="s">
        <v>2435</v>
      </c>
      <c r="S228" s="74"/>
      <c r="T228" s="348">
        <v>90</v>
      </c>
    </row>
    <row r="229" spans="1:20" ht="87.75" customHeight="1" thickTop="1" thickBot="1" x14ac:dyDescent="0.4">
      <c r="A229" s="243">
        <v>90</v>
      </c>
      <c r="B229" s="103" t="s">
        <v>1570</v>
      </c>
      <c r="C229" s="29" t="s">
        <v>1571</v>
      </c>
      <c r="D229" s="29" t="s">
        <v>1572</v>
      </c>
      <c r="E229" s="6" t="s">
        <v>1573</v>
      </c>
      <c r="F229" s="245"/>
      <c r="G229" s="465"/>
      <c r="H229" s="251"/>
      <c r="I229" s="288"/>
      <c r="J229" s="317"/>
      <c r="K229" s="305"/>
      <c r="L229" s="450"/>
      <c r="M229" s="305"/>
      <c r="N229" s="284"/>
      <c r="O229" s="281"/>
      <c r="P229" s="7" t="s">
        <v>15</v>
      </c>
      <c r="Q229" s="7">
        <v>2015</v>
      </c>
      <c r="R229" s="8" t="s">
        <v>2435</v>
      </c>
      <c r="S229" s="74"/>
      <c r="T229" s="348">
        <v>90</v>
      </c>
    </row>
    <row r="230" spans="1:20" ht="87.75" customHeight="1" thickTop="1" thickBot="1" x14ac:dyDescent="0.4">
      <c r="A230" s="243">
        <v>90</v>
      </c>
      <c r="B230" s="103" t="s">
        <v>1574</v>
      </c>
      <c r="C230" s="29" t="s">
        <v>1575</v>
      </c>
      <c r="D230" s="29" t="s">
        <v>19</v>
      </c>
      <c r="E230" s="6" t="s">
        <v>2646</v>
      </c>
      <c r="F230" s="245"/>
      <c r="G230" s="465"/>
      <c r="H230" s="251"/>
      <c r="I230" s="288"/>
      <c r="J230" s="317"/>
      <c r="K230" s="305"/>
      <c r="L230" s="450"/>
      <c r="M230" s="305"/>
      <c r="N230" s="284"/>
      <c r="O230" s="281"/>
      <c r="P230" s="7" t="s">
        <v>16</v>
      </c>
      <c r="Q230" s="7" t="s">
        <v>144</v>
      </c>
      <c r="R230" s="8" t="s">
        <v>2222</v>
      </c>
      <c r="S230" s="74"/>
      <c r="T230" s="348">
        <v>90</v>
      </c>
    </row>
    <row r="231" spans="1:20" ht="87.75" customHeight="1" thickTop="1" thickBot="1" x14ac:dyDescent="0.4">
      <c r="A231" s="243">
        <v>90</v>
      </c>
      <c r="B231" s="103" t="s">
        <v>1576</v>
      </c>
      <c r="C231" s="29" t="s">
        <v>1577</v>
      </c>
      <c r="D231" s="29" t="s">
        <v>678</v>
      </c>
      <c r="E231" s="6" t="s">
        <v>1578</v>
      </c>
      <c r="F231" s="245"/>
      <c r="G231" s="465"/>
      <c r="H231" s="251"/>
      <c r="I231" s="288"/>
      <c r="J231" s="317"/>
      <c r="K231" s="305"/>
      <c r="L231" s="450"/>
      <c r="M231" s="305"/>
      <c r="N231" s="284"/>
      <c r="O231" s="281"/>
      <c r="P231" s="7" t="s">
        <v>15</v>
      </c>
      <c r="Q231" s="7">
        <v>2015</v>
      </c>
      <c r="R231" s="8" t="s">
        <v>88</v>
      </c>
      <c r="S231" s="74"/>
      <c r="T231" s="348">
        <v>90</v>
      </c>
    </row>
    <row r="232" spans="1:20" ht="87.75" customHeight="1" thickTop="1" thickBot="1" x14ac:dyDescent="0.4">
      <c r="A232" s="243">
        <v>90</v>
      </c>
      <c r="B232" s="103" t="s">
        <v>1579</v>
      </c>
      <c r="C232" s="29" t="s">
        <v>1580</v>
      </c>
      <c r="D232" s="29" t="s">
        <v>1581</v>
      </c>
      <c r="E232" s="6" t="s">
        <v>1582</v>
      </c>
      <c r="F232" s="245"/>
      <c r="G232" s="465"/>
      <c r="H232" s="251"/>
      <c r="I232" s="288"/>
      <c r="J232" s="317"/>
      <c r="K232" s="305"/>
      <c r="L232" s="450"/>
      <c r="M232" s="305"/>
      <c r="N232" s="284"/>
      <c r="O232" s="281"/>
      <c r="P232" s="7" t="s">
        <v>16</v>
      </c>
      <c r="Q232" s="7">
        <v>2017</v>
      </c>
      <c r="R232" s="8" t="s">
        <v>2435</v>
      </c>
      <c r="S232" s="74"/>
      <c r="T232" s="348">
        <v>90</v>
      </c>
    </row>
    <row r="233" spans="1:20" ht="87.75" customHeight="1" thickTop="1" thickBot="1" x14ac:dyDescent="0.4">
      <c r="A233" s="243">
        <v>90</v>
      </c>
      <c r="B233" s="103" t="s">
        <v>1583</v>
      </c>
      <c r="C233" s="29" t="s">
        <v>1584</v>
      </c>
      <c r="D233" s="29" t="s">
        <v>678</v>
      </c>
      <c r="E233" s="6" t="s">
        <v>1585</v>
      </c>
      <c r="F233" s="245"/>
      <c r="G233" s="465"/>
      <c r="H233" s="251"/>
      <c r="I233" s="288"/>
      <c r="J233" s="317"/>
      <c r="K233" s="305"/>
      <c r="L233" s="450"/>
      <c r="M233" s="305"/>
      <c r="N233" s="284"/>
      <c r="O233" s="281"/>
      <c r="P233" s="7" t="s">
        <v>25</v>
      </c>
      <c r="Q233" s="7">
        <v>2020</v>
      </c>
      <c r="R233" s="8" t="s">
        <v>88</v>
      </c>
      <c r="S233" s="74"/>
      <c r="T233" s="348">
        <v>90</v>
      </c>
    </row>
    <row r="234" spans="1:20" ht="85.5" customHeight="1" thickTop="1" thickBot="1" x14ac:dyDescent="0.4">
      <c r="A234" s="243">
        <v>90</v>
      </c>
      <c r="B234" s="103" t="s">
        <v>1586</v>
      </c>
      <c r="C234" s="29" t="s">
        <v>19</v>
      </c>
      <c r="D234" s="29" t="s">
        <v>19</v>
      </c>
      <c r="E234" s="6"/>
      <c r="F234" s="245"/>
      <c r="G234" s="465"/>
      <c r="H234" s="251"/>
      <c r="I234" s="288"/>
      <c r="J234" s="317"/>
      <c r="K234" s="305"/>
      <c r="L234" s="450"/>
      <c r="M234" s="305"/>
      <c r="N234" s="284"/>
      <c r="O234" s="281"/>
      <c r="P234" s="7"/>
      <c r="Q234" s="7"/>
      <c r="R234" s="8">
        <v>0</v>
      </c>
      <c r="S234" s="74" t="s">
        <v>136</v>
      </c>
      <c r="T234" s="348">
        <v>90</v>
      </c>
    </row>
    <row r="235" spans="1:20" ht="85.5" customHeight="1" thickTop="1" thickBot="1" x14ac:dyDescent="0.4">
      <c r="A235" s="243">
        <v>90</v>
      </c>
      <c r="B235" s="103" t="s">
        <v>2428</v>
      </c>
      <c r="C235" s="29" t="s">
        <v>19</v>
      </c>
      <c r="D235" s="29" t="s">
        <v>19</v>
      </c>
      <c r="E235" s="6"/>
      <c r="F235" s="245"/>
      <c r="G235" s="465"/>
      <c r="H235" s="251"/>
      <c r="I235" s="288"/>
      <c r="J235" s="317"/>
      <c r="K235" s="305"/>
      <c r="L235" s="450"/>
      <c r="M235" s="305"/>
      <c r="N235" s="284"/>
      <c r="O235" s="281"/>
      <c r="P235" s="7"/>
      <c r="Q235" s="7"/>
      <c r="R235" s="8">
        <v>0</v>
      </c>
      <c r="S235" s="74" t="s">
        <v>136</v>
      </c>
      <c r="T235" s="348">
        <v>90</v>
      </c>
    </row>
    <row r="236" spans="1:20" ht="85.5" customHeight="1" thickTop="1" thickBot="1" x14ac:dyDescent="0.4">
      <c r="A236" s="243">
        <v>90</v>
      </c>
      <c r="B236" s="103" t="s">
        <v>1587</v>
      </c>
      <c r="C236" s="29" t="s">
        <v>19</v>
      </c>
      <c r="D236" s="29" t="s">
        <v>19</v>
      </c>
      <c r="E236" s="6"/>
      <c r="F236" s="245"/>
      <c r="G236" s="465"/>
      <c r="H236" s="251"/>
      <c r="I236" s="288"/>
      <c r="J236" s="317"/>
      <c r="K236" s="305"/>
      <c r="L236" s="450"/>
      <c r="M236" s="305"/>
      <c r="N236" s="284"/>
      <c r="O236" s="281"/>
      <c r="P236" s="7"/>
      <c r="Q236" s="7"/>
      <c r="R236" s="8">
        <v>0</v>
      </c>
      <c r="S236" s="74" t="s">
        <v>136</v>
      </c>
      <c r="T236" s="348">
        <v>90</v>
      </c>
    </row>
    <row r="237" spans="1:20" ht="85.5" customHeight="1" thickTop="1" thickBot="1" x14ac:dyDescent="0.4">
      <c r="A237" s="243">
        <v>90</v>
      </c>
      <c r="B237" s="103" t="s">
        <v>1588</v>
      </c>
      <c r="C237" s="29" t="s">
        <v>19</v>
      </c>
      <c r="D237" s="29" t="s">
        <v>19</v>
      </c>
      <c r="E237" s="6"/>
      <c r="F237" s="245"/>
      <c r="G237" s="465"/>
      <c r="H237" s="251"/>
      <c r="I237" s="288"/>
      <c r="J237" s="317"/>
      <c r="K237" s="305"/>
      <c r="L237" s="450"/>
      <c r="M237" s="305"/>
      <c r="N237" s="284"/>
      <c r="O237" s="281"/>
      <c r="P237" s="7"/>
      <c r="Q237" s="7"/>
      <c r="R237" s="8">
        <v>0</v>
      </c>
      <c r="S237" s="74" t="s">
        <v>136</v>
      </c>
      <c r="T237" s="348">
        <v>90</v>
      </c>
    </row>
    <row r="238" spans="1:20" ht="85.5" customHeight="1" thickTop="1" thickBot="1" x14ac:dyDescent="0.4">
      <c r="A238" s="243">
        <v>90</v>
      </c>
      <c r="B238" s="106" t="s">
        <v>2772</v>
      </c>
      <c r="C238" s="115" t="s">
        <v>1589</v>
      </c>
      <c r="D238" s="115" t="s">
        <v>1590</v>
      </c>
      <c r="E238" s="108" t="s">
        <v>1591</v>
      </c>
      <c r="F238" s="246"/>
      <c r="G238" s="466"/>
      <c r="H238" s="252"/>
      <c r="I238" s="289"/>
      <c r="J238" s="318"/>
      <c r="K238" s="306"/>
      <c r="L238" s="333"/>
      <c r="M238" s="306"/>
      <c r="N238" s="285"/>
      <c r="O238" s="282"/>
      <c r="P238" s="109" t="s">
        <v>25</v>
      </c>
      <c r="Q238" s="109">
        <v>2020</v>
      </c>
      <c r="R238" s="110" t="s">
        <v>88</v>
      </c>
      <c r="S238" s="111" t="s">
        <v>90</v>
      </c>
      <c r="T238" s="349">
        <v>90</v>
      </c>
    </row>
    <row r="239" spans="1:20" ht="121.5" customHeight="1" thickTop="1" thickBot="1" x14ac:dyDescent="0.4">
      <c r="A239" s="243">
        <v>91</v>
      </c>
      <c r="B239" s="97" t="s">
        <v>1592</v>
      </c>
      <c r="C239" s="116" t="s">
        <v>1565</v>
      </c>
      <c r="D239" s="116" t="s">
        <v>1572</v>
      </c>
      <c r="E239" s="117" t="s">
        <v>1593</v>
      </c>
      <c r="F239" s="300" t="s">
        <v>79</v>
      </c>
      <c r="G239" s="266">
        <v>4</v>
      </c>
      <c r="H239" s="267">
        <v>1</v>
      </c>
      <c r="I239" s="287" t="s">
        <v>19</v>
      </c>
      <c r="J239" s="274"/>
      <c r="K239" s="382"/>
      <c r="L239" s="473"/>
      <c r="M239" s="382"/>
      <c r="N239" s="299"/>
      <c r="O239" s="280">
        <v>2</v>
      </c>
      <c r="P239" s="100" t="s">
        <v>15</v>
      </c>
      <c r="Q239" s="100">
        <v>2015</v>
      </c>
      <c r="R239" s="101" t="s">
        <v>2435</v>
      </c>
      <c r="S239" s="102"/>
      <c r="T239" s="347" t="s">
        <v>2647</v>
      </c>
    </row>
    <row r="240" spans="1:20" ht="121.5" customHeight="1" thickTop="1" thickBot="1" x14ac:dyDescent="0.4">
      <c r="A240" s="243">
        <v>91</v>
      </c>
      <c r="B240" s="103" t="s">
        <v>1594</v>
      </c>
      <c r="C240" s="29" t="s">
        <v>1595</v>
      </c>
      <c r="D240" s="29" t="s">
        <v>1596</v>
      </c>
      <c r="E240" s="6" t="s">
        <v>1597</v>
      </c>
      <c r="F240" s="301"/>
      <c r="G240" s="248"/>
      <c r="H240" s="251"/>
      <c r="I240" s="288"/>
      <c r="J240" s="275"/>
      <c r="K240" s="383"/>
      <c r="L240" s="331"/>
      <c r="M240" s="383"/>
      <c r="N240" s="284"/>
      <c r="O240" s="281"/>
      <c r="P240" s="7" t="s">
        <v>15</v>
      </c>
      <c r="Q240" s="7">
        <v>2017</v>
      </c>
      <c r="R240" s="8" t="s">
        <v>2435</v>
      </c>
      <c r="S240" s="74"/>
      <c r="T240" s="348">
        <v>91</v>
      </c>
    </row>
    <row r="241" spans="1:20" ht="121.5" customHeight="1" thickTop="1" thickBot="1" x14ac:dyDescent="0.4">
      <c r="A241" s="243">
        <v>91</v>
      </c>
      <c r="B241" s="103" t="s">
        <v>1598</v>
      </c>
      <c r="C241" s="29" t="s">
        <v>678</v>
      </c>
      <c r="D241" s="29" t="s">
        <v>1599</v>
      </c>
      <c r="E241" s="6" t="s">
        <v>1600</v>
      </c>
      <c r="F241" s="301"/>
      <c r="G241" s="248"/>
      <c r="H241" s="251"/>
      <c r="I241" s="288"/>
      <c r="J241" s="275"/>
      <c r="K241" s="383"/>
      <c r="L241" s="331"/>
      <c r="M241" s="383"/>
      <c r="N241" s="284"/>
      <c r="O241" s="281"/>
      <c r="P241" s="7" t="s">
        <v>16</v>
      </c>
      <c r="Q241" s="7">
        <v>2019</v>
      </c>
      <c r="R241" s="8" t="s">
        <v>2435</v>
      </c>
      <c r="S241" s="74"/>
      <c r="T241" s="348">
        <v>91</v>
      </c>
    </row>
    <row r="242" spans="1:20" ht="121.5" customHeight="1" thickTop="1" thickBot="1" x14ac:dyDescent="0.4">
      <c r="A242" s="243">
        <v>91</v>
      </c>
      <c r="B242" s="103" t="s">
        <v>1601</v>
      </c>
      <c r="C242" s="29" t="s">
        <v>1602</v>
      </c>
      <c r="D242" s="29" t="s">
        <v>1603</v>
      </c>
      <c r="E242" s="6" t="s">
        <v>1604</v>
      </c>
      <c r="F242" s="301"/>
      <c r="G242" s="248"/>
      <c r="H242" s="251"/>
      <c r="I242" s="288"/>
      <c r="J242" s="275"/>
      <c r="K242" s="383"/>
      <c r="L242" s="331"/>
      <c r="M242" s="383"/>
      <c r="N242" s="284"/>
      <c r="O242" s="281"/>
      <c r="P242" s="7" t="s">
        <v>15</v>
      </c>
      <c r="Q242" s="7">
        <v>2015</v>
      </c>
      <c r="R242" s="8" t="s">
        <v>88</v>
      </c>
      <c r="S242" s="74"/>
      <c r="T242" s="348">
        <v>91</v>
      </c>
    </row>
    <row r="243" spans="1:20" ht="121.5" customHeight="1" thickTop="1" thickBot="1" x14ac:dyDescent="0.4">
      <c r="A243" s="243">
        <v>91</v>
      </c>
      <c r="B243" s="103" t="s">
        <v>1605</v>
      </c>
      <c r="C243" s="29" t="s">
        <v>1606</v>
      </c>
      <c r="D243" s="29" t="s">
        <v>1607</v>
      </c>
      <c r="E243" s="6" t="s">
        <v>1608</v>
      </c>
      <c r="F243" s="301"/>
      <c r="G243" s="248"/>
      <c r="H243" s="251"/>
      <c r="I243" s="288"/>
      <c r="J243" s="275"/>
      <c r="K243" s="383"/>
      <c r="L243" s="331"/>
      <c r="M243" s="383"/>
      <c r="N243" s="284"/>
      <c r="O243" s="281"/>
      <c r="P243" s="7" t="s">
        <v>25</v>
      </c>
      <c r="Q243" s="7">
        <v>2019</v>
      </c>
      <c r="R243" s="8" t="s">
        <v>88</v>
      </c>
      <c r="S243" s="74"/>
      <c r="T243" s="348">
        <v>91</v>
      </c>
    </row>
    <row r="244" spans="1:20" ht="121.5" customHeight="1" thickTop="1" thickBot="1" x14ac:dyDescent="0.4">
      <c r="A244" s="243">
        <v>91</v>
      </c>
      <c r="B244" s="103" t="s">
        <v>1609</v>
      </c>
      <c r="C244" s="29" t="s">
        <v>1610</v>
      </c>
      <c r="D244" s="29" t="s">
        <v>1611</v>
      </c>
      <c r="E244" s="6" t="s">
        <v>1612</v>
      </c>
      <c r="F244" s="301"/>
      <c r="G244" s="248"/>
      <c r="H244" s="251"/>
      <c r="I244" s="288"/>
      <c r="J244" s="275"/>
      <c r="K244" s="383"/>
      <c r="L244" s="331"/>
      <c r="M244" s="383"/>
      <c r="N244" s="284"/>
      <c r="O244" s="281"/>
      <c r="P244" s="7" t="s">
        <v>25</v>
      </c>
      <c r="Q244" s="7">
        <v>2020</v>
      </c>
      <c r="R244" s="8" t="s">
        <v>88</v>
      </c>
      <c r="S244" s="74"/>
      <c r="T244" s="348">
        <v>91</v>
      </c>
    </row>
    <row r="245" spans="1:20" ht="121.5" customHeight="1" thickTop="1" thickBot="1" x14ac:dyDescent="0.4">
      <c r="A245" s="243">
        <v>91</v>
      </c>
      <c r="B245" s="106" t="s">
        <v>1613</v>
      </c>
      <c r="C245" s="115" t="s">
        <v>1614</v>
      </c>
      <c r="D245" s="115" t="s">
        <v>1615</v>
      </c>
      <c r="E245" s="108" t="s">
        <v>1616</v>
      </c>
      <c r="F245" s="302"/>
      <c r="G245" s="249"/>
      <c r="H245" s="252"/>
      <c r="I245" s="289"/>
      <c r="J245" s="276"/>
      <c r="K245" s="384"/>
      <c r="L245" s="332"/>
      <c r="M245" s="384"/>
      <c r="N245" s="285"/>
      <c r="O245" s="282"/>
      <c r="P245" s="109" t="s">
        <v>15</v>
      </c>
      <c r="Q245" s="109">
        <v>2016</v>
      </c>
      <c r="R245" s="110" t="s">
        <v>2435</v>
      </c>
      <c r="S245" s="111"/>
      <c r="T245" s="349">
        <v>91</v>
      </c>
    </row>
    <row r="246" spans="1:20" ht="142.5" customHeight="1" thickTop="1" thickBot="1" x14ac:dyDescent="0.4">
      <c r="A246" s="119">
        <v>92</v>
      </c>
      <c r="B246" s="120" t="s">
        <v>1617</v>
      </c>
      <c r="C246" s="121" t="s">
        <v>1618</v>
      </c>
      <c r="D246" s="121" t="s">
        <v>1619</v>
      </c>
      <c r="E246" s="122" t="s">
        <v>2301</v>
      </c>
      <c r="F246" s="207">
        <v>1000</v>
      </c>
      <c r="G246" s="134">
        <v>3</v>
      </c>
      <c r="H246" s="124">
        <v>2</v>
      </c>
      <c r="I246" s="224" t="s">
        <v>137</v>
      </c>
      <c r="J246" s="135"/>
      <c r="K246" s="127"/>
      <c r="L246" s="136"/>
      <c r="M246" s="136"/>
      <c r="N246" s="168"/>
      <c r="O246" s="129">
        <v>2</v>
      </c>
      <c r="P246" s="14" t="s">
        <v>15</v>
      </c>
      <c r="Q246" s="14">
        <v>2017</v>
      </c>
      <c r="R246" s="15" t="s">
        <v>2776</v>
      </c>
      <c r="S246" s="188" t="s">
        <v>2303</v>
      </c>
      <c r="T246" s="189" t="s">
        <v>2302</v>
      </c>
    </row>
    <row r="247" spans="1:20" ht="68.25" customHeight="1" thickTop="1" thickBot="1" x14ac:dyDescent="0.4">
      <c r="A247" s="243">
        <v>94</v>
      </c>
      <c r="B247" s="97" t="s">
        <v>1642</v>
      </c>
      <c r="C247" s="116" t="s">
        <v>969</v>
      </c>
      <c r="D247" s="116" t="s">
        <v>1236</v>
      </c>
      <c r="E247" s="117" t="s">
        <v>1643</v>
      </c>
      <c r="F247" s="300" t="s">
        <v>41</v>
      </c>
      <c r="G247" s="297">
        <v>1</v>
      </c>
      <c r="H247" s="267">
        <v>2</v>
      </c>
      <c r="I247" s="287" t="s">
        <v>19</v>
      </c>
      <c r="J247" s="274"/>
      <c r="K247" s="325"/>
      <c r="L247" s="271"/>
      <c r="M247" s="271"/>
      <c r="N247" s="277"/>
      <c r="O247" s="280">
        <v>1</v>
      </c>
      <c r="P247" s="161" t="s">
        <v>15</v>
      </c>
      <c r="Q247" s="161" t="s">
        <v>144</v>
      </c>
      <c r="R247" s="162" t="s">
        <v>2281</v>
      </c>
      <c r="S247" s="102"/>
      <c r="T247" s="347" t="s">
        <v>2237</v>
      </c>
    </row>
    <row r="248" spans="1:20" ht="68.25" customHeight="1" thickTop="1" thickBot="1" x14ac:dyDescent="0.4">
      <c r="A248" s="243">
        <v>94</v>
      </c>
      <c r="B248" s="103" t="s">
        <v>1644</v>
      </c>
      <c r="C248" s="29" t="s">
        <v>1236</v>
      </c>
      <c r="D248" s="29" t="s">
        <v>19</v>
      </c>
      <c r="E248" s="6" t="s">
        <v>1645</v>
      </c>
      <c r="F248" s="301"/>
      <c r="G248" s="248"/>
      <c r="H248" s="251"/>
      <c r="I248" s="288"/>
      <c r="J248" s="275"/>
      <c r="K248" s="331"/>
      <c r="L248" s="272"/>
      <c r="M248" s="272"/>
      <c r="N248" s="278"/>
      <c r="O248" s="281"/>
      <c r="P248" s="163" t="s">
        <v>15</v>
      </c>
      <c r="Q248" s="163">
        <v>2014</v>
      </c>
      <c r="R248" s="164" t="s">
        <v>1646</v>
      </c>
      <c r="S248" s="74"/>
      <c r="T248" s="348">
        <v>94</v>
      </c>
    </row>
    <row r="249" spans="1:20" ht="68.25" customHeight="1" thickTop="1" thickBot="1" x14ac:dyDescent="0.4">
      <c r="A249" s="243">
        <v>94</v>
      </c>
      <c r="B249" s="103" t="s">
        <v>1647</v>
      </c>
      <c r="C249" s="29" t="s">
        <v>1240</v>
      </c>
      <c r="D249" s="29" t="s">
        <v>19</v>
      </c>
      <c r="E249" s="6" t="s">
        <v>1645</v>
      </c>
      <c r="F249" s="301"/>
      <c r="G249" s="248"/>
      <c r="H249" s="251"/>
      <c r="I249" s="288"/>
      <c r="J249" s="275"/>
      <c r="K249" s="331"/>
      <c r="L249" s="272"/>
      <c r="M249" s="272"/>
      <c r="N249" s="278"/>
      <c r="O249" s="281"/>
      <c r="P249" s="163" t="s">
        <v>15</v>
      </c>
      <c r="Q249" s="163">
        <v>2014</v>
      </c>
      <c r="R249" s="164" t="s">
        <v>1646</v>
      </c>
      <c r="S249" s="74"/>
      <c r="T249" s="348">
        <v>94</v>
      </c>
    </row>
    <row r="250" spans="1:20" ht="68.25" customHeight="1" thickTop="1" thickBot="1" x14ac:dyDescent="0.4">
      <c r="A250" s="243">
        <v>94</v>
      </c>
      <c r="B250" s="103" t="s">
        <v>1648</v>
      </c>
      <c r="C250" s="29" t="s">
        <v>1236</v>
      </c>
      <c r="D250" s="29" t="s">
        <v>19</v>
      </c>
      <c r="E250" s="6" t="s">
        <v>1649</v>
      </c>
      <c r="F250" s="301"/>
      <c r="G250" s="248"/>
      <c r="H250" s="251"/>
      <c r="I250" s="288"/>
      <c r="J250" s="275"/>
      <c r="K250" s="331"/>
      <c r="L250" s="272"/>
      <c r="M250" s="272"/>
      <c r="N250" s="278"/>
      <c r="O250" s="281"/>
      <c r="P250" s="163" t="s">
        <v>15</v>
      </c>
      <c r="Q250" s="163">
        <v>2014</v>
      </c>
      <c r="R250" s="164" t="s">
        <v>1646</v>
      </c>
      <c r="S250" s="74"/>
      <c r="T250" s="348">
        <v>94</v>
      </c>
    </row>
    <row r="251" spans="1:20" ht="68.25" customHeight="1" thickTop="1" thickBot="1" x14ac:dyDescent="0.4">
      <c r="A251" s="243">
        <v>94</v>
      </c>
      <c r="B251" s="106" t="s">
        <v>1650</v>
      </c>
      <c r="C251" s="115" t="s">
        <v>1240</v>
      </c>
      <c r="D251" s="115" t="s">
        <v>19</v>
      </c>
      <c r="E251" s="108" t="s">
        <v>1649</v>
      </c>
      <c r="F251" s="302"/>
      <c r="G251" s="249"/>
      <c r="H251" s="252"/>
      <c r="I251" s="289"/>
      <c r="J251" s="276"/>
      <c r="K251" s="332"/>
      <c r="L251" s="273"/>
      <c r="M251" s="273"/>
      <c r="N251" s="279"/>
      <c r="O251" s="282"/>
      <c r="P251" s="165" t="s">
        <v>15</v>
      </c>
      <c r="Q251" s="165">
        <v>2014</v>
      </c>
      <c r="R251" s="166" t="s">
        <v>1646</v>
      </c>
      <c r="S251" s="111"/>
      <c r="T251" s="349">
        <v>94</v>
      </c>
    </row>
    <row r="252" spans="1:20" ht="84" customHeight="1" thickTop="1" thickBot="1" x14ac:dyDescent="0.4">
      <c r="A252" s="243">
        <v>103</v>
      </c>
      <c r="B252" s="97" t="s">
        <v>1702</v>
      </c>
      <c r="C252" s="116" t="s">
        <v>894</v>
      </c>
      <c r="D252" s="116" t="s">
        <v>1703</v>
      </c>
      <c r="E252" s="117" t="s">
        <v>1704</v>
      </c>
      <c r="F252" s="300">
        <v>13900</v>
      </c>
      <c r="G252" s="303">
        <v>3</v>
      </c>
      <c r="H252" s="267">
        <v>1</v>
      </c>
      <c r="I252" s="298" t="s">
        <v>143</v>
      </c>
      <c r="J252" s="269"/>
      <c r="K252" s="325"/>
      <c r="L252" s="370"/>
      <c r="M252" s="370"/>
      <c r="N252" s="290"/>
      <c r="O252" s="280">
        <v>3</v>
      </c>
      <c r="P252" s="161" t="s">
        <v>15</v>
      </c>
      <c r="Q252" s="161" t="s">
        <v>1705</v>
      </c>
      <c r="R252" s="162" t="s">
        <v>2435</v>
      </c>
      <c r="S252" s="102"/>
      <c r="T252" s="478" t="s">
        <v>2394</v>
      </c>
    </row>
    <row r="253" spans="1:20" ht="84" customHeight="1" thickTop="1" thickBot="1" x14ac:dyDescent="0.4">
      <c r="A253" s="243">
        <v>103</v>
      </c>
      <c r="B253" s="103" t="s">
        <v>1706</v>
      </c>
      <c r="C253" s="29" t="s">
        <v>1409</v>
      </c>
      <c r="D253" s="29" t="s">
        <v>1707</v>
      </c>
      <c r="E253" s="6" t="s">
        <v>1708</v>
      </c>
      <c r="F253" s="301"/>
      <c r="G253" s="248"/>
      <c r="H253" s="251"/>
      <c r="I253" s="254"/>
      <c r="J253" s="257"/>
      <c r="K253" s="331"/>
      <c r="L253" s="476"/>
      <c r="M253" s="476"/>
      <c r="N253" s="291"/>
      <c r="O253" s="281"/>
      <c r="P253" s="163" t="s">
        <v>15</v>
      </c>
      <c r="Q253" s="163">
        <v>2018</v>
      </c>
      <c r="R253" s="164" t="s">
        <v>2435</v>
      </c>
      <c r="S253" s="74"/>
      <c r="T253" s="479">
        <v>103</v>
      </c>
    </row>
    <row r="254" spans="1:20" ht="84" customHeight="1" thickTop="1" thickBot="1" x14ac:dyDescent="0.4">
      <c r="A254" s="243">
        <v>103</v>
      </c>
      <c r="B254" s="103" t="s">
        <v>1709</v>
      </c>
      <c r="C254" s="29" t="s">
        <v>1710</v>
      </c>
      <c r="D254" s="29" t="s">
        <v>1711</v>
      </c>
      <c r="E254" s="6" t="s">
        <v>1712</v>
      </c>
      <c r="F254" s="301"/>
      <c r="G254" s="248"/>
      <c r="H254" s="251"/>
      <c r="I254" s="254"/>
      <c r="J254" s="257"/>
      <c r="K254" s="331"/>
      <c r="L254" s="476"/>
      <c r="M254" s="476"/>
      <c r="N254" s="291"/>
      <c r="O254" s="281"/>
      <c r="P254" s="163" t="s">
        <v>15</v>
      </c>
      <c r="Q254" s="163">
        <v>2016</v>
      </c>
      <c r="R254" s="164" t="s">
        <v>2435</v>
      </c>
      <c r="S254" s="74"/>
      <c r="T254" s="479">
        <v>103</v>
      </c>
    </row>
    <row r="255" spans="1:20" ht="161.25" customHeight="1" thickTop="1" thickBot="1" x14ac:dyDescent="0.4">
      <c r="A255" s="243">
        <v>103</v>
      </c>
      <c r="B255" s="103" t="s">
        <v>1713</v>
      </c>
      <c r="C255" s="29" t="s">
        <v>1714</v>
      </c>
      <c r="D255" s="29" t="s">
        <v>1715</v>
      </c>
      <c r="E255" s="6" t="s">
        <v>1716</v>
      </c>
      <c r="F255" s="301"/>
      <c r="G255" s="248"/>
      <c r="H255" s="251"/>
      <c r="I255" s="254"/>
      <c r="J255" s="257"/>
      <c r="K255" s="331"/>
      <c r="L255" s="476"/>
      <c r="M255" s="476"/>
      <c r="N255" s="291"/>
      <c r="O255" s="281"/>
      <c r="P255" s="163" t="s">
        <v>29</v>
      </c>
      <c r="Q255" s="163">
        <v>2016</v>
      </c>
      <c r="R255" s="164" t="s">
        <v>2435</v>
      </c>
      <c r="S255" s="74"/>
      <c r="T255" s="479">
        <v>103</v>
      </c>
    </row>
    <row r="256" spans="1:20" ht="84" customHeight="1" thickTop="1" thickBot="1" x14ac:dyDescent="0.4">
      <c r="A256" s="243">
        <v>103</v>
      </c>
      <c r="B256" s="103" t="s">
        <v>1717</v>
      </c>
      <c r="C256" s="29" t="s">
        <v>1718</v>
      </c>
      <c r="D256" s="29" t="s">
        <v>1719</v>
      </c>
      <c r="E256" s="6" t="s">
        <v>1720</v>
      </c>
      <c r="F256" s="301"/>
      <c r="G256" s="248"/>
      <c r="H256" s="251"/>
      <c r="I256" s="254"/>
      <c r="J256" s="257"/>
      <c r="K256" s="331"/>
      <c r="L256" s="476"/>
      <c r="M256" s="476"/>
      <c r="N256" s="291"/>
      <c r="O256" s="281"/>
      <c r="P256" s="163" t="s">
        <v>25</v>
      </c>
      <c r="Q256" s="163" t="s">
        <v>144</v>
      </c>
      <c r="R256" s="164" t="s">
        <v>239</v>
      </c>
      <c r="S256" s="74"/>
      <c r="T256" s="479">
        <v>103</v>
      </c>
    </row>
    <row r="257" spans="1:20" ht="84" customHeight="1" thickTop="1" thickBot="1" x14ac:dyDescent="0.4">
      <c r="A257" s="243">
        <v>103</v>
      </c>
      <c r="B257" s="106" t="s">
        <v>1721</v>
      </c>
      <c r="C257" s="115" t="s">
        <v>1722</v>
      </c>
      <c r="D257" s="115" t="s">
        <v>1723</v>
      </c>
      <c r="E257" s="108" t="s">
        <v>1724</v>
      </c>
      <c r="F257" s="302"/>
      <c r="G257" s="249"/>
      <c r="H257" s="252"/>
      <c r="I257" s="255"/>
      <c r="J257" s="258"/>
      <c r="K257" s="332"/>
      <c r="L257" s="477"/>
      <c r="M257" s="477"/>
      <c r="N257" s="292"/>
      <c r="O257" s="282"/>
      <c r="P257" s="165" t="s">
        <v>25</v>
      </c>
      <c r="Q257" s="165" t="s">
        <v>144</v>
      </c>
      <c r="R257" s="166" t="s">
        <v>239</v>
      </c>
      <c r="S257" s="111"/>
      <c r="T257" s="480">
        <v>103</v>
      </c>
    </row>
    <row r="258" spans="1:20" ht="102.75" customHeight="1" thickTop="1" thickBot="1" x14ac:dyDescent="0.4">
      <c r="A258" s="119">
        <v>107</v>
      </c>
      <c r="B258" s="120" t="s">
        <v>1753</v>
      </c>
      <c r="C258" s="121" t="s">
        <v>1499</v>
      </c>
      <c r="D258" s="121" t="s">
        <v>417</v>
      </c>
      <c r="E258" s="122" t="s">
        <v>2393</v>
      </c>
      <c r="F258" s="208" t="s">
        <v>2532</v>
      </c>
      <c r="G258" s="134">
        <v>3</v>
      </c>
      <c r="H258" s="124">
        <v>2</v>
      </c>
      <c r="I258" s="225" t="s">
        <v>19</v>
      </c>
      <c r="J258" s="135"/>
      <c r="K258" s="136"/>
      <c r="L258" s="193"/>
      <c r="M258" s="193"/>
      <c r="N258" s="172"/>
      <c r="O258" s="129">
        <v>3</v>
      </c>
      <c r="P258" s="14" t="s">
        <v>25</v>
      </c>
      <c r="Q258" s="14" t="s">
        <v>144</v>
      </c>
      <c r="R258" s="15" t="s">
        <v>1752</v>
      </c>
      <c r="S258" s="132"/>
      <c r="T258" s="196" t="s">
        <v>2253</v>
      </c>
    </row>
    <row r="259" spans="1:20" ht="94.5" customHeight="1" thickTop="1" thickBot="1" x14ac:dyDescent="0.4">
      <c r="A259" s="243">
        <v>112</v>
      </c>
      <c r="B259" s="97" t="s">
        <v>1782</v>
      </c>
      <c r="C259" s="116" t="s">
        <v>1783</v>
      </c>
      <c r="D259" s="116" t="s">
        <v>19</v>
      </c>
      <c r="E259" s="117" t="s">
        <v>1784</v>
      </c>
      <c r="F259" s="265">
        <v>2150</v>
      </c>
      <c r="G259" s="496">
        <v>2</v>
      </c>
      <c r="H259" s="499">
        <v>5</v>
      </c>
      <c r="I259" s="502" t="s">
        <v>149</v>
      </c>
      <c r="J259" s="484"/>
      <c r="K259" s="487"/>
      <c r="L259" s="490"/>
      <c r="M259" s="490"/>
      <c r="N259" s="493"/>
      <c r="O259" s="280">
        <v>1</v>
      </c>
      <c r="P259" s="161" t="s">
        <v>16</v>
      </c>
      <c r="Q259" s="161" t="s">
        <v>144</v>
      </c>
      <c r="R259" s="162" t="s">
        <v>88</v>
      </c>
      <c r="S259" s="102"/>
      <c r="T259" s="347" t="s">
        <v>2655</v>
      </c>
    </row>
    <row r="260" spans="1:20" ht="94.5" customHeight="1" thickTop="1" thickBot="1" x14ac:dyDescent="0.4">
      <c r="A260" s="243">
        <v>112</v>
      </c>
      <c r="B260" s="103" t="s">
        <v>1785</v>
      </c>
      <c r="C260" s="29" t="s">
        <v>1786</v>
      </c>
      <c r="D260" s="29" t="s">
        <v>19</v>
      </c>
      <c r="E260" s="6" t="s">
        <v>1787</v>
      </c>
      <c r="F260" s="245"/>
      <c r="G260" s="497"/>
      <c r="H260" s="500"/>
      <c r="I260" s="503"/>
      <c r="J260" s="485"/>
      <c r="K260" s="488"/>
      <c r="L260" s="491"/>
      <c r="M260" s="491"/>
      <c r="N260" s="494"/>
      <c r="O260" s="281"/>
      <c r="P260" s="163" t="s">
        <v>15</v>
      </c>
      <c r="Q260" s="163" t="s">
        <v>513</v>
      </c>
      <c r="R260" s="164" t="s">
        <v>1788</v>
      </c>
      <c r="S260" s="74"/>
      <c r="T260" s="348">
        <v>112</v>
      </c>
    </row>
    <row r="261" spans="1:20" ht="94.5" customHeight="1" thickTop="1" thickBot="1" x14ac:dyDescent="0.4">
      <c r="A261" s="243">
        <v>112</v>
      </c>
      <c r="B261" s="103" t="s">
        <v>1789</v>
      </c>
      <c r="C261" s="29" t="s">
        <v>1790</v>
      </c>
      <c r="D261" s="29" t="s">
        <v>19</v>
      </c>
      <c r="E261" s="6" t="s">
        <v>1791</v>
      </c>
      <c r="F261" s="245"/>
      <c r="G261" s="497"/>
      <c r="H261" s="500"/>
      <c r="I261" s="503"/>
      <c r="J261" s="485"/>
      <c r="K261" s="488"/>
      <c r="L261" s="491"/>
      <c r="M261" s="491"/>
      <c r="N261" s="494"/>
      <c r="O261" s="281"/>
      <c r="P261" s="163" t="s">
        <v>16</v>
      </c>
      <c r="Q261" s="163" t="s">
        <v>513</v>
      </c>
      <c r="R261" s="164" t="s">
        <v>1788</v>
      </c>
      <c r="S261" s="74"/>
      <c r="T261" s="348">
        <v>112</v>
      </c>
    </row>
    <row r="262" spans="1:20" ht="94.5" customHeight="1" thickTop="1" thickBot="1" x14ac:dyDescent="0.4">
      <c r="A262" s="243">
        <v>112</v>
      </c>
      <c r="B262" s="103" t="s">
        <v>1792</v>
      </c>
      <c r="C262" s="104" t="s">
        <v>1793</v>
      </c>
      <c r="D262" s="104" t="s">
        <v>19</v>
      </c>
      <c r="E262" s="105" t="s">
        <v>1794</v>
      </c>
      <c r="F262" s="245"/>
      <c r="G262" s="497"/>
      <c r="H262" s="500"/>
      <c r="I262" s="503"/>
      <c r="J262" s="485"/>
      <c r="K262" s="488"/>
      <c r="L262" s="491"/>
      <c r="M262" s="491"/>
      <c r="N262" s="494"/>
      <c r="O262" s="281"/>
      <c r="P262" s="163" t="s">
        <v>16</v>
      </c>
      <c r="Q262" s="163" t="s">
        <v>144</v>
      </c>
      <c r="R262" s="164" t="s">
        <v>88</v>
      </c>
      <c r="S262" s="74"/>
      <c r="T262" s="348">
        <v>112</v>
      </c>
    </row>
    <row r="263" spans="1:20" ht="94.5" customHeight="1" thickTop="1" thickBot="1" x14ac:dyDescent="0.4">
      <c r="A263" s="243">
        <v>112</v>
      </c>
      <c r="B263" s="106" t="s">
        <v>1795</v>
      </c>
      <c r="C263" s="107" t="s">
        <v>1796</v>
      </c>
      <c r="D263" s="107" t="s">
        <v>19</v>
      </c>
      <c r="E263" s="112" t="s">
        <v>1797</v>
      </c>
      <c r="F263" s="246"/>
      <c r="G263" s="498"/>
      <c r="H263" s="501"/>
      <c r="I263" s="504"/>
      <c r="J263" s="486"/>
      <c r="K263" s="489"/>
      <c r="L263" s="492"/>
      <c r="M263" s="492"/>
      <c r="N263" s="495"/>
      <c r="O263" s="282"/>
      <c r="P263" s="165" t="s">
        <v>16</v>
      </c>
      <c r="Q263" s="165" t="s">
        <v>144</v>
      </c>
      <c r="R263" s="166" t="s">
        <v>88</v>
      </c>
      <c r="S263" s="111"/>
      <c r="T263" s="349">
        <v>112</v>
      </c>
    </row>
    <row r="264" spans="1:20" ht="117" customHeight="1" thickTop="1" x14ac:dyDescent="0.8">
      <c r="A264" s="83"/>
      <c r="B264" s="3">
        <v>40</v>
      </c>
      <c r="C264" s="4" t="s">
        <v>1805</v>
      </c>
      <c r="D264" s="4" t="s">
        <v>19</v>
      </c>
      <c r="E264" s="20" t="s">
        <v>2410</v>
      </c>
      <c r="F264" s="216"/>
      <c r="G264" s="63"/>
      <c r="H264" s="63"/>
      <c r="I264" s="221"/>
      <c r="J264" s="47"/>
      <c r="K264" s="47"/>
      <c r="L264" s="47"/>
      <c r="M264" s="47"/>
      <c r="N264" s="48"/>
      <c r="O264" s="49"/>
      <c r="P264" s="21" t="s">
        <v>27</v>
      </c>
      <c r="Q264" s="12" t="s">
        <v>27</v>
      </c>
      <c r="R264" s="31" t="s">
        <v>28</v>
      </c>
      <c r="S264" s="76"/>
      <c r="T264" s="51"/>
    </row>
    <row r="265" spans="1:20" ht="87" customHeight="1" x14ac:dyDescent="0.8">
      <c r="A265" s="83"/>
      <c r="B265" s="3">
        <v>41</v>
      </c>
      <c r="C265" s="4" t="s">
        <v>1806</v>
      </c>
      <c r="D265" s="4" t="s">
        <v>19</v>
      </c>
      <c r="E265" s="20" t="s">
        <v>1807</v>
      </c>
      <c r="F265" s="216"/>
      <c r="G265" s="63"/>
      <c r="H265" s="63"/>
      <c r="I265" s="221"/>
      <c r="J265" s="47"/>
      <c r="K265" s="47"/>
      <c r="L265" s="47"/>
      <c r="M265" s="47"/>
      <c r="N265" s="48"/>
      <c r="O265" s="49"/>
      <c r="P265" s="21" t="s">
        <v>15</v>
      </c>
      <c r="Q265" s="12" t="s">
        <v>513</v>
      </c>
      <c r="R265" s="31" t="s">
        <v>2773</v>
      </c>
      <c r="S265" s="76"/>
      <c r="T265" s="51"/>
    </row>
    <row r="266" spans="1:20" ht="87" customHeight="1" x14ac:dyDescent="0.8">
      <c r="A266" s="83"/>
      <c r="B266" s="3">
        <v>58</v>
      </c>
      <c r="C266" s="4" t="s">
        <v>1808</v>
      </c>
      <c r="D266" s="4" t="s">
        <v>1809</v>
      </c>
      <c r="E266" s="20" t="s">
        <v>1810</v>
      </c>
      <c r="F266" s="216"/>
      <c r="G266" s="63"/>
      <c r="H266" s="63"/>
      <c r="I266" s="221"/>
      <c r="J266" s="47"/>
      <c r="K266" s="47"/>
      <c r="L266" s="47"/>
      <c r="M266" s="47"/>
      <c r="N266" s="48"/>
      <c r="O266" s="49"/>
      <c r="P266" s="21" t="s">
        <v>27</v>
      </c>
      <c r="Q266" s="12" t="s">
        <v>27</v>
      </c>
      <c r="R266" s="31" t="s">
        <v>28</v>
      </c>
      <c r="S266" s="76"/>
      <c r="T266" s="52"/>
    </row>
    <row r="267" spans="1:20" ht="87" customHeight="1" x14ac:dyDescent="0.8">
      <c r="A267" s="83"/>
      <c r="B267" s="3">
        <v>69</v>
      </c>
      <c r="C267" s="4" t="s">
        <v>1811</v>
      </c>
      <c r="D267" s="4" t="s">
        <v>1812</v>
      </c>
      <c r="E267" s="20" t="s">
        <v>1813</v>
      </c>
      <c r="F267" s="216"/>
      <c r="G267" s="63"/>
      <c r="H267" s="63"/>
      <c r="I267" s="221"/>
      <c r="J267" s="47"/>
      <c r="K267" s="47"/>
      <c r="L267" s="47"/>
      <c r="M267" s="47"/>
      <c r="N267" s="48"/>
      <c r="O267" s="49"/>
      <c r="P267" s="21" t="s">
        <v>25</v>
      </c>
      <c r="Q267" s="12" t="s">
        <v>1814</v>
      </c>
      <c r="R267" s="31" t="s">
        <v>2777</v>
      </c>
      <c r="S267" s="76"/>
      <c r="T267" s="52"/>
    </row>
    <row r="268" spans="1:20" ht="87" customHeight="1" x14ac:dyDescent="0.8">
      <c r="A268" s="83"/>
      <c r="B268" s="3">
        <v>71</v>
      </c>
      <c r="C268" s="4" t="s">
        <v>1815</v>
      </c>
      <c r="D268" s="4" t="s">
        <v>1816</v>
      </c>
      <c r="E268" s="20" t="s">
        <v>1817</v>
      </c>
      <c r="F268" s="216"/>
      <c r="G268" s="63"/>
      <c r="H268" s="63"/>
      <c r="I268" s="221"/>
      <c r="J268" s="47"/>
      <c r="K268" s="47"/>
      <c r="L268" s="47"/>
      <c r="M268" s="47"/>
      <c r="N268" s="48"/>
      <c r="O268" s="49"/>
      <c r="P268" s="21" t="s">
        <v>15</v>
      </c>
      <c r="Q268" s="12" t="s">
        <v>144</v>
      </c>
      <c r="R268" s="31" t="s">
        <v>2656</v>
      </c>
      <c r="S268" s="76"/>
      <c r="T268" s="52"/>
    </row>
    <row r="269" spans="1:20" ht="87" customHeight="1" x14ac:dyDescent="0.8">
      <c r="A269" s="83"/>
      <c r="B269" s="3">
        <v>72</v>
      </c>
      <c r="C269" s="4" t="s">
        <v>1818</v>
      </c>
      <c r="D269" s="4" t="s">
        <v>1819</v>
      </c>
      <c r="E269" s="20" t="s">
        <v>1820</v>
      </c>
      <c r="F269" s="216"/>
      <c r="G269" s="63"/>
      <c r="H269" s="63"/>
      <c r="I269" s="221"/>
      <c r="J269" s="47"/>
      <c r="K269" s="47"/>
      <c r="L269" s="47"/>
      <c r="M269" s="47"/>
      <c r="N269" s="48"/>
      <c r="O269" s="49"/>
      <c r="P269" s="21" t="s">
        <v>25</v>
      </c>
      <c r="Q269" s="12" t="s">
        <v>1814</v>
      </c>
      <c r="R269" s="31" t="s">
        <v>2777</v>
      </c>
      <c r="S269" s="76"/>
      <c r="T269" s="52"/>
    </row>
    <row r="270" spans="1:20" x14ac:dyDescent="0.8">
      <c r="A270" s="83"/>
      <c r="B270" s="3">
        <v>120</v>
      </c>
      <c r="C270" s="4" t="s">
        <v>1596</v>
      </c>
      <c r="D270" s="4" t="s">
        <v>1821</v>
      </c>
      <c r="E270" s="20" t="s">
        <v>1822</v>
      </c>
      <c r="F270" s="216"/>
      <c r="G270" s="63"/>
      <c r="H270" s="63"/>
      <c r="I270" s="221"/>
      <c r="J270" s="47"/>
      <c r="K270" s="47"/>
      <c r="L270" s="47"/>
      <c r="M270" s="47"/>
      <c r="N270" s="48"/>
      <c r="O270" s="49"/>
      <c r="P270" s="21" t="s">
        <v>150</v>
      </c>
      <c r="Q270" s="12" t="s">
        <v>150</v>
      </c>
      <c r="R270" s="31" t="s">
        <v>1823</v>
      </c>
      <c r="S270" s="76"/>
      <c r="T270" s="52"/>
    </row>
    <row r="271" spans="1:20" ht="74.25" customHeight="1" x14ac:dyDescent="0.8">
      <c r="A271" s="83"/>
      <c r="B271" s="3">
        <v>135</v>
      </c>
      <c r="C271" s="4" t="s">
        <v>2762</v>
      </c>
      <c r="D271" s="4" t="s">
        <v>19</v>
      </c>
      <c r="E271" s="20" t="s">
        <v>1824</v>
      </c>
      <c r="F271" s="216"/>
      <c r="G271" s="63"/>
      <c r="H271" s="63"/>
      <c r="I271" s="221"/>
      <c r="J271" s="47"/>
      <c r="K271" s="47"/>
      <c r="L271" s="47"/>
      <c r="M271" s="47"/>
      <c r="N271" s="48"/>
      <c r="O271" s="49"/>
      <c r="P271" s="21" t="s">
        <v>16</v>
      </c>
      <c r="Q271" s="12">
        <v>2015</v>
      </c>
      <c r="R271" s="31" t="s">
        <v>2442</v>
      </c>
      <c r="S271" s="76"/>
      <c r="T271" s="52"/>
    </row>
    <row r="272" spans="1:20" ht="108" customHeight="1" x14ac:dyDescent="0.8">
      <c r="A272" s="83"/>
      <c r="B272" s="3">
        <v>168</v>
      </c>
      <c r="C272" s="4" t="s">
        <v>1589</v>
      </c>
      <c r="D272" s="4" t="s">
        <v>1825</v>
      </c>
      <c r="E272" s="20" t="s">
        <v>1826</v>
      </c>
      <c r="F272" s="216"/>
      <c r="G272" s="63"/>
      <c r="H272" s="63"/>
      <c r="I272" s="221"/>
      <c r="J272" s="47"/>
      <c r="K272" s="47"/>
      <c r="L272" s="47"/>
      <c r="M272" s="47"/>
      <c r="N272" s="48"/>
      <c r="O272" s="49"/>
      <c r="P272" s="21" t="s">
        <v>29</v>
      </c>
      <c r="Q272" s="12">
        <v>2014</v>
      </c>
      <c r="R272" s="31" t="s">
        <v>1827</v>
      </c>
      <c r="S272" s="76"/>
      <c r="T272" s="52"/>
    </row>
    <row r="273" spans="1:20" ht="108" customHeight="1" x14ac:dyDescent="0.8">
      <c r="A273" s="83"/>
      <c r="B273" s="3" t="s">
        <v>1828</v>
      </c>
      <c r="C273" s="4" t="s">
        <v>1829</v>
      </c>
      <c r="D273" s="4" t="s">
        <v>19</v>
      </c>
      <c r="E273" s="20" t="s">
        <v>1830</v>
      </c>
      <c r="F273" s="216"/>
      <c r="G273" s="63"/>
      <c r="H273" s="63"/>
      <c r="I273" s="221"/>
      <c r="J273" s="47"/>
      <c r="K273" s="47"/>
      <c r="L273" s="47"/>
      <c r="M273" s="47"/>
      <c r="N273" s="48"/>
      <c r="O273" s="49"/>
      <c r="P273" s="21" t="s">
        <v>150</v>
      </c>
      <c r="Q273" s="12" t="s">
        <v>150</v>
      </c>
      <c r="R273" s="31" t="s">
        <v>2657</v>
      </c>
      <c r="S273" s="76"/>
      <c r="T273" s="52"/>
    </row>
    <row r="274" spans="1:20" ht="108" customHeight="1" x14ac:dyDescent="0.8">
      <c r="A274" s="83"/>
      <c r="B274" s="3">
        <v>192</v>
      </c>
      <c r="C274" s="4" t="s">
        <v>1831</v>
      </c>
      <c r="D274" s="4" t="s">
        <v>1832</v>
      </c>
      <c r="E274" s="20" t="s">
        <v>1833</v>
      </c>
      <c r="F274" s="216"/>
      <c r="G274" s="63"/>
      <c r="H274" s="63"/>
      <c r="I274" s="221"/>
      <c r="J274" s="47"/>
      <c r="K274" s="47"/>
      <c r="L274" s="47"/>
      <c r="M274" s="47"/>
      <c r="N274" s="48"/>
      <c r="O274" s="49"/>
      <c r="P274" s="21" t="s">
        <v>29</v>
      </c>
      <c r="Q274" s="12" t="s">
        <v>352</v>
      </c>
      <c r="R274" s="31" t="s">
        <v>2778</v>
      </c>
      <c r="S274" s="76"/>
      <c r="T274" s="52"/>
    </row>
    <row r="275" spans="1:20" ht="108" customHeight="1" x14ac:dyDescent="0.8">
      <c r="A275" s="83"/>
      <c r="B275" s="3">
        <v>198</v>
      </c>
      <c r="C275" s="4" t="s">
        <v>1834</v>
      </c>
      <c r="D275" s="4" t="s">
        <v>1835</v>
      </c>
      <c r="E275" s="20" t="s">
        <v>1836</v>
      </c>
      <c r="F275" s="216"/>
      <c r="G275" s="63"/>
      <c r="H275" s="63"/>
      <c r="I275" s="221"/>
      <c r="J275" s="47"/>
      <c r="K275" s="47"/>
      <c r="L275" s="47"/>
      <c r="M275" s="47"/>
      <c r="N275" s="48"/>
      <c r="O275" s="49"/>
      <c r="P275" s="21" t="s">
        <v>150</v>
      </c>
      <c r="Q275" s="12" t="s">
        <v>150</v>
      </c>
      <c r="R275" s="31" t="s">
        <v>2658</v>
      </c>
      <c r="S275" s="76"/>
      <c r="T275" s="52"/>
    </row>
    <row r="276" spans="1:20" ht="98.25" customHeight="1" x14ac:dyDescent="0.8">
      <c r="A276" s="83"/>
      <c r="B276" s="3">
        <v>222</v>
      </c>
      <c r="C276" s="4" t="s">
        <v>1837</v>
      </c>
      <c r="D276" s="4" t="s">
        <v>1032</v>
      </c>
      <c r="E276" s="20" t="s">
        <v>1838</v>
      </c>
      <c r="F276" s="216"/>
      <c r="G276" s="63"/>
      <c r="H276" s="63"/>
      <c r="I276" s="221"/>
      <c r="J276" s="47"/>
      <c r="K276" s="47"/>
      <c r="L276" s="47"/>
      <c r="M276" s="47"/>
      <c r="N276" s="48"/>
      <c r="O276" s="49"/>
      <c r="P276" s="21" t="s">
        <v>29</v>
      </c>
      <c r="Q276" s="31" t="s">
        <v>1966</v>
      </c>
      <c r="R276" s="31" t="s">
        <v>2222</v>
      </c>
      <c r="S276" s="31" t="s">
        <v>2659</v>
      </c>
      <c r="T276" s="52"/>
    </row>
    <row r="277" spans="1:20" ht="125.25" customHeight="1" x14ac:dyDescent="0.8">
      <c r="A277" s="83"/>
      <c r="B277" s="3">
        <v>267</v>
      </c>
      <c r="C277" s="4" t="s">
        <v>1860</v>
      </c>
      <c r="D277" s="4" t="s">
        <v>1861</v>
      </c>
      <c r="E277" s="20" t="s">
        <v>2661</v>
      </c>
      <c r="F277" s="216"/>
      <c r="G277" s="63"/>
      <c r="H277" s="63"/>
      <c r="I277" s="221"/>
      <c r="J277" s="47"/>
      <c r="K277" s="47"/>
      <c r="L277" s="47"/>
      <c r="M277" s="47"/>
      <c r="N277" s="48"/>
      <c r="O277" s="49"/>
      <c r="P277" s="21" t="s">
        <v>15</v>
      </c>
      <c r="Q277" s="12">
        <v>2020</v>
      </c>
      <c r="R277" s="31" t="s">
        <v>2662</v>
      </c>
      <c r="S277" s="76"/>
      <c r="T277" s="52"/>
    </row>
    <row r="278" spans="1:20" ht="125.25" customHeight="1" x14ac:dyDescent="0.8">
      <c r="A278" s="83"/>
      <c r="B278" s="3">
        <v>268</v>
      </c>
      <c r="C278" s="4" t="s">
        <v>1160</v>
      </c>
      <c r="D278" s="4" t="s">
        <v>1862</v>
      </c>
      <c r="E278" s="20" t="s">
        <v>1863</v>
      </c>
      <c r="F278" s="216"/>
      <c r="G278" s="63"/>
      <c r="H278" s="63"/>
      <c r="I278" s="221"/>
      <c r="J278" s="47"/>
      <c r="K278" s="47"/>
      <c r="L278" s="47"/>
      <c r="M278" s="47"/>
      <c r="N278" s="48"/>
      <c r="O278" s="49"/>
      <c r="P278" s="21" t="s">
        <v>25</v>
      </c>
      <c r="Q278" s="12" t="s">
        <v>1513</v>
      </c>
      <c r="R278" s="31" t="s">
        <v>1864</v>
      </c>
      <c r="S278" s="76"/>
      <c r="T278" s="52"/>
    </row>
    <row r="279" spans="1:20" ht="139.5" customHeight="1" x14ac:dyDescent="0.8">
      <c r="A279" s="84"/>
      <c r="B279" s="3">
        <v>65</v>
      </c>
      <c r="C279" s="4" t="s">
        <v>1972</v>
      </c>
      <c r="D279" s="4" t="s">
        <v>1973</v>
      </c>
      <c r="E279" s="20" t="s">
        <v>1974</v>
      </c>
      <c r="F279" s="216"/>
      <c r="G279" s="63"/>
      <c r="H279" s="63"/>
      <c r="I279" s="221"/>
      <c r="J279" s="47"/>
      <c r="K279" s="47"/>
      <c r="L279" s="47"/>
      <c r="M279" s="47"/>
      <c r="N279" s="48"/>
      <c r="O279" s="49"/>
      <c r="P279" s="21" t="s">
        <v>150</v>
      </c>
      <c r="Q279" s="12" t="s">
        <v>150</v>
      </c>
      <c r="R279" s="31" t="s">
        <v>1975</v>
      </c>
      <c r="S279" s="76"/>
      <c r="T279" s="52"/>
    </row>
    <row r="280" spans="1:20" ht="131.25" customHeight="1" x14ac:dyDescent="0.8">
      <c r="A280" s="84"/>
      <c r="B280" s="3">
        <v>203</v>
      </c>
      <c r="C280" s="4" t="s">
        <v>2430</v>
      </c>
      <c r="D280" s="4" t="s">
        <v>25</v>
      </c>
      <c r="E280" s="20" t="s">
        <v>2009</v>
      </c>
      <c r="F280" s="216"/>
      <c r="G280" s="63"/>
      <c r="H280" s="63"/>
      <c r="I280" s="221"/>
      <c r="J280" s="47"/>
      <c r="K280" s="47"/>
      <c r="L280" s="47"/>
      <c r="M280" s="47"/>
      <c r="N280" s="48"/>
      <c r="O280" s="49"/>
      <c r="P280" s="21" t="s">
        <v>25</v>
      </c>
      <c r="Q280" s="12">
        <v>2020</v>
      </c>
      <c r="R280" s="31" t="s">
        <v>2010</v>
      </c>
      <c r="S280" s="76"/>
      <c r="T280" s="52"/>
    </row>
    <row r="281" spans="1:20" ht="247.5" customHeight="1" x14ac:dyDescent="0.8">
      <c r="A281" s="84"/>
      <c r="B281" s="3">
        <v>78</v>
      </c>
      <c r="C281" s="4" t="s">
        <v>2014</v>
      </c>
      <c r="D281" s="4" t="s">
        <v>19</v>
      </c>
      <c r="E281" s="20" t="s">
        <v>2682</v>
      </c>
      <c r="F281" s="216"/>
      <c r="G281" s="63"/>
      <c r="H281" s="63"/>
      <c r="I281" s="221"/>
      <c r="J281" s="47"/>
      <c r="K281" s="47"/>
      <c r="L281" s="47"/>
      <c r="M281" s="47"/>
      <c r="N281" s="48"/>
      <c r="O281" s="49"/>
      <c r="P281" s="21" t="s">
        <v>15</v>
      </c>
      <c r="Q281" s="12">
        <v>2015</v>
      </c>
      <c r="R281" s="31" t="s">
        <v>2683</v>
      </c>
      <c r="S281" s="76"/>
      <c r="T281" s="52"/>
    </row>
    <row r="282" spans="1:20" ht="116.25" customHeight="1" x14ac:dyDescent="0.8">
      <c r="A282" s="84"/>
      <c r="B282" s="3">
        <v>79</v>
      </c>
      <c r="C282" s="4" t="s">
        <v>2015</v>
      </c>
      <c r="D282" s="4" t="s">
        <v>19</v>
      </c>
      <c r="E282" s="20" t="s">
        <v>2016</v>
      </c>
      <c r="F282" s="216"/>
      <c r="G282" s="63"/>
      <c r="H282" s="63"/>
      <c r="I282" s="221"/>
      <c r="J282" s="47"/>
      <c r="K282" s="47"/>
      <c r="L282" s="47"/>
      <c r="M282" s="47"/>
      <c r="N282" s="48"/>
      <c r="O282" s="49"/>
      <c r="P282" s="21" t="s">
        <v>15</v>
      </c>
      <c r="Q282" s="12">
        <v>2015</v>
      </c>
      <c r="R282" s="31" t="s">
        <v>2017</v>
      </c>
      <c r="S282" s="76"/>
      <c r="T282" s="52"/>
    </row>
    <row r="283" spans="1:20" ht="116.25" customHeight="1" x14ac:dyDescent="0.8">
      <c r="A283" s="84"/>
      <c r="B283" s="3">
        <v>80</v>
      </c>
      <c r="C283" s="4" t="s">
        <v>2018</v>
      </c>
      <c r="D283" s="4" t="s">
        <v>19</v>
      </c>
      <c r="E283" s="20" t="s">
        <v>2019</v>
      </c>
      <c r="F283" s="216"/>
      <c r="G283" s="63"/>
      <c r="H283" s="63"/>
      <c r="I283" s="221"/>
      <c r="J283" s="47"/>
      <c r="K283" s="47"/>
      <c r="L283" s="47"/>
      <c r="M283" s="47"/>
      <c r="N283" s="48"/>
      <c r="O283" s="49"/>
      <c r="P283" s="21" t="s">
        <v>15</v>
      </c>
      <c r="Q283" s="12" t="s">
        <v>166</v>
      </c>
      <c r="R283" s="31" t="s">
        <v>2017</v>
      </c>
      <c r="S283" s="76"/>
      <c r="T283" s="52"/>
    </row>
    <row r="284" spans="1:20" ht="176.25" customHeight="1" x14ac:dyDescent="0.8">
      <c r="A284" s="84"/>
      <c r="B284" s="3">
        <v>110</v>
      </c>
      <c r="C284" s="4" t="s">
        <v>2023</v>
      </c>
      <c r="D284" s="4" t="s">
        <v>19</v>
      </c>
      <c r="E284" s="20" t="s">
        <v>2024</v>
      </c>
      <c r="F284" s="216"/>
      <c r="G284" s="63"/>
      <c r="H284" s="63"/>
      <c r="I284" s="221"/>
      <c r="J284" s="47"/>
      <c r="K284" s="47"/>
      <c r="L284" s="47"/>
      <c r="M284" s="47"/>
      <c r="N284" s="48"/>
      <c r="O284" s="49"/>
      <c r="P284" s="21" t="s">
        <v>15</v>
      </c>
      <c r="Q284" s="12">
        <v>2014</v>
      </c>
      <c r="R284" s="31" t="s">
        <v>2781</v>
      </c>
      <c r="S284" s="76"/>
      <c r="T284" s="52"/>
    </row>
    <row r="285" spans="1:20" ht="114" customHeight="1" x14ac:dyDescent="0.8">
      <c r="A285" s="84"/>
      <c r="B285" s="3">
        <v>119</v>
      </c>
      <c r="C285" s="4" t="s">
        <v>2025</v>
      </c>
      <c r="D285" s="4" t="s">
        <v>19</v>
      </c>
      <c r="E285" s="20" t="s">
        <v>2026</v>
      </c>
      <c r="F285" s="216"/>
      <c r="G285" s="63"/>
      <c r="H285" s="63"/>
      <c r="I285" s="221"/>
      <c r="J285" s="47"/>
      <c r="K285" s="47"/>
      <c r="L285" s="47"/>
      <c r="M285" s="47"/>
      <c r="N285" s="48"/>
      <c r="O285" s="49"/>
      <c r="P285" s="21" t="s">
        <v>15</v>
      </c>
      <c r="Q285" s="12">
        <v>2014</v>
      </c>
      <c r="R285" s="31" t="s">
        <v>2435</v>
      </c>
      <c r="S285" s="76"/>
      <c r="T285" s="52"/>
    </row>
    <row r="286" spans="1:20" ht="114" customHeight="1" x14ac:dyDescent="0.8">
      <c r="A286" s="84"/>
      <c r="B286" s="3">
        <v>118</v>
      </c>
      <c r="C286" s="4" t="s">
        <v>2027</v>
      </c>
      <c r="D286" s="4" t="s">
        <v>2028</v>
      </c>
      <c r="E286" s="20" t="s">
        <v>2029</v>
      </c>
      <c r="F286" s="216"/>
      <c r="G286" s="63"/>
      <c r="H286" s="63"/>
      <c r="I286" s="221"/>
      <c r="J286" s="47"/>
      <c r="K286" s="47"/>
      <c r="L286" s="47"/>
      <c r="M286" s="47"/>
      <c r="N286" s="48"/>
      <c r="O286" s="49"/>
      <c r="P286" s="21" t="s">
        <v>15</v>
      </c>
      <c r="Q286" s="12" t="s">
        <v>2030</v>
      </c>
      <c r="R286" s="31" t="s">
        <v>2435</v>
      </c>
      <c r="S286" s="76"/>
      <c r="T286" s="52"/>
    </row>
    <row r="287" spans="1:20" ht="114" customHeight="1" x14ac:dyDescent="0.8">
      <c r="A287" s="84"/>
      <c r="B287" s="3">
        <v>180</v>
      </c>
      <c r="C287" s="4" t="s">
        <v>2033</v>
      </c>
      <c r="D287" s="4" t="s">
        <v>950</v>
      </c>
      <c r="E287" s="20" t="s">
        <v>2034</v>
      </c>
      <c r="F287" s="216"/>
      <c r="G287" s="63"/>
      <c r="H287" s="63"/>
      <c r="I287" s="221"/>
      <c r="J287" s="47"/>
      <c r="K287" s="47"/>
      <c r="L287" s="47"/>
      <c r="M287" s="47"/>
      <c r="N287" s="48"/>
      <c r="O287" s="49"/>
      <c r="P287" s="21" t="s">
        <v>15</v>
      </c>
      <c r="Q287" s="12" t="s">
        <v>513</v>
      </c>
      <c r="R287" s="31" t="s">
        <v>2685</v>
      </c>
      <c r="S287" s="76"/>
      <c r="T287" s="52"/>
    </row>
    <row r="288" spans="1:20" ht="114" customHeight="1" x14ac:dyDescent="0.8">
      <c r="A288" s="84"/>
      <c r="B288" s="3">
        <v>217</v>
      </c>
      <c r="C288" s="4" t="s">
        <v>2035</v>
      </c>
      <c r="D288" s="4" t="s">
        <v>2036</v>
      </c>
      <c r="E288" s="20" t="s">
        <v>2037</v>
      </c>
      <c r="F288" s="216"/>
      <c r="G288" s="63"/>
      <c r="H288" s="63"/>
      <c r="I288" s="221"/>
      <c r="J288" s="47"/>
      <c r="K288" s="47"/>
      <c r="L288" s="47"/>
      <c r="M288" s="47"/>
      <c r="N288" s="48"/>
      <c r="O288" s="49"/>
      <c r="P288" s="21" t="s">
        <v>29</v>
      </c>
      <c r="Q288" s="12">
        <v>2014</v>
      </c>
      <c r="R288" s="31" t="s">
        <v>2038</v>
      </c>
      <c r="S288" s="76"/>
      <c r="T288" s="52"/>
    </row>
    <row r="289" spans="1:20" ht="114" customHeight="1" x14ac:dyDescent="0.8">
      <c r="A289" s="85"/>
      <c r="B289" s="3">
        <v>52</v>
      </c>
      <c r="C289" s="9" t="s">
        <v>2039</v>
      </c>
      <c r="D289" s="9" t="s">
        <v>2040</v>
      </c>
      <c r="E289" s="23" t="s">
        <v>2041</v>
      </c>
      <c r="F289" s="216"/>
      <c r="G289" s="63"/>
      <c r="H289" s="63"/>
      <c r="I289" s="221"/>
      <c r="J289" s="47"/>
      <c r="K289" s="47"/>
      <c r="L289" s="47"/>
      <c r="M289" s="47"/>
      <c r="N289" s="48"/>
      <c r="O289" s="49"/>
      <c r="P289" s="22" t="s">
        <v>29</v>
      </c>
      <c r="Q289" s="5">
        <v>2012</v>
      </c>
      <c r="R289" s="30" t="s">
        <v>151</v>
      </c>
      <c r="S289" s="76"/>
      <c r="T289" s="51"/>
    </row>
    <row r="290" spans="1:20" ht="114" customHeight="1" x14ac:dyDescent="0.8">
      <c r="A290" s="85"/>
      <c r="B290" s="3">
        <v>61</v>
      </c>
      <c r="C290" s="9" t="s">
        <v>2042</v>
      </c>
      <c r="D290" s="9" t="s">
        <v>2043</v>
      </c>
      <c r="E290" s="23" t="s">
        <v>2044</v>
      </c>
      <c r="F290" s="216"/>
      <c r="G290" s="63"/>
      <c r="H290" s="63"/>
      <c r="I290" s="221"/>
      <c r="J290" s="47"/>
      <c r="K290" s="47"/>
      <c r="L290" s="47"/>
      <c r="M290" s="47"/>
      <c r="N290" s="48"/>
      <c r="O290" s="49"/>
      <c r="P290" s="22" t="s">
        <v>29</v>
      </c>
      <c r="Q290" s="5" t="s">
        <v>546</v>
      </c>
      <c r="R290" s="30" t="s">
        <v>2686</v>
      </c>
      <c r="S290" s="76"/>
      <c r="T290" s="51"/>
    </row>
    <row r="291" spans="1:20" ht="117.75" customHeight="1" x14ac:dyDescent="0.8">
      <c r="A291" s="85"/>
      <c r="B291" s="3">
        <v>39</v>
      </c>
      <c r="C291" s="9" t="s">
        <v>468</v>
      </c>
      <c r="D291" s="9" t="s">
        <v>2049</v>
      </c>
      <c r="E291" s="23" t="s">
        <v>2409</v>
      </c>
      <c r="F291" s="216"/>
      <c r="G291" s="46"/>
      <c r="H291" s="46"/>
      <c r="I291" s="221"/>
      <c r="J291" s="47"/>
      <c r="K291" s="47"/>
      <c r="L291" s="47"/>
      <c r="M291" s="47"/>
      <c r="N291" s="48"/>
      <c r="O291" s="49"/>
      <c r="P291" s="22" t="s">
        <v>27</v>
      </c>
      <c r="Q291" s="5" t="s">
        <v>27</v>
      </c>
      <c r="R291" s="30" t="s">
        <v>152</v>
      </c>
      <c r="S291" s="76"/>
      <c r="T291" s="51"/>
    </row>
    <row r="292" spans="1:20" ht="117.75" customHeight="1" x14ac:dyDescent="0.8">
      <c r="A292" s="85"/>
      <c r="B292" s="3">
        <v>43</v>
      </c>
      <c r="C292" s="9" t="s">
        <v>2050</v>
      </c>
      <c r="D292" s="9" t="s">
        <v>19</v>
      </c>
      <c r="E292" s="23" t="s">
        <v>2051</v>
      </c>
      <c r="F292" s="216"/>
      <c r="G292" s="46"/>
      <c r="H292" s="46"/>
      <c r="I292" s="221"/>
      <c r="J292" s="47"/>
      <c r="K292" s="47"/>
      <c r="L292" s="47"/>
      <c r="M292" s="47"/>
      <c r="N292" s="48"/>
      <c r="O292" s="49"/>
      <c r="P292" s="22" t="s">
        <v>27</v>
      </c>
      <c r="Q292" s="5" t="s">
        <v>27</v>
      </c>
      <c r="R292" s="30" t="s">
        <v>2535</v>
      </c>
      <c r="S292" s="76"/>
      <c r="T292" s="51"/>
    </row>
    <row r="293" spans="1:20" ht="117.75" customHeight="1" x14ac:dyDescent="0.8">
      <c r="A293" s="85"/>
      <c r="B293" s="3">
        <v>47</v>
      </c>
      <c r="C293" s="9" t="s">
        <v>2053</v>
      </c>
      <c r="D293" s="9" t="s">
        <v>2054</v>
      </c>
      <c r="E293" s="23" t="s">
        <v>2055</v>
      </c>
      <c r="F293" s="216"/>
      <c r="G293" s="46"/>
      <c r="H293" s="46"/>
      <c r="I293" s="221"/>
      <c r="J293" s="47"/>
      <c r="K293" s="47"/>
      <c r="L293" s="47"/>
      <c r="M293" s="47"/>
      <c r="N293" s="48"/>
      <c r="O293" s="49"/>
      <c r="P293" s="22" t="s">
        <v>27</v>
      </c>
      <c r="Q293" s="5" t="s">
        <v>27</v>
      </c>
      <c r="R293" s="30" t="s">
        <v>153</v>
      </c>
      <c r="S293" s="76"/>
      <c r="T293" s="51"/>
    </row>
    <row r="294" spans="1:20" ht="117.75" customHeight="1" x14ac:dyDescent="0.8">
      <c r="A294" s="85"/>
      <c r="B294" s="3">
        <v>49</v>
      </c>
      <c r="C294" s="9" t="s">
        <v>2056</v>
      </c>
      <c r="D294" s="9" t="s">
        <v>2057</v>
      </c>
      <c r="E294" s="23" t="s">
        <v>2058</v>
      </c>
      <c r="F294" s="216"/>
      <c r="G294" s="46"/>
      <c r="H294" s="46"/>
      <c r="I294" s="221"/>
      <c r="J294" s="47"/>
      <c r="K294" s="47"/>
      <c r="L294" s="47"/>
      <c r="M294" s="47"/>
      <c r="N294" s="48"/>
      <c r="O294" s="49"/>
      <c r="P294" s="22" t="s">
        <v>27</v>
      </c>
      <c r="Q294" s="5" t="s">
        <v>27</v>
      </c>
      <c r="R294" s="30" t="s">
        <v>153</v>
      </c>
      <c r="S294" s="76"/>
      <c r="T294" s="51"/>
    </row>
    <row r="295" spans="1:20" ht="117.75" customHeight="1" x14ac:dyDescent="0.8">
      <c r="A295" s="85"/>
      <c r="B295" s="3">
        <v>50</v>
      </c>
      <c r="C295" s="9" t="s">
        <v>2059</v>
      </c>
      <c r="D295" s="9" t="s">
        <v>2060</v>
      </c>
      <c r="E295" s="23" t="s">
        <v>2061</v>
      </c>
      <c r="F295" s="216"/>
      <c r="G295" s="46"/>
      <c r="H295" s="46"/>
      <c r="I295" s="221"/>
      <c r="J295" s="47"/>
      <c r="K295" s="47"/>
      <c r="L295" s="47"/>
      <c r="M295" s="47"/>
      <c r="N295" s="48"/>
      <c r="O295" s="49"/>
      <c r="P295" s="22" t="s">
        <v>27</v>
      </c>
      <c r="Q295" s="5" t="s">
        <v>27</v>
      </c>
      <c r="R295" s="30" t="s">
        <v>152</v>
      </c>
      <c r="S295" s="76"/>
      <c r="T295" s="51"/>
    </row>
    <row r="296" spans="1:20" ht="143.25" customHeight="1" x14ac:dyDescent="0.8">
      <c r="A296" s="85"/>
      <c r="B296" s="3">
        <v>56</v>
      </c>
      <c r="C296" s="9" t="s">
        <v>2062</v>
      </c>
      <c r="D296" s="9" t="s">
        <v>19</v>
      </c>
      <c r="E296" s="23" t="s">
        <v>2063</v>
      </c>
      <c r="F296" s="216"/>
      <c r="G296" s="46"/>
      <c r="H296" s="46"/>
      <c r="I296" s="221"/>
      <c r="J296" s="47"/>
      <c r="K296" s="47"/>
      <c r="L296" s="47"/>
      <c r="M296" s="47"/>
      <c r="N296" s="48"/>
      <c r="O296" s="49"/>
      <c r="P296" s="22" t="s">
        <v>29</v>
      </c>
      <c r="Q296" s="5">
        <v>2012</v>
      </c>
      <c r="R296" s="30" t="s">
        <v>2052</v>
      </c>
      <c r="S296" s="76"/>
      <c r="T296" s="51"/>
    </row>
    <row r="297" spans="1:20" ht="143.25" customHeight="1" x14ac:dyDescent="0.8">
      <c r="A297" s="85"/>
      <c r="B297" s="3">
        <v>59</v>
      </c>
      <c r="C297" s="9" t="s">
        <v>2042</v>
      </c>
      <c r="D297" s="9" t="s">
        <v>805</v>
      </c>
      <c r="E297" s="23" t="s">
        <v>2064</v>
      </c>
      <c r="F297" s="216"/>
      <c r="G297" s="46"/>
      <c r="H297" s="46"/>
      <c r="I297" s="221"/>
      <c r="J297" s="47"/>
      <c r="K297" s="47"/>
      <c r="L297" s="47"/>
      <c r="M297" s="47"/>
      <c r="N297" s="48"/>
      <c r="O297" s="49"/>
      <c r="P297" s="22" t="s">
        <v>27</v>
      </c>
      <c r="Q297" s="5" t="s">
        <v>27</v>
      </c>
      <c r="R297" s="30" t="s">
        <v>152</v>
      </c>
      <c r="S297" s="76"/>
      <c r="T297" s="51"/>
    </row>
    <row r="298" spans="1:20" ht="143.25" customHeight="1" x14ac:dyDescent="0.8">
      <c r="A298" s="85"/>
      <c r="B298" s="3">
        <v>114</v>
      </c>
      <c r="C298" s="9" t="s">
        <v>2065</v>
      </c>
      <c r="D298" s="9" t="s">
        <v>726</v>
      </c>
      <c r="E298" s="23" t="s">
        <v>2066</v>
      </c>
      <c r="F298" s="216"/>
      <c r="G298" s="46"/>
      <c r="H298" s="46"/>
      <c r="I298" s="221"/>
      <c r="J298" s="47"/>
      <c r="K298" s="47"/>
      <c r="L298" s="47"/>
      <c r="M298" s="47"/>
      <c r="N298" s="48"/>
      <c r="O298" s="49"/>
      <c r="P298" s="22" t="s">
        <v>27</v>
      </c>
      <c r="Q298" s="5" t="s">
        <v>27</v>
      </c>
      <c r="R298" s="30" t="s">
        <v>28</v>
      </c>
      <c r="S298" s="76"/>
      <c r="T298" s="52"/>
    </row>
    <row r="299" spans="1:20" ht="143.25" customHeight="1" x14ac:dyDescent="0.8">
      <c r="A299" s="85"/>
      <c r="B299" s="3">
        <v>115</v>
      </c>
      <c r="C299" s="9" t="s">
        <v>2067</v>
      </c>
      <c r="D299" s="9" t="s">
        <v>2068</v>
      </c>
      <c r="E299" s="23" t="s">
        <v>2069</v>
      </c>
      <c r="F299" s="216"/>
      <c r="G299" s="46"/>
      <c r="H299" s="46"/>
      <c r="I299" s="221"/>
      <c r="J299" s="47"/>
      <c r="K299" s="47"/>
      <c r="L299" s="47"/>
      <c r="M299" s="47"/>
      <c r="N299" s="48"/>
      <c r="O299" s="49"/>
      <c r="P299" s="22" t="s">
        <v>27</v>
      </c>
      <c r="Q299" s="5" t="s">
        <v>27</v>
      </c>
      <c r="R299" s="30" t="s">
        <v>28</v>
      </c>
      <c r="S299" s="76"/>
      <c r="T299" s="52"/>
    </row>
    <row r="300" spans="1:20" ht="143.25" customHeight="1" x14ac:dyDescent="0.8">
      <c r="A300" s="85"/>
      <c r="B300" s="3">
        <v>116</v>
      </c>
      <c r="C300" s="9" t="s">
        <v>2070</v>
      </c>
      <c r="D300" s="9" t="s">
        <v>2071</v>
      </c>
      <c r="E300" s="23" t="s">
        <v>2072</v>
      </c>
      <c r="F300" s="216"/>
      <c r="G300" s="46"/>
      <c r="H300" s="46"/>
      <c r="I300" s="221"/>
      <c r="J300" s="47"/>
      <c r="K300" s="47"/>
      <c r="L300" s="47"/>
      <c r="M300" s="47"/>
      <c r="N300" s="48"/>
      <c r="O300" s="49"/>
      <c r="P300" s="22" t="s">
        <v>27</v>
      </c>
      <c r="Q300" s="5" t="s">
        <v>27</v>
      </c>
      <c r="R300" s="30" t="s">
        <v>28</v>
      </c>
      <c r="S300" s="76"/>
      <c r="T300" s="52"/>
    </row>
    <row r="301" spans="1:20" ht="143.25" customHeight="1" x14ac:dyDescent="0.8">
      <c r="A301" s="85"/>
      <c r="B301" s="3">
        <v>117</v>
      </c>
      <c r="C301" s="9" t="s">
        <v>2073</v>
      </c>
      <c r="D301" s="9" t="s">
        <v>19</v>
      </c>
      <c r="E301" s="23" t="s">
        <v>2074</v>
      </c>
      <c r="F301" s="216"/>
      <c r="G301" s="46"/>
      <c r="H301" s="46"/>
      <c r="I301" s="221"/>
      <c r="J301" s="47"/>
      <c r="K301" s="47"/>
      <c r="L301" s="47"/>
      <c r="M301" s="47"/>
      <c r="N301" s="48"/>
      <c r="O301" s="49"/>
      <c r="P301" s="22" t="s">
        <v>27</v>
      </c>
      <c r="Q301" s="5" t="s">
        <v>27</v>
      </c>
      <c r="R301" s="30" t="s">
        <v>28</v>
      </c>
      <c r="S301" s="76"/>
      <c r="T301" s="52"/>
    </row>
    <row r="302" spans="1:20" ht="143.25" customHeight="1" x14ac:dyDescent="0.8">
      <c r="A302" s="85"/>
      <c r="B302" s="3">
        <v>169</v>
      </c>
      <c r="C302" s="9" t="s">
        <v>900</v>
      </c>
      <c r="D302" s="9" t="s">
        <v>19</v>
      </c>
      <c r="E302" s="23" t="s">
        <v>2075</v>
      </c>
      <c r="F302" s="216"/>
      <c r="G302" s="46"/>
      <c r="H302" s="46"/>
      <c r="I302" s="221"/>
      <c r="J302" s="47"/>
      <c r="K302" s="47"/>
      <c r="L302" s="47"/>
      <c r="M302" s="47"/>
      <c r="N302" s="48"/>
      <c r="O302" s="49"/>
      <c r="P302" s="22" t="s">
        <v>27</v>
      </c>
      <c r="Q302" s="5" t="s">
        <v>27</v>
      </c>
      <c r="R302" s="30" t="s">
        <v>28</v>
      </c>
      <c r="S302" s="76"/>
      <c r="T302" s="52"/>
    </row>
    <row r="303" spans="1:20" ht="143.25" customHeight="1" x14ac:dyDescent="0.8">
      <c r="A303" s="85"/>
      <c r="B303" s="3">
        <v>201</v>
      </c>
      <c r="C303" s="9" t="s">
        <v>2076</v>
      </c>
      <c r="D303" s="9" t="s">
        <v>2077</v>
      </c>
      <c r="E303" s="23" t="s">
        <v>2688</v>
      </c>
      <c r="F303" s="216"/>
      <c r="G303" s="46"/>
      <c r="H303" s="46"/>
      <c r="I303" s="221"/>
      <c r="J303" s="47"/>
      <c r="K303" s="47"/>
      <c r="L303" s="47"/>
      <c r="M303" s="47"/>
      <c r="N303" s="48"/>
      <c r="O303" s="49"/>
      <c r="P303" s="22" t="s">
        <v>15</v>
      </c>
      <c r="Q303" s="5">
        <v>2014</v>
      </c>
      <c r="R303" s="30" t="s">
        <v>2435</v>
      </c>
      <c r="T303" s="52"/>
    </row>
    <row r="304" spans="1:20" ht="90" customHeight="1" x14ac:dyDescent="0.8">
      <c r="A304" s="85"/>
      <c r="B304" s="3">
        <v>196</v>
      </c>
      <c r="C304" s="9" t="s">
        <v>2079</v>
      </c>
      <c r="D304" s="9" t="s">
        <v>1014</v>
      </c>
      <c r="E304" s="23" t="s">
        <v>2287</v>
      </c>
      <c r="F304" s="216"/>
      <c r="G304" s="46"/>
      <c r="H304" s="46"/>
      <c r="I304" s="221"/>
      <c r="J304" s="47"/>
      <c r="K304" s="47"/>
      <c r="L304" s="47"/>
      <c r="M304" s="47"/>
      <c r="N304" s="48"/>
      <c r="O304" s="49"/>
      <c r="P304" s="22" t="s">
        <v>27</v>
      </c>
      <c r="Q304" s="5" t="s">
        <v>27</v>
      </c>
      <c r="R304" s="30" t="s">
        <v>28</v>
      </c>
      <c r="S304" s="76"/>
      <c r="T304" s="52"/>
    </row>
    <row r="305" spans="1:20" ht="96" customHeight="1" x14ac:dyDescent="0.8">
      <c r="A305" s="85"/>
      <c r="B305" s="3">
        <v>210</v>
      </c>
      <c r="C305" s="9" t="s">
        <v>2754</v>
      </c>
      <c r="D305" s="9" t="s">
        <v>19</v>
      </c>
      <c r="E305" s="23" t="s">
        <v>2429</v>
      </c>
      <c r="F305" s="216"/>
      <c r="G305" s="46"/>
      <c r="H305" s="46"/>
      <c r="I305" s="221"/>
      <c r="J305" s="47"/>
      <c r="K305" s="47"/>
      <c r="L305" s="47"/>
      <c r="M305" s="47"/>
      <c r="N305" s="48"/>
      <c r="O305" s="49"/>
      <c r="P305" s="22" t="s">
        <v>27</v>
      </c>
      <c r="Q305" s="5" t="s">
        <v>27</v>
      </c>
      <c r="R305" s="30" t="s">
        <v>2689</v>
      </c>
      <c r="T305" s="52"/>
    </row>
    <row r="306" spans="1:20" ht="123.75" customHeight="1" x14ac:dyDescent="0.8">
      <c r="A306" s="85"/>
      <c r="B306" s="3">
        <v>213</v>
      </c>
      <c r="C306" s="9" t="s">
        <v>2080</v>
      </c>
      <c r="D306" s="9" t="s">
        <v>2081</v>
      </c>
      <c r="E306" s="23" t="s">
        <v>2082</v>
      </c>
      <c r="F306" s="216"/>
      <c r="G306" s="46"/>
      <c r="H306" s="46"/>
      <c r="I306" s="221"/>
      <c r="J306" s="47"/>
      <c r="K306" s="47"/>
      <c r="L306" s="47"/>
      <c r="M306" s="47"/>
      <c r="N306" s="48"/>
      <c r="O306" s="49"/>
      <c r="P306" s="22" t="s">
        <v>27</v>
      </c>
      <c r="Q306" s="5" t="s">
        <v>27</v>
      </c>
      <c r="R306" s="30" t="s">
        <v>2083</v>
      </c>
      <c r="S306" s="76"/>
      <c r="T306" s="52"/>
    </row>
    <row r="307" spans="1:20" ht="123.75" customHeight="1" x14ac:dyDescent="0.8">
      <c r="A307" s="85"/>
      <c r="B307" s="3">
        <v>215</v>
      </c>
      <c r="C307" s="9" t="s">
        <v>1025</v>
      </c>
      <c r="D307" s="9" t="s">
        <v>2084</v>
      </c>
      <c r="E307" s="23" t="s">
        <v>2078</v>
      </c>
      <c r="F307" s="216"/>
      <c r="G307" s="46"/>
      <c r="H307" s="46"/>
      <c r="I307" s="221"/>
      <c r="J307" s="47"/>
      <c r="K307" s="47"/>
      <c r="L307" s="47"/>
      <c r="M307" s="47"/>
      <c r="N307" s="48"/>
      <c r="O307" s="49"/>
      <c r="P307" s="22" t="s">
        <v>27</v>
      </c>
      <c r="Q307" s="5" t="s">
        <v>27</v>
      </c>
      <c r="R307" s="30" t="s">
        <v>2782</v>
      </c>
      <c r="S307" s="76"/>
      <c r="T307" s="52"/>
    </row>
    <row r="308" spans="1:20" ht="123.75" customHeight="1" x14ac:dyDescent="0.8">
      <c r="A308" s="85"/>
      <c r="B308" s="3">
        <v>226</v>
      </c>
      <c r="C308" s="9" t="s">
        <v>2085</v>
      </c>
      <c r="D308" s="9" t="s">
        <v>2086</v>
      </c>
      <c r="E308" s="23" t="s">
        <v>2087</v>
      </c>
      <c r="F308" s="216"/>
      <c r="G308" s="46"/>
      <c r="H308" s="46"/>
      <c r="I308" s="221"/>
      <c r="J308" s="47"/>
      <c r="K308" s="47"/>
      <c r="L308" s="47"/>
      <c r="M308" s="47"/>
      <c r="N308" s="48"/>
      <c r="O308" s="49"/>
      <c r="P308" s="22" t="s">
        <v>27</v>
      </c>
      <c r="Q308" s="5" t="s">
        <v>27</v>
      </c>
      <c r="R308" s="30" t="s">
        <v>28</v>
      </c>
      <c r="S308" s="76"/>
      <c r="T308" s="52"/>
    </row>
    <row r="309" spans="1:20" ht="147.75" customHeight="1" x14ac:dyDescent="0.8">
      <c r="A309" s="84"/>
      <c r="B309" s="3">
        <v>67</v>
      </c>
      <c r="C309" s="4" t="s">
        <v>552</v>
      </c>
      <c r="D309" s="4" t="s">
        <v>19</v>
      </c>
      <c r="E309" s="25" t="s">
        <v>2694</v>
      </c>
      <c r="F309" s="216"/>
      <c r="G309" s="46"/>
      <c r="H309" s="46"/>
      <c r="I309" s="221"/>
      <c r="J309" s="47"/>
      <c r="K309" s="47"/>
      <c r="L309" s="47"/>
      <c r="M309" s="47"/>
      <c r="N309" s="48"/>
      <c r="O309" s="49"/>
      <c r="P309" s="21" t="s">
        <v>27</v>
      </c>
      <c r="Q309" s="12" t="s">
        <v>27</v>
      </c>
      <c r="R309" s="31" t="s">
        <v>2144</v>
      </c>
      <c r="S309" s="76"/>
      <c r="T309" s="52"/>
    </row>
    <row r="310" spans="1:20" ht="99" customHeight="1" x14ac:dyDescent="0.8">
      <c r="A310" s="84"/>
      <c r="B310" s="3">
        <v>82</v>
      </c>
      <c r="C310" s="4" t="s">
        <v>2145</v>
      </c>
      <c r="D310" s="4" t="s">
        <v>2146</v>
      </c>
      <c r="E310" s="25" t="s">
        <v>2147</v>
      </c>
      <c r="F310" s="216"/>
      <c r="G310" s="46"/>
      <c r="H310" s="46"/>
      <c r="I310" s="221"/>
      <c r="J310" s="47"/>
      <c r="K310" s="47"/>
      <c r="L310" s="47"/>
      <c r="M310" s="47"/>
      <c r="N310" s="48"/>
      <c r="O310" s="49"/>
      <c r="P310" s="21" t="s">
        <v>27</v>
      </c>
      <c r="Q310" s="12" t="s">
        <v>27</v>
      </c>
      <c r="R310" s="31" t="s">
        <v>28</v>
      </c>
      <c r="S310" s="76"/>
      <c r="T310" s="52"/>
    </row>
    <row r="311" spans="1:20" ht="89.25" customHeight="1" x14ac:dyDescent="0.8">
      <c r="A311" s="84"/>
      <c r="B311" s="3" t="s">
        <v>2194</v>
      </c>
      <c r="C311" s="4" t="s">
        <v>2195</v>
      </c>
      <c r="D311" s="4" t="s">
        <v>2196</v>
      </c>
      <c r="E311" s="25" t="s">
        <v>2197</v>
      </c>
      <c r="F311" s="216"/>
      <c r="G311" s="46"/>
      <c r="H311" s="46"/>
      <c r="I311" s="221"/>
      <c r="J311" s="47"/>
      <c r="K311" s="47"/>
      <c r="L311" s="47"/>
      <c r="M311" s="47"/>
      <c r="N311" s="48"/>
      <c r="O311" s="49"/>
      <c r="P311" s="21" t="s">
        <v>16</v>
      </c>
      <c r="Q311" s="12" t="s">
        <v>144</v>
      </c>
      <c r="R311" s="31" t="s">
        <v>2198</v>
      </c>
      <c r="S311" s="76"/>
      <c r="T311" s="52"/>
    </row>
  </sheetData>
  <autoFilter ref="A5:T311"/>
  <mergeCells count="389">
    <mergeCell ref="T259:T263"/>
    <mergeCell ref="J259:J263"/>
    <mergeCell ref="K259:K263"/>
    <mergeCell ref="L259:L263"/>
    <mergeCell ref="M259:M263"/>
    <mergeCell ref="N259:N263"/>
    <mergeCell ref="O259:O263"/>
    <mergeCell ref="A259:A263"/>
    <mergeCell ref="F259:F263"/>
    <mergeCell ref="G259:G263"/>
    <mergeCell ref="H259:H263"/>
    <mergeCell ref="I259:I263"/>
    <mergeCell ref="K252:K257"/>
    <mergeCell ref="L252:L257"/>
    <mergeCell ref="M252:M257"/>
    <mergeCell ref="N252:N257"/>
    <mergeCell ref="O252:O257"/>
    <mergeCell ref="T252:T257"/>
    <mergeCell ref="A252:A257"/>
    <mergeCell ref="F252:F257"/>
    <mergeCell ref="G252:G257"/>
    <mergeCell ref="H252:H257"/>
    <mergeCell ref="I252:I257"/>
    <mergeCell ref="J252:J257"/>
    <mergeCell ref="N247:N251"/>
    <mergeCell ref="O247:O251"/>
    <mergeCell ref="T247:T251"/>
    <mergeCell ref="A247:A251"/>
    <mergeCell ref="F247:F251"/>
    <mergeCell ref="G247:G251"/>
    <mergeCell ref="H247:H251"/>
    <mergeCell ref="I247:I251"/>
    <mergeCell ref="J247:J251"/>
    <mergeCell ref="K247:K251"/>
    <mergeCell ref="L247:L251"/>
    <mergeCell ref="M247:M251"/>
    <mergeCell ref="L239:L245"/>
    <mergeCell ref="M239:M245"/>
    <mergeCell ref="N239:N245"/>
    <mergeCell ref="O239:O245"/>
    <mergeCell ref="T239:T245"/>
    <mergeCell ref="N227:N238"/>
    <mergeCell ref="O227:O238"/>
    <mergeCell ref="T227:T238"/>
    <mergeCell ref="A239:A245"/>
    <mergeCell ref="F239:F245"/>
    <mergeCell ref="G239:G245"/>
    <mergeCell ref="H239:H245"/>
    <mergeCell ref="I239:I245"/>
    <mergeCell ref="J239:J245"/>
    <mergeCell ref="K239:K245"/>
    <mergeCell ref="A227:A238"/>
    <mergeCell ref="F227:F238"/>
    <mergeCell ref="G227:G238"/>
    <mergeCell ref="H227:H238"/>
    <mergeCell ref="I227:I238"/>
    <mergeCell ref="J227:J238"/>
    <mergeCell ref="K227:K238"/>
    <mergeCell ref="L227:L238"/>
    <mergeCell ref="M227:M238"/>
    <mergeCell ref="T221:T224"/>
    <mergeCell ref="J221:J224"/>
    <mergeCell ref="K221:K224"/>
    <mergeCell ref="L221:L224"/>
    <mergeCell ref="M221:M224"/>
    <mergeCell ref="N221:N224"/>
    <mergeCell ref="O221:O224"/>
    <mergeCell ref="A221:A224"/>
    <mergeCell ref="F221:F224"/>
    <mergeCell ref="G221:G224"/>
    <mergeCell ref="H221:H224"/>
    <mergeCell ref="I221:I224"/>
    <mergeCell ref="K213:K220"/>
    <mergeCell ref="L213:L220"/>
    <mergeCell ref="M213:M220"/>
    <mergeCell ref="N213:N220"/>
    <mergeCell ref="O213:O220"/>
    <mergeCell ref="T213:T220"/>
    <mergeCell ref="A213:A220"/>
    <mergeCell ref="F213:F220"/>
    <mergeCell ref="G213:G220"/>
    <mergeCell ref="H213:H220"/>
    <mergeCell ref="I213:I220"/>
    <mergeCell ref="J213:J220"/>
    <mergeCell ref="K211:K212"/>
    <mergeCell ref="L211:L212"/>
    <mergeCell ref="M211:M212"/>
    <mergeCell ref="N211:N212"/>
    <mergeCell ref="O211:O212"/>
    <mergeCell ref="T211:T212"/>
    <mergeCell ref="A211:A212"/>
    <mergeCell ref="F211:F212"/>
    <mergeCell ref="G211:G212"/>
    <mergeCell ref="H211:H212"/>
    <mergeCell ref="I211:I212"/>
    <mergeCell ref="J211:J212"/>
    <mergeCell ref="K187:K210"/>
    <mergeCell ref="L187:L210"/>
    <mergeCell ref="M187:M210"/>
    <mergeCell ref="N187:N210"/>
    <mergeCell ref="O187:O210"/>
    <mergeCell ref="T187:T210"/>
    <mergeCell ref="A187:A210"/>
    <mergeCell ref="F187:F210"/>
    <mergeCell ref="G187:G210"/>
    <mergeCell ref="H187:H210"/>
    <mergeCell ref="I187:I210"/>
    <mergeCell ref="J187:J210"/>
    <mergeCell ref="K152:K186"/>
    <mergeCell ref="L152:L186"/>
    <mergeCell ref="M152:M186"/>
    <mergeCell ref="N152:N186"/>
    <mergeCell ref="O152:O186"/>
    <mergeCell ref="T152:T186"/>
    <mergeCell ref="A152:A186"/>
    <mergeCell ref="F152:F186"/>
    <mergeCell ref="G152:G186"/>
    <mergeCell ref="H152:H186"/>
    <mergeCell ref="I152:I186"/>
    <mergeCell ref="J152:J186"/>
    <mergeCell ref="K144:K151"/>
    <mergeCell ref="L144:L151"/>
    <mergeCell ref="M144:M151"/>
    <mergeCell ref="N144:N151"/>
    <mergeCell ref="O144:O151"/>
    <mergeCell ref="T144:T151"/>
    <mergeCell ref="A144:A151"/>
    <mergeCell ref="F144:F151"/>
    <mergeCell ref="G144:G151"/>
    <mergeCell ref="H144:H151"/>
    <mergeCell ref="I144:I151"/>
    <mergeCell ref="J144:J151"/>
    <mergeCell ref="K128:K143"/>
    <mergeCell ref="L128:L143"/>
    <mergeCell ref="M128:M143"/>
    <mergeCell ref="N128:N143"/>
    <mergeCell ref="O128:O143"/>
    <mergeCell ref="T128:T143"/>
    <mergeCell ref="A128:A143"/>
    <mergeCell ref="F128:F143"/>
    <mergeCell ref="G128:G143"/>
    <mergeCell ref="H128:H143"/>
    <mergeCell ref="I128:I143"/>
    <mergeCell ref="J128:J143"/>
    <mergeCell ref="K125:K127"/>
    <mergeCell ref="L125:L127"/>
    <mergeCell ref="M125:M127"/>
    <mergeCell ref="N125:N127"/>
    <mergeCell ref="O125:O127"/>
    <mergeCell ref="T125:T127"/>
    <mergeCell ref="A125:A127"/>
    <mergeCell ref="F125:F127"/>
    <mergeCell ref="G125:G127"/>
    <mergeCell ref="H125:H127"/>
    <mergeCell ref="I125:I127"/>
    <mergeCell ref="J125:J127"/>
    <mergeCell ref="K121:K124"/>
    <mergeCell ref="L121:L124"/>
    <mergeCell ref="M121:M124"/>
    <mergeCell ref="N121:N124"/>
    <mergeCell ref="O121:O124"/>
    <mergeCell ref="T121:T124"/>
    <mergeCell ref="A121:A124"/>
    <mergeCell ref="F121:F124"/>
    <mergeCell ref="G121:G124"/>
    <mergeCell ref="H121:H124"/>
    <mergeCell ref="I121:I124"/>
    <mergeCell ref="J121:J124"/>
    <mergeCell ref="K119:K120"/>
    <mergeCell ref="L119:L120"/>
    <mergeCell ref="M119:M120"/>
    <mergeCell ref="N119:N120"/>
    <mergeCell ref="O119:O120"/>
    <mergeCell ref="T119:T120"/>
    <mergeCell ref="A119:A120"/>
    <mergeCell ref="F119:F120"/>
    <mergeCell ref="G119:G120"/>
    <mergeCell ref="H119:H120"/>
    <mergeCell ref="I119:I120"/>
    <mergeCell ref="J119:J120"/>
    <mergeCell ref="K116:K118"/>
    <mergeCell ref="L116:L118"/>
    <mergeCell ref="M116:M118"/>
    <mergeCell ref="N116:N118"/>
    <mergeCell ref="O116:O118"/>
    <mergeCell ref="T116:T118"/>
    <mergeCell ref="A116:A118"/>
    <mergeCell ref="F116:F118"/>
    <mergeCell ref="G116:G118"/>
    <mergeCell ref="H116:H118"/>
    <mergeCell ref="I116:I118"/>
    <mergeCell ref="J116:J118"/>
    <mergeCell ref="K102:K114"/>
    <mergeCell ref="L102:L114"/>
    <mergeCell ref="M102:M114"/>
    <mergeCell ref="N102:N114"/>
    <mergeCell ref="O102:O114"/>
    <mergeCell ref="T102:T114"/>
    <mergeCell ref="A102:A114"/>
    <mergeCell ref="F102:F114"/>
    <mergeCell ref="G102:G114"/>
    <mergeCell ref="H102:H114"/>
    <mergeCell ref="I102:I114"/>
    <mergeCell ref="J102:J114"/>
    <mergeCell ref="K95:K100"/>
    <mergeCell ref="L95:L100"/>
    <mergeCell ref="M95:M100"/>
    <mergeCell ref="N95:N100"/>
    <mergeCell ref="O95:O100"/>
    <mergeCell ref="T95:T100"/>
    <mergeCell ref="A95:A100"/>
    <mergeCell ref="F95:F100"/>
    <mergeCell ref="G95:G100"/>
    <mergeCell ref="H95:H100"/>
    <mergeCell ref="I95:I100"/>
    <mergeCell ref="J95:J100"/>
    <mergeCell ref="K88:K94"/>
    <mergeCell ref="L88:L94"/>
    <mergeCell ref="M88:M94"/>
    <mergeCell ref="N88:N94"/>
    <mergeCell ref="O88:O94"/>
    <mergeCell ref="T88:T94"/>
    <mergeCell ref="A88:A94"/>
    <mergeCell ref="F88:F94"/>
    <mergeCell ref="G88:G94"/>
    <mergeCell ref="H88:H94"/>
    <mergeCell ref="I88:I94"/>
    <mergeCell ref="J88:J94"/>
    <mergeCell ref="K80:K87"/>
    <mergeCell ref="L80:L87"/>
    <mergeCell ref="M80:M87"/>
    <mergeCell ref="N80:N87"/>
    <mergeCell ref="O80:O87"/>
    <mergeCell ref="T80:T87"/>
    <mergeCell ref="A80:A87"/>
    <mergeCell ref="F80:F87"/>
    <mergeCell ref="G80:G87"/>
    <mergeCell ref="H80:H87"/>
    <mergeCell ref="I80:I87"/>
    <mergeCell ref="J80:J87"/>
    <mergeCell ref="K75:K79"/>
    <mergeCell ref="L75:L79"/>
    <mergeCell ref="M75:M79"/>
    <mergeCell ref="N75:N79"/>
    <mergeCell ref="O75:O79"/>
    <mergeCell ref="T75:T79"/>
    <mergeCell ref="A75:A79"/>
    <mergeCell ref="F75:F79"/>
    <mergeCell ref="G75:G79"/>
    <mergeCell ref="H75:H79"/>
    <mergeCell ref="I75:I79"/>
    <mergeCell ref="J75:J79"/>
    <mergeCell ref="K72:K74"/>
    <mergeCell ref="L72:L74"/>
    <mergeCell ref="M72:M74"/>
    <mergeCell ref="N72:N74"/>
    <mergeCell ref="O72:O74"/>
    <mergeCell ref="T72:T74"/>
    <mergeCell ref="A72:A74"/>
    <mergeCell ref="F72:F74"/>
    <mergeCell ref="G72:G74"/>
    <mergeCell ref="H72:H74"/>
    <mergeCell ref="I72:I74"/>
    <mergeCell ref="J72:J74"/>
    <mergeCell ref="K57:K71"/>
    <mergeCell ref="L57:L71"/>
    <mergeCell ref="M57:M71"/>
    <mergeCell ref="N57:N71"/>
    <mergeCell ref="O57:O71"/>
    <mergeCell ref="T57:T71"/>
    <mergeCell ref="A57:A71"/>
    <mergeCell ref="F57:F71"/>
    <mergeCell ref="G57:G71"/>
    <mergeCell ref="H57:H71"/>
    <mergeCell ref="I57:I71"/>
    <mergeCell ref="J57:J71"/>
    <mergeCell ref="K45:K56"/>
    <mergeCell ref="L45:L56"/>
    <mergeCell ref="M45:M56"/>
    <mergeCell ref="N45:N56"/>
    <mergeCell ref="O45:O56"/>
    <mergeCell ref="T45:T56"/>
    <mergeCell ref="A45:A56"/>
    <mergeCell ref="F45:F56"/>
    <mergeCell ref="G45:G56"/>
    <mergeCell ref="H45:H56"/>
    <mergeCell ref="I45:I56"/>
    <mergeCell ref="J45:J56"/>
    <mergeCell ref="K35:K44"/>
    <mergeCell ref="L35:L44"/>
    <mergeCell ref="M35:M44"/>
    <mergeCell ref="N35:N44"/>
    <mergeCell ref="O35:O44"/>
    <mergeCell ref="T35:T44"/>
    <mergeCell ref="A35:A44"/>
    <mergeCell ref="F35:F44"/>
    <mergeCell ref="G35:G44"/>
    <mergeCell ref="H35:H44"/>
    <mergeCell ref="I35:I44"/>
    <mergeCell ref="J35:J44"/>
    <mergeCell ref="K31:K33"/>
    <mergeCell ref="L31:L33"/>
    <mergeCell ref="M31:M33"/>
    <mergeCell ref="N31:N33"/>
    <mergeCell ref="O31:O33"/>
    <mergeCell ref="T31:T33"/>
    <mergeCell ref="S32:S33"/>
    <mergeCell ref="A31:A33"/>
    <mergeCell ref="F31:F33"/>
    <mergeCell ref="G31:G33"/>
    <mergeCell ref="H31:H33"/>
    <mergeCell ref="I31:I33"/>
    <mergeCell ref="J31:J33"/>
    <mergeCell ref="K25:K29"/>
    <mergeCell ref="L25:L29"/>
    <mergeCell ref="M25:M29"/>
    <mergeCell ref="N25:N29"/>
    <mergeCell ref="O25:O29"/>
    <mergeCell ref="T25:T29"/>
    <mergeCell ref="A25:A29"/>
    <mergeCell ref="F25:F29"/>
    <mergeCell ref="G25:G29"/>
    <mergeCell ref="H25:H29"/>
    <mergeCell ref="I25:I29"/>
    <mergeCell ref="J25:J29"/>
    <mergeCell ref="K23:K24"/>
    <mergeCell ref="L23:L24"/>
    <mergeCell ref="M23:M24"/>
    <mergeCell ref="N23:N24"/>
    <mergeCell ref="O23:O24"/>
    <mergeCell ref="T23:T24"/>
    <mergeCell ref="A23:A24"/>
    <mergeCell ref="F23:F24"/>
    <mergeCell ref="G23:G24"/>
    <mergeCell ref="H23:H24"/>
    <mergeCell ref="I23:I24"/>
    <mergeCell ref="J23:J24"/>
    <mergeCell ref="K19:K21"/>
    <mergeCell ref="L19:L21"/>
    <mergeCell ref="M19:M21"/>
    <mergeCell ref="N19:N21"/>
    <mergeCell ref="O19:O21"/>
    <mergeCell ref="T19:T21"/>
    <mergeCell ref="A19:A21"/>
    <mergeCell ref="F19:F21"/>
    <mergeCell ref="G19:G21"/>
    <mergeCell ref="H19:H21"/>
    <mergeCell ref="I19:I21"/>
    <mergeCell ref="J19:J21"/>
    <mergeCell ref="K14:K18"/>
    <mergeCell ref="L14:L18"/>
    <mergeCell ref="M14:M18"/>
    <mergeCell ref="N14:N18"/>
    <mergeCell ref="O14:O18"/>
    <mergeCell ref="T14:T18"/>
    <mergeCell ref="A14:A18"/>
    <mergeCell ref="F14:F18"/>
    <mergeCell ref="G14:G18"/>
    <mergeCell ref="H14:H18"/>
    <mergeCell ref="I14:I18"/>
    <mergeCell ref="J14:J18"/>
    <mergeCell ref="K11:K13"/>
    <mergeCell ref="L11:L13"/>
    <mergeCell ref="M11:M13"/>
    <mergeCell ref="N11:N13"/>
    <mergeCell ref="O11:O13"/>
    <mergeCell ref="T11:T13"/>
    <mergeCell ref="A11:A13"/>
    <mergeCell ref="F11:F13"/>
    <mergeCell ref="G11:G13"/>
    <mergeCell ref="H11:H13"/>
    <mergeCell ref="I11:I13"/>
    <mergeCell ref="J11:J13"/>
    <mergeCell ref="A4:E4"/>
    <mergeCell ref="F4:O4"/>
    <mergeCell ref="T6:T10"/>
    <mergeCell ref="J6:J10"/>
    <mergeCell ref="K6:K10"/>
    <mergeCell ref="L6:L10"/>
    <mergeCell ref="M6:M10"/>
    <mergeCell ref="N6:N10"/>
    <mergeCell ref="O6:O10"/>
    <mergeCell ref="A6:A10"/>
    <mergeCell ref="F6:F10"/>
    <mergeCell ref="G6:G10"/>
    <mergeCell ref="H6:H10"/>
    <mergeCell ref="I6:I10"/>
    <mergeCell ref="C1:D2"/>
    <mergeCell ref="F2:R2"/>
  </mergeCells>
  <conditionalFormatting sqref="R3:R4 R185:R193 R199 R159:R176 R207:R290 R6:R144">
    <cfRule type="cellIs" dxfId="170" priority="64" operator="equal">
      <formula>0</formula>
    </cfRule>
  </conditionalFormatting>
  <conditionalFormatting sqref="S4:T4">
    <cfRule type="cellIs" dxfId="169" priority="47" operator="equal">
      <formula>0</formula>
    </cfRule>
  </conditionalFormatting>
  <conditionalFormatting sqref="S276">
    <cfRule type="cellIs" dxfId="168" priority="42" operator="equal">
      <formula>0</formula>
    </cfRule>
  </conditionalFormatting>
  <conditionalFormatting sqref="Q276">
    <cfRule type="cellIs" dxfId="167" priority="41" operator="equal">
      <formula>0</formula>
    </cfRule>
  </conditionalFormatting>
  <conditionalFormatting sqref="R5">
    <cfRule type="cellIs" dxfId="166" priority="40" operator="equal">
      <formula>0</formula>
    </cfRule>
  </conditionalFormatting>
  <conditionalFormatting sqref="S5">
    <cfRule type="cellIs" dxfId="165" priority="39" operator="equal">
      <formula>0</formula>
    </cfRule>
  </conditionalFormatting>
  <conditionalFormatting sqref="G205:G263 G6:G203">
    <cfRule type="cellIs" dxfId="164" priority="21" stopIfTrue="1" operator="equal">
      <formula>1</formula>
    </cfRule>
    <cfRule type="cellIs" dxfId="163" priority="22" stopIfTrue="1" operator="equal">
      <formula>3</formula>
    </cfRule>
    <cfRule type="cellIs" dxfId="162" priority="23" stopIfTrue="1" operator="equal">
      <formula>5</formula>
    </cfRule>
    <cfRule type="cellIs" dxfId="161" priority="24" stopIfTrue="1" operator="equal">
      <formula>4</formula>
    </cfRule>
    <cfRule type="cellIs" dxfId="160" priority="25" stopIfTrue="1" operator="equal">
      <formula>2</formula>
    </cfRule>
  </conditionalFormatting>
  <conditionalFormatting sqref="H205:H263 H6:H203">
    <cfRule type="cellIs" dxfId="159" priority="17" stopIfTrue="1" operator="equal">
      <formula>4</formula>
    </cfRule>
    <cfRule type="cellIs" dxfId="158" priority="18" stopIfTrue="1" operator="equal">
      <formula>1</formula>
    </cfRule>
    <cfRule type="cellIs" dxfId="157" priority="19" stopIfTrue="1" operator="equal">
      <formula>2</formula>
    </cfRule>
    <cfRule type="cellIs" dxfId="156" priority="20" stopIfTrue="1" operator="equal">
      <formula>3</formula>
    </cfRule>
  </conditionalFormatting>
  <conditionalFormatting sqref="O6 O11 O14 O19 O22:O23 O25 O30:O31 O34:O35 O45 O57 O72 O75 O80 O88 O95 O101:O102 O115:O116 O121 O125 O128 O144:O147 O152 O187 O211 O213 O221 O225:O227 O239 O246:O247 O252 O258:O259 O119">
    <cfRule type="cellIs" dxfId="155" priority="14" stopIfTrue="1" operator="equal">
      <formula>3</formula>
    </cfRule>
    <cfRule type="cellIs" dxfId="154" priority="15" stopIfTrue="1" operator="equal">
      <formula>2</formula>
    </cfRule>
    <cfRule type="cellIs" dxfId="153" priority="16" stopIfTrue="1" operator="equal">
      <formula>1</formula>
    </cfRule>
  </conditionalFormatting>
  <conditionalFormatting sqref="R145:R147">
    <cfRule type="cellIs" dxfId="152" priority="13" operator="equal">
      <formula>0</formula>
    </cfRule>
  </conditionalFormatting>
  <conditionalFormatting sqref="R177:R184">
    <cfRule type="cellIs" dxfId="151" priority="12" operator="equal">
      <formula>0</formula>
    </cfRule>
  </conditionalFormatting>
  <conditionalFormatting sqref="R149">
    <cfRule type="cellIs" dxfId="150" priority="11" operator="equal">
      <formula>0</formula>
    </cfRule>
  </conditionalFormatting>
  <conditionalFormatting sqref="R194:R198">
    <cfRule type="cellIs" dxfId="149" priority="10" operator="equal">
      <formula>0</formula>
    </cfRule>
  </conditionalFormatting>
  <conditionalFormatting sqref="G204">
    <cfRule type="cellIs" dxfId="148" priority="5" stopIfTrue="1" operator="equal">
      <formula>1</formula>
    </cfRule>
    <cfRule type="cellIs" dxfId="147" priority="6" stopIfTrue="1" operator="equal">
      <formula>3</formula>
    </cfRule>
    <cfRule type="cellIs" dxfId="146" priority="7" stopIfTrue="1" operator="equal">
      <formula>5</formula>
    </cfRule>
    <cfRule type="cellIs" dxfId="145" priority="8" stopIfTrue="1" operator="equal">
      <formula>4</formula>
    </cfRule>
    <cfRule type="cellIs" dxfId="144" priority="9" stopIfTrue="1" operator="equal">
      <formula>2</formula>
    </cfRule>
  </conditionalFormatting>
  <conditionalFormatting sqref="H204">
    <cfRule type="cellIs" dxfId="143" priority="1" stopIfTrue="1" operator="equal">
      <formula>4</formula>
    </cfRule>
    <cfRule type="cellIs" dxfId="142" priority="2" stopIfTrue="1" operator="equal">
      <formula>1</formula>
    </cfRule>
    <cfRule type="cellIs" dxfId="141" priority="3" stopIfTrue="1" operator="equal">
      <formula>2</formula>
    </cfRule>
    <cfRule type="cellIs" dxfId="140" priority="4" stopIfTrue="1" operator="equal">
      <formula>3</formula>
    </cfRule>
  </conditionalFormatting>
  <printOptions horizontalCentered="1"/>
  <pageMargins left="0.23622047244094491" right="0.23622047244094491" top="0.74803149606299213" bottom="0.74803149606299213" header="0.31496062992125984" footer="0.31496062992125984"/>
  <pageSetup paperSize="8" scale="26" fitToHeight="0" orientation="landscape" r:id="rId1"/>
  <headerFooter>
    <oddHeader>&amp;LTen Year Network Development Plan 2012 package - Final Publication
5 July 2012&amp;C&amp;"Arial Narrow,Gras"&amp;20Table of projects  Continental Central South Regional Investment Plan&amp;R&amp;G</oddHeader>
    <oddFooter>&amp;L5 July 2012&amp;R&amp;P/&amp;N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206"/>
  <sheetViews>
    <sheetView zoomScale="35" zoomScaleNormal="35" workbookViewId="0">
      <pane ySplit="5" topLeftCell="A6" activePane="bottomLeft" state="frozenSplit"/>
      <selection pane="bottomLeft" sqref="A1:B2"/>
    </sheetView>
  </sheetViews>
  <sheetFormatPr defaultColWidth="18.42578125" defaultRowHeight="60" x14ac:dyDescent="0.8"/>
  <cols>
    <col min="1" max="1" width="18.140625" style="89" customWidth="1"/>
    <col min="2" max="4" width="42.140625" style="28" customWidth="1"/>
    <col min="5" max="5" width="117.7109375" style="58" customWidth="1"/>
    <col min="6" max="6" width="14.7109375" style="218" customWidth="1"/>
    <col min="7" max="8" width="12.28515625" style="60" customWidth="1"/>
    <col min="9" max="9" width="12.28515625" style="223" customWidth="1"/>
    <col min="10" max="13" width="12.28515625" style="1" customWidth="1"/>
    <col min="14" max="14" width="15.5703125" style="1" customWidth="1"/>
    <col min="15" max="15" width="11.85546875" style="1" customWidth="1"/>
    <col min="16" max="16" width="44.5703125" style="28" customWidth="1"/>
    <col min="17" max="17" width="54.42578125" style="28" customWidth="1"/>
    <col min="18" max="18" width="96" style="61" customWidth="1"/>
    <col min="19" max="19" width="86.140625" style="72" customWidth="1"/>
    <col min="20" max="20" width="73.140625" style="61" customWidth="1"/>
    <col min="21" max="16384" width="18.42578125" style="1"/>
  </cols>
  <sheetData>
    <row r="1" spans="1:20" ht="23.25" customHeight="1" thickBot="1" x14ac:dyDescent="0.4">
      <c r="A1" s="505" t="s">
        <v>2804</v>
      </c>
      <c r="B1" s="505"/>
      <c r="C1" s="26"/>
      <c r="D1" s="26"/>
      <c r="E1" s="35"/>
      <c r="F1" s="219"/>
      <c r="G1" s="36"/>
      <c r="H1" s="36"/>
      <c r="I1" s="219"/>
      <c r="J1" s="37"/>
      <c r="K1" s="37"/>
      <c r="L1" s="37"/>
      <c r="M1" s="37"/>
      <c r="N1" s="13"/>
      <c r="O1" s="13"/>
      <c r="P1" s="38"/>
      <c r="Q1" s="38"/>
      <c r="R1" s="69"/>
      <c r="S1" s="69"/>
      <c r="T1" s="228"/>
    </row>
    <row r="2" spans="1:20" ht="48.75" customHeight="1" thickBot="1" x14ac:dyDescent="0.4">
      <c r="A2" s="505"/>
      <c r="B2" s="505"/>
      <c r="C2" s="65"/>
      <c r="D2" s="65"/>
      <c r="E2" s="237" t="s">
        <v>2796</v>
      </c>
      <c r="F2" s="238"/>
      <c r="G2" s="238"/>
      <c r="H2" s="238"/>
      <c r="I2" s="238"/>
      <c r="J2" s="238"/>
      <c r="K2" s="238"/>
      <c r="L2" s="238"/>
      <c r="M2" s="238"/>
      <c r="N2" s="238"/>
      <c r="O2" s="238"/>
      <c r="P2" s="238"/>
      <c r="Q2" s="238"/>
      <c r="R2" s="239"/>
      <c r="S2" s="69"/>
      <c r="T2" s="228"/>
    </row>
    <row r="3" spans="1:20" s="41" customFormat="1" ht="23.25" customHeight="1" thickBot="1" x14ac:dyDescent="0.85">
      <c r="A3" s="81"/>
      <c r="B3" s="64"/>
      <c r="C3" s="26"/>
      <c r="D3" s="26"/>
      <c r="E3" s="35"/>
      <c r="F3" s="219"/>
      <c r="G3" s="36"/>
      <c r="H3" s="36"/>
      <c r="I3" s="219"/>
      <c r="J3" s="37"/>
      <c r="K3" s="37"/>
      <c r="L3" s="37"/>
      <c r="M3" s="37"/>
      <c r="N3" s="13"/>
      <c r="O3" s="13"/>
      <c r="P3" s="26"/>
      <c r="Q3" s="26"/>
      <c r="R3" s="70"/>
      <c r="S3" s="70"/>
      <c r="T3" s="229"/>
    </row>
    <row r="4" spans="1:20" ht="90" customHeight="1" thickBot="1" x14ac:dyDescent="0.4">
      <c r="A4" s="240" t="s">
        <v>2411</v>
      </c>
      <c r="B4" s="240"/>
      <c r="C4" s="240"/>
      <c r="D4" s="240"/>
      <c r="E4" s="241"/>
      <c r="F4" s="240" t="s">
        <v>0</v>
      </c>
      <c r="G4" s="240"/>
      <c r="H4" s="240"/>
      <c r="I4" s="240"/>
      <c r="J4" s="240"/>
      <c r="K4" s="240"/>
      <c r="L4" s="240"/>
      <c r="M4" s="240"/>
      <c r="N4" s="240"/>
      <c r="O4" s="240"/>
      <c r="P4" s="203"/>
      <c r="Q4" s="203"/>
      <c r="R4" s="204"/>
      <c r="S4" s="204"/>
      <c r="T4" s="204"/>
    </row>
    <row r="5" spans="1:20" s="59" customFormat="1" ht="297.75" customHeight="1" thickBot="1" x14ac:dyDescent="0.3">
      <c r="A5" s="205" t="s">
        <v>2204</v>
      </c>
      <c r="B5" s="205" t="s">
        <v>2408</v>
      </c>
      <c r="C5" s="205" t="s">
        <v>3</v>
      </c>
      <c r="D5" s="205" t="s">
        <v>4</v>
      </c>
      <c r="E5" s="205" t="s">
        <v>5</v>
      </c>
      <c r="F5" s="206" t="s">
        <v>6</v>
      </c>
      <c r="G5" s="206" t="s">
        <v>2406</v>
      </c>
      <c r="H5" s="206" t="s">
        <v>7</v>
      </c>
      <c r="I5" s="206" t="s">
        <v>8</v>
      </c>
      <c r="J5" s="206" t="s">
        <v>9</v>
      </c>
      <c r="K5" s="206" t="s">
        <v>10</v>
      </c>
      <c r="L5" s="206" t="s">
        <v>11</v>
      </c>
      <c r="M5" s="206" t="s">
        <v>12</v>
      </c>
      <c r="N5" s="206" t="s">
        <v>13</v>
      </c>
      <c r="O5" s="206" t="s">
        <v>14</v>
      </c>
      <c r="P5" s="205" t="s">
        <v>1</v>
      </c>
      <c r="Q5" s="205" t="s">
        <v>2443</v>
      </c>
      <c r="R5" s="205" t="s">
        <v>2</v>
      </c>
      <c r="S5" s="205" t="s">
        <v>2412</v>
      </c>
      <c r="T5" s="205" t="s">
        <v>2413</v>
      </c>
    </row>
    <row r="6" spans="1:20" ht="192" customHeight="1" thickTop="1" thickBot="1" x14ac:dyDescent="0.4">
      <c r="A6" s="243">
        <v>21</v>
      </c>
      <c r="B6" s="97" t="s">
        <v>440</v>
      </c>
      <c r="C6" s="116" t="s">
        <v>441</v>
      </c>
      <c r="D6" s="116" t="s">
        <v>442</v>
      </c>
      <c r="E6" s="117" t="s">
        <v>443</v>
      </c>
      <c r="F6" s="300" t="s">
        <v>2526</v>
      </c>
      <c r="G6" s="297">
        <v>1</v>
      </c>
      <c r="H6" s="267">
        <v>5</v>
      </c>
      <c r="I6" s="287" t="s">
        <v>19</v>
      </c>
      <c r="J6" s="270"/>
      <c r="K6" s="271"/>
      <c r="L6" s="325"/>
      <c r="M6" s="271"/>
      <c r="N6" s="319"/>
      <c r="O6" s="280">
        <v>3</v>
      </c>
      <c r="P6" s="100" t="s">
        <v>29</v>
      </c>
      <c r="Q6" s="100" t="s">
        <v>352</v>
      </c>
      <c r="R6" s="101" t="s">
        <v>2527</v>
      </c>
      <c r="S6" s="102"/>
      <c r="T6" s="347" t="s">
        <v>48</v>
      </c>
    </row>
    <row r="7" spans="1:20" ht="142.5" customHeight="1" thickTop="1" thickBot="1" x14ac:dyDescent="0.4">
      <c r="A7" s="243">
        <v>21</v>
      </c>
      <c r="B7" s="103" t="s">
        <v>444</v>
      </c>
      <c r="C7" s="29" t="s">
        <v>445</v>
      </c>
      <c r="D7" s="29" t="s">
        <v>442</v>
      </c>
      <c r="E7" s="6" t="s">
        <v>2714</v>
      </c>
      <c r="F7" s="301"/>
      <c r="G7" s="248"/>
      <c r="H7" s="251"/>
      <c r="I7" s="288"/>
      <c r="J7" s="260"/>
      <c r="K7" s="272"/>
      <c r="L7" s="331"/>
      <c r="M7" s="272"/>
      <c r="N7" s="320"/>
      <c r="O7" s="281"/>
      <c r="P7" s="7" t="s">
        <v>15</v>
      </c>
      <c r="Q7" s="7" t="s">
        <v>738</v>
      </c>
      <c r="R7" s="8" t="s">
        <v>88</v>
      </c>
      <c r="S7" s="74"/>
      <c r="T7" s="348">
        <v>21</v>
      </c>
    </row>
    <row r="8" spans="1:20" ht="142.5" customHeight="1" thickTop="1" thickBot="1" x14ac:dyDescent="0.4">
      <c r="A8" s="243">
        <v>21</v>
      </c>
      <c r="B8" s="103" t="s">
        <v>446</v>
      </c>
      <c r="C8" s="29" t="s">
        <v>447</v>
      </c>
      <c r="D8" s="29" t="s">
        <v>448</v>
      </c>
      <c r="E8" s="6" t="s">
        <v>449</v>
      </c>
      <c r="F8" s="301"/>
      <c r="G8" s="248"/>
      <c r="H8" s="251"/>
      <c r="I8" s="288"/>
      <c r="J8" s="260"/>
      <c r="K8" s="272"/>
      <c r="L8" s="331"/>
      <c r="M8" s="272"/>
      <c r="N8" s="320"/>
      <c r="O8" s="281"/>
      <c r="P8" s="7" t="s">
        <v>29</v>
      </c>
      <c r="Q8" s="7">
        <v>2013</v>
      </c>
      <c r="R8" s="8" t="s">
        <v>450</v>
      </c>
      <c r="S8" s="74"/>
      <c r="T8" s="348">
        <v>21</v>
      </c>
    </row>
    <row r="9" spans="1:20" ht="142.5" customHeight="1" thickTop="1" thickBot="1" x14ac:dyDescent="0.4">
      <c r="A9" s="243">
        <v>21</v>
      </c>
      <c r="B9" s="103" t="s">
        <v>451</v>
      </c>
      <c r="C9" s="29" t="s">
        <v>452</v>
      </c>
      <c r="D9" s="29" t="s">
        <v>453</v>
      </c>
      <c r="E9" s="6" t="s">
        <v>454</v>
      </c>
      <c r="F9" s="301"/>
      <c r="G9" s="248"/>
      <c r="H9" s="251"/>
      <c r="I9" s="288"/>
      <c r="J9" s="260"/>
      <c r="K9" s="272"/>
      <c r="L9" s="331"/>
      <c r="M9" s="272"/>
      <c r="N9" s="320"/>
      <c r="O9" s="281"/>
      <c r="P9" s="7" t="s">
        <v>15</v>
      </c>
      <c r="Q9" s="7" t="s">
        <v>144</v>
      </c>
      <c r="R9" s="8" t="s">
        <v>2435</v>
      </c>
      <c r="S9" s="74"/>
      <c r="T9" s="348">
        <v>21</v>
      </c>
    </row>
    <row r="10" spans="1:20" ht="142.5" customHeight="1" thickTop="1" thickBot="1" x14ac:dyDescent="0.4">
      <c r="A10" s="243">
        <v>21</v>
      </c>
      <c r="B10" s="106" t="s">
        <v>455</v>
      </c>
      <c r="C10" s="115" t="s">
        <v>456</v>
      </c>
      <c r="D10" s="115" t="s">
        <v>19</v>
      </c>
      <c r="E10" s="108" t="s">
        <v>457</v>
      </c>
      <c r="F10" s="302"/>
      <c r="G10" s="249"/>
      <c r="H10" s="252"/>
      <c r="I10" s="289"/>
      <c r="J10" s="261"/>
      <c r="K10" s="273"/>
      <c r="L10" s="332"/>
      <c r="M10" s="273"/>
      <c r="N10" s="321"/>
      <c r="O10" s="282"/>
      <c r="P10" s="109" t="s">
        <v>15</v>
      </c>
      <c r="Q10" s="109" t="s">
        <v>144</v>
      </c>
      <c r="R10" s="110" t="s">
        <v>88</v>
      </c>
      <c r="S10" s="111"/>
      <c r="T10" s="349">
        <v>21</v>
      </c>
    </row>
    <row r="11" spans="1:20" ht="96" customHeight="1" thickTop="1" thickBot="1" x14ac:dyDescent="0.4">
      <c r="A11" s="243">
        <v>26</v>
      </c>
      <c r="B11" s="97" t="s">
        <v>496</v>
      </c>
      <c r="C11" s="116" t="s">
        <v>497</v>
      </c>
      <c r="D11" s="116" t="s">
        <v>498</v>
      </c>
      <c r="E11" s="117" t="s">
        <v>499</v>
      </c>
      <c r="F11" s="265">
        <v>750</v>
      </c>
      <c r="G11" s="303">
        <v>3</v>
      </c>
      <c r="H11" s="267">
        <v>2</v>
      </c>
      <c r="I11" s="287" t="s">
        <v>19</v>
      </c>
      <c r="J11" s="269"/>
      <c r="K11" s="325"/>
      <c r="L11" s="325"/>
      <c r="M11" s="325"/>
      <c r="N11" s="290"/>
      <c r="O11" s="280">
        <v>3</v>
      </c>
      <c r="P11" s="100" t="s">
        <v>500</v>
      </c>
      <c r="Q11" s="100" t="s">
        <v>144</v>
      </c>
      <c r="R11" s="101" t="s">
        <v>88</v>
      </c>
      <c r="S11" s="102"/>
      <c r="T11" s="347" t="s">
        <v>2568</v>
      </c>
    </row>
    <row r="12" spans="1:20" ht="69.75" customHeight="1" thickTop="1" thickBot="1" x14ac:dyDescent="0.4">
      <c r="A12" s="243">
        <v>26</v>
      </c>
      <c r="B12" s="103" t="s">
        <v>501</v>
      </c>
      <c r="C12" s="29" t="s">
        <v>497</v>
      </c>
      <c r="D12" s="29" t="s">
        <v>19</v>
      </c>
      <c r="E12" s="6" t="s">
        <v>502</v>
      </c>
      <c r="F12" s="245"/>
      <c r="G12" s="248"/>
      <c r="H12" s="251"/>
      <c r="I12" s="288"/>
      <c r="J12" s="257"/>
      <c r="K12" s="331"/>
      <c r="L12" s="331"/>
      <c r="M12" s="331"/>
      <c r="N12" s="291"/>
      <c r="O12" s="281"/>
      <c r="P12" s="7" t="s">
        <v>29</v>
      </c>
      <c r="Q12" s="7">
        <v>2012</v>
      </c>
      <c r="R12" s="8" t="s">
        <v>503</v>
      </c>
      <c r="S12" s="74" t="s">
        <v>57</v>
      </c>
      <c r="T12" s="348">
        <v>26</v>
      </c>
    </row>
    <row r="13" spans="1:20" ht="136.5" customHeight="1" thickTop="1" thickBot="1" x14ac:dyDescent="0.4">
      <c r="A13" s="243">
        <v>26</v>
      </c>
      <c r="B13" s="103" t="s">
        <v>504</v>
      </c>
      <c r="C13" s="29" t="s">
        <v>19</v>
      </c>
      <c r="D13" s="29" t="s">
        <v>19</v>
      </c>
      <c r="E13" s="6"/>
      <c r="F13" s="245"/>
      <c r="G13" s="248"/>
      <c r="H13" s="251"/>
      <c r="I13" s="288"/>
      <c r="J13" s="257"/>
      <c r="K13" s="331"/>
      <c r="L13" s="331"/>
      <c r="M13" s="331"/>
      <c r="N13" s="291"/>
      <c r="O13" s="281"/>
      <c r="P13" s="7"/>
      <c r="Q13" s="7"/>
      <c r="R13" s="8">
        <v>0</v>
      </c>
      <c r="S13" s="74" t="s">
        <v>58</v>
      </c>
      <c r="T13" s="348">
        <v>26</v>
      </c>
    </row>
    <row r="14" spans="1:20" ht="87" customHeight="1" thickTop="1" thickBot="1" x14ac:dyDescent="0.4">
      <c r="A14" s="243">
        <v>26</v>
      </c>
      <c r="B14" s="103" t="s">
        <v>505</v>
      </c>
      <c r="C14" s="29" t="s">
        <v>506</v>
      </c>
      <c r="D14" s="29" t="s">
        <v>507</v>
      </c>
      <c r="E14" s="6" t="s">
        <v>508</v>
      </c>
      <c r="F14" s="245"/>
      <c r="G14" s="248"/>
      <c r="H14" s="251"/>
      <c r="I14" s="288"/>
      <c r="J14" s="257"/>
      <c r="K14" s="331"/>
      <c r="L14" s="331"/>
      <c r="M14" s="331"/>
      <c r="N14" s="291"/>
      <c r="O14" s="281"/>
      <c r="P14" s="7" t="s">
        <v>25</v>
      </c>
      <c r="Q14" s="7" t="s">
        <v>509</v>
      </c>
      <c r="R14" s="8" t="s">
        <v>88</v>
      </c>
      <c r="S14" s="74"/>
      <c r="T14" s="348">
        <v>26</v>
      </c>
    </row>
    <row r="15" spans="1:20" ht="87" customHeight="1" thickTop="1" thickBot="1" x14ac:dyDescent="0.4">
      <c r="A15" s="243">
        <v>26</v>
      </c>
      <c r="B15" s="103" t="s">
        <v>510</v>
      </c>
      <c r="C15" s="29" t="s">
        <v>511</v>
      </c>
      <c r="D15" s="29" t="s">
        <v>512</v>
      </c>
      <c r="E15" s="6" t="s">
        <v>2288</v>
      </c>
      <c r="F15" s="245"/>
      <c r="G15" s="248"/>
      <c r="H15" s="251"/>
      <c r="I15" s="288"/>
      <c r="J15" s="257"/>
      <c r="K15" s="331"/>
      <c r="L15" s="331"/>
      <c r="M15" s="331"/>
      <c r="N15" s="291"/>
      <c r="O15" s="281"/>
      <c r="P15" s="7" t="s">
        <v>15</v>
      </c>
      <c r="Q15" s="7" t="s">
        <v>513</v>
      </c>
      <c r="R15" s="8" t="s">
        <v>514</v>
      </c>
      <c r="S15" s="74"/>
      <c r="T15" s="348">
        <v>26</v>
      </c>
    </row>
    <row r="16" spans="1:20" ht="138" customHeight="1" thickTop="1" thickBot="1" x14ac:dyDescent="0.4">
      <c r="A16" s="243">
        <v>26</v>
      </c>
      <c r="B16" s="103" t="s">
        <v>515</v>
      </c>
      <c r="C16" s="29" t="s">
        <v>516</v>
      </c>
      <c r="D16" s="29" t="s">
        <v>517</v>
      </c>
      <c r="E16" s="6" t="s">
        <v>518</v>
      </c>
      <c r="F16" s="245"/>
      <c r="G16" s="248"/>
      <c r="H16" s="251"/>
      <c r="I16" s="288"/>
      <c r="J16" s="257"/>
      <c r="K16" s="331"/>
      <c r="L16" s="331"/>
      <c r="M16" s="331"/>
      <c r="N16" s="291"/>
      <c r="O16" s="281"/>
      <c r="P16" s="7" t="s">
        <v>15</v>
      </c>
      <c r="Q16" s="7">
        <v>2015</v>
      </c>
      <c r="R16" s="8" t="s">
        <v>2435</v>
      </c>
      <c r="S16" s="74"/>
      <c r="T16" s="348">
        <v>26</v>
      </c>
    </row>
    <row r="17" spans="1:20" ht="111" customHeight="1" thickTop="1" thickBot="1" x14ac:dyDescent="0.4">
      <c r="A17" s="243">
        <v>26</v>
      </c>
      <c r="B17" s="103" t="s">
        <v>519</v>
      </c>
      <c r="C17" s="29" t="s">
        <v>520</v>
      </c>
      <c r="D17" s="29" t="s">
        <v>521</v>
      </c>
      <c r="E17" s="6" t="s">
        <v>522</v>
      </c>
      <c r="F17" s="245"/>
      <c r="G17" s="248"/>
      <c r="H17" s="251"/>
      <c r="I17" s="288"/>
      <c r="J17" s="257"/>
      <c r="K17" s="331"/>
      <c r="L17" s="331"/>
      <c r="M17" s="331"/>
      <c r="N17" s="291"/>
      <c r="O17" s="281"/>
      <c r="P17" s="7" t="s">
        <v>29</v>
      </c>
      <c r="Q17" s="7">
        <v>2014</v>
      </c>
      <c r="R17" s="8" t="s">
        <v>450</v>
      </c>
      <c r="S17" s="74"/>
      <c r="T17" s="348">
        <v>26</v>
      </c>
    </row>
    <row r="18" spans="1:20" ht="111" customHeight="1" thickTop="1" thickBot="1" x14ac:dyDescent="0.4">
      <c r="A18" s="243">
        <v>26</v>
      </c>
      <c r="B18" s="103" t="s">
        <v>523</v>
      </c>
      <c r="C18" s="29" t="s">
        <v>524</v>
      </c>
      <c r="D18" s="29" t="s">
        <v>19</v>
      </c>
      <c r="E18" s="6" t="s">
        <v>525</v>
      </c>
      <c r="F18" s="245"/>
      <c r="G18" s="248"/>
      <c r="H18" s="251"/>
      <c r="I18" s="288"/>
      <c r="J18" s="257"/>
      <c r="K18" s="331"/>
      <c r="L18" s="331"/>
      <c r="M18" s="331"/>
      <c r="N18" s="291"/>
      <c r="O18" s="281"/>
      <c r="P18" s="7" t="s">
        <v>15</v>
      </c>
      <c r="Q18" s="7">
        <v>2015</v>
      </c>
      <c r="R18" s="8" t="s">
        <v>526</v>
      </c>
      <c r="S18" s="74"/>
      <c r="T18" s="348">
        <v>26</v>
      </c>
    </row>
    <row r="19" spans="1:20" ht="111" customHeight="1" thickTop="1" thickBot="1" x14ac:dyDescent="0.4">
      <c r="A19" s="243">
        <v>26</v>
      </c>
      <c r="B19" s="103" t="s">
        <v>527</v>
      </c>
      <c r="C19" s="29" t="s">
        <v>528</v>
      </c>
      <c r="D19" s="29" t="s">
        <v>497</v>
      </c>
      <c r="E19" s="6" t="s">
        <v>2309</v>
      </c>
      <c r="F19" s="245"/>
      <c r="G19" s="248"/>
      <c r="H19" s="251"/>
      <c r="I19" s="288"/>
      <c r="J19" s="257"/>
      <c r="K19" s="331"/>
      <c r="L19" s="331"/>
      <c r="M19" s="331"/>
      <c r="N19" s="291"/>
      <c r="O19" s="281"/>
      <c r="P19" s="7" t="s">
        <v>25</v>
      </c>
      <c r="Q19" s="7" t="s">
        <v>144</v>
      </c>
      <c r="R19" s="8" t="s">
        <v>88</v>
      </c>
      <c r="S19" s="74" t="s">
        <v>57</v>
      </c>
      <c r="T19" s="348">
        <v>26</v>
      </c>
    </row>
    <row r="20" spans="1:20" ht="139.5" customHeight="1" thickTop="1" thickBot="1" x14ac:dyDescent="0.4">
      <c r="A20" s="243">
        <v>26</v>
      </c>
      <c r="B20" s="106" t="s">
        <v>529</v>
      </c>
      <c r="C20" s="115" t="s">
        <v>530</v>
      </c>
      <c r="D20" s="115" t="s">
        <v>19</v>
      </c>
      <c r="E20" s="108" t="s">
        <v>531</v>
      </c>
      <c r="F20" s="246"/>
      <c r="G20" s="249"/>
      <c r="H20" s="252"/>
      <c r="I20" s="289"/>
      <c r="J20" s="258"/>
      <c r="K20" s="332"/>
      <c r="L20" s="332"/>
      <c r="M20" s="332"/>
      <c r="N20" s="292"/>
      <c r="O20" s="282"/>
      <c r="P20" s="109" t="s">
        <v>25</v>
      </c>
      <c r="Q20" s="109" t="s">
        <v>144</v>
      </c>
      <c r="R20" s="110" t="s">
        <v>2569</v>
      </c>
      <c r="S20" s="111"/>
      <c r="T20" s="349">
        <v>26</v>
      </c>
    </row>
    <row r="21" spans="1:20" ht="113.25" customHeight="1" thickTop="1" thickBot="1" x14ac:dyDescent="0.4">
      <c r="A21" s="243">
        <v>27</v>
      </c>
      <c r="B21" s="97" t="s">
        <v>532</v>
      </c>
      <c r="C21" s="116" t="s">
        <v>533</v>
      </c>
      <c r="D21" s="116" t="s">
        <v>534</v>
      </c>
      <c r="E21" s="117" t="s">
        <v>535</v>
      </c>
      <c r="F21" s="300" t="s">
        <v>59</v>
      </c>
      <c r="G21" s="297">
        <v>1</v>
      </c>
      <c r="H21" s="267">
        <v>3</v>
      </c>
      <c r="I21" s="287" t="s">
        <v>19</v>
      </c>
      <c r="J21" s="269"/>
      <c r="K21" s="325"/>
      <c r="L21" s="271"/>
      <c r="M21" s="271"/>
      <c r="N21" s="299"/>
      <c r="O21" s="280">
        <v>2</v>
      </c>
      <c r="P21" s="100" t="s">
        <v>16</v>
      </c>
      <c r="Q21" s="100" t="s">
        <v>144</v>
      </c>
      <c r="R21" s="101" t="s">
        <v>88</v>
      </c>
      <c r="S21" s="102"/>
      <c r="T21" s="347" t="s">
        <v>2570</v>
      </c>
    </row>
    <row r="22" spans="1:20" ht="113.25" customHeight="1" thickTop="1" thickBot="1" x14ac:dyDescent="0.4">
      <c r="A22" s="243">
        <v>27</v>
      </c>
      <c r="B22" s="103" t="s">
        <v>536</v>
      </c>
      <c r="C22" s="29" t="s">
        <v>537</v>
      </c>
      <c r="D22" s="29" t="s">
        <v>538</v>
      </c>
      <c r="E22" s="6" t="s">
        <v>539</v>
      </c>
      <c r="F22" s="301"/>
      <c r="G22" s="248"/>
      <c r="H22" s="251"/>
      <c r="I22" s="288"/>
      <c r="J22" s="257"/>
      <c r="K22" s="331"/>
      <c r="L22" s="272"/>
      <c r="M22" s="272"/>
      <c r="N22" s="284"/>
      <c r="O22" s="281"/>
      <c r="P22" s="7" t="s">
        <v>15</v>
      </c>
      <c r="Q22" s="7">
        <v>2015</v>
      </c>
      <c r="R22" s="8" t="s">
        <v>60</v>
      </c>
      <c r="S22" s="74"/>
      <c r="T22" s="348">
        <v>27</v>
      </c>
    </row>
    <row r="23" spans="1:20" ht="113.25" customHeight="1" thickTop="1" thickBot="1" x14ac:dyDescent="0.4">
      <c r="A23" s="243">
        <v>27</v>
      </c>
      <c r="B23" s="103" t="s">
        <v>540</v>
      </c>
      <c r="C23" s="29" t="s">
        <v>541</v>
      </c>
      <c r="D23" s="29" t="s">
        <v>19</v>
      </c>
      <c r="E23" s="6" t="s">
        <v>541</v>
      </c>
      <c r="F23" s="301"/>
      <c r="G23" s="248"/>
      <c r="H23" s="251"/>
      <c r="I23" s="288"/>
      <c r="J23" s="257"/>
      <c r="K23" s="331"/>
      <c r="L23" s="272"/>
      <c r="M23" s="272"/>
      <c r="N23" s="284"/>
      <c r="O23" s="281"/>
      <c r="P23" s="7" t="s">
        <v>25</v>
      </c>
      <c r="Q23" s="7" t="s">
        <v>144</v>
      </c>
      <c r="R23" s="8" t="s">
        <v>2571</v>
      </c>
      <c r="S23" s="74" t="s">
        <v>61</v>
      </c>
      <c r="T23" s="348">
        <v>27</v>
      </c>
    </row>
    <row r="24" spans="1:20" ht="143.25" customHeight="1" thickTop="1" thickBot="1" x14ac:dyDescent="0.4">
      <c r="A24" s="293">
        <v>27</v>
      </c>
      <c r="B24" s="103" t="s">
        <v>542</v>
      </c>
      <c r="C24" s="29" t="s">
        <v>543</v>
      </c>
      <c r="D24" s="29" t="s">
        <v>544</v>
      </c>
      <c r="E24" s="6" t="s">
        <v>545</v>
      </c>
      <c r="F24" s="301"/>
      <c r="G24" s="248"/>
      <c r="H24" s="251"/>
      <c r="I24" s="288"/>
      <c r="J24" s="257"/>
      <c r="K24" s="331"/>
      <c r="L24" s="272"/>
      <c r="M24" s="272"/>
      <c r="N24" s="284"/>
      <c r="O24" s="281"/>
      <c r="P24" s="7" t="s">
        <v>15</v>
      </c>
      <c r="Q24" s="7">
        <v>2016</v>
      </c>
      <c r="R24" s="8" t="s">
        <v>2261</v>
      </c>
      <c r="S24" s="74"/>
      <c r="T24" s="350">
        <v>27</v>
      </c>
    </row>
    <row r="25" spans="1:20" ht="113.25" customHeight="1" thickTop="1" thickBot="1" x14ac:dyDescent="0.4">
      <c r="A25" s="293">
        <v>27</v>
      </c>
      <c r="B25" s="103" t="s">
        <v>547</v>
      </c>
      <c r="C25" s="29" t="s">
        <v>548</v>
      </c>
      <c r="D25" s="29" t="s">
        <v>549</v>
      </c>
      <c r="E25" s="6" t="s">
        <v>550</v>
      </c>
      <c r="F25" s="301"/>
      <c r="G25" s="248"/>
      <c r="H25" s="251"/>
      <c r="I25" s="288"/>
      <c r="J25" s="257"/>
      <c r="K25" s="331"/>
      <c r="L25" s="272"/>
      <c r="M25" s="272"/>
      <c r="N25" s="284"/>
      <c r="O25" s="281"/>
      <c r="P25" s="7" t="s">
        <v>29</v>
      </c>
      <c r="Q25" s="7">
        <v>2015</v>
      </c>
      <c r="R25" s="8" t="s">
        <v>2262</v>
      </c>
      <c r="S25" s="74"/>
      <c r="T25" s="350">
        <v>27</v>
      </c>
    </row>
    <row r="26" spans="1:20" ht="113.25" customHeight="1" thickTop="1" thickBot="1" x14ac:dyDescent="0.4">
      <c r="A26" s="293">
        <v>27</v>
      </c>
      <c r="B26" s="103" t="s">
        <v>551</v>
      </c>
      <c r="C26" s="29" t="s">
        <v>552</v>
      </c>
      <c r="D26" s="29" t="s">
        <v>543</v>
      </c>
      <c r="E26" s="6" t="s">
        <v>553</v>
      </c>
      <c r="F26" s="301"/>
      <c r="G26" s="248"/>
      <c r="H26" s="251"/>
      <c r="I26" s="288"/>
      <c r="J26" s="257"/>
      <c r="K26" s="331"/>
      <c r="L26" s="272"/>
      <c r="M26" s="272"/>
      <c r="N26" s="284"/>
      <c r="O26" s="281"/>
      <c r="P26" s="7" t="s">
        <v>16</v>
      </c>
      <c r="Q26" s="7" t="s">
        <v>144</v>
      </c>
      <c r="R26" s="8" t="s">
        <v>88</v>
      </c>
      <c r="S26" s="74"/>
      <c r="T26" s="350">
        <v>27</v>
      </c>
    </row>
    <row r="27" spans="1:20" ht="162.75" customHeight="1" thickTop="1" thickBot="1" x14ac:dyDescent="0.4">
      <c r="A27" s="293">
        <v>27</v>
      </c>
      <c r="B27" s="103" t="s">
        <v>554</v>
      </c>
      <c r="C27" s="29" t="s">
        <v>555</v>
      </c>
      <c r="D27" s="29" t="s">
        <v>556</v>
      </c>
      <c r="E27" s="6" t="s">
        <v>557</v>
      </c>
      <c r="F27" s="301"/>
      <c r="G27" s="248"/>
      <c r="H27" s="251"/>
      <c r="I27" s="288"/>
      <c r="J27" s="344"/>
      <c r="K27" s="331"/>
      <c r="L27" s="272"/>
      <c r="M27" s="272"/>
      <c r="N27" s="284"/>
      <c r="O27" s="281"/>
      <c r="P27" s="7" t="s">
        <v>16</v>
      </c>
      <c r="Q27" s="7">
        <v>2020</v>
      </c>
      <c r="R27" s="8" t="s">
        <v>558</v>
      </c>
      <c r="S27" s="74"/>
      <c r="T27" s="350">
        <v>27</v>
      </c>
    </row>
    <row r="28" spans="1:20" ht="162.75" customHeight="1" thickTop="1" thickBot="1" x14ac:dyDescent="0.4">
      <c r="A28" s="293">
        <v>27</v>
      </c>
      <c r="B28" s="103" t="s">
        <v>559</v>
      </c>
      <c r="C28" s="29" t="s">
        <v>555</v>
      </c>
      <c r="D28" s="29" t="s">
        <v>560</v>
      </c>
      <c r="E28" s="6" t="s">
        <v>561</v>
      </c>
      <c r="F28" s="301"/>
      <c r="G28" s="248"/>
      <c r="H28" s="251"/>
      <c r="I28" s="288"/>
      <c r="J28" s="344"/>
      <c r="K28" s="331"/>
      <c r="L28" s="272"/>
      <c r="M28" s="272"/>
      <c r="N28" s="284"/>
      <c r="O28" s="281"/>
      <c r="P28" s="7" t="s">
        <v>16</v>
      </c>
      <c r="Q28" s="7">
        <v>2020</v>
      </c>
      <c r="R28" s="8" t="s">
        <v>558</v>
      </c>
      <c r="S28" s="74"/>
      <c r="T28" s="350">
        <v>27</v>
      </c>
    </row>
    <row r="29" spans="1:20" ht="162.75" customHeight="1" thickTop="1" thickBot="1" x14ac:dyDescent="0.4">
      <c r="A29" s="293">
        <v>27</v>
      </c>
      <c r="B29" s="103" t="s">
        <v>562</v>
      </c>
      <c r="C29" s="29" t="s">
        <v>563</v>
      </c>
      <c r="D29" s="29" t="s">
        <v>19</v>
      </c>
      <c r="E29" s="6" t="s">
        <v>564</v>
      </c>
      <c r="F29" s="301"/>
      <c r="G29" s="248"/>
      <c r="H29" s="251"/>
      <c r="I29" s="288"/>
      <c r="J29" s="344"/>
      <c r="K29" s="331"/>
      <c r="L29" s="272"/>
      <c r="M29" s="272"/>
      <c r="N29" s="284"/>
      <c r="O29" s="281"/>
      <c r="P29" s="7" t="s">
        <v>16</v>
      </c>
      <c r="Q29" s="7">
        <v>2017</v>
      </c>
      <c r="R29" s="8" t="s">
        <v>558</v>
      </c>
      <c r="S29" s="74"/>
      <c r="T29" s="350">
        <v>27</v>
      </c>
    </row>
    <row r="30" spans="1:20" ht="162.75" customHeight="1" thickTop="1" thickBot="1" x14ac:dyDescent="0.4">
      <c r="A30" s="293">
        <v>27</v>
      </c>
      <c r="B30" s="103" t="s">
        <v>565</v>
      </c>
      <c r="C30" s="29" t="s">
        <v>566</v>
      </c>
      <c r="D30" s="29" t="s">
        <v>19</v>
      </c>
      <c r="E30" s="6" t="s">
        <v>567</v>
      </c>
      <c r="F30" s="301"/>
      <c r="G30" s="248"/>
      <c r="H30" s="251"/>
      <c r="I30" s="288"/>
      <c r="J30" s="344"/>
      <c r="K30" s="331"/>
      <c r="L30" s="272"/>
      <c r="M30" s="272"/>
      <c r="N30" s="284"/>
      <c r="O30" s="281"/>
      <c r="P30" s="7" t="s">
        <v>16</v>
      </c>
      <c r="Q30" s="7">
        <v>2020</v>
      </c>
      <c r="R30" s="8" t="s">
        <v>558</v>
      </c>
      <c r="S30" s="74"/>
      <c r="T30" s="350">
        <v>27</v>
      </c>
    </row>
    <row r="31" spans="1:20" ht="69.75" customHeight="1" thickTop="1" thickBot="1" x14ac:dyDescent="0.4">
      <c r="A31" s="293">
        <v>27</v>
      </c>
      <c r="B31" s="103" t="s">
        <v>568</v>
      </c>
      <c r="C31" s="29" t="s">
        <v>569</v>
      </c>
      <c r="D31" s="29" t="s">
        <v>570</v>
      </c>
      <c r="E31" s="6" t="s">
        <v>571</v>
      </c>
      <c r="F31" s="301"/>
      <c r="G31" s="248"/>
      <c r="H31" s="251"/>
      <c r="I31" s="288"/>
      <c r="J31" s="344"/>
      <c r="K31" s="331"/>
      <c r="L31" s="272"/>
      <c r="M31" s="272"/>
      <c r="N31" s="284"/>
      <c r="O31" s="281"/>
      <c r="P31" s="7" t="s">
        <v>15</v>
      </c>
      <c r="Q31" s="7" t="s">
        <v>572</v>
      </c>
      <c r="R31" s="8" t="s">
        <v>573</v>
      </c>
      <c r="S31" s="74"/>
      <c r="T31" s="350">
        <v>27</v>
      </c>
    </row>
    <row r="32" spans="1:20" ht="87" customHeight="1" thickTop="1" thickBot="1" x14ac:dyDescent="0.4">
      <c r="A32" s="293">
        <v>27</v>
      </c>
      <c r="B32" s="106" t="s">
        <v>574</v>
      </c>
      <c r="C32" s="115" t="s">
        <v>575</v>
      </c>
      <c r="D32" s="115" t="s">
        <v>563</v>
      </c>
      <c r="E32" s="108" t="s">
        <v>576</v>
      </c>
      <c r="F32" s="302"/>
      <c r="G32" s="249"/>
      <c r="H32" s="252"/>
      <c r="I32" s="289"/>
      <c r="J32" s="326"/>
      <c r="K32" s="332"/>
      <c r="L32" s="273"/>
      <c r="M32" s="273"/>
      <c r="N32" s="285"/>
      <c r="O32" s="282"/>
      <c r="P32" s="109" t="s">
        <v>25</v>
      </c>
      <c r="Q32" s="109">
        <v>2020</v>
      </c>
      <c r="R32" s="110" t="s">
        <v>577</v>
      </c>
      <c r="S32" s="111"/>
      <c r="T32" s="351">
        <v>27</v>
      </c>
    </row>
    <row r="33" spans="1:20" ht="128.25" customHeight="1" thickTop="1" thickBot="1" x14ac:dyDescent="0.4">
      <c r="A33" s="243">
        <v>28</v>
      </c>
      <c r="B33" s="97" t="s">
        <v>578</v>
      </c>
      <c r="C33" s="116" t="s">
        <v>579</v>
      </c>
      <c r="D33" s="116" t="s">
        <v>580</v>
      </c>
      <c r="E33" s="117" t="s">
        <v>581</v>
      </c>
      <c r="F33" s="300">
        <v>1000</v>
      </c>
      <c r="G33" s="297">
        <v>1</v>
      </c>
      <c r="H33" s="267">
        <v>2</v>
      </c>
      <c r="I33" s="287" t="s">
        <v>19</v>
      </c>
      <c r="J33" s="269"/>
      <c r="K33" s="271"/>
      <c r="L33" s="325"/>
      <c r="M33" s="325"/>
      <c r="N33" s="319"/>
      <c r="O33" s="280">
        <v>3</v>
      </c>
      <c r="P33" s="100" t="s">
        <v>29</v>
      </c>
      <c r="Q33" s="100">
        <v>2015</v>
      </c>
      <c r="R33" s="101" t="s">
        <v>582</v>
      </c>
      <c r="S33" s="102"/>
      <c r="T33" s="347" t="s">
        <v>2242</v>
      </c>
    </row>
    <row r="34" spans="1:20" ht="128.25" customHeight="1" thickTop="1" thickBot="1" x14ac:dyDescent="0.4">
      <c r="A34" s="243">
        <v>28</v>
      </c>
      <c r="B34" s="103" t="s">
        <v>583</v>
      </c>
      <c r="C34" s="29" t="s">
        <v>584</v>
      </c>
      <c r="D34" s="29" t="s">
        <v>579</v>
      </c>
      <c r="E34" s="6" t="s">
        <v>585</v>
      </c>
      <c r="F34" s="301"/>
      <c r="G34" s="248"/>
      <c r="H34" s="251"/>
      <c r="I34" s="288"/>
      <c r="J34" s="257"/>
      <c r="K34" s="272"/>
      <c r="L34" s="331"/>
      <c r="M34" s="331"/>
      <c r="N34" s="320"/>
      <c r="O34" s="281"/>
      <c r="P34" s="7" t="s">
        <v>15</v>
      </c>
      <c r="Q34" s="7">
        <v>2015</v>
      </c>
      <c r="R34" s="8" t="s">
        <v>88</v>
      </c>
      <c r="S34" s="74"/>
      <c r="T34" s="348">
        <v>28</v>
      </c>
    </row>
    <row r="35" spans="1:20" ht="128.25" customHeight="1" thickTop="1" thickBot="1" x14ac:dyDescent="0.4">
      <c r="A35" s="243">
        <v>28</v>
      </c>
      <c r="B35" s="103" t="s">
        <v>586</v>
      </c>
      <c r="C35" s="29" t="s">
        <v>587</v>
      </c>
      <c r="D35" s="29" t="s">
        <v>588</v>
      </c>
      <c r="E35" s="6" t="s">
        <v>589</v>
      </c>
      <c r="F35" s="301"/>
      <c r="G35" s="248"/>
      <c r="H35" s="251"/>
      <c r="I35" s="288"/>
      <c r="J35" s="257"/>
      <c r="K35" s="272"/>
      <c r="L35" s="331"/>
      <c r="M35" s="331"/>
      <c r="N35" s="320"/>
      <c r="O35" s="281"/>
      <c r="P35" s="7" t="s">
        <v>15</v>
      </c>
      <c r="Q35" s="7" t="s">
        <v>144</v>
      </c>
      <c r="R35" s="8" t="s">
        <v>60</v>
      </c>
      <c r="S35" s="74"/>
      <c r="T35" s="348">
        <v>28</v>
      </c>
    </row>
    <row r="36" spans="1:20" ht="93.75" customHeight="1" thickTop="1" thickBot="1" x14ac:dyDescent="0.4">
      <c r="A36" s="243">
        <v>28</v>
      </c>
      <c r="B36" s="103" t="s">
        <v>590</v>
      </c>
      <c r="C36" s="29" t="s">
        <v>591</v>
      </c>
      <c r="D36" s="29" t="s">
        <v>592</v>
      </c>
      <c r="E36" s="6" t="s">
        <v>593</v>
      </c>
      <c r="F36" s="301"/>
      <c r="G36" s="248"/>
      <c r="H36" s="251"/>
      <c r="I36" s="288"/>
      <c r="J36" s="257"/>
      <c r="K36" s="272"/>
      <c r="L36" s="331"/>
      <c r="M36" s="331"/>
      <c r="N36" s="320"/>
      <c r="O36" s="281"/>
      <c r="P36" s="7" t="s">
        <v>16</v>
      </c>
      <c r="Q36" s="7">
        <v>2015</v>
      </c>
      <c r="R36" s="8" t="s">
        <v>594</v>
      </c>
      <c r="S36" s="74"/>
      <c r="T36" s="348">
        <v>28</v>
      </c>
    </row>
    <row r="37" spans="1:20" ht="116.25" customHeight="1" thickTop="1" thickBot="1" x14ac:dyDescent="0.4">
      <c r="A37" s="243">
        <v>28</v>
      </c>
      <c r="B37" s="103" t="s">
        <v>595</v>
      </c>
      <c r="C37" s="29" t="s">
        <v>596</v>
      </c>
      <c r="D37" s="29" t="s">
        <v>19</v>
      </c>
      <c r="E37" s="6" t="s">
        <v>597</v>
      </c>
      <c r="F37" s="301"/>
      <c r="G37" s="248"/>
      <c r="H37" s="251"/>
      <c r="I37" s="288"/>
      <c r="J37" s="257"/>
      <c r="K37" s="272"/>
      <c r="L37" s="331"/>
      <c r="M37" s="331"/>
      <c r="N37" s="320"/>
      <c r="O37" s="281"/>
      <c r="P37" s="7" t="s">
        <v>15</v>
      </c>
      <c r="Q37" s="7">
        <v>2015</v>
      </c>
      <c r="R37" s="8" t="s">
        <v>598</v>
      </c>
      <c r="S37" s="74"/>
      <c r="T37" s="348">
        <v>28</v>
      </c>
    </row>
    <row r="38" spans="1:20" ht="116.25" customHeight="1" thickTop="1" thickBot="1" x14ac:dyDescent="0.4">
      <c r="A38" s="243">
        <v>28</v>
      </c>
      <c r="B38" s="103" t="s">
        <v>599</v>
      </c>
      <c r="C38" s="29" t="s">
        <v>596</v>
      </c>
      <c r="D38" s="29" t="s">
        <v>592</v>
      </c>
      <c r="E38" s="6" t="s">
        <v>600</v>
      </c>
      <c r="F38" s="301"/>
      <c r="G38" s="248"/>
      <c r="H38" s="251"/>
      <c r="I38" s="288"/>
      <c r="J38" s="257"/>
      <c r="K38" s="272"/>
      <c r="L38" s="331"/>
      <c r="M38" s="331"/>
      <c r="N38" s="320"/>
      <c r="O38" s="281"/>
      <c r="P38" s="7" t="s">
        <v>15</v>
      </c>
      <c r="Q38" s="7">
        <v>2016</v>
      </c>
      <c r="R38" s="8" t="s">
        <v>598</v>
      </c>
      <c r="S38" s="74"/>
      <c r="T38" s="348">
        <v>28</v>
      </c>
    </row>
    <row r="39" spans="1:20" ht="118.5" customHeight="1" thickTop="1" thickBot="1" x14ac:dyDescent="0.4">
      <c r="A39" s="243">
        <v>28</v>
      </c>
      <c r="B39" s="103" t="s">
        <v>601</v>
      </c>
      <c r="C39" s="29" t="s">
        <v>602</v>
      </c>
      <c r="D39" s="29" t="s">
        <v>591</v>
      </c>
      <c r="E39" s="6" t="s">
        <v>603</v>
      </c>
      <c r="F39" s="301"/>
      <c r="G39" s="248"/>
      <c r="H39" s="251"/>
      <c r="I39" s="288"/>
      <c r="J39" s="257"/>
      <c r="K39" s="272"/>
      <c r="L39" s="331"/>
      <c r="M39" s="331"/>
      <c r="N39" s="320"/>
      <c r="O39" s="281"/>
      <c r="P39" s="7" t="s">
        <v>16</v>
      </c>
      <c r="Q39" s="7" t="s">
        <v>572</v>
      </c>
      <c r="R39" s="8" t="s">
        <v>35</v>
      </c>
      <c r="S39" s="74" t="s">
        <v>63</v>
      </c>
      <c r="T39" s="348">
        <v>28</v>
      </c>
    </row>
    <row r="40" spans="1:20" ht="169.5" customHeight="1" thickTop="1" thickBot="1" x14ac:dyDescent="0.4">
      <c r="A40" s="243">
        <v>28</v>
      </c>
      <c r="B40" s="103" t="s">
        <v>604</v>
      </c>
      <c r="C40" s="29" t="s">
        <v>602</v>
      </c>
      <c r="D40" s="29" t="s">
        <v>605</v>
      </c>
      <c r="E40" s="6" t="s">
        <v>606</v>
      </c>
      <c r="F40" s="301"/>
      <c r="G40" s="248"/>
      <c r="H40" s="251"/>
      <c r="I40" s="288"/>
      <c r="J40" s="257"/>
      <c r="K40" s="272"/>
      <c r="L40" s="331"/>
      <c r="M40" s="331"/>
      <c r="N40" s="320"/>
      <c r="O40" s="281"/>
      <c r="P40" s="7" t="s">
        <v>15</v>
      </c>
      <c r="Q40" s="7" t="s">
        <v>572</v>
      </c>
      <c r="R40" s="8" t="s">
        <v>35</v>
      </c>
      <c r="S40" s="74" t="s">
        <v>64</v>
      </c>
      <c r="T40" s="348">
        <v>28</v>
      </c>
    </row>
    <row r="41" spans="1:20" ht="108.75" customHeight="1" thickTop="1" thickBot="1" x14ac:dyDescent="0.4">
      <c r="A41" s="243">
        <v>28</v>
      </c>
      <c r="B41" s="103" t="s">
        <v>607</v>
      </c>
      <c r="C41" s="29" t="s">
        <v>602</v>
      </c>
      <c r="D41" s="29" t="s">
        <v>592</v>
      </c>
      <c r="E41" s="6" t="s">
        <v>608</v>
      </c>
      <c r="F41" s="301"/>
      <c r="G41" s="248"/>
      <c r="H41" s="251"/>
      <c r="I41" s="288"/>
      <c r="J41" s="257"/>
      <c r="K41" s="272"/>
      <c r="L41" s="331"/>
      <c r="M41" s="331"/>
      <c r="N41" s="320"/>
      <c r="O41" s="281"/>
      <c r="P41" s="7" t="s">
        <v>16</v>
      </c>
      <c r="Q41" s="7" t="s">
        <v>572</v>
      </c>
      <c r="R41" s="8" t="s">
        <v>35</v>
      </c>
      <c r="S41" s="74"/>
      <c r="T41" s="348">
        <v>28</v>
      </c>
    </row>
    <row r="42" spans="1:20" ht="108.75" customHeight="1" thickTop="1" thickBot="1" x14ac:dyDescent="0.4">
      <c r="A42" s="243">
        <v>28</v>
      </c>
      <c r="B42" s="103" t="s">
        <v>609</v>
      </c>
      <c r="C42" s="29" t="s">
        <v>602</v>
      </c>
      <c r="D42" s="29" t="s">
        <v>19</v>
      </c>
      <c r="E42" s="6" t="s">
        <v>610</v>
      </c>
      <c r="F42" s="301"/>
      <c r="G42" s="248"/>
      <c r="H42" s="251"/>
      <c r="I42" s="288"/>
      <c r="J42" s="257"/>
      <c r="K42" s="272"/>
      <c r="L42" s="331"/>
      <c r="M42" s="331"/>
      <c r="N42" s="320"/>
      <c r="O42" s="281"/>
      <c r="P42" s="7" t="s">
        <v>16</v>
      </c>
      <c r="Q42" s="7" t="s">
        <v>572</v>
      </c>
      <c r="R42" s="8" t="s">
        <v>35</v>
      </c>
      <c r="S42" s="74"/>
      <c r="T42" s="348">
        <v>28</v>
      </c>
    </row>
    <row r="43" spans="1:20" ht="214.5" customHeight="1" thickTop="1" thickBot="1" x14ac:dyDescent="0.4">
      <c r="A43" s="243">
        <v>28</v>
      </c>
      <c r="B43" s="103" t="s">
        <v>611</v>
      </c>
      <c r="C43" s="29" t="s">
        <v>612</v>
      </c>
      <c r="D43" s="29" t="s">
        <v>19</v>
      </c>
      <c r="E43" s="6" t="s">
        <v>613</v>
      </c>
      <c r="F43" s="301"/>
      <c r="G43" s="248"/>
      <c r="H43" s="251"/>
      <c r="I43" s="288"/>
      <c r="J43" s="257"/>
      <c r="K43" s="272"/>
      <c r="L43" s="331"/>
      <c r="M43" s="331"/>
      <c r="N43" s="320"/>
      <c r="O43" s="281"/>
      <c r="P43" s="7" t="s">
        <v>15</v>
      </c>
      <c r="Q43" s="7">
        <v>2015</v>
      </c>
      <c r="R43" s="8" t="s">
        <v>35</v>
      </c>
      <c r="S43" s="74" t="s">
        <v>65</v>
      </c>
      <c r="T43" s="348">
        <v>28</v>
      </c>
    </row>
    <row r="44" spans="1:20" ht="162.75" customHeight="1" thickTop="1" thickBot="1" x14ac:dyDescent="0.4">
      <c r="A44" s="243">
        <v>28</v>
      </c>
      <c r="B44" s="103" t="s">
        <v>614</v>
      </c>
      <c r="C44" s="29" t="s">
        <v>615</v>
      </c>
      <c r="D44" s="29" t="s">
        <v>560</v>
      </c>
      <c r="E44" s="6" t="s">
        <v>616</v>
      </c>
      <c r="F44" s="301"/>
      <c r="G44" s="248"/>
      <c r="H44" s="251"/>
      <c r="I44" s="288"/>
      <c r="J44" s="257"/>
      <c r="K44" s="272"/>
      <c r="L44" s="331"/>
      <c r="M44" s="331"/>
      <c r="N44" s="320"/>
      <c r="O44" s="281"/>
      <c r="P44" s="7" t="s">
        <v>16</v>
      </c>
      <c r="Q44" s="7">
        <v>2020</v>
      </c>
      <c r="R44" s="8" t="s">
        <v>558</v>
      </c>
      <c r="S44" s="74"/>
      <c r="T44" s="348">
        <v>28</v>
      </c>
    </row>
    <row r="45" spans="1:20" ht="86.25" customHeight="1" thickTop="1" thickBot="1" x14ac:dyDescent="0.4">
      <c r="A45" s="243">
        <v>28</v>
      </c>
      <c r="B45" s="103" t="s">
        <v>617</v>
      </c>
      <c r="C45" s="29" t="s">
        <v>615</v>
      </c>
      <c r="D45" s="29" t="s">
        <v>19</v>
      </c>
      <c r="E45" s="6" t="s">
        <v>618</v>
      </c>
      <c r="F45" s="301"/>
      <c r="G45" s="248"/>
      <c r="H45" s="251"/>
      <c r="I45" s="288"/>
      <c r="J45" s="257"/>
      <c r="K45" s="272"/>
      <c r="L45" s="331"/>
      <c r="M45" s="331"/>
      <c r="N45" s="320"/>
      <c r="O45" s="281"/>
      <c r="P45" s="7" t="s">
        <v>15</v>
      </c>
      <c r="Q45" s="7">
        <v>2014</v>
      </c>
      <c r="R45" s="8" t="s">
        <v>619</v>
      </c>
      <c r="S45" s="74"/>
      <c r="T45" s="348">
        <v>28</v>
      </c>
    </row>
    <row r="46" spans="1:20" ht="86.25" customHeight="1" thickTop="1" thickBot="1" x14ac:dyDescent="0.4">
      <c r="A46" s="243">
        <v>28</v>
      </c>
      <c r="B46" s="103" t="s">
        <v>620</v>
      </c>
      <c r="C46" s="29" t="s">
        <v>621</v>
      </c>
      <c r="D46" s="29" t="s">
        <v>19</v>
      </c>
      <c r="E46" s="6" t="s">
        <v>613</v>
      </c>
      <c r="F46" s="301"/>
      <c r="G46" s="248"/>
      <c r="H46" s="251"/>
      <c r="I46" s="288"/>
      <c r="J46" s="257"/>
      <c r="K46" s="272"/>
      <c r="L46" s="331"/>
      <c r="M46" s="331"/>
      <c r="N46" s="320"/>
      <c r="O46" s="281"/>
      <c r="P46" s="7" t="s">
        <v>29</v>
      </c>
      <c r="Q46" s="7">
        <v>2013</v>
      </c>
      <c r="R46" s="8" t="s">
        <v>622</v>
      </c>
      <c r="S46" s="74"/>
      <c r="T46" s="348">
        <v>28</v>
      </c>
    </row>
    <row r="47" spans="1:20" ht="86.25" customHeight="1" thickTop="1" thickBot="1" x14ac:dyDescent="0.4">
      <c r="A47" s="243">
        <v>28</v>
      </c>
      <c r="B47" s="106" t="s">
        <v>623</v>
      </c>
      <c r="C47" s="115" t="s">
        <v>624</v>
      </c>
      <c r="D47" s="115" t="s">
        <v>625</v>
      </c>
      <c r="E47" s="108" t="s">
        <v>626</v>
      </c>
      <c r="F47" s="302"/>
      <c r="G47" s="249"/>
      <c r="H47" s="252"/>
      <c r="I47" s="289"/>
      <c r="J47" s="258"/>
      <c r="K47" s="273"/>
      <c r="L47" s="332"/>
      <c r="M47" s="332"/>
      <c r="N47" s="321"/>
      <c r="O47" s="282"/>
      <c r="P47" s="109" t="s">
        <v>16</v>
      </c>
      <c r="Q47" s="109">
        <v>2014</v>
      </c>
      <c r="R47" s="110" t="s">
        <v>88</v>
      </c>
      <c r="S47" s="111"/>
      <c r="T47" s="349">
        <v>28</v>
      </c>
    </row>
    <row r="48" spans="1:20" ht="99.75" customHeight="1" thickTop="1" thickBot="1" x14ac:dyDescent="0.4">
      <c r="A48" s="243">
        <v>29</v>
      </c>
      <c r="B48" s="97" t="s">
        <v>627</v>
      </c>
      <c r="C48" s="116" t="s">
        <v>628</v>
      </c>
      <c r="D48" s="116" t="s">
        <v>629</v>
      </c>
      <c r="E48" s="117" t="s">
        <v>2289</v>
      </c>
      <c r="F48" s="265">
        <v>1500</v>
      </c>
      <c r="G48" s="303">
        <v>3</v>
      </c>
      <c r="H48" s="267">
        <v>5</v>
      </c>
      <c r="I48" s="287" t="s">
        <v>19</v>
      </c>
      <c r="J48" s="270"/>
      <c r="K48" s="270"/>
      <c r="L48" s="270"/>
      <c r="M48" s="325"/>
      <c r="N48" s="319"/>
      <c r="O48" s="280">
        <v>2</v>
      </c>
      <c r="P48" s="100" t="s">
        <v>15</v>
      </c>
      <c r="Q48" s="100" t="s">
        <v>144</v>
      </c>
      <c r="R48" s="101" t="s">
        <v>60</v>
      </c>
      <c r="S48" s="102" t="s">
        <v>2206</v>
      </c>
      <c r="T48" s="347" t="s">
        <v>2717</v>
      </c>
    </row>
    <row r="49" spans="1:20" ht="99.75" customHeight="1" thickTop="1" thickBot="1" x14ac:dyDescent="0.4">
      <c r="A49" s="243">
        <v>29</v>
      </c>
      <c r="B49" s="103" t="s">
        <v>630</v>
      </c>
      <c r="C49" s="29" t="s">
        <v>629</v>
      </c>
      <c r="D49" s="29" t="s">
        <v>631</v>
      </c>
      <c r="E49" s="6" t="s">
        <v>632</v>
      </c>
      <c r="F49" s="245"/>
      <c r="G49" s="248"/>
      <c r="H49" s="251"/>
      <c r="I49" s="288"/>
      <c r="J49" s="260"/>
      <c r="K49" s="260"/>
      <c r="L49" s="260"/>
      <c r="M49" s="331"/>
      <c r="N49" s="320"/>
      <c r="O49" s="281"/>
      <c r="P49" s="7" t="s">
        <v>16</v>
      </c>
      <c r="Q49" s="7" t="s">
        <v>144</v>
      </c>
      <c r="R49" s="8" t="s">
        <v>88</v>
      </c>
      <c r="S49" s="74"/>
      <c r="T49" s="348">
        <v>29</v>
      </c>
    </row>
    <row r="50" spans="1:20" ht="127.5" customHeight="1" thickTop="1" thickBot="1" x14ac:dyDescent="0.4">
      <c r="A50" s="243">
        <v>29</v>
      </c>
      <c r="B50" s="106" t="s">
        <v>633</v>
      </c>
      <c r="C50" s="115" t="s">
        <v>634</v>
      </c>
      <c r="D50" s="115" t="s">
        <v>635</v>
      </c>
      <c r="E50" s="108" t="s">
        <v>636</v>
      </c>
      <c r="F50" s="246"/>
      <c r="G50" s="249"/>
      <c r="H50" s="252"/>
      <c r="I50" s="289"/>
      <c r="J50" s="261"/>
      <c r="K50" s="261"/>
      <c r="L50" s="261"/>
      <c r="M50" s="332"/>
      <c r="N50" s="321"/>
      <c r="O50" s="282"/>
      <c r="P50" s="109" t="s">
        <v>25</v>
      </c>
      <c r="Q50" s="109" t="s">
        <v>144</v>
      </c>
      <c r="R50" s="110" t="s">
        <v>35</v>
      </c>
      <c r="S50" s="111" t="s">
        <v>66</v>
      </c>
      <c r="T50" s="349">
        <v>29</v>
      </c>
    </row>
    <row r="51" spans="1:20" ht="189" customHeight="1" thickTop="1" thickBot="1" x14ac:dyDescent="0.4">
      <c r="A51" s="243">
        <v>30</v>
      </c>
      <c r="B51" s="97" t="s">
        <v>637</v>
      </c>
      <c r="C51" s="116" t="s">
        <v>638</v>
      </c>
      <c r="D51" s="116" t="s">
        <v>639</v>
      </c>
      <c r="E51" s="117" t="s">
        <v>2572</v>
      </c>
      <c r="F51" s="265">
        <v>1000</v>
      </c>
      <c r="G51" s="266">
        <v>4</v>
      </c>
      <c r="H51" s="267">
        <v>1</v>
      </c>
      <c r="I51" s="268" t="s">
        <v>67</v>
      </c>
      <c r="J51" s="269"/>
      <c r="K51" s="271"/>
      <c r="L51" s="271"/>
      <c r="M51" s="271"/>
      <c r="N51" s="299"/>
      <c r="O51" s="280">
        <v>3</v>
      </c>
      <c r="P51" s="100" t="s">
        <v>16</v>
      </c>
      <c r="Q51" s="100" t="s">
        <v>640</v>
      </c>
      <c r="R51" s="101" t="s">
        <v>641</v>
      </c>
      <c r="S51" s="102"/>
      <c r="T51" s="347" t="s">
        <v>2214</v>
      </c>
    </row>
    <row r="52" spans="1:20" ht="122.25" customHeight="1" thickTop="1" thickBot="1" x14ac:dyDescent="0.4">
      <c r="A52" s="243">
        <v>30</v>
      </c>
      <c r="B52" s="103" t="s">
        <v>642</v>
      </c>
      <c r="C52" s="29" t="s">
        <v>639</v>
      </c>
      <c r="D52" s="29" t="s">
        <v>643</v>
      </c>
      <c r="E52" s="6" t="s">
        <v>644</v>
      </c>
      <c r="F52" s="245"/>
      <c r="G52" s="248"/>
      <c r="H52" s="251"/>
      <c r="I52" s="254"/>
      <c r="J52" s="257"/>
      <c r="K52" s="272"/>
      <c r="L52" s="272"/>
      <c r="M52" s="272"/>
      <c r="N52" s="284"/>
      <c r="O52" s="281"/>
      <c r="P52" s="7" t="s">
        <v>29</v>
      </c>
      <c r="Q52" s="7">
        <v>2014</v>
      </c>
      <c r="R52" s="8" t="s">
        <v>645</v>
      </c>
      <c r="S52" s="74"/>
      <c r="T52" s="348">
        <v>30</v>
      </c>
    </row>
    <row r="53" spans="1:20" ht="122.25" customHeight="1" thickTop="1" thickBot="1" x14ac:dyDescent="0.4">
      <c r="A53" s="243">
        <v>30</v>
      </c>
      <c r="B53" s="103" t="s">
        <v>646</v>
      </c>
      <c r="C53" s="29" t="s">
        <v>647</v>
      </c>
      <c r="D53" s="29" t="s">
        <v>648</v>
      </c>
      <c r="E53" s="6" t="s">
        <v>649</v>
      </c>
      <c r="F53" s="245"/>
      <c r="G53" s="248"/>
      <c r="H53" s="251"/>
      <c r="I53" s="254"/>
      <c r="J53" s="257"/>
      <c r="K53" s="272"/>
      <c r="L53" s="272"/>
      <c r="M53" s="272"/>
      <c r="N53" s="284"/>
      <c r="O53" s="281"/>
      <c r="P53" s="7" t="s">
        <v>16</v>
      </c>
      <c r="Q53" s="7">
        <v>2016</v>
      </c>
      <c r="R53" s="8" t="s">
        <v>641</v>
      </c>
      <c r="S53" s="74"/>
      <c r="T53" s="348">
        <v>30</v>
      </c>
    </row>
    <row r="54" spans="1:20" ht="122.25" customHeight="1" thickTop="1" thickBot="1" x14ac:dyDescent="0.4">
      <c r="A54" s="243">
        <v>30</v>
      </c>
      <c r="B54" s="103" t="s">
        <v>650</v>
      </c>
      <c r="C54" s="29" t="s">
        <v>651</v>
      </c>
      <c r="D54" s="29" t="s">
        <v>652</v>
      </c>
      <c r="E54" s="6" t="s">
        <v>653</v>
      </c>
      <c r="F54" s="245"/>
      <c r="G54" s="248"/>
      <c r="H54" s="251"/>
      <c r="I54" s="254"/>
      <c r="J54" s="257"/>
      <c r="K54" s="272"/>
      <c r="L54" s="272"/>
      <c r="M54" s="272"/>
      <c r="N54" s="284"/>
      <c r="O54" s="281"/>
      <c r="P54" s="7" t="s">
        <v>15</v>
      </c>
      <c r="Q54" s="7" t="s">
        <v>513</v>
      </c>
      <c r="R54" s="8" t="s">
        <v>2435</v>
      </c>
      <c r="S54" s="74"/>
      <c r="T54" s="348">
        <v>30</v>
      </c>
    </row>
    <row r="55" spans="1:20" ht="132" customHeight="1" thickTop="1" thickBot="1" x14ac:dyDescent="0.4">
      <c r="A55" s="243">
        <v>30</v>
      </c>
      <c r="B55" s="106" t="s">
        <v>654</v>
      </c>
      <c r="C55" s="115" t="s">
        <v>655</v>
      </c>
      <c r="D55" s="115" t="s">
        <v>19</v>
      </c>
      <c r="E55" s="108" t="s">
        <v>656</v>
      </c>
      <c r="F55" s="246"/>
      <c r="G55" s="249"/>
      <c r="H55" s="252"/>
      <c r="I55" s="255"/>
      <c r="J55" s="258"/>
      <c r="K55" s="273"/>
      <c r="L55" s="273"/>
      <c r="M55" s="273"/>
      <c r="N55" s="285"/>
      <c r="O55" s="282"/>
      <c r="P55" s="109" t="s">
        <v>16</v>
      </c>
      <c r="Q55" s="109" t="s">
        <v>144</v>
      </c>
      <c r="R55" s="110" t="s">
        <v>35</v>
      </c>
      <c r="S55" s="139" t="s">
        <v>68</v>
      </c>
      <c r="T55" s="349">
        <v>30</v>
      </c>
    </row>
    <row r="56" spans="1:20" ht="90" customHeight="1" thickTop="1" thickBot="1" x14ac:dyDescent="0.4">
      <c r="A56" s="243">
        <v>31</v>
      </c>
      <c r="B56" s="97" t="s">
        <v>657</v>
      </c>
      <c r="C56" s="116" t="s">
        <v>658</v>
      </c>
      <c r="D56" s="116" t="s">
        <v>659</v>
      </c>
      <c r="E56" s="117" t="s">
        <v>2207</v>
      </c>
      <c r="F56" s="265" t="s">
        <v>41</v>
      </c>
      <c r="G56" s="361">
        <v>3</v>
      </c>
      <c r="H56" s="364"/>
      <c r="I56" s="287" t="s">
        <v>19</v>
      </c>
      <c r="J56" s="367"/>
      <c r="K56" s="352"/>
      <c r="L56" s="355"/>
      <c r="M56" s="355"/>
      <c r="N56" s="358"/>
      <c r="O56" s="280">
        <v>2</v>
      </c>
      <c r="P56" s="100" t="s">
        <v>16</v>
      </c>
      <c r="Q56" s="100" t="s">
        <v>144</v>
      </c>
      <c r="R56" s="101" t="s">
        <v>2573</v>
      </c>
      <c r="S56" s="102"/>
      <c r="T56" s="347" t="s">
        <v>2224</v>
      </c>
    </row>
    <row r="57" spans="1:20" ht="117.75" customHeight="1" thickTop="1" thickBot="1" x14ac:dyDescent="0.4">
      <c r="A57" s="243">
        <v>31</v>
      </c>
      <c r="B57" s="103" t="s">
        <v>660</v>
      </c>
      <c r="C57" s="29" t="s">
        <v>661</v>
      </c>
      <c r="D57" s="29" t="s">
        <v>19</v>
      </c>
      <c r="E57" s="6" t="s">
        <v>662</v>
      </c>
      <c r="F57" s="245"/>
      <c r="G57" s="362"/>
      <c r="H57" s="365"/>
      <c r="I57" s="288"/>
      <c r="J57" s="368"/>
      <c r="K57" s="353"/>
      <c r="L57" s="356"/>
      <c r="M57" s="356"/>
      <c r="N57" s="359"/>
      <c r="O57" s="281"/>
      <c r="P57" s="7" t="s">
        <v>15</v>
      </c>
      <c r="Q57" s="7">
        <v>2014</v>
      </c>
      <c r="R57" s="8" t="s">
        <v>2435</v>
      </c>
      <c r="S57" s="74"/>
      <c r="T57" s="348">
        <v>31</v>
      </c>
    </row>
    <row r="58" spans="1:20" ht="117.75" customHeight="1" thickTop="1" thickBot="1" x14ac:dyDescent="0.4">
      <c r="A58" s="243">
        <v>31</v>
      </c>
      <c r="B58" s="103" t="s">
        <v>663</v>
      </c>
      <c r="C58" s="29" t="s">
        <v>664</v>
      </c>
      <c r="D58" s="29" t="s">
        <v>665</v>
      </c>
      <c r="E58" s="6" t="s">
        <v>666</v>
      </c>
      <c r="F58" s="245"/>
      <c r="G58" s="362"/>
      <c r="H58" s="365"/>
      <c r="I58" s="288"/>
      <c r="J58" s="368"/>
      <c r="K58" s="353"/>
      <c r="L58" s="356"/>
      <c r="M58" s="356"/>
      <c r="N58" s="359"/>
      <c r="O58" s="281"/>
      <c r="P58" s="7" t="s">
        <v>15</v>
      </c>
      <c r="Q58" s="7">
        <v>2014</v>
      </c>
      <c r="R58" s="8" t="s">
        <v>2435</v>
      </c>
      <c r="S58" s="74"/>
      <c r="T58" s="348">
        <v>31</v>
      </c>
    </row>
    <row r="59" spans="1:20" ht="117.75" customHeight="1" thickTop="1" thickBot="1" x14ac:dyDescent="0.4">
      <c r="A59" s="243">
        <v>31</v>
      </c>
      <c r="B59" s="103" t="s">
        <v>667</v>
      </c>
      <c r="C59" s="29" t="s">
        <v>668</v>
      </c>
      <c r="D59" s="29" t="s">
        <v>19</v>
      </c>
      <c r="E59" s="6" t="s">
        <v>669</v>
      </c>
      <c r="F59" s="245"/>
      <c r="G59" s="362"/>
      <c r="H59" s="365"/>
      <c r="I59" s="288"/>
      <c r="J59" s="368"/>
      <c r="K59" s="353"/>
      <c r="L59" s="356"/>
      <c r="M59" s="356"/>
      <c r="N59" s="359"/>
      <c r="O59" s="281"/>
      <c r="P59" s="7" t="s">
        <v>15</v>
      </c>
      <c r="Q59" s="7" t="s">
        <v>513</v>
      </c>
      <c r="R59" s="8" t="s">
        <v>2574</v>
      </c>
      <c r="S59" s="74"/>
      <c r="T59" s="348">
        <v>31</v>
      </c>
    </row>
    <row r="60" spans="1:20" ht="117.75" customHeight="1" thickTop="1" thickBot="1" x14ac:dyDescent="0.4">
      <c r="A60" s="243">
        <v>31</v>
      </c>
      <c r="B60" s="103" t="s">
        <v>670</v>
      </c>
      <c r="C60" s="29" t="s">
        <v>671</v>
      </c>
      <c r="D60" s="29" t="s">
        <v>19</v>
      </c>
      <c r="E60" s="6" t="s">
        <v>672</v>
      </c>
      <c r="F60" s="245"/>
      <c r="G60" s="362"/>
      <c r="H60" s="365"/>
      <c r="I60" s="288"/>
      <c r="J60" s="368"/>
      <c r="K60" s="353"/>
      <c r="L60" s="356"/>
      <c r="M60" s="356"/>
      <c r="N60" s="359"/>
      <c r="O60" s="281"/>
      <c r="P60" s="7" t="s">
        <v>16</v>
      </c>
      <c r="Q60" s="7" t="s">
        <v>513</v>
      </c>
      <c r="R60" s="8" t="s">
        <v>88</v>
      </c>
      <c r="S60" s="74"/>
      <c r="T60" s="348">
        <v>31</v>
      </c>
    </row>
    <row r="61" spans="1:20" ht="117.75" customHeight="1" thickTop="1" thickBot="1" x14ac:dyDescent="0.4">
      <c r="A61" s="243">
        <v>31</v>
      </c>
      <c r="B61" s="103" t="s">
        <v>673</v>
      </c>
      <c r="C61" s="29" t="s">
        <v>674</v>
      </c>
      <c r="D61" s="29" t="s">
        <v>675</v>
      </c>
      <c r="E61" s="6" t="s">
        <v>676</v>
      </c>
      <c r="F61" s="245"/>
      <c r="G61" s="362"/>
      <c r="H61" s="365"/>
      <c r="I61" s="288"/>
      <c r="J61" s="368"/>
      <c r="K61" s="353"/>
      <c r="L61" s="356"/>
      <c r="M61" s="356"/>
      <c r="N61" s="359"/>
      <c r="O61" s="281"/>
      <c r="P61" s="7" t="s">
        <v>16</v>
      </c>
      <c r="Q61" s="7" t="s">
        <v>144</v>
      </c>
      <c r="R61" s="8" t="s">
        <v>88</v>
      </c>
      <c r="S61" s="74"/>
      <c r="T61" s="348">
        <v>31</v>
      </c>
    </row>
    <row r="62" spans="1:20" ht="117.75" customHeight="1" thickTop="1" thickBot="1" x14ac:dyDescent="0.4">
      <c r="A62" s="243">
        <v>31</v>
      </c>
      <c r="B62" s="103" t="s">
        <v>677</v>
      </c>
      <c r="C62" s="29" t="s">
        <v>678</v>
      </c>
      <c r="D62" s="29" t="s">
        <v>679</v>
      </c>
      <c r="E62" s="6" t="s">
        <v>680</v>
      </c>
      <c r="F62" s="245"/>
      <c r="G62" s="362"/>
      <c r="H62" s="365"/>
      <c r="I62" s="288"/>
      <c r="J62" s="368"/>
      <c r="K62" s="353"/>
      <c r="L62" s="356"/>
      <c r="M62" s="356"/>
      <c r="N62" s="359"/>
      <c r="O62" s="281"/>
      <c r="P62" s="7" t="s">
        <v>25</v>
      </c>
      <c r="Q62" s="7">
        <v>2020</v>
      </c>
      <c r="R62" s="8" t="s">
        <v>88</v>
      </c>
      <c r="S62" s="74"/>
      <c r="T62" s="348">
        <v>31</v>
      </c>
    </row>
    <row r="63" spans="1:20" ht="139.5" customHeight="1" thickTop="1" thickBot="1" x14ac:dyDescent="0.4">
      <c r="A63" s="243">
        <v>31</v>
      </c>
      <c r="B63" s="106" t="s">
        <v>681</v>
      </c>
      <c r="C63" s="115" t="s">
        <v>682</v>
      </c>
      <c r="D63" s="115" t="s">
        <v>19</v>
      </c>
      <c r="E63" s="108" t="s">
        <v>683</v>
      </c>
      <c r="F63" s="246"/>
      <c r="G63" s="363"/>
      <c r="H63" s="366"/>
      <c r="I63" s="289"/>
      <c r="J63" s="369"/>
      <c r="K63" s="354"/>
      <c r="L63" s="357"/>
      <c r="M63" s="357"/>
      <c r="N63" s="360"/>
      <c r="O63" s="282"/>
      <c r="P63" s="109" t="s">
        <v>25</v>
      </c>
      <c r="Q63" s="109" t="s">
        <v>144</v>
      </c>
      <c r="R63" s="110" t="s">
        <v>2575</v>
      </c>
      <c r="S63" s="111"/>
      <c r="T63" s="349">
        <v>31</v>
      </c>
    </row>
    <row r="64" spans="1:20" ht="147.75" customHeight="1" thickTop="1" thickBot="1" x14ac:dyDescent="0.4">
      <c r="A64" s="243">
        <v>32</v>
      </c>
      <c r="B64" s="97" t="s">
        <v>684</v>
      </c>
      <c r="C64" s="116" t="s">
        <v>685</v>
      </c>
      <c r="D64" s="116" t="s">
        <v>686</v>
      </c>
      <c r="E64" s="117" t="s">
        <v>687</v>
      </c>
      <c r="F64" s="265">
        <v>1900</v>
      </c>
      <c r="G64" s="266">
        <v>4</v>
      </c>
      <c r="H64" s="267">
        <v>1</v>
      </c>
      <c r="I64" s="268" t="s">
        <v>69</v>
      </c>
      <c r="J64" s="269"/>
      <c r="K64" s="271"/>
      <c r="L64" s="271"/>
      <c r="M64" s="271"/>
      <c r="N64" s="319"/>
      <c r="O64" s="280">
        <v>3</v>
      </c>
      <c r="P64" s="100" t="s">
        <v>15</v>
      </c>
      <c r="Q64" s="100" t="s">
        <v>513</v>
      </c>
      <c r="R64" s="101" t="s">
        <v>2208</v>
      </c>
      <c r="S64" s="102"/>
      <c r="T64" s="347" t="s">
        <v>2215</v>
      </c>
    </row>
    <row r="65" spans="1:20" ht="111" customHeight="1" thickTop="1" thickBot="1" x14ac:dyDescent="0.4">
      <c r="A65" s="243">
        <v>32</v>
      </c>
      <c r="B65" s="103" t="s">
        <v>688</v>
      </c>
      <c r="C65" s="29" t="s">
        <v>584</v>
      </c>
      <c r="D65" s="29" t="s">
        <v>689</v>
      </c>
      <c r="E65" s="6" t="s">
        <v>690</v>
      </c>
      <c r="F65" s="245"/>
      <c r="G65" s="248"/>
      <c r="H65" s="251"/>
      <c r="I65" s="254"/>
      <c r="J65" s="257"/>
      <c r="K65" s="272"/>
      <c r="L65" s="272"/>
      <c r="M65" s="272"/>
      <c r="N65" s="320"/>
      <c r="O65" s="281"/>
      <c r="P65" s="7" t="s">
        <v>29</v>
      </c>
      <c r="Q65" s="7" t="s">
        <v>286</v>
      </c>
      <c r="R65" s="8" t="s">
        <v>450</v>
      </c>
      <c r="S65" s="74"/>
      <c r="T65" s="348">
        <v>32</v>
      </c>
    </row>
    <row r="66" spans="1:20" ht="111" customHeight="1" thickTop="1" thickBot="1" x14ac:dyDescent="0.4">
      <c r="A66" s="243">
        <v>32</v>
      </c>
      <c r="B66" s="103" t="s">
        <v>691</v>
      </c>
      <c r="C66" s="29" t="s">
        <v>692</v>
      </c>
      <c r="D66" s="29" t="s">
        <v>693</v>
      </c>
      <c r="E66" s="6" t="s">
        <v>694</v>
      </c>
      <c r="F66" s="245"/>
      <c r="G66" s="248"/>
      <c r="H66" s="251"/>
      <c r="I66" s="254"/>
      <c r="J66" s="257"/>
      <c r="K66" s="272"/>
      <c r="L66" s="272"/>
      <c r="M66" s="272"/>
      <c r="N66" s="320"/>
      <c r="O66" s="281"/>
      <c r="P66" s="7" t="s">
        <v>15</v>
      </c>
      <c r="Q66" s="7" t="s">
        <v>513</v>
      </c>
      <c r="R66" s="8" t="s">
        <v>2576</v>
      </c>
      <c r="S66" s="74"/>
      <c r="T66" s="348">
        <v>32</v>
      </c>
    </row>
    <row r="67" spans="1:20" ht="111" customHeight="1" thickTop="1" thickBot="1" x14ac:dyDescent="0.4">
      <c r="A67" s="243">
        <v>32</v>
      </c>
      <c r="B67" s="103" t="s">
        <v>695</v>
      </c>
      <c r="C67" s="29" t="s">
        <v>2749</v>
      </c>
      <c r="D67" s="29" t="s">
        <v>19</v>
      </c>
      <c r="E67" s="6" t="s">
        <v>2577</v>
      </c>
      <c r="F67" s="245"/>
      <c r="G67" s="248"/>
      <c r="H67" s="251"/>
      <c r="I67" s="254"/>
      <c r="J67" s="257"/>
      <c r="K67" s="272"/>
      <c r="L67" s="272"/>
      <c r="M67" s="272"/>
      <c r="N67" s="320"/>
      <c r="O67" s="281"/>
      <c r="P67" s="7" t="s">
        <v>29</v>
      </c>
      <c r="Q67" s="7" t="s">
        <v>513</v>
      </c>
      <c r="R67" s="8" t="s">
        <v>2578</v>
      </c>
      <c r="S67" s="74"/>
      <c r="T67" s="348">
        <v>32</v>
      </c>
    </row>
    <row r="68" spans="1:20" ht="111" customHeight="1" thickTop="1" thickBot="1" x14ac:dyDescent="0.4">
      <c r="A68" s="243">
        <v>32</v>
      </c>
      <c r="B68" s="103" t="s">
        <v>696</v>
      </c>
      <c r="C68" s="29" t="s">
        <v>697</v>
      </c>
      <c r="D68" s="29" t="s">
        <v>19</v>
      </c>
      <c r="E68" s="6" t="s">
        <v>698</v>
      </c>
      <c r="F68" s="245"/>
      <c r="G68" s="248"/>
      <c r="H68" s="251"/>
      <c r="I68" s="254"/>
      <c r="J68" s="257"/>
      <c r="K68" s="272"/>
      <c r="L68" s="272"/>
      <c r="M68" s="272"/>
      <c r="N68" s="320"/>
      <c r="O68" s="281"/>
      <c r="P68" s="7" t="s">
        <v>15</v>
      </c>
      <c r="Q68" s="7" t="s">
        <v>144</v>
      </c>
      <c r="R68" s="8" t="s">
        <v>88</v>
      </c>
      <c r="S68" s="74"/>
      <c r="T68" s="348">
        <v>32</v>
      </c>
    </row>
    <row r="69" spans="1:20" ht="111" customHeight="1" thickTop="1" thickBot="1" x14ac:dyDescent="0.4">
      <c r="A69" s="243">
        <v>32</v>
      </c>
      <c r="B69" s="103" t="s">
        <v>699</v>
      </c>
      <c r="C69" s="29" t="s">
        <v>700</v>
      </c>
      <c r="D69" s="29" t="s">
        <v>685</v>
      </c>
      <c r="E69" s="6" t="s">
        <v>701</v>
      </c>
      <c r="F69" s="245"/>
      <c r="G69" s="248"/>
      <c r="H69" s="251"/>
      <c r="I69" s="254"/>
      <c r="J69" s="257"/>
      <c r="K69" s="272"/>
      <c r="L69" s="272"/>
      <c r="M69" s="272"/>
      <c r="N69" s="320"/>
      <c r="O69" s="281"/>
      <c r="P69" s="7" t="s">
        <v>16</v>
      </c>
      <c r="Q69" s="7" t="s">
        <v>144</v>
      </c>
      <c r="R69" s="8" t="s">
        <v>88</v>
      </c>
      <c r="S69" s="74"/>
      <c r="T69" s="348">
        <v>32</v>
      </c>
    </row>
    <row r="70" spans="1:20" ht="199.5" customHeight="1" thickTop="1" thickBot="1" x14ac:dyDescent="0.4">
      <c r="A70" s="243">
        <v>32</v>
      </c>
      <c r="B70" s="106" t="s">
        <v>702</v>
      </c>
      <c r="C70" s="115" t="s">
        <v>703</v>
      </c>
      <c r="D70" s="115" t="s">
        <v>19</v>
      </c>
      <c r="E70" s="108" t="s">
        <v>704</v>
      </c>
      <c r="F70" s="246"/>
      <c r="G70" s="249"/>
      <c r="H70" s="252"/>
      <c r="I70" s="255"/>
      <c r="J70" s="258"/>
      <c r="K70" s="273"/>
      <c r="L70" s="273"/>
      <c r="M70" s="273"/>
      <c r="N70" s="321"/>
      <c r="O70" s="282"/>
      <c r="P70" s="109" t="s">
        <v>17</v>
      </c>
      <c r="Q70" s="109" t="s">
        <v>705</v>
      </c>
      <c r="R70" s="110" t="s">
        <v>2579</v>
      </c>
      <c r="S70" s="111"/>
      <c r="T70" s="349">
        <v>32</v>
      </c>
    </row>
    <row r="71" spans="1:20" ht="108.75" customHeight="1" thickTop="1" thickBot="1" x14ac:dyDescent="0.4">
      <c r="A71" s="243">
        <v>33</v>
      </c>
      <c r="B71" s="97" t="s">
        <v>706</v>
      </c>
      <c r="C71" s="116" t="s">
        <v>707</v>
      </c>
      <c r="D71" s="116" t="s">
        <v>708</v>
      </c>
      <c r="E71" s="117" t="s">
        <v>709</v>
      </c>
      <c r="F71" s="265">
        <v>500</v>
      </c>
      <c r="G71" s="266">
        <v>2</v>
      </c>
      <c r="H71" s="267">
        <v>5</v>
      </c>
      <c r="I71" s="268" t="s">
        <v>70</v>
      </c>
      <c r="J71" s="269"/>
      <c r="K71" s="270"/>
      <c r="L71" s="271"/>
      <c r="M71" s="271"/>
      <c r="N71" s="299"/>
      <c r="O71" s="280">
        <v>2</v>
      </c>
      <c r="P71" s="100" t="s">
        <v>15</v>
      </c>
      <c r="Q71" s="100" t="s">
        <v>513</v>
      </c>
      <c r="R71" s="101" t="s">
        <v>2435</v>
      </c>
      <c r="S71" s="102"/>
      <c r="T71" s="347" t="s">
        <v>2216</v>
      </c>
    </row>
    <row r="72" spans="1:20" ht="69.75" customHeight="1" thickTop="1" thickBot="1" x14ac:dyDescent="0.4">
      <c r="A72" s="243">
        <v>33</v>
      </c>
      <c r="B72" s="103" t="s">
        <v>710</v>
      </c>
      <c r="C72" s="29" t="s">
        <v>2209</v>
      </c>
      <c r="D72" s="29" t="s">
        <v>2210</v>
      </c>
      <c r="E72" s="6" t="s">
        <v>2211</v>
      </c>
      <c r="F72" s="245"/>
      <c r="G72" s="248"/>
      <c r="H72" s="251"/>
      <c r="I72" s="254"/>
      <c r="J72" s="257"/>
      <c r="K72" s="260"/>
      <c r="L72" s="272"/>
      <c r="M72" s="272"/>
      <c r="N72" s="284"/>
      <c r="O72" s="281"/>
      <c r="P72" s="7" t="s">
        <v>16</v>
      </c>
      <c r="Q72" s="7" t="s">
        <v>144</v>
      </c>
      <c r="R72" s="8" t="s">
        <v>2212</v>
      </c>
      <c r="S72" s="74"/>
      <c r="T72" s="348">
        <v>33</v>
      </c>
    </row>
    <row r="73" spans="1:20" ht="178.5" customHeight="1" thickTop="1" thickBot="1" x14ac:dyDescent="0.4">
      <c r="A73" s="243">
        <v>33</v>
      </c>
      <c r="B73" s="103" t="s">
        <v>711</v>
      </c>
      <c r="C73" s="29" t="s">
        <v>712</v>
      </c>
      <c r="D73" s="29" t="s">
        <v>19</v>
      </c>
      <c r="E73" s="6" t="s">
        <v>713</v>
      </c>
      <c r="F73" s="245"/>
      <c r="G73" s="248"/>
      <c r="H73" s="251"/>
      <c r="I73" s="254"/>
      <c r="J73" s="257"/>
      <c r="K73" s="260"/>
      <c r="L73" s="272"/>
      <c r="M73" s="272"/>
      <c r="N73" s="284"/>
      <c r="O73" s="281"/>
      <c r="P73" s="7" t="s">
        <v>15</v>
      </c>
      <c r="Q73" s="7" t="s">
        <v>714</v>
      </c>
      <c r="R73" s="8" t="s">
        <v>88</v>
      </c>
      <c r="S73" s="74"/>
      <c r="T73" s="348">
        <v>33</v>
      </c>
    </row>
    <row r="74" spans="1:20" ht="117.75" customHeight="1" thickTop="1" thickBot="1" x14ac:dyDescent="0.4">
      <c r="A74" s="243">
        <v>33</v>
      </c>
      <c r="B74" s="103" t="s">
        <v>715</v>
      </c>
      <c r="C74" s="29" t="s">
        <v>716</v>
      </c>
      <c r="D74" s="29" t="s">
        <v>19</v>
      </c>
      <c r="E74" s="6" t="s">
        <v>717</v>
      </c>
      <c r="F74" s="245"/>
      <c r="G74" s="248"/>
      <c r="H74" s="251"/>
      <c r="I74" s="254"/>
      <c r="J74" s="257"/>
      <c r="K74" s="260"/>
      <c r="L74" s="272"/>
      <c r="M74" s="272"/>
      <c r="N74" s="284"/>
      <c r="O74" s="281"/>
      <c r="P74" s="7" t="s">
        <v>15</v>
      </c>
      <c r="Q74" s="7" t="s">
        <v>513</v>
      </c>
      <c r="R74" s="8" t="s">
        <v>2435</v>
      </c>
      <c r="S74" s="74"/>
      <c r="T74" s="348">
        <v>33</v>
      </c>
    </row>
    <row r="75" spans="1:20" ht="117.75" customHeight="1" thickTop="1" thickBot="1" x14ac:dyDescent="0.4">
      <c r="A75" s="243">
        <v>33</v>
      </c>
      <c r="B75" s="103" t="s">
        <v>718</v>
      </c>
      <c r="C75" s="29" t="s">
        <v>719</v>
      </c>
      <c r="D75" s="29" t="s">
        <v>19</v>
      </c>
      <c r="E75" s="6" t="s">
        <v>720</v>
      </c>
      <c r="F75" s="245"/>
      <c r="G75" s="248"/>
      <c r="H75" s="251"/>
      <c r="I75" s="254"/>
      <c r="J75" s="257"/>
      <c r="K75" s="260"/>
      <c r="L75" s="272"/>
      <c r="M75" s="272"/>
      <c r="N75" s="284"/>
      <c r="O75" s="281"/>
      <c r="P75" s="7" t="s">
        <v>16</v>
      </c>
      <c r="Q75" s="7" t="s">
        <v>144</v>
      </c>
      <c r="R75" s="8" t="s">
        <v>88</v>
      </c>
      <c r="S75" s="74"/>
      <c r="T75" s="348">
        <v>33</v>
      </c>
    </row>
    <row r="76" spans="1:20" ht="117.75" customHeight="1" thickTop="1" thickBot="1" x14ac:dyDescent="0.4">
      <c r="A76" s="243">
        <v>33</v>
      </c>
      <c r="B76" s="106" t="s">
        <v>721</v>
      </c>
      <c r="C76" s="115" t="s">
        <v>722</v>
      </c>
      <c r="D76" s="115" t="s">
        <v>19</v>
      </c>
      <c r="E76" s="108" t="s">
        <v>723</v>
      </c>
      <c r="F76" s="246"/>
      <c r="G76" s="249"/>
      <c r="H76" s="252"/>
      <c r="I76" s="255"/>
      <c r="J76" s="258"/>
      <c r="K76" s="261"/>
      <c r="L76" s="273"/>
      <c r="M76" s="273"/>
      <c r="N76" s="285"/>
      <c r="O76" s="282"/>
      <c r="P76" s="109" t="s">
        <v>15</v>
      </c>
      <c r="Q76" s="109" t="s">
        <v>724</v>
      </c>
      <c r="R76" s="110" t="s">
        <v>2435</v>
      </c>
      <c r="S76" s="111"/>
      <c r="T76" s="349">
        <v>33</v>
      </c>
    </row>
    <row r="77" spans="1:20" ht="117.75" customHeight="1" thickTop="1" thickBot="1" x14ac:dyDescent="0.4">
      <c r="A77" s="140">
        <v>34</v>
      </c>
      <c r="B77" s="120" t="s">
        <v>725</v>
      </c>
      <c r="C77" s="121" t="s">
        <v>726</v>
      </c>
      <c r="D77" s="121" t="s">
        <v>727</v>
      </c>
      <c r="E77" s="122" t="s">
        <v>728</v>
      </c>
      <c r="F77" s="208">
        <v>500</v>
      </c>
      <c r="G77" s="123">
        <v>4</v>
      </c>
      <c r="H77" s="124">
        <v>1</v>
      </c>
      <c r="I77" s="225" t="s">
        <v>19</v>
      </c>
      <c r="J77" s="141"/>
      <c r="K77" s="142"/>
      <c r="L77" s="142"/>
      <c r="M77" s="142"/>
      <c r="N77" s="143"/>
      <c r="O77" s="144">
        <v>2</v>
      </c>
      <c r="P77" s="130" t="s">
        <v>16</v>
      </c>
      <c r="Q77" s="130" t="s">
        <v>144</v>
      </c>
      <c r="R77" s="131" t="s">
        <v>2213</v>
      </c>
      <c r="S77" s="132"/>
      <c r="T77" s="145" t="s">
        <v>2217</v>
      </c>
    </row>
    <row r="78" spans="1:20" ht="210" customHeight="1" thickTop="1" thickBot="1" x14ac:dyDescent="0.4">
      <c r="A78" s="243">
        <v>48</v>
      </c>
      <c r="B78" s="97" t="s">
        <v>1040</v>
      </c>
      <c r="C78" s="116" t="s">
        <v>1041</v>
      </c>
      <c r="D78" s="116" t="s">
        <v>1042</v>
      </c>
      <c r="E78" s="117" t="s">
        <v>1043</v>
      </c>
      <c r="F78" s="300" t="s">
        <v>92</v>
      </c>
      <c r="G78" s="303">
        <v>3</v>
      </c>
      <c r="H78" s="267">
        <v>2</v>
      </c>
      <c r="I78" s="298" t="s">
        <v>93</v>
      </c>
      <c r="J78" s="269"/>
      <c r="K78" s="325"/>
      <c r="L78" s="271"/>
      <c r="M78" s="325"/>
      <c r="N78" s="319"/>
      <c r="O78" s="280">
        <v>1</v>
      </c>
      <c r="P78" s="100" t="s">
        <v>25</v>
      </c>
      <c r="Q78" s="100">
        <v>2016</v>
      </c>
      <c r="R78" s="101" t="s">
        <v>1044</v>
      </c>
      <c r="S78" s="102" t="s">
        <v>2613</v>
      </c>
      <c r="T78" s="347" t="s">
        <v>2614</v>
      </c>
    </row>
    <row r="79" spans="1:20" ht="108.75" customHeight="1" thickTop="1" thickBot="1" x14ac:dyDescent="0.4">
      <c r="A79" s="243">
        <v>48</v>
      </c>
      <c r="B79" s="103" t="s">
        <v>1045</v>
      </c>
      <c r="C79" s="29" t="s">
        <v>1046</v>
      </c>
      <c r="D79" s="29" t="s">
        <v>1047</v>
      </c>
      <c r="E79" s="6" t="s">
        <v>1048</v>
      </c>
      <c r="F79" s="301"/>
      <c r="G79" s="248"/>
      <c r="H79" s="251"/>
      <c r="I79" s="254"/>
      <c r="J79" s="257"/>
      <c r="K79" s="331"/>
      <c r="L79" s="272"/>
      <c r="M79" s="331"/>
      <c r="N79" s="320"/>
      <c r="O79" s="281"/>
      <c r="P79" s="7" t="s">
        <v>16</v>
      </c>
      <c r="Q79" s="7">
        <v>2016</v>
      </c>
      <c r="R79" s="8" t="s">
        <v>1049</v>
      </c>
      <c r="S79" s="74"/>
      <c r="T79" s="348">
        <v>48</v>
      </c>
    </row>
    <row r="80" spans="1:20" ht="142.5" customHeight="1" thickTop="1" thickBot="1" x14ac:dyDescent="0.4">
      <c r="A80" s="243">
        <v>48</v>
      </c>
      <c r="B80" s="103" t="s">
        <v>1050</v>
      </c>
      <c r="C80" s="29" t="s">
        <v>1046</v>
      </c>
      <c r="D80" s="29" t="s">
        <v>1051</v>
      </c>
      <c r="E80" s="6" t="s">
        <v>1052</v>
      </c>
      <c r="F80" s="301"/>
      <c r="G80" s="248"/>
      <c r="H80" s="251"/>
      <c r="I80" s="254"/>
      <c r="J80" s="257"/>
      <c r="K80" s="331"/>
      <c r="L80" s="272"/>
      <c r="M80" s="331"/>
      <c r="N80" s="320"/>
      <c r="O80" s="281"/>
      <c r="P80" s="7" t="s">
        <v>25</v>
      </c>
      <c r="Q80" s="7">
        <v>2018</v>
      </c>
      <c r="R80" s="8" t="s">
        <v>1053</v>
      </c>
      <c r="S80" s="74"/>
      <c r="T80" s="348">
        <v>48</v>
      </c>
    </row>
    <row r="81" spans="1:20" ht="129" customHeight="1" thickTop="1" thickBot="1" x14ac:dyDescent="0.4">
      <c r="A81" s="243">
        <v>48</v>
      </c>
      <c r="B81" s="103" t="s">
        <v>1054</v>
      </c>
      <c r="C81" s="29" t="s">
        <v>1055</v>
      </c>
      <c r="D81" s="29" t="s">
        <v>1056</v>
      </c>
      <c r="E81" s="6" t="s">
        <v>1057</v>
      </c>
      <c r="F81" s="301"/>
      <c r="G81" s="248"/>
      <c r="H81" s="251"/>
      <c r="I81" s="254"/>
      <c r="J81" s="257"/>
      <c r="K81" s="331"/>
      <c r="L81" s="272"/>
      <c r="M81" s="331"/>
      <c r="N81" s="320"/>
      <c r="O81" s="281"/>
      <c r="P81" s="7" t="s">
        <v>25</v>
      </c>
      <c r="Q81" s="7">
        <v>2016</v>
      </c>
      <c r="R81" s="8" t="s">
        <v>35</v>
      </c>
      <c r="S81" s="74" t="s">
        <v>94</v>
      </c>
      <c r="T81" s="348">
        <v>48</v>
      </c>
    </row>
    <row r="82" spans="1:20" ht="84.75" customHeight="1" thickTop="1" thickBot="1" x14ac:dyDescent="0.4">
      <c r="A82" s="243">
        <v>48</v>
      </c>
      <c r="B82" s="103" t="s">
        <v>1058</v>
      </c>
      <c r="C82" s="29" t="s">
        <v>1056</v>
      </c>
      <c r="D82" s="29" t="s">
        <v>19</v>
      </c>
      <c r="E82" s="6" t="s">
        <v>1059</v>
      </c>
      <c r="F82" s="301"/>
      <c r="G82" s="248"/>
      <c r="H82" s="251"/>
      <c r="I82" s="254"/>
      <c r="J82" s="257"/>
      <c r="K82" s="331"/>
      <c r="L82" s="272"/>
      <c r="M82" s="331"/>
      <c r="N82" s="320"/>
      <c r="O82" s="281"/>
      <c r="P82" s="7" t="s">
        <v>25</v>
      </c>
      <c r="Q82" s="7">
        <v>2016</v>
      </c>
      <c r="R82" s="8" t="s">
        <v>35</v>
      </c>
      <c r="S82" s="74"/>
      <c r="T82" s="348">
        <v>48</v>
      </c>
    </row>
    <row r="83" spans="1:20" ht="95.25" customHeight="1" thickTop="1" thickBot="1" x14ac:dyDescent="0.4">
      <c r="A83" s="243">
        <v>48</v>
      </c>
      <c r="B83" s="106" t="s">
        <v>1060</v>
      </c>
      <c r="C83" s="115" t="s">
        <v>1061</v>
      </c>
      <c r="D83" s="115" t="s">
        <v>19</v>
      </c>
      <c r="E83" s="108" t="s">
        <v>1062</v>
      </c>
      <c r="F83" s="302"/>
      <c r="G83" s="249"/>
      <c r="H83" s="252"/>
      <c r="I83" s="255"/>
      <c r="J83" s="258"/>
      <c r="K83" s="332"/>
      <c r="L83" s="273"/>
      <c r="M83" s="332"/>
      <c r="N83" s="321"/>
      <c r="O83" s="282"/>
      <c r="P83" s="109" t="s">
        <v>25</v>
      </c>
      <c r="Q83" s="109">
        <v>2016</v>
      </c>
      <c r="R83" s="110" t="s">
        <v>35</v>
      </c>
      <c r="S83" s="111"/>
      <c r="T83" s="349">
        <v>48</v>
      </c>
    </row>
    <row r="84" spans="1:20" ht="127.5" customHeight="1" thickTop="1" thickBot="1" x14ac:dyDescent="0.4">
      <c r="A84" s="243">
        <v>49</v>
      </c>
      <c r="B84" s="97" t="s">
        <v>1063</v>
      </c>
      <c r="C84" s="116" t="s">
        <v>1064</v>
      </c>
      <c r="D84" s="116" t="s">
        <v>1065</v>
      </c>
      <c r="E84" s="117" t="s">
        <v>1066</v>
      </c>
      <c r="F84" s="265">
        <v>600</v>
      </c>
      <c r="G84" s="266">
        <v>2</v>
      </c>
      <c r="H84" s="267">
        <v>5</v>
      </c>
      <c r="I84" s="287" t="s">
        <v>19</v>
      </c>
      <c r="J84" s="274"/>
      <c r="K84" s="270"/>
      <c r="L84" s="271"/>
      <c r="M84" s="271"/>
      <c r="N84" s="277"/>
      <c r="O84" s="280">
        <v>1</v>
      </c>
      <c r="P84" s="100" t="s">
        <v>15</v>
      </c>
      <c r="Q84" s="100">
        <v>2013</v>
      </c>
      <c r="R84" s="101" t="s">
        <v>2615</v>
      </c>
      <c r="S84" s="102"/>
      <c r="T84" s="347" t="s">
        <v>2243</v>
      </c>
    </row>
    <row r="85" spans="1:20" ht="93" customHeight="1" thickTop="1" thickBot="1" x14ac:dyDescent="0.4">
      <c r="A85" s="243">
        <v>49</v>
      </c>
      <c r="B85" s="103" t="s">
        <v>1067</v>
      </c>
      <c r="C85" s="29" t="s">
        <v>1068</v>
      </c>
      <c r="D85" s="29" t="s">
        <v>1069</v>
      </c>
      <c r="E85" s="6" t="s">
        <v>1070</v>
      </c>
      <c r="F85" s="245"/>
      <c r="G85" s="248"/>
      <c r="H85" s="251"/>
      <c r="I85" s="288"/>
      <c r="J85" s="275"/>
      <c r="K85" s="260"/>
      <c r="L85" s="272"/>
      <c r="M85" s="272"/>
      <c r="N85" s="278"/>
      <c r="O85" s="281"/>
      <c r="P85" s="7" t="s">
        <v>29</v>
      </c>
      <c r="Q85" s="7" t="s">
        <v>1071</v>
      </c>
      <c r="R85" s="8" t="s">
        <v>2616</v>
      </c>
      <c r="S85" s="74"/>
      <c r="T85" s="348">
        <v>49</v>
      </c>
    </row>
    <row r="86" spans="1:20" ht="79.5" customHeight="1" thickTop="1" thickBot="1" x14ac:dyDescent="0.4">
      <c r="A86" s="243">
        <v>49</v>
      </c>
      <c r="B86" s="103" t="s">
        <v>1072</v>
      </c>
      <c r="C86" s="29" t="s">
        <v>1073</v>
      </c>
      <c r="D86" s="29" t="s">
        <v>1074</v>
      </c>
      <c r="E86" s="6" t="s">
        <v>1075</v>
      </c>
      <c r="F86" s="245"/>
      <c r="G86" s="248"/>
      <c r="H86" s="251"/>
      <c r="I86" s="288"/>
      <c r="J86" s="275"/>
      <c r="K86" s="260"/>
      <c r="L86" s="272"/>
      <c r="M86" s="272"/>
      <c r="N86" s="278"/>
      <c r="O86" s="281"/>
      <c r="P86" s="7" t="s">
        <v>25</v>
      </c>
      <c r="Q86" s="7">
        <v>2020</v>
      </c>
      <c r="R86" s="8" t="s">
        <v>88</v>
      </c>
      <c r="S86" s="74"/>
      <c r="T86" s="348">
        <v>49</v>
      </c>
    </row>
    <row r="87" spans="1:20" ht="78.75" customHeight="1" thickTop="1" thickBot="1" x14ac:dyDescent="0.4">
      <c r="A87" s="243">
        <v>49</v>
      </c>
      <c r="B87" s="103" t="s">
        <v>1076</v>
      </c>
      <c r="C87" s="29" t="s">
        <v>1077</v>
      </c>
      <c r="D87" s="29" t="s">
        <v>1078</v>
      </c>
      <c r="E87" s="6" t="s">
        <v>1079</v>
      </c>
      <c r="F87" s="245"/>
      <c r="G87" s="248"/>
      <c r="H87" s="251"/>
      <c r="I87" s="288"/>
      <c r="J87" s="275"/>
      <c r="K87" s="260"/>
      <c r="L87" s="272"/>
      <c r="M87" s="272"/>
      <c r="N87" s="278"/>
      <c r="O87" s="281"/>
      <c r="P87" s="7" t="s">
        <v>15</v>
      </c>
      <c r="Q87" s="7" t="s">
        <v>144</v>
      </c>
      <c r="R87" s="8" t="s">
        <v>1080</v>
      </c>
      <c r="S87" s="74"/>
      <c r="T87" s="348">
        <v>49</v>
      </c>
    </row>
    <row r="88" spans="1:20" ht="78.75" customHeight="1" thickTop="1" thickBot="1" x14ac:dyDescent="0.4">
      <c r="A88" s="243">
        <v>49</v>
      </c>
      <c r="B88" s="103" t="s">
        <v>1081</v>
      </c>
      <c r="C88" s="29" t="s">
        <v>1078</v>
      </c>
      <c r="D88" s="29" t="s">
        <v>1082</v>
      </c>
      <c r="E88" s="6" t="s">
        <v>1083</v>
      </c>
      <c r="F88" s="245"/>
      <c r="G88" s="248"/>
      <c r="H88" s="251"/>
      <c r="I88" s="288"/>
      <c r="J88" s="275"/>
      <c r="K88" s="260"/>
      <c r="L88" s="272"/>
      <c r="M88" s="272"/>
      <c r="N88" s="278"/>
      <c r="O88" s="281"/>
      <c r="P88" s="7" t="s">
        <v>15</v>
      </c>
      <c r="Q88" s="7" t="s">
        <v>144</v>
      </c>
      <c r="R88" s="8" t="s">
        <v>88</v>
      </c>
      <c r="S88" s="74"/>
      <c r="T88" s="348">
        <v>49</v>
      </c>
    </row>
    <row r="89" spans="1:20" ht="78.75" customHeight="1" thickTop="1" thickBot="1" x14ac:dyDescent="0.4">
      <c r="A89" s="243">
        <v>49</v>
      </c>
      <c r="B89" s="106" t="s">
        <v>1084</v>
      </c>
      <c r="C89" s="115" t="s">
        <v>1085</v>
      </c>
      <c r="D89" s="115" t="s">
        <v>1082</v>
      </c>
      <c r="E89" s="108" t="s">
        <v>1086</v>
      </c>
      <c r="F89" s="246"/>
      <c r="G89" s="249"/>
      <c r="H89" s="252"/>
      <c r="I89" s="289"/>
      <c r="J89" s="276"/>
      <c r="K89" s="261"/>
      <c r="L89" s="273"/>
      <c r="M89" s="273"/>
      <c r="N89" s="279"/>
      <c r="O89" s="282"/>
      <c r="P89" s="109" t="s">
        <v>25</v>
      </c>
      <c r="Q89" s="109" t="s">
        <v>144</v>
      </c>
      <c r="R89" s="110" t="s">
        <v>88</v>
      </c>
      <c r="S89" s="111"/>
      <c r="T89" s="349">
        <v>49</v>
      </c>
    </row>
    <row r="90" spans="1:20" ht="117" customHeight="1" thickTop="1" thickBot="1" x14ac:dyDescent="0.4">
      <c r="A90" s="243">
        <v>50</v>
      </c>
      <c r="B90" s="97" t="s">
        <v>1087</v>
      </c>
      <c r="C90" s="116" t="s">
        <v>1088</v>
      </c>
      <c r="D90" s="116" t="s">
        <v>1089</v>
      </c>
      <c r="E90" s="117" t="s">
        <v>1090</v>
      </c>
      <c r="F90" s="265">
        <v>1000</v>
      </c>
      <c r="G90" s="297">
        <v>1</v>
      </c>
      <c r="H90" s="267">
        <v>3</v>
      </c>
      <c r="I90" s="287" t="s">
        <v>2305</v>
      </c>
      <c r="J90" s="269"/>
      <c r="K90" s="382"/>
      <c r="L90" s="382"/>
      <c r="M90" s="382"/>
      <c r="N90" s="290"/>
      <c r="O90" s="280">
        <v>1</v>
      </c>
      <c r="P90" s="100" t="s">
        <v>15</v>
      </c>
      <c r="Q90" s="100" t="s">
        <v>2241</v>
      </c>
      <c r="R90" s="101" t="s">
        <v>1091</v>
      </c>
      <c r="S90" s="102"/>
      <c r="T90" s="347" t="s">
        <v>2306</v>
      </c>
    </row>
    <row r="91" spans="1:20" ht="157.5" customHeight="1" thickTop="1" thickBot="1" x14ac:dyDescent="0.4">
      <c r="A91" s="243">
        <v>50</v>
      </c>
      <c r="B91" s="103" t="s">
        <v>1092</v>
      </c>
      <c r="C91" s="29" t="s">
        <v>1093</v>
      </c>
      <c r="D91" s="29" t="s">
        <v>1089</v>
      </c>
      <c r="E91" s="6" t="s">
        <v>1094</v>
      </c>
      <c r="F91" s="245"/>
      <c r="G91" s="248"/>
      <c r="H91" s="251"/>
      <c r="I91" s="288"/>
      <c r="J91" s="257"/>
      <c r="K91" s="383"/>
      <c r="L91" s="383"/>
      <c r="M91" s="383"/>
      <c r="N91" s="291"/>
      <c r="O91" s="281"/>
      <c r="P91" s="7" t="s">
        <v>15</v>
      </c>
      <c r="Q91" s="7">
        <v>2016</v>
      </c>
      <c r="R91" s="8" t="s">
        <v>1095</v>
      </c>
      <c r="S91" s="74"/>
      <c r="T91" s="348">
        <v>50</v>
      </c>
    </row>
    <row r="92" spans="1:20" ht="153" customHeight="1" thickTop="1" thickBot="1" x14ac:dyDescent="0.4">
      <c r="A92" s="243">
        <v>50</v>
      </c>
      <c r="B92" s="103" t="s">
        <v>1096</v>
      </c>
      <c r="C92" s="29" t="s">
        <v>2755</v>
      </c>
      <c r="D92" s="29" t="s">
        <v>19</v>
      </c>
      <c r="E92" s="6" t="s">
        <v>1097</v>
      </c>
      <c r="F92" s="245"/>
      <c r="G92" s="248"/>
      <c r="H92" s="251"/>
      <c r="I92" s="288"/>
      <c r="J92" s="257"/>
      <c r="K92" s="383"/>
      <c r="L92" s="383"/>
      <c r="M92" s="383"/>
      <c r="N92" s="291"/>
      <c r="O92" s="281"/>
      <c r="P92" s="7" t="s">
        <v>29</v>
      </c>
      <c r="Q92" s="7">
        <v>2012</v>
      </c>
      <c r="R92" s="8" t="s">
        <v>35</v>
      </c>
      <c r="S92" s="74" t="s">
        <v>2617</v>
      </c>
      <c r="T92" s="348">
        <v>50</v>
      </c>
    </row>
    <row r="93" spans="1:20" ht="102.75" customHeight="1" thickTop="1" thickBot="1" x14ac:dyDescent="0.4">
      <c r="A93" s="243">
        <v>50</v>
      </c>
      <c r="B93" s="103" t="s">
        <v>1098</v>
      </c>
      <c r="C93" s="29" t="s">
        <v>1099</v>
      </c>
      <c r="D93" s="29" t="s">
        <v>19</v>
      </c>
      <c r="E93" s="6" t="s">
        <v>1100</v>
      </c>
      <c r="F93" s="245"/>
      <c r="G93" s="248"/>
      <c r="H93" s="251"/>
      <c r="I93" s="288"/>
      <c r="J93" s="257"/>
      <c r="K93" s="383"/>
      <c r="L93" s="383"/>
      <c r="M93" s="383"/>
      <c r="N93" s="291"/>
      <c r="O93" s="281"/>
      <c r="P93" s="7" t="s">
        <v>15</v>
      </c>
      <c r="Q93" s="7">
        <v>2015</v>
      </c>
      <c r="R93" s="8" t="s">
        <v>35</v>
      </c>
      <c r="S93" s="74"/>
      <c r="T93" s="348">
        <v>50</v>
      </c>
    </row>
    <row r="94" spans="1:20" ht="112.5" customHeight="1" thickTop="1" thickBot="1" x14ac:dyDescent="0.4">
      <c r="A94" s="243">
        <v>50</v>
      </c>
      <c r="B94" s="103" t="s">
        <v>1101</v>
      </c>
      <c r="C94" s="29" t="s">
        <v>1099</v>
      </c>
      <c r="D94" s="29" t="s">
        <v>602</v>
      </c>
      <c r="E94" s="6" t="s">
        <v>1102</v>
      </c>
      <c r="F94" s="245"/>
      <c r="G94" s="248"/>
      <c r="H94" s="251"/>
      <c r="I94" s="288"/>
      <c r="J94" s="257"/>
      <c r="K94" s="383"/>
      <c r="L94" s="383"/>
      <c r="M94" s="383"/>
      <c r="N94" s="291"/>
      <c r="O94" s="281"/>
      <c r="P94" s="7" t="s">
        <v>95</v>
      </c>
      <c r="Q94" s="7" t="s">
        <v>1103</v>
      </c>
      <c r="R94" s="8" t="s">
        <v>35</v>
      </c>
      <c r="S94" s="74" t="s">
        <v>96</v>
      </c>
      <c r="T94" s="348">
        <v>50</v>
      </c>
    </row>
    <row r="95" spans="1:20" ht="116.25" customHeight="1" thickTop="1" thickBot="1" x14ac:dyDescent="0.4">
      <c r="A95" s="243">
        <v>50</v>
      </c>
      <c r="B95" s="106" t="s">
        <v>1104</v>
      </c>
      <c r="C95" s="115" t="s">
        <v>1105</v>
      </c>
      <c r="D95" s="115" t="s">
        <v>1106</v>
      </c>
      <c r="E95" s="108" t="s">
        <v>2618</v>
      </c>
      <c r="F95" s="246"/>
      <c r="G95" s="249"/>
      <c r="H95" s="252"/>
      <c r="I95" s="289"/>
      <c r="J95" s="258"/>
      <c r="K95" s="384"/>
      <c r="L95" s="384"/>
      <c r="M95" s="384"/>
      <c r="N95" s="292"/>
      <c r="O95" s="282"/>
      <c r="P95" s="109" t="s">
        <v>15</v>
      </c>
      <c r="Q95" s="109">
        <v>2022</v>
      </c>
      <c r="R95" s="110" t="s">
        <v>1107</v>
      </c>
      <c r="S95" s="111"/>
      <c r="T95" s="349">
        <v>50</v>
      </c>
    </row>
    <row r="96" spans="1:20" ht="126" customHeight="1" thickTop="1" thickBot="1" x14ac:dyDescent="0.4">
      <c r="A96" s="243">
        <v>51</v>
      </c>
      <c r="B96" s="97" t="s">
        <v>1108</v>
      </c>
      <c r="C96" s="116" t="s">
        <v>1109</v>
      </c>
      <c r="D96" s="116" t="s">
        <v>1110</v>
      </c>
      <c r="E96" s="117" t="s">
        <v>1111</v>
      </c>
      <c r="F96" s="300" t="s">
        <v>97</v>
      </c>
      <c r="G96" s="303">
        <v>3</v>
      </c>
      <c r="H96" s="267">
        <v>2</v>
      </c>
      <c r="I96" s="287" t="s">
        <v>19</v>
      </c>
      <c r="J96" s="274"/>
      <c r="K96" s="325"/>
      <c r="L96" s="271"/>
      <c r="M96" s="271"/>
      <c r="N96" s="277"/>
      <c r="O96" s="280">
        <v>1</v>
      </c>
      <c r="P96" s="100" t="s">
        <v>16</v>
      </c>
      <c r="Q96" s="100">
        <v>2015</v>
      </c>
      <c r="R96" s="101" t="s">
        <v>1112</v>
      </c>
      <c r="S96" s="102" t="s">
        <v>98</v>
      </c>
      <c r="T96" s="347" t="s">
        <v>2619</v>
      </c>
    </row>
    <row r="97" spans="1:20" ht="76.5" customHeight="1" thickTop="1" thickBot="1" x14ac:dyDescent="0.4">
      <c r="A97" s="243">
        <v>51</v>
      </c>
      <c r="B97" s="103" t="s">
        <v>1113</v>
      </c>
      <c r="C97" s="29" t="s">
        <v>1114</v>
      </c>
      <c r="D97" s="29" t="s">
        <v>1115</v>
      </c>
      <c r="E97" s="6" t="s">
        <v>1116</v>
      </c>
      <c r="F97" s="301"/>
      <c r="G97" s="248"/>
      <c r="H97" s="251"/>
      <c r="I97" s="288"/>
      <c r="J97" s="275"/>
      <c r="K97" s="331"/>
      <c r="L97" s="272"/>
      <c r="M97" s="272"/>
      <c r="N97" s="278"/>
      <c r="O97" s="281"/>
      <c r="P97" s="7" t="s">
        <v>29</v>
      </c>
      <c r="Q97" s="7">
        <v>2013</v>
      </c>
      <c r="R97" s="8" t="s">
        <v>2440</v>
      </c>
      <c r="S97" s="74"/>
      <c r="T97" s="348">
        <v>51</v>
      </c>
    </row>
    <row r="98" spans="1:20" ht="139.5" customHeight="1" thickTop="1" thickBot="1" x14ac:dyDescent="0.4">
      <c r="A98" s="243">
        <v>51</v>
      </c>
      <c r="B98" s="103" t="s">
        <v>1117</v>
      </c>
      <c r="C98" s="29" t="s">
        <v>1118</v>
      </c>
      <c r="D98" s="29" t="s">
        <v>1119</v>
      </c>
      <c r="E98" s="6" t="s">
        <v>1120</v>
      </c>
      <c r="F98" s="301"/>
      <c r="G98" s="248"/>
      <c r="H98" s="251"/>
      <c r="I98" s="288"/>
      <c r="J98" s="275"/>
      <c r="K98" s="331"/>
      <c r="L98" s="272"/>
      <c r="M98" s="272"/>
      <c r="N98" s="278"/>
      <c r="O98" s="281"/>
      <c r="P98" s="7" t="s">
        <v>15</v>
      </c>
      <c r="Q98" s="7" t="s">
        <v>144</v>
      </c>
      <c r="R98" s="8" t="s">
        <v>1121</v>
      </c>
      <c r="S98" s="74"/>
      <c r="T98" s="348">
        <v>51</v>
      </c>
    </row>
    <row r="99" spans="1:20" ht="106.5" customHeight="1" thickTop="1" thickBot="1" x14ac:dyDescent="0.4">
      <c r="A99" s="243">
        <v>51</v>
      </c>
      <c r="B99" s="103" t="s">
        <v>1122</v>
      </c>
      <c r="C99" s="29" t="s">
        <v>1118</v>
      </c>
      <c r="D99" s="29" t="s">
        <v>1123</v>
      </c>
      <c r="E99" s="6" t="s">
        <v>1124</v>
      </c>
      <c r="F99" s="301"/>
      <c r="G99" s="248"/>
      <c r="H99" s="251"/>
      <c r="I99" s="288"/>
      <c r="J99" s="275"/>
      <c r="K99" s="331"/>
      <c r="L99" s="272"/>
      <c r="M99" s="272"/>
      <c r="N99" s="278"/>
      <c r="O99" s="281"/>
      <c r="P99" s="7" t="s">
        <v>15</v>
      </c>
      <c r="Q99" s="7">
        <v>2014</v>
      </c>
      <c r="R99" s="423" t="s">
        <v>1125</v>
      </c>
      <c r="S99" s="345"/>
      <c r="T99" s="348">
        <v>51</v>
      </c>
    </row>
    <row r="100" spans="1:20" ht="106.5" customHeight="1" thickTop="1" thickBot="1" x14ac:dyDescent="0.4">
      <c r="A100" s="243">
        <v>51</v>
      </c>
      <c r="B100" s="103" t="s">
        <v>1126</v>
      </c>
      <c r="C100" s="29" t="s">
        <v>1118</v>
      </c>
      <c r="D100" s="29" t="s">
        <v>1127</v>
      </c>
      <c r="E100" s="6" t="s">
        <v>1128</v>
      </c>
      <c r="F100" s="301"/>
      <c r="G100" s="248"/>
      <c r="H100" s="251"/>
      <c r="I100" s="288"/>
      <c r="J100" s="275"/>
      <c r="K100" s="331"/>
      <c r="L100" s="272"/>
      <c r="M100" s="272"/>
      <c r="N100" s="278"/>
      <c r="O100" s="281"/>
      <c r="P100" s="7" t="s">
        <v>15</v>
      </c>
      <c r="Q100" s="7">
        <v>2014</v>
      </c>
      <c r="R100" s="423"/>
      <c r="S100" s="345"/>
      <c r="T100" s="348">
        <v>51</v>
      </c>
    </row>
    <row r="101" spans="1:20" ht="106.5" customHeight="1" thickTop="1" thickBot="1" x14ac:dyDescent="0.4">
      <c r="A101" s="243">
        <v>51</v>
      </c>
      <c r="B101" s="106" t="s">
        <v>1129</v>
      </c>
      <c r="C101" s="115" t="s">
        <v>1118</v>
      </c>
      <c r="D101" s="115" t="s">
        <v>1130</v>
      </c>
      <c r="E101" s="108" t="s">
        <v>1131</v>
      </c>
      <c r="F101" s="302"/>
      <c r="G101" s="249"/>
      <c r="H101" s="252"/>
      <c r="I101" s="289"/>
      <c r="J101" s="318"/>
      <c r="K101" s="332"/>
      <c r="L101" s="273"/>
      <c r="M101" s="273"/>
      <c r="N101" s="279"/>
      <c r="O101" s="282"/>
      <c r="P101" s="109" t="s">
        <v>15</v>
      </c>
      <c r="Q101" s="109">
        <v>2014</v>
      </c>
      <c r="R101" s="424"/>
      <c r="S101" s="346"/>
      <c r="T101" s="349">
        <v>51</v>
      </c>
    </row>
    <row r="102" spans="1:20" ht="119.25" customHeight="1" thickTop="1" thickBot="1" x14ac:dyDescent="0.4">
      <c r="A102" s="243">
        <v>52</v>
      </c>
      <c r="B102" s="97" t="s">
        <v>1132</v>
      </c>
      <c r="C102" s="116" t="s">
        <v>1133</v>
      </c>
      <c r="D102" s="116" t="s">
        <v>2756</v>
      </c>
      <c r="E102" s="117" t="s">
        <v>1134</v>
      </c>
      <c r="F102" s="265" t="s">
        <v>99</v>
      </c>
      <c r="G102" s="266">
        <v>4</v>
      </c>
      <c r="H102" s="267">
        <v>1</v>
      </c>
      <c r="I102" s="268" t="s">
        <v>100</v>
      </c>
      <c r="J102" s="274"/>
      <c r="K102" s="271"/>
      <c r="L102" s="271"/>
      <c r="M102" s="271"/>
      <c r="N102" s="425"/>
      <c r="O102" s="280">
        <v>1</v>
      </c>
      <c r="P102" s="100" t="s">
        <v>15</v>
      </c>
      <c r="Q102" s="100">
        <v>2013</v>
      </c>
      <c r="R102" s="428" t="s">
        <v>2620</v>
      </c>
      <c r="S102" s="158"/>
      <c r="T102" s="347" t="s">
        <v>2621</v>
      </c>
    </row>
    <row r="103" spans="1:20" ht="119.25" customHeight="1" thickTop="1" thickBot="1" x14ac:dyDescent="0.4">
      <c r="A103" s="243">
        <v>52</v>
      </c>
      <c r="B103" s="103" t="s">
        <v>1135</v>
      </c>
      <c r="C103" s="29" t="s">
        <v>1133</v>
      </c>
      <c r="D103" s="29" t="s">
        <v>1136</v>
      </c>
      <c r="E103" s="6" t="s">
        <v>1137</v>
      </c>
      <c r="F103" s="245"/>
      <c r="G103" s="248"/>
      <c r="H103" s="251"/>
      <c r="I103" s="254"/>
      <c r="J103" s="275"/>
      <c r="K103" s="260"/>
      <c r="L103" s="272"/>
      <c r="M103" s="272"/>
      <c r="N103" s="426"/>
      <c r="O103" s="281"/>
      <c r="P103" s="7" t="s">
        <v>15</v>
      </c>
      <c r="Q103" s="7">
        <v>2013</v>
      </c>
      <c r="R103" s="423"/>
      <c r="S103" s="159"/>
      <c r="T103" s="348">
        <v>52</v>
      </c>
    </row>
    <row r="104" spans="1:20" ht="119.25" customHeight="1" thickTop="1" thickBot="1" x14ac:dyDescent="0.4">
      <c r="A104" s="243">
        <v>52</v>
      </c>
      <c r="B104" s="103" t="s">
        <v>1138</v>
      </c>
      <c r="C104" s="29" t="s">
        <v>1136</v>
      </c>
      <c r="D104" s="29" t="s">
        <v>1139</v>
      </c>
      <c r="E104" s="6" t="s">
        <v>1140</v>
      </c>
      <c r="F104" s="245"/>
      <c r="G104" s="248"/>
      <c r="H104" s="251"/>
      <c r="I104" s="254"/>
      <c r="J104" s="275"/>
      <c r="K104" s="260"/>
      <c r="L104" s="272"/>
      <c r="M104" s="272"/>
      <c r="N104" s="426"/>
      <c r="O104" s="281"/>
      <c r="P104" s="7" t="s">
        <v>15</v>
      </c>
      <c r="Q104" s="7">
        <v>2014</v>
      </c>
      <c r="R104" s="423"/>
      <c r="S104" s="159"/>
      <c r="T104" s="348">
        <v>52</v>
      </c>
    </row>
    <row r="105" spans="1:20" ht="119.25" customHeight="1" thickTop="1" thickBot="1" x14ac:dyDescent="0.4">
      <c r="A105" s="243">
        <v>52</v>
      </c>
      <c r="B105" s="106" t="s">
        <v>1141</v>
      </c>
      <c r="C105" s="115" t="s">
        <v>1139</v>
      </c>
      <c r="D105" s="115" t="s">
        <v>1142</v>
      </c>
      <c r="E105" s="108" t="s">
        <v>1143</v>
      </c>
      <c r="F105" s="246"/>
      <c r="G105" s="249"/>
      <c r="H105" s="252"/>
      <c r="I105" s="255"/>
      <c r="J105" s="276"/>
      <c r="K105" s="261"/>
      <c r="L105" s="273"/>
      <c r="M105" s="273"/>
      <c r="N105" s="427"/>
      <c r="O105" s="282"/>
      <c r="P105" s="109" t="s">
        <v>15</v>
      </c>
      <c r="Q105" s="109">
        <v>2014</v>
      </c>
      <c r="R105" s="424"/>
      <c r="S105" s="160"/>
      <c r="T105" s="349">
        <v>52</v>
      </c>
    </row>
    <row r="106" spans="1:20" ht="119.25" customHeight="1" thickTop="1" thickBot="1" x14ac:dyDescent="0.4">
      <c r="A106" s="243">
        <v>53</v>
      </c>
      <c r="B106" s="97" t="s">
        <v>1144</v>
      </c>
      <c r="C106" s="116" t="s">
        <v>1145</v>
      </c>
      <c r="D106" s="116" t="s">
        <v>1146</v>
      </c>
      <c r="E106" s="117" t="s">
        <v>1147</v>
      </c>
      <c r="F106" s="300" t="s">
        <v>101</v>
      </c>
      <c r="G106" s="266">
        <v>4</v>
      </c>
      <c r="H106" s="267">
        <v>1</v>
      </c>
      <c r="I106" s="287" t="s">
        <v>19</v>
      </c>
      <c r="J106" s="269"/>
      <c r="K106" s="271"/>
      <c r="L106" s="271"/>
      <c r="M106" s="271"/>
      <c r="N106" s="299"/>
      <c r="O106" s="280">
        <v>2</v>
      </c>
      <c r="P106" s="100" t="s">
        <v>16</v>
      </c>
      <c r="Q106" s="100">
        <v>2021</v>
      </c>
      <c r="R106" s="101" t="s">
        <v>1148</v>
      </c>
      <c r="S106" s="102"/>
      <c r="T106" s="347" t="s">
        <v>2239</v>
      </c>
    </row>
    <row r="107" spans="1:20" ht="119.25" customHeight="1" thickTop="1" thickBot="1" x14ac:dyDescent="0.4">
      <c r="A107" s="243">
        <v>53</v>
      </c>
      <c r="B107" s="103" t="s">
        <v>1149</v>
      </c>
      <c r="C107" s="29" t="s">
        <v>1150</v>
      </c>
      <c r="D107" s="29" t="s">
        <v>1151</v>
      </c>
      <c r="E107" s="6" t="s">
        <v>1152</v>
      </c>
      <c r="F107" s="301"/>
      <c r="G107" s="248"/>
      <c r="H107" s="251"/>
      <c r="I107" s="288"/>
      <c r="J107" s="257"/>
      <c r="K107" s="272"/>
      <c r="L107" s="272"/>
      <c r="M107" s="272"/>
      <c r="N107" s="284"/>
      <c r="O107" s="281"/>
      <c r="P107" s="7" t="s">
        <v>25</v>
      </c>
      <c r="Q107" s="7">
        <v>2015</v>
      </c>
      <c r="R107" s="8" t="s">
        <v>1153</v>
      </c>
      <c r="S107" s="74"/>
      <c r="T107" s="348">
        <v>53</v>
      </c>
    </row>
    <row r="108" spans="1:20" ht="119.25" customHeight="1" thickTop="1" thickBot="1" x14ac:dyDescent="0.4">
      <c r="A108" s="243">
        <v>53</v>
      </c>
      <c r="B108" s="103" t="s">
        <v>1154</v>
      </c>
      <c r="C108" s="29" t="s">
        <v>1155</v>
      </c>
      <c r="D108" s="29" t="s">
        <v>1156</v>
      </c>
      <c r="E108" s="6" t="s">
        <v>1157</v>
      </c>
      <c r="F108" s="301"/>
      <c r="G108" s="248"/>
      <c r="H108" s="251"/>
      <c r="I108" s="288"/>
      <c r="J108" s="257"/>
      <c r="K108" s="272"/>
      <c r="L108" s="272"/>
      <c r="M108" s="272"/>
      <c r="N108" s="284"/>
      <c r="O108" s="281"/>
      <c r="P108" s="7" t="s">
        <v>16</v>
      </c>
      <c r="Q108" s="7">
        <v>2017</v>
      </c>
      <c r="R108" s="8" t="s">
        <v>1158</v>
      </c>
      <c r="S108" s="74"/>
      <c r="T108" s="348">
        <v>53</v>
      </c>
    </row>
    <row r="109" spans="1:20" ht="116.25" customHeight="1" thickTop="1" thickBot="1" x14ac:dyDescent="0.4">
      <c r="A109" s="243">
        <v>53</v>
      </c>
      <c r="B109" s="103" t="s">
        <v>1159</v>
      </c>
      <c r="C109" s="29" t="s">
        <v>1160</v>
      </c>
      <c r="D109" s="29" t="s">
        <v>1161</v>
      </c>
      <c r="E109" s="6" t="s">
        <v>1162</v>
      </c>
      <c r="F109" s="301"/>
      <c r="G109" s="248"/>
      <c r="H109" s="251"/>
      <c r="I109" s="288"/>
      <c r="J109" s="257"/>
      <c r="K109" s="272"/>
      <c r="L109" s="272"/>
      <c r="M109" s="272"/>
      <c r="N109" s="284"/>
      <c r="O109" s="281"/>
      <c r="P109" s="7" t="s">
        <v>16</v>
      </c>
      <c r="Q109" s="7">
        <v>2020</v>
      </c>
      <c r="R109" s="8" t="s">
        <v>1163</v>
      </c>
      <c r="S109" s="74"/>
      <c r="T109" s="348">
        <v>53</v>
      </c>
    </row>
    <row r="110" spans="1:20" ht="116.25" customHeight="1" thickTop="1" thickBot="1" x14ac:dyDescent="0.4">
      <c r="A110" s="243">
        <v>53</v>
      </c>
      <c r="B110" s="103" t="s">
        <v>1164</v>
      </c>
      <c r="C110" s="29" t="s">
        <v>1165</v>
      </c>
      <c r="D110" s="29" t="s">
        <v>1166</v>
      </c>
      <c r="E110" s="6" t="s">
        <v>1167</v>
      </c>
      <c r="F110" s="301"/>
      <c r="G110" s="248"/>
      <c r="H110" s="251"/>
      <c r="I110" s="288"/>
      <c r="J110" s="257"/>
      <c r="K110" s="272"/>
      <c r="L110" s="272"/>
      <c r="M110" s="272"/>
      <c r="N110" s="284"/>
      <c r="O110" s="281"/>
      <c r="P110" s="7" t="s">
        <v>16</v>
      </c>
      <c r="Q110" s="7">
        <v>2020</v>
      </c>
      <c r="R110" s="8" t="s">
        <v>1163</v>
      </c>
      <c r="S110" s="74"/>
      <c r="T110" s="348">
        <v>53</v>
      </c>
    </row>
    <row r="111" spans="1:20" ht="143.25" customHeight="1" thickTop="1" thickBot="1" x14ac:dyDescent="0.4">
      <c r="A111" s="243">
        <v>53</v>
      </c>
      <c r="B111" s="103" t="s">
        <v>1168</v>
      </c>
      <c r="C111" s="29" t="s">
        <v>2757</v>
      </c>
      <c r="D111" s="29" t="s">
        <v>19</v>
      </c>
      <c r="E111" s="6" t="s">
        <v>1169</v>
      </c>
      <c r="F111" s="301"/>
      <c r="G111" s="248"/>
      <c r="H111" s="251"/>
      <c r="I111" s="288"/>
      <c r="J111" s="257"/>
      <c r="K111" s="272"/>
      <c r="L111" s="272"/>
      <c r="M111" s="272"/>
      <c r="N111" s="284"/>
      <c r="O111" s="281"/>
      <c r="P111" s="7" t="s">
        <v>15</v>
      </c>
      <c r="Q111" s="7">
        <v>2015</v>
      </c>
      <c r="R111" s="8" t="s">
        <v>1163</v>
      </c>
      <c r="S111" s="74"/>
      <c r="T111" s="348">
        <v>53</v>
      </c>
    </row>
    <row r="112" spans="1:20" ht="168" customHeight="1" thickTop="1" thickBot="1" x14ac:dyDescent="0.4">
      <c r="A112" s="243">
        <v>53</v>
      </c>
      <c r="B112" s="103" t="s">
        <v>1170</v>
      </c>
      <c r="C112" s="29" t="s">
        <v>1171</v>
      </c>
      <c r="D112" s="29" t="s">
        <v>1172</v>
      </c>
      <c r="E112" s="6" t="s">
        <v>1173</v>
      </c>
      <c r="F112" s="301"/>
      <c r="G112" s="248"/>
      <c r="H112" s="251"/>
      <c r="I112" s="288"/>
      <c r="J112" s="257"/>
      <c r="K112" s="272"/>
      <c r="L112" s="272"/>
      <c r="M112" s="272"/>
      <c r="N112" s="284"/>
      <c r="O112" s="281"/>
      <c r="P112" s="7" t="s">
        <v>16</v>
      </c>
      <c r="Q112" s="7">
        <v>2018</v>
      </c>
      <c r="R112" s="8" t="s">
        <v>35</v>
      </c>
      <c r="S112" s="74" t="s">
        <v>102</v>
      </c>
      <c r="T112" s="348">
        <v>53</v>
      </c>
    </row>
    <row r="113" spans="1:20" ht="93" customHeight="1" thickTop="1" thickBot="1" x14ac:dyDescent="0.4">
      <c r="A113" s="243">
        <v>53</v>
      </c>
      <c r="B113" s="103" t="s">
        <v>1174</v>
      </c>
      <c r="C113" s="29" t="s">
        <v>1175</v>
      </c>
      <c r="D113" s="29" t="s">
        <v>1176</v>
      </c>
      <c r="E113" s="6" t="s">
        <v>1152</v>
      </c>
      <c r="F113" s="301"/>
      <c r="G113" s="248"/>
      <c r="H113" s="251"/>
      <c r="I113" s="288"/>
      <c r="J113" s="257"/>
      <c r="K113" s="272"/>
      <c r="L113" s="272"/>
      <c r="M113" s="272"/>
      <c r="N113" s="284"/>
      <c r="O113" s="281"/>
      <c r="P113" s="7" t="s">
        <v>25</v>
      </c>
      <c r="Q113" s="7" t="s">
        <v>144</v>
      </c>
      <c r="R113" s="8" t="s">
        <v>2622</v>
      </c>
      <c r="S113" s="74"/>
      <c r="T113" s="348">
        <v>53</v>
      </c>
    </row>
    <row r="114" spans="1:20" ht="178.5" customHeight="1" thickTop="1" thickBot="1" x14ac:dyDescent="0.4">
      <c r="A114" s="243">
        <v>53</v>
      </c>
      <c r="B114" s="103" t="s">
        <v>1177</v>
      </c>
      <c r="C114" s="29" t="s">
        <v>2758</v>
      </c>
      <c r="D114" s="29" t="s">
        <v>19</v>
      </c>
      <c r="E114" s="6" t="s">
        <v>1178</v>
      </c>
      <c r="F114" s="301"/>
      <c r="G114" s="248"/>
      <c r="H114" s="251"/>
      <c r="I114" s="288"/>
      <c r="J114" s="257"/>
      <c r="K114" s="272"/>
      <c r="L114" s="272"/>
      <c r="M114" s="272"/>
      <c r="N114" s="284"/>
      <c r="O114" s="281"/>
      <c r="P114" s="7" t="s">
        <v>15</v>
      </c>
      <c r="Q114" s="7">
        <v>2015</v>
      </c>
      <c r="R114" s="8" t="s">
        <v>1163</v>
      </c>
      <c r="S114" s="74" t="s">
        <v>103</v>
      </c>
      <c r="T114" s="348">
        <v>53</v>
      </c>
    </row>
    <row r="115" spans="1:20" ht="93" customHeight="1" thickTop="1" thickBot="1" x14ac:dyDescent="0.4">
      <c r="A115" s="243">
        <v>53</v>
      </c>
      <c r="B115" s="106" t="s">
        <v>1179</v>
      </c>
      <c r="C115" s="115" t="s">
        <v>1151</v>
      </c>
      <c r="D115" s="115" t="s">
        <v>1175</v>
      </c>
      <c r="E115" s="108" t="s">
        <v>1152</v>
      </c>
      <c r="F115" s="302"/>
      <c r="G115" s="249"/>
      <c r="H115" s="252"/>
      <c r="I115" s="289"/>
      <c r="J115" s="258"/>
      <c r="K115" s="273"/>
      <c r="L115" s="273"/>
      <c r="M115" s="273"/>
      <c r="N115" s="285"/>
      <c r="O115" s="282"/>
      <c r="P115" s="109" t="s">
        <v>25</v>
      </c>
      <c r="Q115" s="109">
        <v>2015</v>
      </c>
      <c r="R115" s="110" t="s">
        <v>2622</v>
      </c>
      <c r="S115" s="111"/>
      <c r="T115" s="349">
        <v>53</v>
      </c>
    </row>
    <row r="116" spans="1:20" ht="149.25" customHeight="1" thickTop="1" thickBot="1" x14ac:dyDescent="0.4">
      <c r="A116" s="243">
        <v>54</v>
      </c>
      <c r="B116" s="97" t="s">
        <v>1180</v>
      </c>
      <c r="C116" s="116" t="s">
        <v>1181</v>
      </c>
      <c r="D116" s="116" t="s">
        <v>1182</v>
      </c>
      <c r="E116" s="117" t="s">
        <v>1183</v>
      </c>
      <c r="F116" s="300">
        <v>500</v>
      </c>
      <c r="G116" s="266">
        <v>2</v>
      </c>
      <c r="H116" s="267">
        <v>2</v>
      </c>
      <c r="I116" s="287" t="s">
        <v>19</v>
      </c>
      <c r="J116" s="274"/>
      <c r="K116" s="325"/>
      <c r="L116" s="271"/>
      <c r="M116" s="325"/>
      <c r="N116" s="319"/>
      <c r="O116" s="280">
        <v>1</v>
      </c>
      <c r="P116" s="100" t="s">
        <v>15</v>
      </c>
      <c r="Q116" s="100">
        <v>2013</v>
      </c>
      <c r="R116" s="101" t="s">
        <v>88</v>
      </c>
      <c r="S116" s="102"/>
      <c r="T116" s="347" t="s">
        <v>2614</v>
      </c>
    </row>
    <row r="117" spans="1:20" ht="151.5" customHeight="1" thickTop="1" thickBot="1" x14ac:dyDescent="0.4">
      <c r="A117" s="243">
        <v>54</v>
      </c>
      <c r="B117" s="103" t="s">
        <v>1184</v>
      </c>
      <c r="C117" s="29" t="s">
        <v>1185</v>
      </c>
      <c r="D117" s="29" t="s">
        <v>1186</v>
      </c>
      <c r="E117" s="6" t="s">
        <v>2739</v>
      </c>
      <c r="F117" s="301"/>
      <c r="G117" s="248"/>
      <c r="H117" s="251"/>
      <c r="I117" s="288"/>
      <c r="J117" s="275"/>
      <c r="K117" s="429"/>
      <c r="L117" s="272"/>
      <c r="M117" s="331"/>
      <c r="N117" s="320"/>
      <c r="O117" s="281"/>
      <c r="P117" s="7" t="s">
        <v>16</v>
      </c>
      <c r="Q117" s="7">
        <v>2018</v>
      </c>
      <c r="R117" s="8" t="s">
        <v>88</v>
      </c>
      <c r="S117" s="74"/>
      <c r="T117" s="348">
        <v>54</v>
      </c>
    </row>
    <row r="118" spans="1:20" ht="134.25" customHeight="1" thickTop="1" thickBot="1" x14ac:dyDescent="0.4">
      <c r="A118" s="243">
        <v>54</v>
      </c>
      <c r="B118" s="106" t="s">
        <v>1187</v>
      </c>
      <c r="C118" s="115" t="s">
        <v>1188</v>
      </c>
      <c r="D118" s="115" t="s">
        <v>1189</v>
      </c>
      <c r="E118" s="108" t="s">
        <v>1190</v>
      </c>
      <c r="F118" s="302"/>
      <c r="G118" s="249"/>
      <c r="H118" s="252"/>
      <c r="I118" s="289"/>
      <c r="J118" s="276"/>
      <c r="K118" s="430"/>
      <c r="L118" s="273"/>
      <c r="M118" s="332"/>
      <c r="N118" s="321"/>
      <c r="O118" s="282"/>
      <c r="P118" s="109" t="s">
        <v>25</v>
      </c>
      <c r="Q118" s="109">
        <v>2021</v>
      </c>
      <c r="R118" s="110" t="s">
        <v>35</v>
      </c>
      <c r="S118" s="111"/>
      <c r="T118" s="349">
        <v>54</v>
      </c>
    </row>
    <row r="119" spans="1:20" ht="101.25" customHeight="1" thickTop="1" thickBot="1" x14ac:dyDescent="0.4">
      <c r="A119" s="243">
        <v>95</v>
      </c>
      <c r="B119" s="97" t="s">
        <v>1651</v>
      </c>
      <c r="C119" s="116" t="s">
        <v>1652</v>
      </c>
      <c r="D119" s="116" t="s">
        <v>1130</v>
      </c>
      <c r="E119" s="117" t="s">
        <v>1653</v>
      </c>
      <c r="F119" s="300">
        <v>1500</v>
      </c>
      <c r="G119" s="266">
        <v>4</v>
      </c>
      <c r="H119" s="267">
        <v>3</v>
      </c>
      <c r="I119" s="287" t="s">
        <v>19</v>
      </c>
      <c r="J119" s="316"/>
      <c r="K119" s="271"/>
      <c r="L119" s="271"/>
      <c r="M119" s="271"/>
      <c r="N119" s="277"/>
      <c r="O119" s="280">
        <v>1</v>
      </c>
      <c r="P119" s="161" t="s">
        <v>16</v>
      </c>
      <c r="Q119" s="161">
        <v>2016</v>
      </c>
      <c r="R119" s="162" t="s">
        <v>1654</v>
      </c>
      <c r="S119" s="102"/>
      <c r="T119" s="347" t="s">
        <v>2649</v>
      </c>
    </row>
    <row r="120" spans="1:20" ht="88.5" customHeight="1" thickTop="1" thickBot="1" x14ac:dyDescent="0.4">
      <c r="A120" s="243">
        <v>95</v>
      </c>
      <c r="B120" s="103" t="s">
        <v>1655</v>
      </c>
      <c r="C120" s="29" t="s">
        <v>1656</v>
      </c>
      <c r="D120" s="29" t="s">
        <v>1657</v>
      </c>
      <c r="E120" s="6" t="s">
        <v>1658</v>
      </c>
      <c r="F120" s="449"/>
      <c r="G120" s="248"/>
      <c r="H120" s="251"/>
      <c r="I120" s="288"/>
      <c r="J120" s="317"/>
      <c r="K120" s="272"/>
      <c r="L120" s="272"/>
      <c r="M120" s="272"/>
      <c r="N120" s="278"/>
      <c r="O120" s="281"/>
      <c r="P120" s="163" t="s">
        <v>16</v>
      </c>
      <c r="Q120" s="163">
        <v>2015</v>
      </c>
      <c r="R120" s="474" t="s">
        <v>1659</v>
      </c>
      <c r="S120" s="159"/>
      <c r="T120" s="348">
        <v>95</v>
      </c>
    </row>
    <row r="121" spans="1:20" ht="88.5" customHeight="1" thickTop="1" thickBot="1" x14ac:dyDescent="0.4">
      <c r="A121" s="243">
        <v>95</v>
      </c>
      <c r="B121" s="103" t="s">
        <v>1660</v>
      </c>
      <c r="C121" s="29" t="s">
        <v>2759</v>
      </c>
      <c r="D121" s="29" t="s">
        <v>19</v>
      </c>
      <c r="E121" s="6" t="s">
        <v>1661</v>
      </c>
      <c r="F121" s="449"/>
      <c r="G121" s="248"/>
      <c r="H121" s="251"/>
      <c r="I121" s="288"/>
      <c r="J121" s="317"/>
      <c r="K121" s="272"/>
      <c r="L121" s="272"/>
      <c r="M121" s="272"/>
      <c r="N121" s="278"/>
      <c r="O121" s="281"/>
      <c r="P121" s="163" t="s">
        <v>16</v>
      </c>
      <c r="Q121" s="163">
        <v>2015</v>
      </c>
      <c r="R121" s="474"/>
      <c r="S121" s="159"/>
      <c r="T121" s="348">
        <v>95</v>
      </c>
    </row>
    <row r="122" spans="1:20" ht="99" customHeight="1" thickTop="1" thickBot="1" x14ac:dyDescent="0.4">
      <c r="A122" s="243">
        <v>95</v>
      </c>
      <c r="B122" s="103" t="s">
        <v>1662</v>
      </c>
      <c r="C122" s="29" t="s">
        <v>2760</v>
      </c>
      <c r="D122" s="29" t="s">
        <v>19</v>
      </c>
      <c r="E122" s="6" t="s">
        <v>1663</v>
      </c>
      <c r="F122" s="449"/>
      <c r="G122" s="248"/>
      <c r="H122" s="251"/>
      <c r="I122" s="288"/>
      <c r="J122" s="317"/>
      <c r="K122" s="272"/>
      <c r="L122" s="272"/>
      <c r="M122" s="272"/>
      <c r="N122" s="278"/>
      <c r="O122" s="281"/>
      <c r="P122" s="163" t="s">
        <v>16</v>
      </c>
      <c r="Q122" s="163">
        <v>2015</v>
      </c>
      <c r="R122" s="474"/>
      <c r="S122" s="159"/>
      <c r="T122" s="348">
        <v>95</v>
      </c>
    </row>
    <row r="123" spans="1:20" ht="99" customHeight="1" thickTop="1" thickBot="1" x14ac:dyDescent="0.4">
      <c r="A123" s="243">
        <v>95</v>
      </c>
      <c r="B123" s="106" t="s">
        <v>1664</v>
      </c>
      <c r="C123" s="115" t="s">
        <v>2761</v>
      </c>
      <c r="D123" s="115" t="s">
        <v>19</v>
      </c>
      <c r="E123" s="108" t="s">
        <v>1665</v>
      </c>
      <c r="F123" s="334"/>
      <c r="G123" s="249"/>
      <c r="H123" s="252"/>
      <c r="I123" s="289"/>
      <c r="J123" s="318"/>
      <c r="K123" s="273"/>
      <c r="L123" s="273"/>
      <c r="M123" s="273"/>
      <c r="N123" s="279"/>
      <c r="O123" s="282"/>
      <c r="P123" s="165" t="s">
        <v>16</v>
      </c>
      <c r="Q123" s="165">
        <v>2015</v>
      </c>
      <c r="R123" s="475"/>
      <c r="S123" s="160"/>
      <c r="T123" s="349">
        <v>95</v>
      </c>
    </row>
    <row r="124" spans="1:20" ht="124.5" customHeight="1" thickTop="1" thickBot="1" x14ac:dyDescent="0.4">
      <c r="A124" s="243">
        <v>108</v>
      </c>
      <c r="B124" s="97" t="s">
        <v>1754</v>
      </c>
      <c r="C124" s="116" t="s">
        <v>1755</v>
      </c>
      <c r="D124" s="116" t="s">
        <v>1756</v>
      </c>
      <c r="E124" s="117" t="s">
        <v>1757</v>
      </c>
      <c r="F124" s="300">
        <v>1000</v>
      </c>
      <c r="G124" s="266">
        <v>4</v>
      </c>
      <c r="H124" s="267">
        <v>1</v>
      </c>
      <c r="I124" s="287" t="s">
        <v>19</v>
      </c>
      <c r="J124" s="274"/>
      <c r="K124" s="325"/>
      <c r="L124" s="382"/>
      <c r="M124" s="382"/>
      <c r="N124" s="290"/>
      <c r="O124" s="280">
        <v>1</v>
      </c>
      <c r="P124" s="161" t="s">
        <v>16</v>
      </c>
      <c r="Q124" s="161">
        <v>2018</v>
      </c>
      <c r="R124" s="162" t="s">
        <v>35</v>
      </c>
      <c r="S124" s="197" t="s">
        <v>147</v>
      </c>
      <c r="T124" s="347" t="s">
        <v>2240</v>
      </c>
    </row>
    <row r="125" spans="1:20" ht="81.75" customHeight="1" thickTop="1" thickBot="1" x14ac:dyDescent="0.4">
      <c r="A125" s="293">
        <v>108</v>
      </c>
      <c r="B125" s="103" t="s">
        <v>1758</v>
      </c>
      <c r="C125" s="29" t="s">
        <v>1755</v>
      </c>
      <c r="D125" s="29" t="s">
        <v>1759</v>
      </c>
      <c r="E125" s="6" t="s">
        <v>1760</v>
      </c>
      <c r="F125" s="295"/>
      <c r="G125" s="248"/>
      <c r="H125" s="251"/>
      <c r="I125" s="288"/>
      <c r="J125" s="275"/>
      <c r="K125" s="450"/>
      <c r="L125" s="451"/>
      <c r="M125" s="451"/>
      <c r="N125" s="291"/>
      <c r="O125" s="281"/>
      <c r="P125" s="163" t="s">
        <v>16</v>
      </c>
      <c r="Q125" s="163">
        <v>2018</v>
      </c>
      <c r="R125" s="164" t="s">
        <v>35</v>
      </c>
      <c r="S125" s="159"/>
      <c r="T125" s="350">
        <v>108</v>
      </c>
    </row>
    <row r="126" spans="1:20" ht="49.5" customHeight="1" thickTop="1" thickBot="1" x14ac:dyDescent="0.4">
      <c r="A126" s="293">
        <v>108</v>
      </c>
      <c r="B126" s="106" t="s">
        <v>1761</v>
      </c>
      <c r="C126" s="115" t="s">
        <v>1755</v>
      </c>
      <c r="D126" s="115" t="s">
        <v>19</v>
      </c>
      <c r="E126" s="108" t="s">
        <v>1762</v>
      </c>
      <c r="F126" s="296"/>
      <c r="G126" s="249"/>
      <c r="H126" s="252"/>
      <c r="I126" s="289"/>
      <c r="J126" s="276"/>
      <c r="K126" s="333"/>
      <c r="L126" s="452"/>
      <c r="M126" s="452"/>
      <c r="N126" s="292"/>
      <c r="O126" s="282"/>
      <c r="P126" s="165" t="s">
        <v>16</v>
      </c>
      <c r="Q126" s="165">
        <v>2018</v>
      </c>
      <c r="R126" s="166" t="s">
        <v>35</v>
      </c>
      <c r="S126" s="160"/>
      <c r="T126" s="351">
        <v>108</v>
      </c>
    </row>
    <row r="127" spans="1:20" ht="94.5" customHeight="1" thickTop="1" thickBot="1" x14ac:dyDescent="0.4">
      <c r="A127" s="243">
        <v>112</v>
      </c>
      <c r="B127" s="97" t="s">
        <v>1782</v>
      </c>
      <c r="C127" s="116" t="s">
        <v>1783</v>
      </c>
      <c r="D127" s="116" t="s">
        <v>19</v>
      </c>
      <c r="E127" s="117" t="s">
        <v>1784</v>
      </c>
      <c r="F127" s="265">
        <v>2150</v>
      </c>
      <c r="G127" s="496">
        <v>2</v>
      </c>
      <c r="H127" s="499">
        <v>5</v>
      </c>
      <c r="I127" s="502" t="s">
        <v>149</v>
      </c>
      <c r="J127" s="484"/>
      <c r="K127" s="487"/>
      <c r="L127" s="490"/>
      <c r="M127" s="490"/>
      <c r="N127" s="493"/>
      <c r="O127" s="280">
        <v>1</v>
      </c>
      <c r="P127" s="161" t="s">
        <v>16</v>
      </c>
      <c r="Q127" s="161" t="s">
        <v>144</v>
      </c>
      <c r="R127" s="162" t="s">
        <v>88</v>
      </c>
      <c r="S127" s="102"/>
      <c r="T127" s="347" t="s">
        <v>2655</v>
      </c>
    </row>
    <row r="128" spans="1:20" ht="94.5" customHeight="1" thickTop="1" thickBot="1" x14ac:dyDescent="0.4">
      <c r="A128" s="243">
        <v>112</v>
      </c>
      <c r="B128" s="103" t="s">
        <v>1785</v>
      </c>
      <c r="C128" s="29" t="s">
        <v>1786</v>
      </c>
      <c r="D128" s="29" t="s">
        <v>19</v>
      </c>
      <c r="E128" s="6" t="s">
        <v>1787</v>
      </c>
      <c r="F128" s="245"/>
      <c r="G128" s="497"/>
      <c r="H128" s="500"/>
      <c r="I128" s="503"/>
      <c r="J128" s="485"/>
      <c r="K128" s="488"/>
      <c r="L128" s="491"/>
      <c r="M128" s="491"/>
      <c r="N128" s="494"/>
      <c r="O128" s="281"/>
      <c r="P128" s="163" t="s">
        <v>15</v>
      </c>
      <c r="Q128" s="163" t="s">
        <v>513</v>
      </c>
      <c r="R128" s="164" t="s">
        <v>1788</v>
      </c>
      <c r="S128" s="74"/>
      <c r="T128" s="348">
        <v>112</v>
      </c>
    </row>
    <row r="129" spans="1:20" ht="94.5" customHeight="1" thickTop="1" thickBot="1" x14ac:dyDescent="0.4">
      <c r="A129" s="243">
        <v>112</v>
      </c>
      <c r="B129" s="103" t="s">
        <v>1789</v>
      </c>
      <c r="C129" s="29" t="s">
        <v>1790</v>
      </c>
      <c r="D129" s="29" t="s">
        <v>19</v>
      </c>
      <c r="E129" s="6" t="s">
        <v>1791</v>
      </c>
      <c r="F129" s="245"/>
      <c r="G129" s="497"/>
      <c r="H129" s="500"/>
      <c r="I129" s="503"/>
      <c r="J129" s="485"/>
      <c r="K129" s="488"/>
      <c r="L129" s="491"/>
      <c r="M129" s="491"/>
      <c r="N129" s="494"/>
      <c r="O129" s="281"/>
      <c r="P129" s="163" t="s">
        <v>16</v>
      </c>
      <c r="Q129" s="163" t="s">
        <v>513</v>
      </c>
      <c r="R129" s="164" t="s">
        <v>1788</v>
      </c>
      <c r="S129" s="74"/>
      <c r="T129" s="348">
        <v>112</v>
      </c>
    </row>
    <row r="130" spans="1:20" ht="94.5" customHeight="1" thickTop="1" thickBot="1" x14ac:dyDescent="0.4">
      <c r="A130" s="243">
        <v>112</v>
      </c>
      <c r="B130" s="103" t="s">
        <v>1792</v>
      </c>
      <c r="C130" s="104" t="s">
        <v>1793</v>
      </c>
      <c r="D130" s="104" t="s">
        <v>19</v>
      </c>
      <c r="E130" s="105" t="s">
        <v>1794</v>
      </c>
      <c r="F130" s="245"/>
      <c r="G130" s="497"/>
      <c r="H130" s="500"/>
      <c r="I130" s="503"/>
      <c r="J130" s="485"/>
      <c r="K130" s="488"/>
      <c r="L130" s="491"/>
      <c r="M130" s="491"/>
      <c r="N130" s="494"/>
      <c r="O130" s="281"/>
      <c r="P130" s="163" t="s">
        <v>16</v>
      </c>
      <c r="Q130" s="163" t="s">
        <v>144</v>
      </c>
      <c r="R130" s="164" t="s">
        <v>88</v>
      </c>
      <c r="S130" s="74"/>
      <c r="T130" s="348">
        <v>112</v>
      </c>
    </row>
    <row r="131" spans="1:20" ht="94.5" customHeight="1" thickTop="1" thickBot="1" x14ac:dyDescent="0.4">
      <c r="A131" s="243">
        <v>112</v>
      </c>
      <c r="B131" s="106" t="s">
        <v>1795</v>
      </c>
      <c r="C131" s="107" t="s">
        <v>1796</v>
      </c>
      <c r="D131" s="107" t="s">
        <v>19</v>
      </c>
      <c r="E131" s="112" t="s">
        <v>1797</v>
      </c>
      <c r="F131" s="246"/>
      <c r="G131" s="498"/>
      <c r="H131" s="501"/>
      <c r="I131" s="504"/>
      <c r="J131" s="486"/>
      <c r="K131" s="489"/>
      <c r="L131" s="492"/>
      <c r="M131" s="492"/>
      <c r="N131" s="495"/>
      <c r="O131" s="282"/>
      <c r="P131" s="165" t="s">
        <v>16</v>
      </c>
      <c r="Q131" s="165" t="s">
        <v>144</v>
      </c>
      <c r="R131" s="166" t="s">
        <v>88</v>
      </c>
      <c r="S131" s="111"/>
      <c r="T131" s="349">
        <v>112</v>
      </c>
    </row>
    <row r="132" spans="1:20" ht="87" customHeight="1" thickTop="1" x14ac:dyDescent="0.8">
      <c r="A132" s="83"/>
      <c r="B132" s="3">
        <v>69</v>
      </c>
      <c r="C132" s="4" t="s">
        <v>1811</v>
      </c>
      <c r="D132" s="4" t="s">
        <v>1812</v>
      </c>
      <c r="E132" s="20" t="s">
        <v>1813</v>
      </c>
      <c r="F132" s="216"/>
      <c r="G132" s="63"/>
      <c r="H132" s="63"/>
      <c r="I132" s="221"/>
      <c r="J132" s="47"/>
      <c r="K132" s="47"/>
      <c r="L132" s="47"/>
      <c r="M132" s="47"/>
      <c r="N132" s="48"/>
      <c r="O132" s="49"/>
      <c r="P132" s="21" t="s">
        <v>25</v>
      </c>
      <c r="Q132" s="12" t="s">
        <v>1814</v>
      </c>
      <c r="R132" s="31" t="s">
        <v>2777</v>
      </c>
      <c r="S132" s="76"/>
      <c r="T132" s="76"/>
    </row>
    <row r="133" spans="1:20" ht="87" customHeight="1" x14ac:dyDescent="0.8">
      <c r="A133" s="83"/>
      <c r="B133" s="3">
        <v>71</v>
      </c>
      <c r="C133" s="4" t="s">
        <v>1815</v>
      </c>
      <c r="D133" s="4" t="s">
        <v>1816</v>
      </c>
      <c r="E133" s="20" t="s">
        <v>1817</v>
      </c>
      <c r="F133" s="216"/>
      <c r="G133" s="63"/>
      <c r="H133" s="63"/>
      <c r="I133" s="221"/>
      <c r="J133" s="47"/>
      <c r="K133" s="47"/>
      <c r="L133" s="47"/>
      <c r="M133" s="47"/>
      <c r="N133" s="48"/>
      <c r="O133" s="49"/>
      <c r="P133" s="21" t="s">
        <v>15</v>
      </c>
      <c r="Q133" s="12" t="s">
        <v>144</v>
      </c>
      <c r="R133" s="31" t="s">
        <v>2656</v>
      </c>
      <c r="S133" s="76"/>
      <c r="T133" s="76"/>
    </row>
    <row r="134" spans="1:20" ht="87" customHeight="1" x14ac:dyDescent="0.8">
      <c r="A134" s="83"/>
      <c r="B134" s="3">
        <v>72</v>
      </c>
      <c r="C134" s="4" t="s">
        <v>1818</v>
      </c>
      <c r="D134" s="4" t="s">
        <v>1819</v>
      </c>
      <c r="E134" s="20" t="s">
        <v>1820</v>
      </c>
      <c r="F134" s="216"/>
      <c r="G134" s="63"/>
      <c r="H134" s="63"/>
      <c r="I134" s="221"/>
      <c r="J134" s="47"/>
      <c r="K134" s="47"/>
      <c r="L134" s="47"/>
      <c r="M134" s="47"/>
      <c r="N134" s="48"/>
      <c r="O134" s="49"/>
      <c r="P134" s="21" t="s">
        <v>25</v>
      </c>
      <c r="Q134" s="12" t="s">
        <v>1814</v>
      </c>
      <c r="R134" s="31" t="s">
        <v>2777</v>
      </c>
      <c r="S134" s="76"/>
      <c r="T134" s="76"/>
    </row>
    <row r="135" spans="1:20" x14ac:dyDescent="0.8">
      <c r="A135" s="83"/>
      <c r="B135" s="3">
        <v>120</v>
      </c>
      <c r="C135" s="4" t="s">
        <v>1596</v>
      </c>
      <c r="D135" s="4" t="s">
        <v>1821</v>
      </c>
      <c r="E135" s="20" t="s">
        <v>1822</v>
      </c>
      <c r="F135" s="216"/>
      <c r="G135" s="63"/>
      <c r="H135" s="63"/>
      <c r="I135" s="221"/>
      <c r="J135" s="47"/>
      <c r="K135" s="47"/>
      <c r="L135" s="47"/>
      <c r="M135" s="47"/>
      <c r="N135" s="48"/>
      <c r="O135" s="49"/>
      <c r="P135" s="21" t="s">
        <v>150</v>
      </c>
      <c r="Q135" s="12" t="s">
        <v>150</v>
      </c>
      <c r="R135" s="31" t="s">
        <v>1823</v>
      </c>
      <c r="S135" s="76"/>
      <c r="T135" s="76"/>
    </row>
    <row r="136" spans="1:20" ht="119.25" customHeight="1" x14ac:dyDescent="0.8">
      <c r="A136" s="83"/>
      <c r="B136" s="3">
        <v>230</v>
      </c>
      <c r="C136" s="4" t="s">
        <v>1839</v>
      </c>
      <c r="D136" s="4" t="s">
        <v>1840</v>
      </c>
      <c r="E136" s="20" t="s">
        <v>1841</v>
      </c>
      <c r="F136" s="216"/>
      <c r="G136" s="63"/>
      <c r="H136" s="63"/>
      <c r="I136" s="221"/>
      <c r="J136" s="47"/>
      <c r="K136" s="47"/>
      <c r="L136" s="47"/>
      <c r="M136" s="47"/>
      <c r="N136" s="48"/>
      <c r="O136" s="49"/>
      <c r="P136" s="21" t="s">
        <v>15</v>
      </c>
      <c r="Q136" s="12" t="s">
        <v>213</v>
      </c>
      <c r="R136" s="31" t="s">
        <v>1842</v>
      </c>
      <c r="S136" s="76"/>
      <c r="T136" s="76"/>
    </row>
    <row r="137" spans="1:20" ht="81" customHeight="1" x14ac:dyDescent="0.8">
      <c r="A137" s="83"/>
      <c r="B137" s="3">
        <v>245</v>
      </c>
      <c r="C137" s="4" t="s">
        <v>1119</v>
      </c>
      <c r="D137" s="4" t="s">
        <v>19</v>
      </c>
      <c r="E137" s="20" t="s">
        <v>1843</v>
      </c>
      <c r="F137" s="216"/>
      <c r="G137" s="63"/>
      <c r="H137" s="63"/>
      <c r="I137" s="221"/>
      <c r="J137" s="47"/>
      <c r="K137" s="47"/>
      <c r="L137" s="47"/>
      <c r="M137" s="47"/>
      <c r="N137" s="48"/>
      <c r="O137" s="49"/>
      <c r="P137" s="21" t="s">
        <v>27</v>
      </c>
      <c r="Q137" s="12" t="s">
        <v>27</v>
      </c>
      <c r="R137" s="31" t="s">
        <v>28</v>
      </c>
      <c r="S137" s="76"/>
      <c r="T137" s="76"/>
    </row>
    <row r="138" spans="1:20" ht="81" customHeight="1" x14ac:dyDescent="0.8">
      <c r="A138" s="83"/>
      <c r="B138" s="3">
        <v>247</v>
      </c>
      <c r="C138" s="4" t="s">
        <v>1844</v>
      </c>
      <c r="D138" s="4" t="s">
        <v>1845</v>
      </c>
      <c r="E138" s="20" t="s">
        <v>1846</v>
      </c>
      <c r="F138" s="216"/>
      <c r="G138" s="63"/>
      <c r="H138" s="63"/>
      <c r="I138" s="221"/>
      <c r="J138" s="47"/>
      <c r="K138" s="47"/>
      <c r="L138" s="47"/>
      <c r="M138" s="47"/>
      <c r="N138" s="48"/>
      <c r="O138" s="49"/>
      <c r="P138" s="21" t="s">
        <v>15</v>
      </c>
      <c r="Q138" s="12" t="s">
        <v>795</v>
      </c>
      <c r="R138" s="31" t="s">
        <v>2441</v>
      </c>
      <c r="S138" s="76"/>
      <c r="T138" s="76"/>
    </row>
    <row r="139" spans="1:20" ht="81" customHeight="1" x14ac:dyDescent="0.8">
      <c r="A139" s="83"/>
      <c r="B139" s="3">
        <v>250</v>
      </c>
      <c r="C139" s="4" t="s">
        <v>1847</v>
      </c>
      <c r="D139" s="4" t="s">
        <v>1848</v>
      </c>
      <c r="E139" s="20" t="s">
        <v>1849</v>
      </c>
      <c r="F139" s="216"/>
      <c r="G139" s="63"/>
      <c r="H139" s="63"/>
      <c r="I139" s="221"/>
      <c r="J139" s="47"/>
      <c r="K139" s="47"/>
      <c r="L139" s="47"/>
      <c r="M139" s="47"/>
      <c r="N139" s="48"/>
      <c r="O139" s="49"/>
      <c r="P139" s="21" t="s">
        <v>15</v>
      </c>
      <c r="Q139" s="5">
        <v>2015</v>
      </c>
      <c r="R139" s="31" t="s">
        <v>2660</v>
      </c>
      <c r="S139" s="76"/>
      <c r="T139" s="76"/>
    </row>
    <row r="140" spans="1:20" ht="128.25" customHeight="1" x14ac:dyDescent="0.8">
      <c r="A140" s="83"/>
      <c r="B140" s="3">
        <v>251</v>
      </c>
      <c r="C140" s="4" t="s">
        <v>1848</v>
      </c>
      <c r="D140" s="4" t="s">
        <v>1850</v>
      </c>
      <c r="E140" s="34" t="s">
        <v>2525</v>
      </c>
      <c r="F140" s="216"/>
      <c r="G140" s="63"/>
      <c r="H140" s="63"/>
      <c r="I140" s="221"/>
      <c r="J140" s="47"/>
      <c r="K140" s="47"/>
      <c r="L140" s="47"/>
      <c r="M140" s="47"/>
      <c r="N140" s="48"/>
      <c r="O140" s="49"/>
      <c r="P140" s="21" t="s">
        <v>15</v>
      </c>
      <c r="Q140" s="5">
        <v>2015</v>
      </c>
      <c r="R140" s="31" t="s">
        <v>2779</v>
      </c>
      <c r="S140" s="76"/>
      <c r="T140" s="76"/>
    </row>
    <row r="141" spans="1:20" ht="125.25" customHeight="1" x14ac:dyDescent="0.8">
      <c r="A141" s="83"/>
      <c r="B141" s="3">
        <v>255</v>
      </c>
      <c r="C141" s="4" t="s">
        <v>1851</v>
      </c>
      <c r="D141" s="4" t="s">
        <v>19</v>
      </c>
      <c r="E141" s="20" t="s">
        <v>1852</v>
      </c>
      <c r="F141" s="216"/>
      <c r="G141" s="63"/>
      <c r="H141" s="63"/>
      <c r="I141" s="221"/>
      <c r="J141" s="47"/>
      <c r="K141" s="47"/>
      <c r="L141" s="47"/>
      <c r="M141" s="47"/>
      <c r="N141" s="48"/>
      <c r="O141" s="49"/>
      <c r="P141" s="21" t="s">
        <v>16</v>
      </c>
      <c r="Q141" s="12" t="s">
        <v>795</v>
      </c>
      <c r="R141" s="31" t="s">
        <v>930</v>
      </c>
      <c r="S141" s="76"/>
      <c r="T141" s="76"/>
    </row>
    <row r="142" spans="1:20" ht="125.25" customHeight="1" x14ac:dyDescent="0.8">
      <c r="A142" s="83"/>
      <c r="B142" s="3">
        <v>260</v>
      </c>
      <c r="C142" s="4" t="s">
        <v>1123</v>
      </c>
      <c r="D142" s="4" t="s">
        <v>1853</v>
      </c>
      <c r="E142" s="20" t="s">
        <v>1854</v>
      </c>
      <c r="F142" s="216"/>
      <c r="G142" s="63"/>
      <c r="H142" s="63"/>
      <c r="I142" s="221"/>
      <c r="J142" s="47"/>
      <c r="K142" s="47"/>
      <c r="L142" s="47"/>
      <c r="M142" s="47"/>
      <c r="N142" s="48"/>
      <c r="O142" s="49"/>
      <c r="P142" s="21" t="s">
        <v>150</v>
      </c>
      <c r="Q142" s="12" t="s">
        <v>150</v>
      </c>
      <c r="R142" s="31" t="s">
        <v>1855</v>
      </c>
      <c r="S142" s="76"/>
      <c r="T142" s="76"/>
    </row>
    <row r="143" spans="1:20" ht="125.25" customHeight="1" x14ac:dyDescent="0.8">
      <c r="A143" s="83"/>
      <c r="B143" s="3">
        <v>261</v>
      </c>
      <c r="C143" s="4" t="s">
        <v>1856</v>
      </c>
      <c r="D143" s="4" t="s">
        <v>1857</v>
      </c>
      <c r="E143" s="20" t="s">
        <v>1858</v>
      </c>
      <c r="F143" s="216"/>
      <c r="G143" s="63"/>
      <c r="H143" s="63"/>
      <c r="I143" s="221"/>
      <c r="J143" s="47"/>
      <c r="K143" s="47"/>
      <c r="L143" s="47"/>
      <c r="M143" s="47"/>
      <c r="N143" s="48"/>
      <c r="O143" s="49"/>
      <c r="P143" s="21" t="s">
        <v>150</v>
      </c>
      <c r="Q143" s="12" t="s">
        <v>150</v>
      </c>
      <c r="R143" s="31" t="s">
        <v>1859</v>
      </c>
      <c r="S143" s="76"/>
      <c r="T143" s="76"/>
    </row>
    <row r="144" spans="1:20" ht="125.25" customHeight="1" x14ac:dyDescent="0.8">
      <c r="A144" s="83"/>
      <c r="B144" s="3">
        <v>267</v>
      </c>
      <c r="C144" s="4" t="s">
        <v>1860</v>
      </c>
      <c r="D144" s="4" t="s">
        <v>1861</v>
      </c>
      <c r="E144" s="20" t="s">
        <v>2661</v>
      </c>
      <c r="F144" s="216"/>
      <c r="G144" s="63"/>
      <c r="H144" s="63"/>
      <c r="I144" s="221"/>
      <c r="J144" s="47"/>
      <c r="K144" s="47"/>
      <c r="L144" s="47"/>
      <c r="M144" s="47"/>
      <c r="N144" s="48"/>
      <c r="O144" s="49"/>
      <c r="P144" s="21" t="s">
        <v>15</v>
      </c>
      <c r="Q144" s="12">
        <v>2020</v>
      </c>
      <c r="R144" s="31" t="s">
        <v>2662</v>
      </c>
      <c r="S144" s="76"/>
      <c r="T144" s="76"/>
    </row>
    <row r="145" spans="1:20" ht="125.25" customHeight="1" x14ac:dyDescent="0.8">
      <c r="A145" s="83"/>
      <c r="B145" s="3">
        <v>268</v>
      </c>
      <c r="C145" s="4" t="s">
        <v>1160</v>
      </c>
      <c r="D145" s="4" t="s">
        <v>1862</v>
      </c>
      <c r="E145" s="20" t="s">
        <v>1863</v>
      </c>
      <c r="F145" s="216"/>
      <c r="G145" s="63"/>
      <c r="H145" s="63"/>
      <c r="I145" s="221"/>
      <c r="J145" s="47"/>
      <c r="K145" s="47"/>
      <c r="L145" s="47"/>
      <c r="M145" s="47"/>
      <c r="N145" s="48"/>
      <c r="O145" s="49"/>
      <c r="P145" s="21" t="s">
        <v>25</v>
      </c>
      <c r="Q145" s="12" t="s">
        <v>1513</v>
      </c>
      <c r="R145" s="31" t="s">
        <v>1864</v>
      </c>
      <c r="S145" s="76"/>
      <c r="T145" s="76"/>
    </row>
    <row r="146" spans="1:20" ht="125.25" customHeight="1" x14ac:dyDescent="0.8">
      <c r="A146" s="83"/>
      <c r="B146" s="3">
        <v>279</v>
      </c>
      <c r="C146" s="4" t="s">
        <v>1865</v>
      </c>
      <c r="D146" s="4" t="s">
        <v>1866</v>
      </c>
      <c r="E146" s="20" t="s">
        <v>1867</v>
      </c>
      <c r="F146" s="216"/>
      <c r="G146" s="63"/>
      <c r="H146" s="63"/>
      <c r="I146" s="221"/>
      <c r="J146" s="47"/>
      <c r="K146" s="47"/>
      <c r="L146" s="47"/>
      <c r="M146" s="47"/>
      <c r="N146" s="48"/>
      <c r="O146" s="49"/>
      <c r="P146" s="21" t="s">
        <v>29</v>
      </c>
      <c r="Q146" s="12">
        <v>2012</v>
      </c>
      <c r="R146" s="31" t="s">
        <v>1868</v>
      </c>
      <c r="S146" s="76"/>
      <c r="T146" s="76"/>
    </row>
    <row r="147" spans="1:20" ht="125.25" customHeight="1" x14ac:dyDescent="0.8">
      <c r="A147" s="83"/>
      <c r="B147" s="3">
        <v>282</v>
      </c>
      <c r="C147" s="4" t="s">
        <v>1869</v>
      </c>
      <c r="D147" s="4" t="s">
        <v>1870</v>
      </c>
      <c r="E147" s="20" t="s">
        <v>1871</v>
      </c>
      <c r="F147" s="216"/>
      <c r="G147" s="63"/>
      <c r="H147" s="63"/>
      <c r="I147" s="221"/>
      <c r="J147" s="47"/>
      <c r="K147" s="47"/>
      <c r="L147" s="47"/>
      <c r="M147" s="47"/>
      <c r="N147" s="48"/>
      <c r="O147" s="49"/>
      <c r="P147" s="21" t="s">
        <v>15</v>
      </c>
      <c r="Q147" s="12">
        <v>2017</v>
      </c>
      <c r="R147" s="31" t="s">
        <v>1872</v>
      </c>
      <c r="S147" s="76"/>
      <c r="T147" s="76"/>
    </row>
    <row r="148" spans="1:20" ht="125.25" customHeight="1" x14ac:dyDescent="0.8">
      <c r="A148" s="83"/>
      <c r="B148" s="3">
        <v>284</v>
      </c>
      <c r="C148" s="4" t="s">
        <v>1873</v>
      </c>
      <c r="D148" s="4" t="s">
        <v>1874</v>
      </c>
      <c r="E148" s="20" t="s">
        <v>1875</v>
      </c>
      <c r="F148" s="216"/>
      <c r="G148" s="63"/>
      <c r="H148" s="63"/>
      <c r="I148" s="221"/>
      <c r="J148" s="47"/>
      <c r="K148" s="47"/>
      <c r="L148" s="47"/>
      <c r="M148" s="47"/>
      <c r="N148" s="48"/>
      <c r="O148" s="49"/>
      <c r="P148" s="21" t="s">
        <v>15</v>
      </c>
      <c r="Q148" s="12">
        <v>2015</v>
      </c>
      <c r="R148" s="31" t="s">
        <v>1876</v>
      </c>
      <c r="S148" s="76"/>
      <c r="T148" s="76"/>
    </row>
    <row r="149" spans="1:20" ht="106.5" customHeight="1" x14ac:dyDescent="0.8">
      <c r="A149" s="83"/>
      <c r="B149" s="3">
        <v>285</v>
      </c>
      <c r="C149" s="4" t="s">
        <v>1877</v>
      </c>
      <c r="D149" s="4" t="s">
        <v>19</v>
      </c>
      <c r="E149" s="20" t="s">
        <v>1878</v>
      </c>
      <c r="F149" s="216"/>
      <c r="G149" s="63"/>
      <c r="H149" s="63"/>
      <c r="I149" s="221"/>
      <c r="J149" s="47"/>
      <c r="K149" s="47"/>
      <c r="L149" s="47"/>
      <c r="M149" s="47"/>
      <c r="N149" s="48"/>
      <c r="O149" s="49"/>
      <c r="P149" s="21" t="s">
        <v>15</v>
      </c>
      <c r="Q149" s="12">
        <v>2013</v>
      </c>
      <c r="R149" s="31" t="s">
        <v>2432</v>
      </c>
      <c r="S149" s="76"/>
      <c r="T149" s="76"/>
    </row>
    <row r="150" spans="1:20" ht="106.5" customHeight="1" x14ac:dyDescent="0.8">
      <c r="A150" s="84"/>
      <c r="B150" s="3">
        <v>286</v>
      </c>
      <c r="C150" s="4" t="s">
        <v>1879</v>
      </c>
      <c r="D150" s="4" t="s">
        <v>1880</v>
      </c>
      <c r="E150" s="20" t="s">
        <v>1881</v>
      </c>
      <c r="F150" s="216"/>
      <c r="G150" s="63"/>
      <c r="H150" s="63"/>
      <c r="I150" s="221"/>
      <c r="J150" s="47"/>
      <c r="K150" s="47"/>
      <c r="L150" s="47"/>
      <c r="M150" s="47"/>
      <c r="N150" s="48"/>
      <c r="O150" s="49"/>
      <c r="P150" s="21" t="s">
        <v>16</v>
      </c>
      <c r="Q150" s="12">
        <v>2016</v>
      </c>
      <c r="R150" s="31" t="s">
        <v>1882</v>
      </c>
      <c r="S150" s="76"/>
      <c r="T150" s="76"/>
    </row>
    <row r="151" spans="1:20" ht="106.5" customHeight="1" x14ac:dyDescent="0.8">
      <c r="A151" s="84"/>
      <c r="B151" s="3">
        <v>287</v>
      </c>
      <c r="C151" s="4" t="s">
        <v>1883</v>
      </c>
      <c r="D151" s="4" t="s">
        <v>1884</v>
      </c>
      <c r="E151" s="20" t="s">
        <v>1885</v>
      </c>
      <c r="F151" s="216"/>
      <c r="G151" s="63"/>
      <c r="H151" s="63"/>
      <c r="I151" s="221"/>
      <c r="J151" s="47"/>
      <c r="K151" s="47"/>
      <c r="L151" s="47"/>
      <c r="M151" s="47"/>
      <c r="N151" s="48"/>
      <c r="O151" s="49"/>
      <c r="P151" s="21" t="s">
        <v>16</v>
      </c>
      <c r="Q151" s="12">
        <v>2015</v>
      </c>
      <c r="R151" s="31" t="s">
        <v>1886</v>
      </c>
      <c r="S151" s="76"/>
      <c r="T151" s="76"/>
    </row>
    <row r="152" spans="1:20" ht="106.5" customHeight="1" x14ac:dyDescent="0.8">
      <c r="A152" s="84"/>
      <c r="B152" s="3">
        <v>288</v>
      </c>
      <c r="C152" s="4" t="s">
        <v>1887</v>
      </c>
      <c r="D152" s="4" t="s">
        <v>1888</v>
      </c>
      <c r="E152" s="20" t="s">
        <v>1889</v>
      </c>
      <c r="F152" s="216"/>
      <c r="G152" s="63"/>
      <c r="H152" s="63"/>
      <c r="I152" s="221"/>
      <c r="J152" s="47"/>
      <c r="K152" s="47"/>
      <c r="L152" s="47"/>
      <c r="M152" s="47"/>
      <c r="N152" s="48"/>
      <c r="O152" s="49"/>
      <c r="P152" s="21" t="s">
        <v>16</v>
      </c>
      <c r="Q152" s="12">
        <v>2015</v>
      </c>
      <c r="R152" s="31" t="s">
        <v>1886</v>
      </c>
      <c r="S152" s="76"/>
      <c r="T152" s="76"/>
    </row>
    <row r="153" spans="1:20" ht="106.5" customHeight="1" x14ac:dyDescent="0.8">
      <c r="A153" s="84"/>
      <c r="B153" s="3">
        <v>289</v>
      </c>
      <c r="C153" s="4" t="s">
        <v>1890</v>
      </c>
      <c r="D153" s="4" t="s">
        <v>1891</v>
      </c>
      <c r="E153" s="20" t="s">
        <v>1892</v>
      </c>
      <c r="F153" s="216"/>
      <c r="G153" s="63"/>
      <c r="H153" s="63"/>
      <c r="I153" s="221"/>
      <c r="J153" s="47"/>
      <c r="K153" s="47"/>
      <c r="L153" s="47"/>
      <c r="M153" s="47"/>
      <c r="N153" s="48"/>
      <c r="O153" s="49"/>
      <c r="P153" s="21" t="s">
        <v>150</v>
      </c>
      <c r="Q153" s="12" t="s">
        <v>150</v>
      </c>
      <c r="R153" s="31" t="s">
        <v>1893</v>
      </c>
      <c r="S153" s="76"/>
      <c r="T153" s="76"/>
    </row>
    <row r="154" spans="1:20" ht="106.5" customHeight="1" x14ac:dyDescent="0.8">
      <c r="A154" s="84"/>
      <c r="B154" s="3">
        <v>290</v>
      </c>
      <c r="C154" s="4" t="s">
        <v>1894</v>
      </c>
      <c r="D154" s="4" t="s">
        <v>19</v>
      </c>
      <c r="E154" s="20" t="s">
        <v>1895</v>
      </c>
      <c r="F154" s="216"/>
      <c r="G154" s="63"/>
      <c r="H154" s="63"/>
      <c r="I154" s="221"/>
      <c r="J154" s="47"/>
      <c r="K154" s="47"/>
      <c r="L154" s="47"/>
      <c r="M154" s="47"/>
      <c r="N154" s="48"/>
      <c r="O154" s="49"/>
      <c r="P154" s="21" t="s">
        <v>25</v>
      </c>
      <c r="Q154" s="12">
        <v>2016</v>
      </c>
      <c r="R154" s="31" t="s">
        <v>2433</v>
      </c>
      <c r="S154" s="76"/>
      <c r="T154" s="76"/>
    </row>
    <row r="155" spans="1:20" ht="106.5" customHeight="1" x14ac:dyDescent="0.8">
      <c r="A155" s="84"/>
      <c r="B155" s="3">
        <v>291</v>
      </c>
      <c r="C155" s="4" t="s">
        <v>1896</v>
      </c>
      <c r="D155" s="4" t="s">
        <v>19</v>
      </c>
      <c r="E155" s="20" t="s">
        <v>1897</v>
      </c>
      <c r="F155" s="216"/>
      <c r="G155" s="63"/>
      <c r="H155" s="63"/>
      <c r="I155" s="221"/>
      <c r="J155" s="47"/>
      <c r="K155" s="47"/>
      <c r="L155" s="47"/>
      <c r="M155" s="47"/>
      <c r="N155" s="48"/>
      <c r="O155" s="49"/>
      <c r="P155" s="21" t="s">
        <v>150</v>
      </c>
      <c r="Q155" s="12" t="s">
        <v>150</v>
      </c>
      <c r="R155" s="31" t="s">
        <v>2663</v>
      </c>
      <c r="S155" s="76"/>
      <c r="T155" s="76"/>
    </row>
    <row r="156" spans="1:20" ht="106.5" customHeight="1" x14ac:dyDescent="0.8">
      <c r="A156" s="84"/>
      <c r="B156" s="3">
        <v>292</v>
      </c>
      <c r="C156" s="4" t="s">
        <v>1877</v>
      </c>
      <c r="D156" s="4" t="s">
        <v>19</v>
      </c>
      <c r="E156" s="20" t="s">
        <v>1898</v>
      </c>
      <c r="F156" s="216"/>
      <c r="G156" s="63"/>
      <c r="H156" s="63"/>
      <c r="I156" s="221"/>
      <c r="J156" s="47"/>
      <c r="K156" s="47"/>
      <c r="L156" s="47"/>
      <c r="M156" s="47"/>
      <c r="N156" s="48"/>
      <c r="O156" s="49"/>
      <c r="P156" s="21" t="s">
        <v>15</v>
      </c>
      <c r="Q156" s="12">
        <v>2013</v>
      </c>
      <c r="R156" s="31" t="s">
        <v>1886</v>
      </c>
      <c r="S156" s="76"/>
      <c r="T156" s="76"/>
    </row>
    <row r="157" spans="1:20" ht="139.5" customHeight="1" x14ac:dyDescent="0.8">
      <c r="A157" s="84"/>
      <c r="B157" s="3">
        <v>65</v>
      </c>
      <c r="C157" s="4" t="s">
        <v>1972</v>
      </c>
      <c r="D157" s="4" t="s">
        <v>1973</v>
      </c>
      <c r="E157" s="20" t="s">
        <v>1974</v>
      </c>
      <c r="F157" s="216"/>
      <c r="G157" s="63"/>
      <c r="H157" s="63"/>
      <c r="I157" s="221"/>
      <c r="J157" s="47"/>
      <c r="K157" s="47"/>
      <c r="L157" s="47"/>
      <c r="M157" s="47"/>
      <c r="N157" s="48"/>
      <c r="O157" s="49"/>
      <c r="P157" s="21" t="s">
        <v>150</v>
      </c>
      <c r="Q157" s="12" t="s">
        <v>150</v>
      </c>
      <c r="R157" s="31" t="s">
        <v>1975</v>
      </c>
      <c r="S157" s="76"/>
      <c r="T157" s="76"/>
    </row>
    <row r="158" spans="1:20" ht="247.5" customHeight="1" x14ac:dyDescent="0.8">
      <c r="A158" s="84"/>
      <c r="B158" s="3">
        <v>78</v>
      </c>
      <c r="C158" s="4" t="s">
        <v>2014</v>
      </c>
      <c r="D158" s="4" t="s">
        <v>19</v>
      </c>
      <c r="E158" s="20" t="s">
        <v>2682</v>
      </c>
      <c r="F158" s="216"/>
      <c r="G158" s="63"/>
      <c r="H158" s="63"/>
      <c r="I158" s="221"/>
      <c r="J158" s="47"/>
      <c r="K158" s="47"/>
      <c r="L158" s="47"/>
      <c r="M158" s="47"/>
      <c r="N158" s="48"/>
      <c r="O158" s="49"/>
      <c r="P158" s="21" t="s">
        <v>15</v>
      </c>
      <c r="Q158" s="12">
        <v>2015</v>
      </c>
      <c r="R158" s="31" t="s">
        <v>2683</v>
      </c>
      <c r="S158" s="76"/>
      <c r="T158" s="76"/>
    </row>
    <row r="159" spans="1:20" ht="116.25" customHeight="1" x14ac:dyDescent="0.8">
      <c r="A159" s="84"/>
      <c r="B159" s="3">
        <v>79</v>
      </c>
      <c r="C159" s="4" t="s">
        <v>2015</v>
      </c>
      <c r="D159" s="4" t="s">
        <v>19</v>
      </c>
      <c r="E159" s="20" t="s">
        <v>2016</v>
      </c>
      <c r="F159" s="216"/>
      <c r="G159" s="63"/>
      <c r="H159" s="63"/>
      <c r="I159" s="221"/>
      <c r="J159" s="47"/>
      <c r="K159" s="47"/>
      <c r="L159" s="47"/>
      <c r="M159" s="47"/>
      <c r="N159" s="48"/>
      <c r="O159" s="49"/>
      <c r="P159" s="21" t="s">
        <v>15</v>
      </c>
      <c r="Q159" s="12">
        <v>2015</v>
      </c>
      <c r="R159" s="31" t="s">
        <v>2017</v>
      </c>
      <c r="S159" s="76"/>
      <c r="T159" s="76"/>
    </row>
    <row r="160" spans="1:20" ht="116.25" customHeight="1" x14ac:dyDescent="0.8">
      <c r="A160" s="84"/>
      <c r="B160" s="3">
        <v>80</v>
      </c>
      <c r="C160" s="4" t="s">
        <v>2018</v>
      </c>
      <c r="D160" s="4" t="s">
        <v>19</v>
      </c>
      <c r="E160" s="20" t="s">
        <v>2019</v>
      </c>
      <c r="F160" s="216"/>
      <c r="G160" s="63"/>
      <c r="H160" s="63"/>
      <c r="I160" s="221"/>
      <c r="J160" s="47"/>
      <c r="K160" s="47"/>
      <c r="L160" s="47"/>
      <c r="M160" s="47"/>
      <c r="N160" s="48"/>
      <c r="O160" s="49"/>
      <c r="P160" s="21" t="s">
        <v>15</v>
      </c>
      <c r="Q160" s="12" t="s">
        <v>166</v>
      </c>
      <c r="R160" s="31" t="s">
        <v>2017</v>
      </c>
      <c r="S160" s="76"/>
      <c r="T160" s="76"/>
    </row>
    <row r="161" spans="1:20" ht="61.5" customHeight="1" x14ac:dyDescent="0.8">
      <c r="A161" s="84"/>
      <c r="B161" s="3">
        <v>248</v>
      </c>
      <c r="C161" s="4" t="s">
        <v>2020</v>
      </c>
      <c r="D161" s="4" t="s">
        <v>2021</v>
      </c>
      <c r="E161" s="20" t="s">
        <v>2022</v>
      </c>
      <c r="F161" s="216"/>
      <c r="G161" s="63"/>
      <c r="H161" s="63"/>
      <c r="I161" s="221"/>
      <c r="J161" s="47"/>
      <c r="K161" s="47"/>
      <c r="L161" s="47"/>
      <c r="M161" s="47"/>
      <c r="N161" s="48"/>
      <c r="O161" s="49"/>
      <c r="P161" s="21" t="s">
        <v>29</v>
      </c>
      <c r="Q161" s="12">
        <v>2013</v>
      </c>
      <c r="R161" s="31" t="s">
        <v>2435</v>
      </c>
      <c r="S161" s="76"/>
      <c r="T161" s="76"/>
    </row>
    <row r="162" spans="1:20" ht="176.25" customHeight="1" x14ac:dyDescent="0.8">
      <c r="A162" s="84"/>
      <c r="B162" s="3">
        <v>110</v>
      </c>
      <c r="C162" s="4" t="s">
        <v>2023</v>
      </c>
      <c r="D162" s="4" t="s">
        <v>19</v>
      </c>
      <c r="E162" s="20" t="s">
        <v>2024</v>
      </c>
      <c r="F162" s="216"/>
      <c r="G162" s="63"/>
      <c r="H162" s="63"/>
      <c r="I162" s="221"/>
      <c r="J162" s="47"/>
      <c r="K162" s="47"/>
      <c r="L162" s="47"/>
      <c r="M162" s="47"/>
      <c r="N162" s="48"/>
      <c r="O162" s="49"/>
      <c r="P162" s="21" t="s">
        <v>15</v>
      </c>
      <c r="Q162" s="12">
        <v>2014</v>
      </c>
      <c r="R162" s="31" t="s">
        <v>2781</v>
      </c>
      <c r="S162" s="76"/>
      <c r="T162" s="76"/>
    </row>
    <row r="163" spans="1:20" ht="114" customHeight="1" x14ac:dyDescent="0.8">
      <c r="A163" s="84"/>
      <c r="B163" s="3">
        <v>119</v>
      </c>
      <c r="C163" s="4" t="s">
        <v>2025</v>
      </c>
      <c r="D163" s="4" t="s">
        <v>19</v>
      </c>
      <c r="E163" s="20" t="s">
        <v>2026</v>
      </c>
      <c r="F163" s="216"/>
      <c r="G163" s="63"/>
      <c r="H163" s="63"/>
      <c r="I163" s="221"/>
      <c r="J163" s="47"/>
      <c r="K163" s="47"/>
      <c r="L163" s="47"/>
      <c r="M163" s="47"/>
      <c r="N163" s="48"/>
      <c r="O163" s="49"/>
      <c r="P163" s="21" t="s">
        <v>15</v>
      </c>
      <c r="Q163" s="12">
        <v>2014</v>
      </c>
      <c r="R163" s="31" t="s">
        <v>2435</v>
      </c>
      <c r="S163" s="76"/>
      <c r="T163" s="76"/>
    </row>
    <row r="164" spans="1:20" ht="114" customHeight="1" x14ac:dyDescent="0.8">
      <c r="A164" s="84"/>
      <c r="B164" s="3">
        <v>118</v>
      </c>
      <c r="C164" s="4" t="s">
        <v>2027</v>
      </c>
      <c r="D164" s="4" t="s">
        <v>2028</v>
      </c>
      <c r="E164" s="20" t="s">
        <v>2029</v>
      </c>
      <c r="F164" s="216"/>
      <c r="G164" s="63"/>
      <c r="H164" s="63"/>
      <c r="I164" s="221"/>
      <c r="J164" s="47"/>
      <c r="K164" s="47"/>
      <c r="L164" s="47"/>
      <c r="M164" s="47"/>
      <c r="N164" s="48"/>
      <c r="O164" s="49"/>
      <c r="P164" s="21" t="s">
        <v>15</v>
      </c>
      <c r="Q164" s="12" t="s">
        <v>2030</v>
      </c>
      <c r="R164" s="31" t="s">
        <v>2435</v>
      </c>
      <c r="S164" s="76"/>
      <c r="T164" s="76"/>
    </row>
    <row r="165" spans="1:20" ht="143.25" customHeight="1" x14ac:dyDescent="0.8">
      <c r="A165" s="85"/>
      <c r="B165" s="3">
        <v>114</v>
      </c>
      <c r="C165" s="9" t="s">
        <v>2065</v>
      </c>
      <c r="D165" s="9" t="s">
        <v>726</v>
      </c>
      <c r="E165" s="23" t="s">
        <v>2066</v>
      </c>
      <c r="F165" s="216"/>
      <c r="G165" s="46"/>
      <c r="H165" s="46"/>
      <c r="I165" s="221"/>
      <c r="J165" s="47"/>
      <c r="K165" s="47"/>
      <c r="L165" s="47"/>
      <c r="M165" s="47"/>
      <c r="N165" s="48"/>
      <c r="O165" s="49"/>
      <c r="P165" s="22" t="s">
        <v>27</v>
      </c>
      <c r="Q165" s="5" t="s">
        <v>27</v>
      </c>
      <c r="R165" s="30" t="s">
        <v>28</v>
      </c>
      <c r="S165" s="76"/>
      <c r="T165" s="76"/>
    </row>
    <row r="166" spans="1:20" ht="143.25" customHeight="1" x14ac:dyDescent="0.8">
      <c r="A166" s="85"/>
      <c r="B166" s="3">
        <v>115</v>
      </c>
      <c r="C166" s="9" t="s">
        <v>2067</v>
      </c>
      <c r="D166" s="9" t="s">
        <v>2068</v>
      </c>
      <c r="E166" s="23" t="s">
        <v>2069</v>
      </c>
      <c r="F166" s="216"/>
      <c r="G166" s="46"/>
      <c r="H166" s="46"/>
      <c r="I166" s="221"/>
      <c r="J166" s="47"/>
      <c r="K166" s="47"/>
      <c r="L166" s="47"/>
      <c r="M166" s="47"/>
      <c r="N166" s="48"/>
      <c r="O166" s="49"/>
      <c r="P166" s="22" t="s">
        <v>27</v>
      </c>
      <c r="Q166" s="5" t="s">
        <v>27</v>
      </c>
      <c r="R166" s="30" t="s">
        <v>28</v>
      </c>
      <c r="S166" s="76"/>
      <c r="T166" s="76"/>
    </row>
    <row r="167" spans="1:20" ht="143.25" customHeight="1" x14ac:dyDescent="0.8">
      <c r="A167" s="85"/>
      <c r="B167" s="3">
        <v>116</v>
      </c>
      <c r="C167" s="9" t="s">
        <v>2070</v>
      </c>
      <c r="D167" s="9" t="s">
        <v>2071</v>
      </c>
      <c r="E167" s="23" t="s">
        <v>2072</v>
      </c>
      <c r="F167" s="216"/>
      <c r="G167" s="46"/>
      <c r="H167" s="46"/>
      <c r="I167" s="221"/>
      <c r="J167" s="47"/>
      <c r="K167" s="47"/>
      <c r="L167" s="47"/>
      <c r="M167" s="47"/>
      <c r="N167" s="48"/>
      <c r="O167" s="49"/>
      <c r="P167" s="22" t="s">
        <v>27</v>
      </c>
      <c r="Q167" s="5" t="s">
        <v>27</v>
      </c>
      <c r="R167" s="30" t="s">
        <v>28</v>
      </c>
      <c r="S167" s="76"/>
      <c r="T167" s="76"/>
    </row>
    <row r="168" spans="1:20" ht="143.25" customHeight="1" x14ac:dyDescent="0.8">
      <c r="A168" s="85"/>
      <c r="B168" s="3">
        <v>117</v>
      </c>
      <c r="C168" s="9" t="s">
        <v>2073</v>
      </c>
      <c r="D168" s="9" t="s">
        <v>19</v>
      </c>
      <c r="E168" s="23" t="s">
        <v>2074</v>
      </c>
      <c r="F168" s="216"/>
      <c r="G168" s="46"/>
      <c r="H168" s="46"/>
      <c r="I168" s="221"/>
      <c r="J168" s="47"/>
      <c r="K168" s="47"/>
      <c r="L168" s="47"/>
      <c r="M168" s="47"/>
      <c r="N168" s="48"/>
      <c r="O168" s="49"/>
      <c r="P168" s="22" t="s">
        <v>27</v>
      </c>
      <c r="Q168" s="5" t="s">
        <v>27</v>
      </c>
      <c r="R168" s="30" t="s">
        <v>28</v>
      </c>
      <c r="S168" s="76"/>
      <c r="T168" s="76"/>
    </row>
    <row r="169" spans="1:20" ht="123.75" customHeight="1" x14ac:dyDescent="0.8">
      <c r="A169" s="85"/>
      <c r="B169" s="3">
        <v>213</v>
      </c>
      <c r="C169" s="9" t="s">
        <v>2080</v>
      </c>
      <c r="D169" s="9" t="s">
        <v>2081</v>
      </c>
      <c r="E169" s="23" t="s">
        <v>2082</v>
      </c>
      <c r="F169" s="216"/>
      <c r="G169" s="46"/>
      <c r="H169" s="46"/>
      <c r="I169" s="221"/>
      <c r="J169" s="47"/>
      <c r="K169" s="47"/>
      <c r="L169" s="47"/>
      <c r="M169" s="47"/>
      <c r="N169" s="48"/>
      <c r="O169" s="49"/>
      <c r="P169" s="22" t="s">
        <v>27</v>
      </c>
      <c r="Q169" s="5" t="s">
        <v>27</v>
      </c>
      <c r="R169" s="30" t="s">
        <v>2083</v>
      </c>
      <c r="S169" s="76"/>
      <c r="T169" s="76"/>
    </row>
    <row r="170" spans="1:20" ht="123.75" customHeight="1" x14ac:dyDescent="0.8">
      <c r="A170" s="85"/>
      <c r="B170" s="3">
        <v>226</v>
      </c>
      <c r="C170" s="9" t="s">
        <v>2085</v>
      </c>
      <c r="D170" s="9" t="s">
        <v>2086</v>
      </c>
      <c r="E170" s="23" t="s">
        <v>2087</v>
      </c>
      <c r="F170" s="216"/>
      <c r="G170" s="46"/>
      <c r="H170" s="46"/>
      <c r="I170" s="221"/>
      <c r="J170" s="47"/>
      <c r="K170" s="47"/>
      <c r="L170" s="47"/>
      <c r="M170" s="47"/>
      <c r="N170" s="48"/>
      <c r="O170" s="49"/>
      <c r="P170" s="22" t="s">
        <v>27</v>
      </c>
      <c r="Q170" s="5" t="s">
        <v>27</v>
      </c>
      <c r="R170" s="30" t="s">
        <v>28</v>
      </c>
      <c r="S170" s="76"/>
      <c r="T170" s="76"/>
    </row>
    <row r="171" spans="1:20" ht="123.75" customHeight="1" x14ac:dyDescent="0.8">
      <c r="A171" s="85"/>
      <c r="B171" s="3">
        <v>246</v>
      </c>
      <c r="C171" s="9" t="s">
        <v>1844</v>
      </c>
      <c r="D171" s="9" t="s">
        <v>2088</v>
      </c>
      <c r="E171" s="23" t="s">
        <v>2089</v>
      </c>
      <c r="F171" s="216"/>
      <c r="G171" s="46"/>
      <c r="H171" s="46"/>
      <c r="I171" s="221"/>
      <c r="J171" s="47"/>
      <c r="K171" s="47"/>
      <c r="L171" s="47"/>
      <c r="M171" s="47"/>
      <c r="N171" s="48"/>
      <c r="O171" s="49"/>
      <c r="P171" s="22" t="s">
        <v>29</v>
      </c>
      <c r="Q171" s="5">
        <v>2012</v>
      </c>
      <c r="R171" s="30" t="s">
        <v>2690</v>
      </c>
      <c r="S171" s="76"/>
      <c r="T171" s="76"/>
    </row>
    <row r="172" spans="1:20" ht="214.5" customHeight="1" x14ac:dyDescent="0.8">
      <c r="A172" s="85"/>
      <c r="B172" s="3">
        <v>249</v>
      </c>
      <c r="C172" s="9" t="s">
        <v>2020</v>
      </c>
      <c r="D172" s="9" t="s">
        <v>2090</v>
      </c>
      <c r="E172" s="23" t="s">
        <v>2091</v>
      </c>
      <c r="F172" s="216"/>
      <c r="G172" s="46"/>
      <c r="H172" s="46"/>
      <c r="I172" s="221"/>
      <c r="J172" s="47"/>
      <c r="K172" s="47"/>
      <c r="L172" s="47"/>
      <c r="M172" s="47"/>
      <c r="N172" s="48"/>
      <c r="O172" s="49"/>
      <c r="P172" s="22" t="s">
        <v>29</v>
      </c>
      <c r="Q172" s="5">
        <v>2013</v>
      </c>
      <c r="R172" s="30" t="s">
        <v>2691</v>
      </c>
      <c r="S172" s="76"/>
      <c r="T172" s="76"/>
    </row>
    <row r="173" spans="1:20" ht="100.5" customHeight="1" x14ac:dyDescent="0.8">
      <c r="A173" s="85"/>
      <c r="B173" s="3">
        <v>259</v>
      </c>
      <c r="C173" s="9" t="s">
        <v>1123</v>
      </c>
      <c r="D173" s="9" t="s">
        <v>2092</v>
      </c>
      <c r="E173" s="23" t="s">
        <v>2093</v>
      </c>
      <c r="F173" s="216"/>
      <c r="G173" s="46"/>
      <c r="H173" s="46"/>
      <c r="I173" s="221"/>
      <c r="J173" s="47"/>
      <c r="K173" s="47"/>
      <c r="L173" s="47"/>
      <c r="M173" s="47"/>
      <c r="N173" s="48"/>
      <c r="O173" s="49"/>
      <c r="P173" s="22" t="s">
        <v>27</v>
      </c>
      <c r="Q173" s="5" t="s">
        <v>27</v>
      </c>
      <c r="R173" s="30" t="s">
        <v>2692</v>
      </c>
      <c r="S173" s="76"/>
      <c r="T173" s="76"/>
    </row>
    <row r="174" spans="1:20" ht="100.5" customHeight="1" x14ac:dyDescent="0.8">
      <c r="A174" s="85"/>
      <c r="B174" s="3">
        <v>277</v>
      </c>
      <c r="C174" s="9" t="s">
        <v>2094</v>
      </c>
      <c r="D174" s="9" t="s">
        <v>2081</v>
      </c>
      <c r="E174" s="23" t="s">
        <v>2095</v>
      </c>
      <c r="F174" s="216"/>
      <c r="G174" s="46"/>
      <c r="H174" s="46"/>
      <c r="I174" s="221"/>
      <c r="J174" s="47"/>
      <c r="K174" s="47"/>
      <c r="L174" s="47"/>
      <c r="M174" s="47"/>
      <c r="N174" s="48"/>
      <c r="O174" s="49"/>
      <c r="P174" s="22" t="s">
        <v>27</v>
      </c>
      <c r="Q174" s="5" t="s">
        <v>27</v>
      </c>
      <c r="R174" s="30" t="s">
        <v>28</v>
      </c>
      <c r="S174" s="76"/>
      <c r="T174" s="76"/>
    </row>
    <row r="175" spans="1:20" ht="100.5" customHeight="1" x14ac:dyDescent="0.8">
      <c r="A175" s="85"/>
      <c r="B175" s="3">
        <v>278</v>
      </c>
      <c r="C175" s="9" t="s">
        <v>2096</v>
      </c>
      <c r="D175" s="9" t="s">
        <v>2097</v>
      </c>
      <c r="E175" s="23" t="s">
        <v>2098</v>
      </c>
      <c r="F175" s="216"/>
      <c r="G175" s="46"/>
      <c r="H175" s="46"/>
      <c r="I175" s="221"/>
      <c r="J175" s="47"/>
      <c r="K175" s="47"/>
      <c r="L175" s="47"/>
      <c r="M175" s="47"/>
      <c r="N175" s="48"/>
      <c r="O175" s="49"/>
      <c r="P175" s="22" t="s">
        <v>27</v>
      </c>
      <c r="Q175" s="5" t="s">
        <v>27</v>
      </c>
      <c r="R175" s="30" t="s">
        <v>28</v>
      </c>
      <c r="S175" s="76"/>
      <c r="T175" s="76"/>
    </row>
    <row r="176" spans="1:20" ht="118.5" customHeight="1" x14ac:dyDescent="0.8">
      <c r="A176" s="84"/>
      <c r="B176" s="3">
        <v>233</v>
      </c>
      <c r="C176" s="4" t="s">
        <v>2120</v>
      </c>
      <c r="D176" s="4" t="s">
        <v>2121</v>
      </c>
      <c r="E176" s="25" t="s">
        <v>2122</v>
      </c>
      <c r="F176" s="216"/>
      <c r="G176" s="46"/>
      <c r="H176" s="46"/>
      <c r="I176" s="221"/>
      <c r="J176" s="47"/>
      <c r="K176" s="47"/>
      <c r="L176" s="47"/>
      <c r="M176" s="47"/>
      <c r="N176" s="48"/>
      <c r="O176" s="49"/>
      <c r="P176" s="21" t="s">
        <v>27</v>
      </c>
      <c r="Q176" s="12" t="s">
        <v>27</v>
      </c>
      <c r="R176" s="31" t="s">
        <v>28</v>
      </c>
      <c r="S176" s="76"/>
      <c r="T176" s="76"/>
    </row>
    <row r="177" spans="1:20" ht="57" customHeight="1" x14ac:dyDescent="0.8">
      <c r="A177" s="84"/>
      <c r="B177" s="3">
        <v>234</v>
      </c>
      <c r="C177" s="4" t="s">
        <v>1110</v>
      </c>
      <c r="D177" s="4" t="s">
        <v>1064</v>
      </c>
      <c r="E177" s="25" t="s">
        <v>2123</v>
      </c>
      <c r="F177" s="216"/>
      <c r="G177" s="46"/>
      <c r="H177" s="46"/>
      <c r="I177" s="221"/>
      <c r="J177" s="47"/>
      <c r="K177" s="47"/>
      <c r="L177" s="47"/>
      <c r="M177" s="47"/>
      <c r="N177" s="48"/>
      <c r="O177" s="49"/>
      <c r="P177" s="21" t="s">
        <v>27</v>
      </c>
      <c r="Q177" s="12" t="s">
        <v>27</v>
      </c>
      <c r="R177" s="31" t="s">
        <v>28</v>
      </c>
      <c r="S177" s="76"/>
      <c r="T177" s="76"/>
    </row>
    <row r="178" spans="1:20" ht="126.75" customHeight="1" x14ac:dyDescent="0.8">
      <c r="A178" s="84"/>
      <c r="B178" s="3">
        <v>280</v>
      </c>
      <c r="C178" s="4" t="s">
        <v>2129</v>
      </c>
      <c r="D178" s="4" t="s">
        <v>2130</v>
      </c>
      <c r="E178" s="25" t="s">
        <v>2131</v>
      </c>
      <c r="F178" s="216"/>
      <c r="G178" s="46"/>
      <c r="H178" s="46"/>
      <c r="I178" s="221"/>
      <c r="J178" s="47"/>
      <c r="K178" s="47"/>
      <c r="L178" s="47"/>
      <c r="M178" s="47"/>
      <c r="N178" s="48"/>
      <c r="O178" s="49"/>
      <c r="P178" s="21" t="s">
        <v>27</v>
      </c>
      <c r="Q178" s="12" t="s">
        <v>27</v>
      </c>
      <c r="R178" s="31" t="s">
        <v>2132</v>
      </c>
      <c r="S178" s="76"/>
      <c r="T178" s="76"/>
    </row>
    <row r="179" spans="1:20" ht="126.75" customHeight="1" x14ac:dyDescent="0.8">
      <c r="A179" s="84"/>
      <c r="B179" s="3">
        <v>283</v>
      </c>
      <c r="C179" s="4" t="s">
        <v>2133</v>
      </c>
      <c r="D179" s="4" t="s">
        <v>2134</v>
      </c>
      <c r="E179" s="25" t="s">
        <v>2135</v>
      </c>
      <c r="F179" s="216"/>
      <c r="G179" s="46"/>
      <c r="H179" s="46"/>
      <c r="I179" s="221"/>
      <c r="J179" s="47"/>
      <c r="K179" s="47"/>
      <c r="L179" s="47"/>
      <c r="M179" s="47"/>
      <c r="N179" s="48"/>
      <c r="O179" s="49"/>
      <c r="P179" s="21" t="s">
        <v>27</v>
      </c>
      <c r="Q179" s="12" t="s">
        <v>27</v>
      </c>
      <c r="R179" s="31" t="s">
        <v>2136</v>
      </c>
      <c r="S179" s="76"/>
      <c r="T179" s="76"/>
    </row>
    <row r="180" spans="1:20" ht="79.5" customHeight="1" x14ac:dyDescent="0.8">
      <c r="A180" s="84"/>
      <c r="B180" s="3">
        <v>281</v>
      </c>
      <c r="C180" s="4" t="s">
        <v>2137</v>
      </c>
      <c r="D180" s="4" t="s">
        <v>1866</v>
      </c>
      <c r="E180" s="25" t="s">
        <v>2138</v>
      </c>
      <c r="F180" s="216"/>
      <c r="G180" s="46"/>
      <c r="H180" s="46"/>
      <c r="I180" s="221"/>
      <c r="J180" s="47"/>
      <c r="K180" s="47"/>
      <c r="L180" s="47"/>
      <c r="M180" s="47"/>
      <c r="N180" s="48"/>
      <c r="O180" s="49"/>
      <c r="P180" s="21" t="s">
        <v>27</v>
      </c>
      <c r="Q180" s="12" t="s">
        <v>27</v>
      </c>
      <c r="R180" s="31" t="s">
        <v>2431</v>
      </c>
      <c r="S180" s="76"/>
      <c r="T180" s="76"/>
    </row>
    <row r="181" spans="1:20" ht="147.75" customHeight="1" x14ac:dyDescent="0.8">
      <c r="A181" s="84"/>
      <c r="B181" s="3">
        <v>67</v>
      </c>
      <c r="C181" s="4" t="s">
        <v>552</v>
      </c>
      <c r="D181" s="4" t="s">
        <v>19</v>
      </c>
      <c r="E181" s="25" t="s">
        <v>2694</v>
      </c>
      <c r="F181" s="216"/>
      <c r="G181" s="46"/>
      <c r="H181" s="46"/>
      <c r="I181" s="221"/>
      <c r="J181" s="47"/>
      <c r="K181" s="47"/>
      <c r="L181" s="47"/>
      <c r="M181" s="47"/>
      <c r="N181" s="48"/>
      <c r="O181" s="49"/>
      <c r="P181" s="21" t="s">
        <v>27</v>
      </c>
      <c r="Q181" s="12" t="s">
        <v>27</v>
      </c>
      <c r="R181" s="31" t="s">
        <v>2144</v>
      </c>
      <c r="S181" s="76"/>
      <c r="T181" s="76"/>
    </row>
    <row r="182" spans="1:20" ht="99" customHeight="1" x14ac:dyDescent="0.8">
      <c r="A182" s="84"/>
      <c r="B182" s="3">
        <v>82</v>
      </c>
      <c r="C182" s="4" t="s">
        <v>2145</v>
      </c>
      <c r="D182" s="4" t="s">
        <v>2146</v>
      </c>
      <c r="E182" s="25" t="s">
        <v>2147</v>
      </c>
      <c r="F182" s="216"/>
      <c r="G182" s="46"/>
      <c r="H182" s="46"/>
      <c r="I182" s="221"/>
      <c r="J182" s="47"/>
      <c r="K182" s="47"/>
      <c r="L182" s="47"/>
      <c r="M182" s="47"/>
      <c r="N182" s="48"/>
      <c r="O182" s="49"/>
      <c r="P182" s="21" t="s">
        <v>27</v>
      </c>
      <c r="Q182" s="12" t="s">
        <v>27</v>
      </c>
      <c r="R182" s="31" t="s">
        <v>28</v>
      </c>
      <c r="S182" s="76"/>
      <c r="T182" s="76"/>
    </row>
    <row r="183" spans="1:20" ht="116.25" customHeight="1" x14ac:dyDescent="0.8">
      <c r="A183" s="84"/>
      <c r="B183" s="3" t="s">
        <v>2149</v>
      </c>
      <c r="C183" s="4" t="s">
        <v>2150</v>
      </c>
      <c r="D183" s="4" t="s">
        <v>19</v>
      </c>
      <c r="E183" s="25" t="s">
        <v>2151</v>
      </c>
      <c r="F183" s="216"/>
      <c r="G183" s="46"/>
      <c r="H183" s="46"/>
      <c r="I183" s="221"/>
      <c r="J183" s="47"/>
      <c r="K183" s="47"/>
      <c r="L183" s="47"/>
      <c r="M183" s="47"/>
      <c r="N183" s="48"/>
      <c r="O183" s="49"/>
      <c r="P183" s="21" t="s">
        <v>15</v>
      </c>
      <c r="Q183" s="12">
        <v>2016</v>
      </c>
      <c r="R183" s="31" t="s">
        <v>154</v>
      </c>
      <c r="S183" s="76"/>
      <c r="T183" s="76"/>
    </row>
    <row r="184" spans="1:20" ht="116.25" customHeight="1" x14ac:dyDescent="0.8">
      <c r="A184" s="84"/>
      <c r="B184" s="3" t="s">
        <v>2153</v>
      </c>
      <c r="C184" s="4" t="s">
        <v>2154</v>
      </c>
      <c r="D184" s="4" t="s">
        <v>19</v>
      </c>
      <c r="E184" s="25" t="s">
        <v>2155</v>
      </c>
      <c r="F184" s="216"/>
      <c r="G184" s="46"/>
      <c r="H184" s="46"/>
      <c r="I184" s="221"/>
      <c r="J184" s="47"/>
      <c r="K184" s="47"/>
      <c r="L184" s="47"/>
      <c r="M184" s="47"/>
      <c r="N184" s="48"/>
      <c r="O184" s="49"/>
      <c r="P184" s="21" t="s">
        <v>15</v>
      </c>
      <c r="Q184" s="12">
        <v>2018</v>
      </c>
      <c r="R184" s="31" t="s">
        <v>154</v>
      </c>
      <c r="S184" s="76"/>
      <c r="T184" s="76"/>
    </row>
    <row r="185" spans="1:20" ht="116.25" customHeight="1" x14ac:dyDescent="0.8">
      <c r="A185" s="84"/>
      <c r="B185" s="3" t="s">
        <v>2157</v>
      </c>
      <c r="C185" s="4" t="s">
        <v>2158</v>
      </c>
      <c r="D185" s="4" t="s">
        <v>19</v>
      </c>
      <c r="E185" s="25" t="s">
        <v>2159</v>
      </c>
      <c r="F185" s="216"/>
      <c r="G185" s="46"/>
      <c r="H185" s="46"/>
      <c r="I185" s="221"/>
      <c r="J185" s="47"/>
      <c r="K185" s="47"/>
      <c r="L185" s="47"/>
      <c r="M185" s="47"/>
      <c r="N185" s="48"/>
      <c r="O185" s="49"/>
      <c r="P185" s="21" t="s">
        <v>15</v>
      </c>
      <c r="Q185" s="12">
        <v>2016</v>
      </c>
      <c r="R185" s="31" t="s">
        <v>154</v>
      </c>
      <c r="S185" s="76"/>
      <c r="T185" s="76"/>
    </row>
    <row r="186" spans="1:20" ht="116.25" customHeight="1" x14ac:dyDescent="0.8">
      <c r="A186" s="84"/>
      <c r="B186" s="3" t="s">
        <v>2160</v>
      </c>
      <c r="C186" s="4" t="s">
        <v>2161</v>
      </c>
      <c r="D186" s="4" t="s">
        <v>19</v>
      </c>
      <c r="E186" s="25" t="s">
        <v>2162</v>
      </c>
      <c r="F186" s="216"/>
      <c r="G186" s="46"/>
      <c r="H186" s="46"/>
      <c r="I186" s="221"/>
      <c r="J186" s="47"/>
      <c r="K186" s="47"/>
      <c r="L186" s="47"/>
      <c r="M186" s="47"/>
      <c r="N186" s="48"/>
      <c r="O186" s="49"/>
      <c r="P186" s="21" t="s">
        <v>16</v>
      </c>
      <c r="Q186" s="12">
        <v>2020</v>
      </c>
      <c r="R186" s="31" t="s">
        <v>2163</v>
      </c>
      <c r="S186" s="76"/>
      <c r="T186" s="76"/>
    </row>
    <row r="187" spans="1:20" ht="134.25" customHeight="1" x14ac:dyDescent="0.8">
      <c r="A187" s="84"/>
      <c r="B187" s="3" t="s">
        <v>2170</v>
      </c>
      <c r="C187" s="4" t="s">
        <v>2171</v>
      </c>
      <c r="D187" s="4" t="s">
        <v>2172</v>
      </c>
      <c r="E187" s="25" t="s">
        <v>2173</v>
      </c>
      <c r="F187" s="216"/>
      <c r="G187" s="46"/>
      <c r="H187" s="46"/>
      <c r="I187" s="221"/>
      <c r="J187" s="47"/>
      <c r="K187" s="47"/>
      <c r="L187" s="47"/>
      <c r="M187" s="47"/>
      <c r="N187" s="48"/>
      <c r="O187" s="49"/>
      <c r="P187" s="21" t="s">
        <v>62</v>
      </c>
      <c r="Q187" s="12" t="s">
        <v>144</v>
      </c>
      <c r="R187" s="31" t="s">
        <v>154</v>
      </c>
      <c r="S187" s="76"/>
      <c r="T187" s="76"/>
    </row>
    <row r="188" spans="1:20" ht="134.25" customHeight="1" x14ac:dyDescent="0.8">
      <c r="A188" s="84"/>
      <c r="B188" s="3" t="s">
        <v>2174</v>
      </c>
      <c r="C188" s="4" t="s">
        <v>2175</v>
      </c>
      <c r="D188" s="4" t="s">
        <v>2176</v>
      </c>
      <c r="E188" s="25" t="s">
        <v>2177</v>
      </c>
      <c r="F188" s="216"/>
      <c r="G188" s="46"/>
      <c r="H188" s="46"/>
      <c r="I188" s="221"/>
      <c r="J188" s="47"/>
      <c r="K188" s="47"/>
      <c r="L188" s="47"/>
      <c r="M188" s="47"/>
      <c r="N188" s="48"/>
      <c r="O188" s="49"/>
      <c r="P188" s="21" t="s">
        <v>62</v>
      </c>
      <c r="Q188" s="12" t="s">
        <v>144</v>
      </c>
      <c r="R188" s="31" t="s">
        <v>154</v>
      </c>
      <c r="S188" s="76"/>
      <c r="T188" s="76"/>
    </row>
    <row r="189" spans="1:20" ht="134.25" customHeight="1" x14ac:dyDescent="0.8">
      <c r="A189" s="84"/>
      <c r="B189" s="3" t="s">
        <v>2148</v>
      </c>
      <c r="C189" s="4" t="s">
        <v>2176</v>
      </c>
      <c r="D189" s="4" t="s">
        <v>2178</v>
      </c>
      <c r="E189" s="25" t="s">
        <v>2179</v>
      </c>
      <c r="F189" s="216"/>
      <c r="G189" s="46"/>
      <c r="H189" s="46"/>
      <c r="I189" s="221"/>
      <c r="J189" s="47"/>
      <c r="K189" s="47"/>
      <c r="L189" s="47"/>
      <c r="M189" s="47"/>
      <c r="N189" s="48"/>
      <c r="O189" s="49"/>
      <c r="P189" s="21" t="s">
        <v>62</v>
      </c>
      <c r="Q189" s="12" t="s">
        <v>144</v>
      </c>
      <c r="R189" s="31" t="s">
        <v>154</v>
      </c>
      <c r="S189" s="76"/>
      <c r="T189" s="76"/>
    </row>
    <row r="190" spans="1:20" ht="134.25" customHeight="1" x14ac:dyDescent="0.8">
      <c r="A190" s="84"/>
      <c r="B190" s="3" t="s">
        <v>2152</v>
      </c>
      <c r="C190" s="4" t="s">
        <v>2172</v>
      </c>
      <c r="D190" s="4" t="s">
        <v>2178</v>
      </c>
      <c r="E190" s="25" t="s">
        <v>2180</v>
      </c>
      <c r="F190" s="216"/>
      <c r="G190" s="46"/>
      <c r="H190" s="46"/>
      <c r="I190" s="221"/>
      <c r="J190" s="47"/>
      <c r="K190" s="47"/>
      <c r="L190" s="47"/>
      <c r="M190" s="47"/>
      <c r="N190" s="48"/>
      <c r="O190" s="49"/>
      <c r="P190" s="21" t="s">
        <v>62</v>
      </c>
      <c r="Q190" s="12" t="s">
        <v>144</v>
      </c>
      <c r="R190" s="31" t="s">
        <v>154</v>
      </c>
      <c r="S190" s="76"/>
      <c r="T190" s="76"/>
    </row>
    <row r="191" spans="1:20" ht="134.25" customHeight="1" x14ac:dyDescent="0.8">
      <c r="A191" s="84"/>
      <c r="B191" s="3" t="s">
        <v>2156</v>
      </c>
      <c r="C191" s="4" t="s">
        <v>2181</v>
      </c>
      <c r="D191" s="4" t="s">
        <v>2182</v>
      </c>
      <c r="E191" s="25" t="s">
        <v>2183</v>
      </c>
      <c r="F191" s="216"/>
      <c r="G191" s="46"/>
      <c r="H191" s="46"/>
      <c r="I191" s="221"/>
      <c r="J191" s="47"/>
      <c r="K191" s="47"/>
      <c r="L191" s="47"/>
      <c r="M191" s="47"/>
      <c r="N191" s="48"/>
      <c r="O191" s="49"/>
      <c r="P191" s="21" t="s">
        <v>62</v>
      </c>
      <c r="Q191" s="12" t="s">
        <v>2184</v>
      </c>
      <c r="R191" s="31" t="s">
        <v>154</v>
      </c>
      <c r="S191" s="76"/>
      <c r="T191" s="76"/>
    </row>
    <row r="192" spans="1:20" ht="136.5" customHeight="1" x14ac:dyDescent="0.8">
      <c r="A192" s="84"/>
      <c r="B192" s="3" t="s">
        <v>2185</v>
      </c>
      <c r="C192" s="4" t="s">
        <v>2186</v>
      </c>
      <c r="D192" s="4" t="s">
        <v>2187</v>
      </c>
      <c r="E192" s="25" t="s">
        <v>2188</v>
      </c>
      <c r="F192" s="216"/>
      <c r="G192" s="46"/>
      <c r="H192" s="46"/>
      <c r="I192" s="221"/>
      <c r="J192" s="47"/>
      <c r="K192" s="47"/>
      <c r="L192" s="47"/>
      <c r="M192" s="47"/>
      <c r="N192" s="48"/>
      <c r="O192" s="49"/>
      <c r="P192" s="21" t="s">
        <v>62</v>
      </c>
      <c r="Q192" s="12">
        <v>2030</v>
      </c>
      <c r="R192" s="31" t="s">
        <v>154</v>
      </c>
      <c r="S192" s="76"/>
      <c r="T192" s="76"/>
    </row>
    <row r="193" spans="1:42" ht="89.25" customHeight="1" x14ac:dyDescent="0.8">
      <c r="A193" s="84"/>
      <c r="B193" s="3" t="s">
        <v>2194</v>
      </c>
      <c r="C193" s="4" t="s">
        <v>2195</v>
      </c>
      <c r="D193" s="4" t="s">
        <v>2196</v>
      </c>
      <c r="E193" s="25" t="s">
        <v>2197</v>
      </c>
      <c r="F193" s="216"/>
      <c r="G193" s="46"/>
      <c r="H193" s="46"/>
      <c r="I193" s="221"/>
      <c r="J193" s="47"/>
      <c r="K193" s="47"/>
      <c r="L193" s="47"/>
      <c r="M193" s="47"/>
      <c r="N193" s="48"/>
      <c r="O193" s="49"/>
      <c r="P193" s="21" t="s">
        <v>16</v>
      </c>
      <c r="Q193" s="12" t="s">
        <v>144</v>
      </c>
      <c r="R193" s="31" t="s">
        <v>2198</v>
      </c>
      <c r="S193" s="76"/>
      <c r="T193" s="76"/>
    </row>
    <row r="194" spans="1:42" s="39" customFormat="1" x14ac:dyDescent="0.8">
      <c r="A194" s="89"/>
      <c r="B194" s="28"/>
      <c r="C194" s="28"/>
      <c r="D194" s="28"/>
      <c r="E194" s="58"/>
      <c r="F194" s="218"/>
      <c r="G194" s="60"/>
      <c r="H194" s="60"/>
      <c r="I194" s="223"/>
      <c r="J194" s="1"/>
      <c r="K194" s="1"/>
      <c r="L194" s="1"/>
      <c r="M194" s="1"/>
      <c r="N194" s="1"/>
      <c r="O194" s="1"/>
      <c r="P194" s="28"/>
      <c r="Q194" s="28"/>
      <c r="R194" s="61"/>
      <c r="S194" s="72"/>
      <c r="T194" s="61"/>
      <c r="U194" s="1"/>
      <c r="V194" s="1"/>
      <c r="W194" s="1"/>
      <c r="X194" s="1"/>
      <c r="Y194" s="1"/>
      <c r="Z194" s="1"/>
      <c r="AA194" s="1"/>
      <c r="AB194" s="1"/>
      <c r="AC194" s="1"/>
      <c r="AD194" s="1"/>
      <c r="AE194" s="1"/>
      <c r="AF194" s="1"/>
      <c r="AG194" s="1"/>
      <c r="AH194" s="1"/>
      <c r="AI194" s="1"/>
      <c r="AJ194" s="1"/>
      <c r="AK194" s="1"/>
      <c r="AL194" s="1"/>
      <c r="AM194" s="1"/>
      <c r="AN194" s="1"/>
      <c r="AO194" s="1"/>
      <c r="AP194" s="1"/>
    </row>
    <row r="195" spans="1:42" s="39" customFormat="1" x14ac:dyDescent="0.8">
      <c r="A195" s="89"/>
      <c r="B195" s="28"/>
      <c r="C195" s="28"/>
      <c r="D195" s="28"/>
      <c r="E195" s="58"/>
      <c r="F195" s="218"/>
      <c r="G195" s="60"/>
      <c r="H195" s="60"/>
      <c r="I195" s="223"/>
      <c r="J195" s="1"/>
      <c r="K195" s="1"/>
      <c r="L195" s="1"/>
      <c r="M195" s="1"/>
      <c r="N195" s="1"/>
      <c r="O195" s="1"/>
      <c r="P195" s="28"/>
      <c r="Q195" s="28"/>
      <c r="R195" s="61"/>
      <c r="S195" s="72"/>
      <c r="T195" s="61"/>
      <c r="U195" s="1"/>
      <c r="V195" s="1"/>
      <c r="W195" s="1"/>
      <c r="X195" s="1"/>
      <c r="Y195" s="1"/>
      <c r="Z195" s="1"/>
      <c r="AA195" s="1"/>
      <c r="AB195" s="1"/>
      <c r="AC195" s="1"/>
      <c r="AD195" s="1"/>
      <c r="AE195" s="1"/>
      <c r="AF195" s="1"/>
      <c r="AG195" s="1"/>
      <c r="AH195" s="1"/>
      <c r="AI195" s="1"/>
      <c r="AJ195" s="1"/>
      <c r="AK195" s="1"/>
      <c r="AL195" s="1"/>
      <c r="AM195" s="1"/>
      <c r="AN195" s="1"/>
      <c r="AO195" s="1"/>
      <c r="AP195" s="1"/>
    </row>
    <row r="196" spans="1:42" s="39" customFormat="1" x14ac:dyDescent="0.8">
      <c r="A196" s="89"/>
      <c r="B196" s="28"/>
      <c r="C196" s="28"/>
      <c r="D196" s="28"/>
      <c r="E196" s="58"/>
      <c r="F196" s="218"/>
      <c r="G196" s="60"/>
      <c r="H196" s="60"/>
      <c r="I196" s="223"/>
      <c r="J196" s="1"/>
      <c r="K196" s="1"/>
      <c r="L196" s="1"/>
      <c r="M196" s="1"/>
      <c r="N196" s="1"/>
      <c r="O196" s="1"/>
      <c r="P196" s="28"/>
      <c r="Q196" s="28"/>
      <c r="R196" s="61"/>
      <c r="S196" s="72"/>
      <c r="T196" s="61"/>
      <c r="U196" s="1"/>
      <c r="V196" s="1"/>
      <c r="W196" s="1"/>
      <c r="X196" s="1"/>
      <c r="Y196" s="1"/>
      <c r="Z196" s="1"/>
      <c r="AA196" s="1"/>
      <c r="AB196" s="1"/>
      <c r="AC196" s="1"/>
      <c r="AD196" s="1"/>
      <c r="AE196" s="1"/>
      <c r="AF196" s="1"/>
      <c r="AG196" s="1"/>
      <c r="AH196" s="1"/>
      <c r="AI196" s="1"/>
      <c r="AJ196" s="1"/>
      <c r="AK196" s="1"/>
      <c r="AL196" s="1"/>
      <c r="AM196" s="1"/>
      <c r="AN196" s="1"/>
      <c r="AO196" s="1"/>
      <c r="AP196" s="1"/>
    </row>
    <row r="197" spans="1:42" s="39" customFormat="1" x14ac:dyDescent="0.8">
      <c r="A197" s="89"/>
      <c r="B197" s="28"/>
      <c r="C197" s="28"/>
      <c r="D197" s="28"/>
      <c r="E197" s="58"/>
      <c r="F197" s="218"/>
      <c r="G197" s="60"/>
      <c r="H197" s="60"/>
      <c r="I197" s="223"/>
      <c r="J197" s="1"/>
      <c r="K197" s="1"/>
      <c r="L197" s="1"/>
      <c r="M197" s="1"/>
      <c r="N197" s="1"/>
      <c r="O197" s="1"/>
      <c r="P197" s="28"/>
      <c r="Q197" s="28"/>
      <c r="R197" s="61"/>
      <c r="S197" s="72"/>
      <c r="T197" s="61"/>
      <c r="U197" s="1"/>
      <c r="V197" s="1"/>
      <c r="W197" s="1"/>
      <c r="X197" s="1"/>
      <c r="Y197" s="1"/>
      <c r="Z197" s="1"/>
      <c r="AA197" s="1"/>
      <c r="AB197" s="1"/>
      <c r="AC197" s="1"/>
      <c r="AD197" s="1"/>
      <c r="AE197" s="1"/>
      <c r="AF197" s="1"/>
      <c r="AG197" s="1"/>
      <c r="AH197" s="1"/>
      <c r="AI197" s="1"/>
      <c r="AJ197" s="1"/>
      <c r="AK197" s="1"/>
      <c r="AL197" s="1"/>
      <c r="AM197" s="1"/>
      <c r="AN197" s="1"/>
      <c r="AO197" s="1"/>
      <c r="AP197" s="1"/>
    </row>
    <row r="198" spans="1:42" s="39" customFormat="1" x14ac:dyDescent="0.8">
      <c r="A198" s="89"/>
      <c r="B198" s="28"/>
      <c r="C198" s="28"/>
      <c r="D198" s="28"/>
      <c r="E198" s="58"/>
      <c r="F198" s="218"/>
      <c r="G198" s="60"/>
      <c r="H198" s="60"/>
      <c r="I198" s="223"/>
      <c r="J198" s="1"/>
      <c r="K198" s="1"/>
      <c r="L198" s="1"/>
      <c r="M198" s="1"/>
      <c r="N198" s="1"/>
      <c r="O198" s="1"/>
      <c r="P198" s="28"/>
      <c r="Q198" s="28"/>
      <c r="R198" s="61"/>
      <c r="S198" s="72"/>
      <c r="T198" s="61"/>
      <c r="U198" s="1"/>
      <c r="V198" s="1"/>
      <c r="W198" s="1"/>
      <c r="X198" s="1"/>
      <c r="Y198" s="1"/>
      <c r="Z198" s="1"/>
      <c r="AA198" s="1"/>
      <c r="AB198" s="1"/>
      <c r="AC198" s="1"/>
      <c r="AD198" s="1"/>
      <c r="AE198" s="1"/>
      <c r="AF198" s="1"/>
      <c r="AG198" s="1"/>
      <c r="AH198" s="1"/>
      <c r="AI198" s="1"/>
      <c r="AJ198" s="1"/>
      <c r="AK198" s="1"/>
      <c r="AL198" s="1"/>
      <c r="AM198" s="1"/>
      <c r="AN198" s="1"/>
      <c r="AO198" s="1"/>
      <c r="AP198" s="1"/>
    </row>
    <row r="199" spans="1:42" s="39" customFormat="1" x14ac:dyDescent="0.8">
      <c r="A199" s="89"/>
      <c r="B199" s="28"/>
      <c r="C199" s="28"/>
      <c r="D199" s="28"/>
      <c r="E199" s="58"/>
      <c r="F199" s="218"/>
      <c r="G199" s="60"/>
      <c r="H199" s="60"/>
      <c r="I199" s="223"/>
      <c r="J199" s="1"/>
      <c r="K199" s="1"/>
      <c r="L199" s="1"/>
      <c r="M199" s="1"/>
      <c r="N199" s="1"/>
      <c r="O199" s="1"/>
      <c r="P199" s="28"/>
      <c r="Q199" s="28"/>
      <c r="R199" s="61"/>
      <c r="S199" s="72"/>
      <c r="T199" s="61"/>
      <c r="U199" s="1"/>
      <c r="V199" s="1"/>
      <c r="W199" s="1"/>
      <c r="X199" s="1"/>
      <c r="Y199" s="1"/>
      <c r="Z199" s="1"/>
      <c r="AA199" s="1"/>
      <c r="AB199" s="1"/>
      <c r="AC199" s="1"/>
      <c r="AD199" s="1"/>
      <c r="AE199" s="1"/>
      <c r="AF199" s="1"/>
      <c r="AG199" s="1"/>
      <c r="AH199" s="1"/>
      <c r="AI199" s="1"/>
      <c r="AJ199" s="1"/>
      <c r="AK199" s="1"/>
      <c r="AL199" s="1"/>
      <c r="AM199" s="1"/>
      <c r="AN199" s="1"/>
      <c r="AO199" s="1"/>
      <c r="AP199" s="1"/>
    </row>
    <row r="200" spans="1:42" s="39" customFormat="1" x14ac:dyDescent="0.8">
      <c r="A200" s="89"/>
      <c r="B200" s="28"/>
      <c r="C200" s="28"/>
      <c r="D200" s="28"/>
      <c r="E200" s="58"/>
      <c r="F200" s="218"/>
      <c r="G200" s="60"/>
      <c r="H200" s="60"/>
      <c r="I200" s="223"/>
      <c r="J200" s="1"/>
      <c r="K200" s="1"/>
      <c r="L200" s="1"/>
      <c r="M200" s="1"/>
      <c r="N200" s="1"/>
      <c r="O200" s="1"/>
      <c r="P200" s="28"/>
      <c r="Q200" s="28"/>
      <c r="R200" s="61"/>
      <c r="S200" s="72"/>
      <c r="T200" s="61"/>
      <c r="U200" s="1"/>
      <c r="V200" s="1"/>
      <c r="W200" s="1"/>
      <c r="X200" s="1"/>
      <c r="Y200" s="1"/>
      <c r="Z200" s="1"/>
      <c r="AA200" s="1"/>
      <c r="AB200" s="1"/>
      <c r="AC200" s="1"/>
      <c r="AD200" s="1"/>
      <c r="AE200" s="1"/>
      <c r="AF200" s="1"/>
      <c r="AG200" s="1"/>
      <c r="AH200" s="1"/>
      <c r="AI200" s="1"/>
      <c r="AJ200" s="1"/>
      <c r="AK200" s="1"/>
      <c r="AL200" s="1"/>
      <c r="AM200" s="1"/>
      <c r="AN200" s="1"/>
      <c r="AO200" s="1"/>
      <c r="AP200" s="1"/>
    </row>
    <row r="201" spans="1:42" s="39" customFormat="1" x14ac:dyDescent="0.8">
      <c r="A201" s="89"/>
      <c r="B201" s="28"/>
      <c r="C201" s="28"/>
      <c r="D201" s="28"/>
      <c r="E201" s="58"/>
      <c r="F201" s="218"/>
      <c r="G201" s="60"/>
      <c r="H201" s="60"/>
      <c r="I201" s="223"/>
      <c r="J201" s="1"/>
      <c r="K201" s="1"/>
      <c r="L201" s="1"/>
      <c r="M201" s="1"/>
      <c r="N201" s="1"/>
      <c r="O201" s="1"/>
      <c r="P201" s="28"/>
      <c r="Q201" s="28"/>
      <c r="R201" s="61"/>
      <c r="S201" s="72"/>
      <c r="T201" s="61"/>
      <c r="U201" s="1"/>
      <c r="V201" s="1"/>
      <c r="W201" s="1"/>
      <c r="X201" s="1"/>
      <c r="Y201" s="1"/>
      <c r="Z201" s="1"/>
      <c r="AA201" s="1"/>
      <c r="AB201" s="1"/>
      <c r="AC201" s="1"/>
      <c r="AD201" s="1"/>
      <c r="AE201" s="1"/>
      <c r="AF201" s="1"/>
      <c r="AG201" s="1"/>
      <c r="AH201" s="1"/>
      <c r="AI201" s="1"/>
      <c r="AJ201" s="1"/>
      <c r="AK201" s="1"/>
      <c r="AL201" s="1"/>
      <c r="AM201" s="1"/>
      <c r="AN201" s="1"/>
      <c r="AO201" s="1"/>
      <c r="AP201" s="1"/>
    </row>
    <row r="202" spans="1:42" s="39" customFormat="1" x14ac:dyDescent="0.8">
      <c r="A202" s="89"/>
      <c r="B202" s="28"/>
      <c r="C202" s="28"/>
      <c r="D202" s="28"/>
      <c r="E202" s="58"/>
      <c r="F202" s="218"/>
      <c r="G202" s="60"/>
      <c r="H202" s="60"/>
      <c r="I202" s="223"/>
      <c r="J202" s="1"/>
      <c r="K202" s="1"/>
      <c r="L202" s="1"/>
      <c r="M202" s="1"/>
      <c r="N202" s="1"/>
      <c r="O202" s="1"/>
      <c r="P202" s="28"/>
      <c r="Q202" s="28"/>
      <c r="R202" s="61"/>
      <c r="S202" s="72"/>
      <c r="T202" s="61"/>
      <c r="U202" s="1"/>
      <c r="V202" s="1"/>
      <c r="W202" s="1"/>
      <c r="X202" s="1"/>
      <c r="Y202" s="1"/>
      <c r="Z202" s="1"/>
      <c r="AA202" s="1"/>
      <c r="AB202" s="1"/>
      <c r="AC202" s="1"/>
      <c r="AD202" s="1"/>
      <c r="AE202" s="1"/>
      <c r="AF202" s="1"/>
      <c r="AG202" s="1"/>
      <c r="AH202" s="1"/>
      <c r="AI202" s="1"/>
      <c r="AJ202" s="1"/>
      <c r="AK202" s="1"/>
      <c r="AL202" s="1"/>
      <c r="AM202" s="1"/>
      <c r="AN202" s="1"/>
      <c r="AO202" s="1"/>
      <c r="AP202" s="1"/>
    </row>
    <row r="203" spans="1:42" s="39" customFormat="1" x14ac:dyDescent="0.8">
      <c r="A203" s="89"/>
      <c r="B203" s="28"/>
      <c r="C203" s="28"/>
      <c r="D203" s="28"/>
      <c r="E203" s="58"/>
      <c r="F203" s="218"/>
      <c r="G203" s="60"/>
      <c r="H203" s="60"/>
      <c r="I203" s="223"/>
      <c r="J203" s="1"/>
      <c r="K203" s="1"/>
      <c r="L203" s="1"/>
      <c r="M203" s="1"/>
      <c r="N203" s="1"/>
      <c r="O203" s="1"/>
      <c r="P203" s="28"/>
      <c r="Q203" s="28"/>
      <c r="R203" s="61"/>
      <c r="S203" s="72"/>
      <c r="T203" s="61"/>
      <c r="U203" s="1"/>
      <c r="V203" s="1"/>
      <c r="W203" s="1"/>
      <c r="X203" s="1"/>
      <c r="Y203" s="1"/>
      <c r="Z203" s="1"/>
      <c r="AA203" s="1"/>
      <c r="AB203" s="1"/>
      <c r="AC203" s="1"/>
      <c r="AD203" s="1"/>
      <c r="AE203" s="1"/>
      <c r="AF203" s="1"/>
      <c r="AG203" s="1"/>
      <c r="AH203" s="1"/>
      <c r="AI203" s="1"/>
      <c r="AJ203" s="1"/>
      <c r="AK203" s="1"/>
      <c r="AL203" s="1"/>
      <c r="AM203" s="1"/>
      <c r="AN203" s="1"/>
      <c r="AO203" s="1"/>
      <c r="AP203" s="1"/>
    </row>
    <row r="204" spans="1:42" s="39" customFormat="1" x14ac:dyDescent="0.8">
      <c r="A204" s="89"/>
      <c r="B204" s="28"/>
      <c r="C204" s="28"/>
      <c r="D204" s="28"/>
      <c r="E204" s="58"/>
      <c r="F204" s="218"/>
      <c r="G204" s="60"/>
      <c r="H204" s="60"/>
      <c r="I204" s="223"/>
      <c r="J204" s="1"/>
      <c r="K204" s="1"/>
      <c r="L204" s="1"/>
      <c r="M204" s="1"/>
      <c r="N204" s="1"/>
      <c r="O204" s="1"/>
      <c r="P204" s="28"/>
      <c r="Q204" s="28"/>
      <c r="R204" s="61"/>
      <c r="S204" s="72"/>
      <c r="T204" s="61"/>
      <c r="U204" s="1"/>
      <c r="V204" s="1"/>
      <c r="W204" s="1"/>
      <c r="X204" s="1"/>
      <c r="Y204" s="1"/>
      <c r="Z204" s="1"/>
      <c r="AA204" s="1"/>
      <c r="AB204" s="1"/>
      <c r="AC204" s="1"/>
      <c r="AD204" s="1"/>
      <c r="AE204" s="1"/>
      <c r="AF204" s="1"/>
      <c r="AG204" s="1"/>
      <c r="AH204" s="1"/>
      <c r="AI204" s="1"/>
      <c r="AJ204" s="1"/>
      <c r="AK204" s="1"/>
      <c r="AL204" s="1"/>
      <c r="AM204" s="1"/>
      <c r="AN204" s="1"/>
      <c r="AO204" s="1"/>
      <c r="AP204" s="1"/>
    </row>
    <row r="205" spans="1:42" s="39" customFormat="1" x14ac:dyDescent="0.8">
      <c r="A205" s="89"/>
      <c r="B205" s="28"/>
      <c r="C205" s="28"/>
      <c r="D205" s="28"/>
      <c r="E205" s="58"/>
      <c r="F205" s="218"/>
      <c r="G205" s="60"/>
      <c r="H205" s="60"/>
      <c r="I205" s="223"/>
      <c r="J205" s="1"/>
      <c r="K205" s="1"/>
      <c r="L205" s="1"/>
      <c r="M205" s="1"/>
      <c r="N205" s="1"/>
      <c r="O205" s="1"/>
      <c r="P205" s="28"/>
      <c r="Q205" s="28"/>
      <c r="R205" s="61"/>
      <c r="S205" s="72"/>
      <c r="T205" s="61"/>
      <c r="U205" s="1"/>
      <c r="V205" s="1"/>
      <c r="W205" s="1"/>
      <c r="X205" s="1"/>
      <c r="Y205" s="1"/>
      <c r="Z205" s="1"/>
      <c r="AA205" s="1"/>
      <c r="AB205" s="1"/>
      <c r="AC205" s="1"/>
      <c r="AD205" s="1"/>
      <c r="AE205" s="1"/>
      <c r="AF205" s="1"/>
      <c r="AG205" s="1"/>
      <c r="AH205" s="1"/>
      <c r="AI205" s="1"/>
      <c r="AJ205" s="1"/>
      <c r="AK205" s="1"/>
      <c r="AL205" s="1"/>
      <c r="AM205" s="1"/>
      <c r="AN205" s="1"/>
      <c r="AO205" s="1"/>
      <c r="AP205" s="1"/>
    </row>
    <row r="206" spans="1:42" s="39" customFormat="1" x14ac:dyDescent="0.8">
      <c r="A206" s="89"/>
      <c r="B206" s="28"/>
      <c r="C206" s="28"/>
      <c r="D206" s="28"/>
      <c r="E206" s="58"/>
      <c r="F206" s="218"/>
      <c r="G206" s="60"/>
      <c r="H206" s="60"/>
      <c r="I206" s="223"/>
      <c r="J206" s="1"/>
      <c r="K206" s="1"/>
      <c r="L206" s="1"/>
      <c r="M206" s="1"/>
      <c r="N206" s="1"/>
      <c r="O206" s="1"/>
      <c r="P206" s="28"/>
      <c r="Q206" s="28"/>
      <c r="R206" s="61"/>
      <c r="S206" s="72"/>
      <c r="T206" s="61"/>
      <c r="U206" s="1"/>
      <c r="V206" s="1"/>
      <c r="W206" s="1"/>
      <c r="X206" s="1"/>
      <c r="Y206" s="1"/>
      <c r="Z206" s="1"/>
      <c r="AA206" s="1"/>
      <c r="AB206" s="1"/>
      <c r="AC206" s="1"/>
      <c r="AD206" s="1"/>
      <c r="AE206" s="1"/>
      <c r="AF206" s="1"/>
      <c r="AG206" s="1"/>
      <c r="AH206" s="1"/>
      <c r="AI206" s="1"/>
      <c r="AJ206" s="1"/>
      <c r="AK206" s="1"/>
      <c r="AL206" s="1"/>
      <c r="AM206" s="1"/>
      <c r="AN206" s="1"/>
      <c r="AO206" s="1"/>
      <c r="AP206" s="1"/>
    </row>
  </sheetData>
  <autoFilter ref="A5:T193"/>
  <mergeCells count="236">
    <mergeCell ref="T127:T131"/>
    <mergeCell ref="J127:J131"/>
    <mergeCell ref="K127:K131"/>
    <mergeCell ref="L127:L131"/>
    <mergeCell ref="M127:M131"/>
    <mergeCell ref="N127:N131"/>
    <mergeCell ref="O127:O131"/>
    <mergeCell ref="A127:A131"/>
    <mergeCell ref="F127:F131"/>
    <mergeCell ref="G127:G131"/>
    <mergeCell ref="H127:H131"/>
    <mergeCell ref="I127:I131"/>
    <mergeCell ref="K124:K126"/>
    <mergeCell ref="L124:L126"/>
    <mergeCell ref="M124:M126"/>
    <mergeCell ref="N124:N126"/>
    <mergeCell ref="O124:O126"/>
    <mergeCell ref="T124:T126"/>
    <mergeCell ref="A124:A126"/>
    <mergeCell ref="F124:F126"/>
    <mergeCell ref="G124:G126"/>
    <mergeCell ref="H124:H126"/>
    <mergeCell ref="I124:I126"/>
    <mergeCell ref="J124:J126"/>
    <mergeCell ref="L119:L123"/>
    <mergeCell ref="M119:M123"/>
    <mergeCell ref="N119:N123"/>
    <mergeCell ref="O119:O123"/>
    <mergeCell ref="T119:T123"/>
    <mergeCell ref="R120:R123"/>
    <mergeCell ref="A119:A123"/>
    <mergeCell ref="F119:F123"/>
    <mergeCell ref="G119:G123"/>
    <mergeCell ref="H119:H123"/>
    <mergeCell ref="I119:I123"/>
    <mergeCell ref="J119:J123"/>
    <mergeCell ref="K119:K123"/>
    <mergeCell ref="L116:L118"/>
    <mergeCell ref="M116:M118"/>
    <mergeCell ref="N116:N118"/>
    <mergeCell ref="O116:O118"/>
    <mergeCell ref="T116:T118"/>
    <mergeCell ref="N106:N115"/>
    <mergeCell ref="O106:O115"/>
    <mergeCell ref="T106:T115"/>
    <mergeCell ref="A116:A118"/>
    <mergeCell ref="F116:F118"/>
    <mergeCell ref="G116:G118"/>
    <mergeCell ref="H116:H118"/>
    <mergeCell ref="I116:I118"/>
    <mergeCell ref="J116:J118"/>
    <mergeCell ref="K116:K118"/>
    <mergeCell ref="T102:T105"/>
    <mergeCell ref="A106:A115"/>
    <mergeCell ref="F106:F115"/>
    <mergeCell ref="G106:G115"/>
    <mergeCell ref="H106:H115"/>
    <mergeCell ref="I106:I115"/>
    <mergeCell ref="J106:J115"/>
    <mergeCell ref="K106:K115"/>
    <mergeCell ref="L106:L115"/>
    <mergeCell ref="M106:M115"/>
    <mergeCell ref="K102:K105"/>
    <mergeCell ref="L102:L105"/>
    <mergeCell ref="M102:M105"/>
    <mergeCell ref="N102:N105"/>
    <mergeCell ref="O102:O105"/>
    <mergeCell ref="R102:R105"/>
    <mergeCell ref="A102:A105"/>
    <mergeCell ref="F102:F105"/>
    <mergeCell ref="G102:G105"/>
    <mergeCell ref="H102:H105"/>
    <mergeCell ref="I102:I105"/>
    <mergeCell ref="J102:J105"/>
    <mergeCell ref="K96:K101"/>
    <mergeCell ref="L96:L101"/>
    <mergeCell ref="M96:M101"/>
    <mergeCell ref="N96:N101"/>
    <mergeCell ref="O96:O101"/>
    <mergeCell ref="T96:T101"/>
    <mergeCell ref="R99:R101"/>
    <mergeCell ref="S99:S101"/>
    <mergeCell ref="A96:A101"/>
    <mergeCell ref="F96:F101"/>
    <mergeCell ref="G96:G101"/>
    <mergeCell ref="H96:H101"/>
    <mergeCell ref="I96:I101"/>
    <mergeCell ref="J96:J101"/>
    <mergeCell ref="K90:K95"/>
    <mergeCell ref="L90:L95"/>
    <mergeCell ref="M90:M95"/>
    <mergeCell ref="N90:N95"/>
    <mergeCell ref="O90:O95"/>
    <mergeCell ref="T90:T95"/>
    <mergeCell ref="A90:A95"/>
    <mergeCell ref="F90:F95"/>
    <mergeCell ref="G90:G95"/>
    <mergeCell ref="H90:H95"/>
    <mergeCell ref="I90:I95"/>
    <mergeCell ref="J90:J95"/>
    <mergeCell ref="K84:K89"/>
    <mergeCell ref="L84:L89"/>
    <mergeCell ref="M84:M89"/>
    <mergeCell ref="N84:N89"/>
    <mergeCell ref="O84:O89"/>
    <mergeCell ref="T84:T89"/>
    <mergeCell ref="A84:A89"/>
    <mergeCell ref="F84:F89"/>
    <mergeCell ref="G84:G89"/>
    <mergeCell ref="H84:H89"/>
    <mergeCell ref="I84:I89"/>
    <mergeCell ref="J84:J89"/>
    <mergeCell ref="K78:K83"/>
    <mergeCell ref="L78:L83"/>
    <mergeCell ref="M78:M83"/>
    <mergeCell ref="N78:N83"/>
    <mergeCell ref="O78:O83"/>
    <mergeCell ref="T78:T83"/>
    <mergeCell ref="A78:A83"/>
    <mergeCell ref="F78:F83"/>
    <mergeCell ref="G78:G83"/>
    <mergeCell ref="H78:H83"/>
    <mergeCell ref="I78:I83"/>
    <mergeCell ref="J78:J83"/>
    <mergeCell ref="K71:K76"/>
    <mergeCell ref="L71:L76"/>
    <mergeCell ref="M71:M76"/>
    <mergeCell ref="N71:N76"/>
    <mergeCell ref="O71:O76"/>
    <mergeCell ref="T71:T76"/>
    <mergeCell ref="A71:A76"/>
    <mergeCell ref="F71:F76"/>
    <mergeCell ref="G71:G76"/>
    <mergeCell ref="H71:H76"/>
    <mergeCell ref="I71:I76"/>
    <mergeCell ref="J71:J76"/>
    <mergeCell ref="K64:K70"/>
    <mergeCell ref="L64:L70"/>
    <mergeCell ref="M64:M70"/>
    <mergeCell ref="N64:N70"/>
    <mergeCell ref="O64:O70"/>
    <mergeCell ref="T64:T70"/>
    <mergeCell ref="A64:A70"/>
    <mergeCell ref="F64:F70"/>
    <mergeCell ref="G64:G70"/>
    <mergeCell ref="H64:H70"/>
    <mergeCell ref="I64:I70"/>
    <mergeCell ref="J64:J70"/>
    <mergeCell ref="K56:K63"/>
    <mergeCell ref="L56:L63"/>
    <mergeCell ref="M56:M63"/>
    <mergeCell ref="N56:N63"/>
    <mergeCell ref="O56:O63"/>
    <mergeCell ref="T56:T63"/>
    <mergeCell ref="A56:A63"/>
    <mergeCell ref="F56:F63"/>
    <mergeCell ref="G56:G63"/>
    <mergeCell ref="H56:H63"/>
    <mergeCell ref="I56:I63"/>
    <mergeCell ref="J56:J63"/>
    <mergeCell ref="K51:K55"/>
    <mergeCell ref="L51:L55"/>
    <mergeCell ref="M51:M55"/>
    <mergeCell ref="N51:N55"/>
    <mergeCell ref="O51:O55"/>
    <mergeCell ref="T51:T55"/>
    <mergeCell ref="A51:A55"/>
    <mergeCell ref="F51:F55"/>
    <mergeCell ref="G51:G55"/>
    <mergeCell ref="H51:H55"/>
    <mergeCell ref="I51:I55"/>
    <mergeCell ref="J51:J55"/>
    <mergeCell ref="K48:K50"/>
    <mergeCell ref="L48:L50"/>
    <mergeCell ref="M48:M50"/>
    <mergeCell ref="N48:N50"/>
    <mergeCell ref="O48:O50"/>
    <mergeCell ref="T48:T50"/>
    <mergeCell ref="A48:A50"/>
    <mergeCell ref="F48:F50"/>
    <mergeCell ref="G48:G50"/>
    <mergeCell ref="H48:H50"/>
    <mergeCell ref="I48:I50"/>
    <mergeCell ref="J48:J50"/>
    <mergeCell ref="K33:K47"/>
    <mergeCell ref="L33:L47"/>
    <mergeCell ref="M33:M47"/>
    <mergeCell ref="N33:N47"/>
    <mergeCell ref="O33:O47"/>
    <mergeCell ref="T33:T47"/>
    <mergeCell ref="A33:A47"/>
    <mergeCell ref="F33:F47"/>
    <mergeCell ref="G33:G47"/>
    <mergeCell ref="H33:H47"/>
    <mergeCell ref="I33:I47"/>
    <mergeCell ref="J33:J47"/>
    <mergeCell ref="K21:K32"/>
    <mergeCell ref="L21:L32"/>
    <mergeCell ref="M21:M32"/>
    <mergeCell ref="N21:N32"/>
    <mergeCell ref="O21:O32"/>
    <mergeCell ref="T21:T32"/>
    <mergeCell ref="A21:A32"/>
    <mergeCell ref="F21:F32"/>
    <mergeCell ref="G21:G32"/>
    <mergeCell ref="H21:H32"/>
    <mergeCell ref="I21:I32"/>
    <mergeCell ref="J21:J32"/>
    <mergeCell ref="K11:K20"/>
    <mergeCell ref="L11:L20"/>
    <mergeCell ref="M11:M20"/>
    <mergeCell ref="N11:N20"/>
    <mergeCell ref="O11:O20"/>
    <mergeCell ref="T11:T20"/>
    <mergeCell ref="A11:A20"/>
    <mergeCell ref="F11:F20"/>
    <mergeCell ref="G11:G20"/>
    <mergeCell ref="H11:H20"/>
    <mergeCell ref="I11:I20"/>
    <mergeCell ref="J11:J20"/>
    <mergeCell ref="E2:R2"/>
    <mergeCell ref="A4:E4"/>
    <mergeCell ref="F4:O4"/>
    <mergeCell ref="K6:K10"/>
    <mergeCell ref="L6:L10"/>
    <mergeCell ref="M6:M10"/>
    <mergeCell ref="N6:N10"/>
    <mergeCell ref="O6:O10"/>
    <mergeCell ref="T6:T10"/>
    <mergeCell ref="A6:A10"/>
    <mergeCell ref="F6:F10"/>
    <mergeCell ref="G6:G10"/>
    <mergeCell ref="H6:H10"/>
    <mergeCell ref="I6:I10"/>
    <mergeCell ref="J6:J10"/>
    <mergeCell ref="A1:B2"/>
  </mergeCells>
  <conditionalFormatting sqref="R3:R4 R102 R124:R164 R106:R120 R6:R99">
    <cfRule type="cellIs" dxfId="139" priority="65" operator="equal">
      <formula>0</formula>
    </cfRule>
  </conditionalFormatting>
  <conditionalFormatting sqref="S4:T4">
    <cfRule type="cellIs" dxfId="138" priority="48" operator="equal">
      <formula>0</formula>
    </cfRule>
  </conditionalFormatting>
  <conditionalFormatting sqref="R5">
    <cfRule type="cellIs" dxfId="137" priority="41" operator="equal">
      <formula>0</formula>
    </cfRule>
  </conditionalFormatting>
  <conditionalFormatting sqref="S5">
    <cfRule type="cellIs" dxfId="136" priority="40" operator="equal">
      <formula>0</formula>
    </cfRule>
  </conditionalFormatting>
  <conditionalFormatting sqref="G6:G131">
    <cfRule type="cellIs" dxfId="135" priority="22" stopIfTrue="1" operator="equal">
      <formula>1</formula>
    </cfRule>
    <cfRule type="cellIs" dxfId="134" priority="23" stopIfTrue="1" operator="equal">
      <formula>3</formula>
    </cfRule>
    <cfRule type="cellIs" dxfId="133" priority="24" stopIfTrue="1" operator="equal">
      <formula>5</formula>
    </cfRule>
    <cfRule type="cellIs" dxfId="132" priority="25" stopIfTrue="1" operator="equal">
      <formula>4</formula>
    </cfRule>
    <cfRule type="cellIs" dxfId="131" priority="26" stopIfTrue="1" operator="equal">
      <formula>2</formula>
    </cfRule>
  </conditionalFormatting>
  <conditionalFormatting sqref="H6:H131">
    <cfRule type="cellIs" dxfId="130" priority="18" stopIfTrue="1" operator="equal">
      <formula>4</formula>
    </cfRule>
    <cfRule type="cellIs" dxfId="129" priority="19" stopIfTrue="1" operator="equal">
      <formula>1</formula>
    </cfRule>
    <cfRule type="cellIs" dxfId="128" priority="20" stopIfTrue="1" operator="equal">
      <formula>2</formula>
    </cfRule>
    <cfRule type="cellIs" dxfId="127" priority="21" stopIfTrue="1" operator="equal">
      <formula>3</formula>
    </cfRule>
  </conditionalFormatting>
  <conditionalFormatting sqref="O6 O21 O33 O48 O51 O56 O64 O71 O77:O78 O84 O90 O96 O102 O106 O116 O119 O127 O124 O11">
    <cfRule type="cellIs" dxfId="126" priority="15" stopIfTrue="1" operator="equal">
      <formula>3</formula>
    </cfRule>
    <cfRule type="cellIs" dxfId="125" priority="16" stopIfTrue="1" operator="equal">
      <formula>2</formula>
    </cfRule>
    <cfRule type="cellIs" dxfId="124" priority="17" stopIfTrue="1" operator="equal">
      <formula>1</formula>
    </cfRule>
  </conditionalFormatting>
  <conditionalFormatting sqref="T5">
    <cfRule type="cellIs" dxfId="123" priority="1" operator="equal">
      <formula>0</formula>
    </cfRule>
  </conditionalFormatting>
  <printOptions horizontalCentered="1"/>
  <pageMargins left="0.23622047244094491" right="0.23622047244094491" top="0.74803149606299213" bottom="0.74803149606299213" header="0.31496062992125984" footer="0.31496062992125984"/>
  <pageSetup paperSize="8" scale="26" fitToHeight="0" orientation="landscape" r:id="rId1"/>
  <headerFooter>
    <oddHeader>&amp;LTen Year Network Development Plan 2012 package - Final Publication&amp;C&amp;"Arial Narrow,Gras"&amp;20Table of projects  Continental South East Regional Investment Plan&amp;R&amp;G</oddHeader>
    <oddFooter>&amp;L5 July 2012&amp;R&amp;P/&amp;N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300"/>
  <sheetViews>
    <sheetView zoomScale="35" zoomScaleNormal="35" workbookViewId="0">
      <pane ySplit="5" topLeftCell="A54" activePane="bottomLeft" state="frozenSplit"/>
      <selection pane="bottomLeft" sqref="A1:B2"/>
    </sheetView>
  </sheetViews>
  <sheetFormatPr defaultColWidth="18.42578125" defaultRowHeight="60" x14ac:dyDescent="0.8"/>
  <cols>
    <col min="1" max="1" width="18.140625" style="89" customWidth="1"/>
    <col min="2" max="4" width="42.140625" style="28" customWidth="1"/>
    <col min="5" max="5" width="117.7109375" style="58" customWidth="1"/>
    <col min="6" max="6" width="14.7109375" style="218" customWidth="1"/>
    <col min="7" max="8" width="12.28515625" style="60" customWidth="1"/>
    <col min="9" max="9" width="12.28515625" style="223" customWidth="1"/>
    <col min="10" max="13" width="12.28515625" style="1" customWidth="1"/>
    <col min="14" max="14" width="15.5703125" style="1" customWidth="1"/>
    <col min="15" max="15" width="11.85546875" style="1" customWidth="1"/>
    <col min="16" max="16" width="44.5703125" style="28" customWidth="1"/>
    <col min="17" max="17" width="54.42578125" style="28" customWidth="1"/>
    <col min="18" max="18" width="96" style="61" customWidth="1"/>
    <col min="19" max="19" width="86.140625" style="72" customWidth="1"/>
    <col min="20" max="20" width="73.140625" style="62" customWidth="1"/>
    <col min="21" max="16384" width="18.42578125" style="1"/>
  </cols>
  <sheetData>
    <row r="1" spans="1:20" ht="23.25" customHeight="1" thickBot="1" x14ac:dyDescent="0.4">
      <c r="A1" s="505" t="s">
        <v>2804</v>
      </c>
      <c r="B1" s="505"/>
      <c r="C1" s="26"/>
      <c r="D1" s="26"/>
      <c r="E1" s="35"/>
      <c r="F1" s="219"/>
      <c r="G1" s="36"/>
      <c r="H1" s="36"/>
      <c r="I1" s="219"/>
      <c r="J1" s="37"/>
      <c r="K1" s="37"/>
      <c r="L1" s="37"/>
      <c r="M1" s="37"/>
      <c r="N1" s="13"/>
      <c r="O1" s="13"/>
      <c r="P1" s="38"/>
      <c r="Q1" s="38"/>
      <c r="R1" s="69"/>
      <c r="S1" s="69"/>
      <c r="T1" s="38"/>
    </row>
    <row r="2" spans="1:20" ht="48.75" customHeight="1" thickBot="1" x14ac:dyDescent="0.4">
      <c r="A2" s="505"/>
      <c r="B2" s="505"/>
      <c r="C2" s="65"/>
      <c r="D2" s="65"/>
      <c r="E2" s="237" t="s">
        <v>2798</v>
      </c>
      <c r="F2" s="238"/>
      <c r="G2" s="238"/>
      <c r="H2" s="238"/>
      <c r="I2" s="238"/>
      <c r="J2" s="238"/>
      <c r="K2" s="238"/>
      <c r="L2" s="238"/>
      <c r="M2" s="238"/>
      <c r="N2" s="238"/>
      <c r="O2" s="238"/>
      <c r="P2" s="238"/>
      <c r="Q2" s="238"/>
      <c r="R2" s="239"/>
      <c r="S2" s="69"/>
      <c r="T2" s="38"/>
    </row>
    <row r="3" spans="1:20" s="41" customFormat="1" ht="23.25" customHeight="1" thickBot="1" x14ac:dyDescent="0.85">
      <c r="A3" s="81"/>
      <c r="B3" s="64"/>
      <c r="C3" s="26"/>
      <c r="D3" s="26"/>
      <c r="E3" s="35"/>
      <c r="F3" s="219"/>
      <c r="G3" s="36"/>
      <c r="H3" s="36"/>
      <c r="I3" s="219"/>
      <c r="J3" s="37"/>
      <c r="K3" s="37"/>
      <c r="L3" s="37"/>
      <c r="M3" s="37"/>
      <c r="N3" s="13"/>
      <c r="O3" s="13"/>
      <c r="P3" s="26"/>
      <c r="Q3" s="26"/>
      <c r="R3" s="70"/>
      <c r="S3" s="70"/>
      <c r="T3" s="40"/>
    </row>
    <row r="4" spans="1:20" ht="90" customHeight="1" thickBot="1" x14ac:dyDescent="0.4">
      <c r="A4" s="240" t="s">
        <v>2411</v>
      </c>
      <c r="B4" s="240"/>
      <c r="C4" s="240"/>
      <c r="D4" s="240"/>
      <c r="E4" s="241"/>
      <c r="F4" s="240" t="s">
        <v>0</v>
      </c>
      <c r="G4" s="240"/>
      <c r="H4" s="240"/>
      <c r="I4" s="240"/>
      <c r="J4" s="240"/>
      <c r="K4" s="240"/>
      <c r="L4" s="240"/>
      <c r="M4" s="240"/>
      <c r="N4" s="240"/>
      <c r="O4" s="240"/>
      <c r="P4" s="203"/>
      <c r="Q4" s="203"/>
      <c r="R4" s="204"/>
      <c r="S4" s="204"/>
      <c r="T4" s="90"/>
    </row>
    <row r="5" spans="1:20" s="59" customFormat="1" ht="297.75" customHeight="1" thickBot="1" x14ac:dyDescent="0.3">
      <c r="A5" s="205" t="s">
        <v>2204</v>
      </c>
      <c r="B5" s="205" t="s">
        <v>2408</v>
      </c>
      <c r="C5" s="205" t="s">
        <v>3</v>
      </c>
      <c r="D5" s="205" t="s">
        <v>4</v>
      </c>
      <c r="E5" s="205" t="s">
        <v>5</v>
      </c>
      <c r="F5" s="206" t="s">
        <v>6</v>
      </c>
      <c r="G5" s="206" t="s">
        <v>2406</v>
      </c>
      <c r="H5" s="206" t="s">
        <v>7</v>
      </c>
      <c r="I5" s="206" t="s">
        <v>8</v>
      </c>
      <c r="J5" s="206" t="s">
        <v>9</v>
      </c>
      <c r="K5" s="206" t="s">
        <v>10</v>
      </c>
      <c r="L5" s="206" t="s">
        <v>11</v>
      </c>
      <c r="M5" s="206" t="s">
        <v>12</v>
      </c>
      <c r="N5" s="206" t="s">
        <v>13</v>
      </c>
      <c r="O5" s="206" t="s">
        <v>14</v>
      </c>
      <c r="P5" s="205" t="s">
        <v>1</v>
      </c>
      <c r="Q5" s="205" t="s">
        <v>2443</v>
      </c>
      <c r="R5" s="205" t="s">
        <v>2</v>
      </c>
      <c r="S5" s="205" t="s">
        <v>2412</v>
      </c>
      <c r="T5" s="205" t="s">
        <v>2413</v>
      </c>
    </row>
    <row r="6" spans="1:20" s="42" customFormat="1" ht="117.75" customHeight="1" thickTop="1" thickBot="1" x14ac:dyDescent="0.4">
      <c r="A6" s="243">
        <v>35</v>
      </c>
      <c r="B6" s="97" t="s">
        <v>729</v>
      </c>
      <c r="C6" s="116" t="s">
        <v>730</v>
      </c>
      <c r="D6" s="116" t="s">
        <v>731</v>
      </c>
      <c r="E6" s="117" t="s">
        <v>732</v>
      </c>
      <c r="F6" s="265">
        <v>500</v>
      </c>
      <c r="G6" s="303">
        <v>5</v>
      </c>
      <c r="H6" s="267">
        <v>4</v>
      </c>
      <c r="I6" s="287" t="s">
        <v>19</v>
      </c>
      <c r="J6" s="269"/>
      <c r="K6" s="370"/>
      <c r="L6" s="325"/>
      <c r="M6" s="271"/>
      <c r="N6" s="371"/>
      <c r="O6" s="280">
        <v>3</v>
      </c>
      <c r="P6" s="100" t="s">
        <v>25</v>
      </c>
      <c r="Q6" s="100" t="s">
        <v>144</v>
      </c>
      <c r="R6" s="101" t="s">
        <v>88</v>
      </c>
      <c r="S6" s="102"/>
      <c r="T6" s="347" t="s">
        <v>2580</v>
      </c>
    </row>
    <row r="7" spans="1:20" ht="139.5" customHeight="1" thickTop="1" thickBot="1" x14ac:dyDescent="0.4">
      <c r="A7" s="243">
        <v>35</v>
      </c>
      <c r="B7" s="103" t="s">
        <v>733</v>
      </c>
      <c r="C7" s="29" t="s">
        <v>734</v>
      </c>
      <c r="D7" s="29" t="s">
        <v>2750</v>
      </c>
      <c r="E7" s="6" t="s">
        <v>735</v>
      </c>
      <c r="F7" s="245"/>
      <c r="G7" s="248"/>
      <c r="H7" s="251"/>
      <c r="I7" s="288"/>
      <c r="J7" s="257"/>
      <c r="K7" s="272"/>
      <c r="L7" s="331"/>
      <c r="M7" s="272"/>
      <c r="N7" s="372"/>
      <c r="O7" s="281"/>
      <c r="P7" s="7" t="s">
        <v>25</v>
      </c>
      <c r="Q7" s="7" t="s">
        <v>144</v>
      </c>
      <c r="R7" s="8" t="s">
        <v>88</v>
      </c>
      <c r="S7" s="74"/>
      <c r="T7" s="348">
        <v>35</v>
      </c>
    </row>
    <row r="8" spans="1:20" ht="120" customHeight="1" thickTop="1" thickBot="1" x14ac:dyDescent="0.4">
      <c r="A8" s="243">
        <v>35</v>
      </c>
      <c r="B8" s="103" t="s">
        <v>736</v>
      </c>
      <c r="C8" s="29" t="s">
        <v>730</v>
      </c>
      <c r="D8" s="29" t="s">
        <v>19</v>
      </c>
      <c r="E8" s="6" t="s">
        <v>737</v>
      </c>
      <c r="F8" s="245"/>
      <c r="G8" s="248"/>
      <c r="H8" s="251"/>
      <c r="I8" s="288"/>
      <c r="J8" s="257"/>
      <c r="K8" s="272"/>
      <c r="L8" s="331"/>
      <c r="M8" s="272"/>
      <c r="N8" s="372"/>
      <c r="O8" s="281"/>
      <c r="P8" s="7" t="s">
        <v>16</v>
      </c>
      <c r="Q8" s="7" t="s">
        <v>738</v>
      </c>
      <c r="R8" s="8" t="s">
        <v>739</v>
      </c>
      <c r="S8" s="74"/>
      <c r="T8" s="348">
        <v>35</v>
      </c>
    </row>
    <row r="9" spans="1:20" ht="120" customHeight="1" thickTop="1" thickBot="1" x14ac:dyDescent="0.4">
      <c r="A9" s="243">
        <v>35</v>
      </c>
      <c r="B9" s="103" t="s">
        <v>740</v>
      </c>
      <c r="C9" s="29" t="s">
        <v>741</v>
      </c>
      <c r="D9" s="29" t="s">
        <v>19</v>
      </c>
      <c r="E9" s="6" t="s">
        <v>742</v>
      </c>
      <c r="F9" s="245"/>
      <c r="G9" s="248"/>
      <c r="H9" s="251"/>
      <c r="I9" s="288"/>
      <c r="J9" s="257"/>
      <c r="K9" s="272"/>
      <c r="L9" s="331"/>
      <c r="M9" s="272"/>
      <c r="N9" s="372"/>
      <c r="O9" s="281"/>
      <c r="P9" s="7" t="s">
        <v>16</v>
      </c>
      <c r="Q9" s="7" t="s">
        <v>743</v>
      </c>
      <c r="R9" s="8" t="s">
        <v>2581</v>
      </c>
      <c r="S9" s="74"/>
      <c r="T9" s="348">
        <v>35</v>
      </c>
    </row>
    <row r="10" spans="1:20" ht="120" customHeight="1" thickTop="1" thickBot="1" x14ac:dyDescent="0.4">
      <c r="A10" s="243">
        <v>35</v>
      </c>
      <c r="B10" s="103" t="s">
        <v>744</v>
      </c>
      <c r="C10" s="29" t="s">
        <v>741</v>
      </c>
      <c r="D10" s="29" t="s">
        <v>730</v>
      </c>
      <c r="E10" s="6" t="s">
        <v>745</v>
      </c>
      <c r="F10" s="245"/>
      <c r="G10" s="248"/>
      <c r="H10" s="251"/>
      <c r="I10" s="288"/>
      <c r="J10" s="257"/>
      <c r="K10" s="272"/>
      <c r="L10" s="331"/>
      <c r="M10" s="272"/>
      <c r="N10" s="372"/>
      <c r="O10" s="281"/>
      <c r="P10" s="7" t="s">
        <v>16</v>
      </c>
      <c r="Q10" s="7" t="s">
        <v>144</v>
      </c>
      <c r="R10" s="8" t="s">
        <v>746</v>
      </c>
      <c r="S10" s="74"/>
      <c r="T10" s="348">
        <v>35</v>
      </c>
    </row>
    <row r="11" spans="1:20" ht="120" customHeight="1" thickTop="1" thickBot="1" x14ac:dyDescent="0.4">
      <c r="A11" s="243">
        <v>35</v>
      </c>
      <c r="B11" s="103" t="s">
        <v>747</v>
      </c>
      <c r="C11" s="29" t="s">
        <v>730</v>
      </c>
      <c r="D11" s="29" t="s">
        <v>748</v>
      </c>
      <c r="E11" s="6" t="s">
        <v>749</v>
      </c>
      <c r="F11" s="245"/>
      <c r="G11" s="248"/>
      <c r="H11" s="251"/>
      <c r="I11" s="288"/>
      <c r="J11" s="257"/>
      <c r="K11" s="272"/>
      <c r="L11" s="331"/>
      <c r="M11" s="272"/>
      <c r="N11" s="372"/>
      <c r="O11" s="281"/>
      <c r="P11" s="7" t="s">
        <v>25</v>
      </c>
      <c r="Q11" s="7" t="s">
        <v>144</v>
      </c>
      <c r="R11" s="8" t="s">
        <v>746</v>
      </c>
      <c r="S11" s="74"/>
      <c r="T11" s="348">
        <v>35</v>
      </c>
    </row>
    <row r="12" spans="1:20" ht="120" customHeight="1" thickTop="1" thickBot="1" x14ac:dyDescent="0.4">
      <c r="A12" s="243">
        <v>35</v>
      </c>
      <c r="B12" s="103" t="s">
        <v>750</v>
      </c>
      <c r="C12" s="29" t="s">
        <v>751</v>
      </c>
      <c r="D12" s="29" t="s">
        <v>19</v>
      </c>
      <c r="E12" s="6" t="s">
        <v>752</v>
      </c>
      <c r="F12" s="245"/>
      <c r="G12" s="248"/>
      <c r="H12" s="251"/>
      <c r="I12" s="288"/>
      <c r="J12" s="257"/>
      <c r="K12" s="272"/>
      <c r="L12" s="331"/>
      <c r="M12" s="272"/>
      <c r="N12" s="372"/>
      <c r="O12" s="281"/>
      <c r="P12" s="7" t="s">
        <v>15</v>
      </c>
      <c r="Q12" s="7" t="s">
        <v>144</v>
      </c>
      <c r="R12" s="8" t="s">
        <v>753</v>
      </c>
      <c r="S12" s="74"/>
      <c r="T12" s="348">
        <v>35</v>
      </c>
    </row>
    <row r="13" spans="1:20" ht="120" customHeight="1" thickTop="1" thickBot="1" x14ac:dyDescent="0.4">
      <c r="A13" s="243">
        <v>35</v>
      </c>
      <c r="B13" s="103" t="s">
        <v>754</v>
      </c>
      <c r="C13" s="29" t="s">
        <v>755</v>
      </c>
      <c r="D13" s="29" t="s">
        <v>19</v>
      </c>
      <c r="E13" s="6" t="s">
        <v>756</v>
      </c>
      <c r="F13" s="245"/>
      <c r="G13" s="248"/>
      <c r="H13" s="251"/>
      <c r="I13" s="288"/>
      <c r="J13" s="257"/>
      <c r="K13" s="272"/>
      <c r="L13" s="331"/>
      <c r="M13" s="272"/>
      <c r="N13" s="372"/>
      <c r="O13" s="281"/>
      <c r="P13" s="7" t="s">
        <v>16</v>
      </c>
      <c r="Q13" s="7" t="s">
        <v>144</v>
      </c>
      <c r="R13" s="8" t="s">
        <v>757</v>
      </c>
      <c r="S13" s="74"/>
      <c r="T13" s="348">
        <v>35</v>
      </c>
    </row>
    <row r="14" spans="1:20" ht="120" customHeight="1" thickTop="1" thickBot="1" x14ac:dyDescent="0.4">
      <c r="A14" s="243">
        <v>35</v>
      </c>
      <c r="B14" s="103" t="s">
        <v>758</v>
      </c>
      <c r="C14" s="29" t="s">
        <v>751</v>
      </c>
      <c r="D14" s="29" t="s">
        <v>755</v>
      </c>
      <c r="E14" s="6" t="s">
        <v>759</v>
      </c>
      <c r="F14" s="245"/>
      <c r="G14" s="248"/>
      <c r="H14" s="251"/>
      <c r="I14" s="288"/>
      <c r="J14" s="257"/>
      <c r="K14" s="272"/>
      <c r="L14" s="331"/>
      <c r="M14" s="272"/>
      <c r="N14" s="372"/>
      <c r="O14" s="281"/>
      <c r="P14" s="7" t="s">
        <v>16</v>
      </c>
      <c r="Q14" s="7" t="s">
        <v>144</v>
      </c>
      <c r="R14" s="8" t="s">
        <v>757</v>
      </c>
      <c r="S14" s="74"/>
      <c r="T14" s="348">
        <v>35</v>
      </c>
    </row>
    <row r="15" spans="1:20" ht="120" customHeight="1" thickTop="1" thickBot="1" x14ac:dyDescent="0.4">
      <c r="A15" s="243">
        <v>35</v>
      </c>
      <c r="B15" s="103" t="s">
        <v>760</v>
      </c>
      <c r="C15" s="29" t="s">
        <v>755</v>
      </c>
      <c r="D15" s="29" t="s">
        <v>761</v>
      </c>
      <c r="E15" s="6" t="s">
        <v>762</v>
      </c>
      <c r="F15" s="245"/>
      <c r="G15" s="248"/>
      <c r="H15" s="251"/>
      <c r="I15" s="288"/>
      <c r="J15" s="257"/>
      <c r="K15" s="272"/>
      <c r="L15" s="331"/>
      <c r="M15" s="272"/>
      <c r="N15" s="372"/>
      <c r="O15" s="281"/>
      <c r="P15" s="7" t="s">
        <v>16</v>
      </c>
      <c r="Q15" s="7" t="s">
        <v>144</v>
      </c>
      <c r="R15" s="8" t="s">
        <v>757</v>
      </c>
      <c r="S15" s="74"/>
      <c r="T15" s="348">
        <v>35</v>
      </c>
    </row>
    <row r="16" spans="1:20" ht="120" customHeight="1" thickTop="1" thickBot="1" x14ac:dyDescent="0.4">
      <c r="A16" s="243">
        <v>35</v>
      </c>
      <c r="B16" s="103" t="s">
        <v>763</v>
      </c>
      <c r="C16" s="29" t="s">
        <v>751</v>
      </c>
      <c r="D16" s="29" t="s">
        <v>748</v>
      </c>
      <c r="E16" s="6" t="s">
        <v>764</v>
      </c>
      <c r="F16" s="245"/>
      <c r="G16" s="248"/>
      <c r="H16" s="251"/>
      <c r="I16" s="288"/>
      <c r="J16" s="257"/>
      <c r="K16" s="272"/>
      <c r="L16" s="331"/>
      <c r="M16" s="272"/>
      <c r="N16" s="372"/>
      <c r="O16" s="281"/>
      <c r="P16" s="7" t="s">
        <v>16</v>
      </c>
      <c r="Q16" s="7" t="s">
        <v>144</v>
      </c>
      <c r="R16" s="8" t="s">
        <v>757</v>
      </c>
      <c r="S16" s="74"/>
      <c r="T16" s="348">
        <v>35</v>
      </c>
    </row>
    <row r="17" spans="1:20" ht="120" customHeight="1" thickTop="1" thickBot="1" x14ac:dyDescent="0.4">
      <c r="A17" s="243">
        <v>35</v>
      </c>
      <c r="B17" s="103" t="s">
        <v>765</v>
      </c>
      <c r="C17" s="29" t="s">
        <v>755</v>
      </c>
      <c r="D17" s="29" t="s">
        <v>766</v>
      </c>
      <c r="E17" s="6" t="s">
        <v>767</v>
      </c>
      <c r="F17" s="245"/>
      <c r="G17" s="248"/>
      <c r="H17" s="251"/>
      <c r="I17" s="288"/>
      <c r="J17" s="257"/>
      <c r="K17" s="272"/>
      <c r="L17" s="331"/>
      <c r="M17" s="272"/>
      <c r="N17" s="372"/>
      <c r="O17" s="281"/>
      <c r="P17" s="7" t="s">
        <v>25</v>
      </c>
      <c r="Q17" s="7" t="s">
        <v>144</v>
      </c>
      <c r="R17" s="8" t="s">
        <v>757</v>
      </c>
      <c r="S17" s="74"/>
      <c r="T17" s="348">
        <v>35</v>
      </c>
    </row>
    <row r="18" spans="1:20" ht="120" customHeight="1" thickTop="1" thickBot="1" x14ac:dyDescent="0.4">
      <c r="A18" s="243">
        <v>35</v>
      </c>
      <c r="B18" s="106" t="s">
        <v>768</v>
      </c>
      <c r="C18" s="115" t="s">
        <v>769</v>
      </c>
      <c r="D18" s="115" t="s">
        <v>770</v>
      </c>
      <c r="E18" s="108" t="s">
        <v>771</v>
      </c>
      <c r="F18" s="246"/>
      <c r="G18" s="249"/>
      <c r="H18" s="252"/>
      <c r="I18" s="289"/>
      <c r="J18" s="258"/>
      <c r="K18" s="273"/>
      <c r="L18" s="332"/>
      <c r="M18" s="273"/>
      <c r="N18" s="373"/>
      <c r="O18" s="282"/>
      <c r="P18" s="109" t="s">
        <v>27</v>
      </c>
      <c r="Q18" s="109" t="s">
        <v>27</v>
      </c>
      <c r="R18" s="110" t="s">
        <v>28</v>
      </c>
      <c r="S18" s="111"/>
      <c r="T18" s="349">
        <v>35</v>
      </c>
    </row>
    <row r="19" spans="1:20" ht="172.5" customHeight="1" thickTop="1" thickBot="1" x14ac:dyDescent="0.4">
      <c r="A19" s="119">
        <v>36</v>
      </c>
      <c r="B19" s="120" t="s">
        <v>772</v>
      </c>
      <c r="C19" s="121" t="s">
        <v>773</v>
      </c>
      <c r="D19" s="121" t="s">
        <v>774</v>
      </c>
      <c r="E19" s="122" t="s">
        <v>775</v>
      </c>
      <c r="F19" s="209">
        <v>600</v>
      </c>
      <c r="G19" s="134">
        <v>5</v>
      </c>
      <c r="H19" s="124">
        <v>3</v>
      </c>
      <c r="I19" s="225" t="s">
        <v>19</v>
      </c>
      <c r="J19" s="146"/>
      <c r="K19" s="147"/>
      <c r="L19" s="148"/>
      <c r="M19" s="149"/>
      <c r="N19" s="128"/>
      <c r="O19" s="129">
        <v>1</v>
      </c>
      <c r="P19" s="130" t="s">
        <v>16</v>
      </c>
      <c r="Q19" s="130" t="s">
        <v>144</v>
      </c>
      <c r="R19" s="131" t="s">
        <v>776</v>
      </c>
      <c r="S19" s="132"/>
      <c r="T19" s="150" t="s">
        <v>2245</v>
      </c>
    </row>
    <row r="20" spans="1:20" ht="116.25" customHeight="1" thickTop="1" thickBot="1" x14ac:dyDescent="0.4">
      <c r="A20" s="243">
        <v>37</v>
      </c>
      <c r="B20" s="97" t="s">
        <v>777</v>
      </c>
      <c r="C20" s="116" t="s">
        <v>778</v>
      </c>
      <c r="D20" s="116" t="s">
        <v>2460</v>
      </c>
      <c r="E20" s="117" t="s">
        <v>779</v>
      </c>
      <c r="F20" s="265" t="s">
        <v>2445</v>
      </c>
      <c r="G20" s="297">
        <v>1</v>
      </c>
      <c r="H20" s="267">
        <v>4</v>
      </c>
      <c r="I20" s="287" t="s">
        <v>19</v>
      </c>
      <c r="J20" s="270"/>
      <c r="K20" s="271"/>
      <c r="L20" s="325"/>
      <c r="M20" s="271"/>
      <c r="N20" s="290"/>
      <c r="O20" s="280">
        <v>3</v>
      </c>
      <c r="P20" s="100" t="s">
        <v>15</v>
      </c>
      <c r="Q20" s="100" t="s">
        <v>780</v>
      </c>
      <c r="R20" s="101" t="s">
        <v>781</v>
      </c>
      <c r="S20" s="102"/>
      <c r="T20" s="347" t="s">
        <v>2255</v>
      </c>
    </row>
    <row r="21" spans="1:20" ht="93" customHeight="1" thickTop="1" thickBot="1" x14ac:dyDescent="0.4">
      <c r="A21" s="243"/>
      <c r="B21" s="103" t="s">
        <v>782</v>
      </c>
      <c r="C21" s="29" t="s">
        <v>783</v>
      </c>
      <c r="D21" s="29" t="s">
        <v>19</v>
      </c>
      <c r="E21" s="6" t="s">
        <v>784</v>
      </c>
      <c r="F21" s="245"/>
      <c r="G21" s="329"/>
      <c r="H21" s="251"/>
      <c r="I21" s="288"/>
      <c r="J21" s="260"/>
      <c r="K21" s="272"/>
      <c r="L21" s="331"/>
      <c r="M21" s="272"/>
      <c r="N21" s="291"/>
      <c r="O21" s="281"/>
      <c r="P21" s="7" t="s">
        <v>15</v>
      </c>
      <c r="Q21" s="7" t="s">
        <v>785</v>
      </c>
      <c r="R21" s="8" t="s">
        <v>786</v>
      </c>
      <c r="S21" s="74"/>
      <c r="T21" s="348"/>
    </row>
    <row r="22" spans="1:20" ht="122.25" customHeight="1" thickTop="1" thickBot="1" x14ac:dyDescent="0.4">
      <c r="A22" s="243">
        <v>37</v>
      </c>
      <c r="B22" s="106" t="s">
        <v>787</v>
      </c>
      <c r="C22" s="115" t="s">
        <v>788</v>
      </c>
      <c r="D22" s="115" t="s">
        <v>19</v>
      </c>
      <c r="E22" s="108" t="s">
        <v>2582</v>
      </c>
      <c r="F22" s="246"/>
      <c r="G22" s="249"/>
      <c r="H22" s="252"/>
      <c r="I22" s="289"/>
      <c r="J22" s="261"/>
      <c r="K22" s="273"/>
      <c r="L22" s="332"/>
      <c r="M22" s="273"/>
      <c r="N22" s="292"/>
      <c r="O22" s="282"/>
      <c r="P22" s="109" t="s">
        <v>15</v>
      </c>
      <c r="Q22" s="109" t="s">
        <v>789</v>
      </c>
      <c r="R22" s="110" t="s">
        <v>790</v>
      </c>
      <c r="S22" s="111"/>
      <c r="T22" s="349">
        <v>37</v>
      </c>
    </row>
    <row r="23" spans="1:20" ht="174" customHeight="1" thickTop="1" thickBot="1" x14ac:dyDescent="0.4">
      <c r="A23" s="119">
        <v>38</v>
      </c>
      <c r="B23" s="120" t="s">
        <v>791</v>
      </c>
      <c r="C23" s="121" t="s">
        <v>792</v>
      </c>
      <c r="D23" s="121" t="s">
        <v>793</v>
      </c>
      <c r="E23" s="122" t="s">
        <v>794</v>
      </c>
      <c r="F23" s="208">
        <v>700</v>
      </c>
      <c r="G23" s="134">
        <v>5</v>
      </c>
      <c r="H23" s="124">
        <v>2</v>
      </c>
      <c r="I23" s="225" t="s">
        <v>19</v>
      </c>
      <c r="J23" s="126"/>
      <c r="K23" s="136"/>
      <c r="L23" s="127"/>
      <c r="M23" s="136"/>
      <c r="N23" s="128"/>
      <c r="O23" s="129">
        <v>2</v>
      </c>
      <c r="P23" s="130" t="s">
        <v>25</v>
      </c>
      <c r="Q23" s="130" t="s">
        <v>795</v>
      </c>
      <c r="R23" s="131" t="s">
        <v>2402</v>
      </c>
      <c r="S23" s="132"/>
      <c r="T23" s="150" t="s">
        <v>2290</v>
      </c>
    </row>
    <row r="24" spans="1:20" ht="174" customHeight="1" thickTop="1" thickBot="1" x14ac:dyDescent="0.4">
      <c r="A24" s="243">
        <v>39</v>
      </c>
      <c r="B24" s="97" t="s">
        <v>796</v>
      </c>
      <c r="C24" s="116" t="s">
        <v>797</v>
      </c>
      <c r="D24" s="116" t="s">
        <v>798</v>
      </c>
      <c r="E24" s="117" t="s">
        <v>2583</v>
      </c>
      <c r="F24" s="265" t="s">
        <v>72</v>
      </c>
      <c r="G24" s="378">
        <v>1</v>
      </c>
      <c r="H24" s="364">
        <v>2</v>
      </c>
      <c r="I24" s="287" t="s">
        <v>19</v>
      </c>
      <c r="J24" s="380"/>
      <c r="K24" s="374"/>
      <c r="L24" s="376"/>
      <c r="M24" s="376"/>
      <c r="N24" s="376"/>
      <c r="O24" s="280">
        <v>2</v>
      </c>
      <c r="P24" s="100" t="s">
        <v>15</v>
      </c>
      <c r="Q24" s="100" t="s">
        <v>785</v>
      </c>
      <c r="R24" s="101" t="s">
        <v>88</v>
      </c>
      <c r="S24" s="102"/>
      <c r="T24" s="347" t="s">
        <v>2524</v>
      </c>
    </row>
    <row r="25" spans="1:20" ht="174" customHeight="1" thickTop="1" thickBot="1" x14ac:dyDescent="0.4">
      <c r="A25" s="243">
        <v>39</v>
      </c>
      <c r="B25" s="106" t="s">
        <v>799</v>
      </c>
      <c r="C25" s="115" t="s">
        <v>800</v>
      </c>
      <c r="D25" s="115" t="s">
        <v>801</v>
      </c>
      <c r="E25" s="108" t="s">
        <v>802</v>
      </c>
      <c r="F25" s="246"/>
      <c r="G25" s="379"/>
      <c r="H25" s="366"/>
      <c r="I25" s="289"/>
      <c r="J25" s="381"/>
      <c r="K25" s="375"/>
      <c r="L25" s="377"/>
      <c r="M25" s="377"/>
      <c r="N25" s="377"/>
      <c r="O25" s="282"/>
      <c r="P25" s="109" t="s">
        <v>25</v>
      </c>
      <c r="Q25" s="109">
        <v>2017</v>
      </c>
      <c r="R25" s="110" t="s">
        <v>88</v>
      </c>
      <c r="S25" s="111"/>
      <c r="T25" s="349">
        <v>39</v>
      </c>
    </row>
    <row r="26" spans="1:20" ht="326.25" customHeight="1" thickTop="1" thickBot="1" x14ac:dyDescent="0.4">
      <c r="A26" s="243">
        <v>40</v>
      </c>
      <c r="B26" s="97" t="s">
        <v>803</v>
      </c>
      <c r="C26" s="116" t="s">
        <v>804</v>
      </c>
      <c r="D26" s="116" t="s">
        <v>805</v>
      </c>
      <c r="E26" s="117" t="s">
        <v>2584</v>
      </c>
      <c r="F26" s="265" t="s">
        <v>73</v>
      </c>
      <c r="G26" s="266">
        <v>2</v>
      </c>
      <c r="H26" s="267">
        <v>5</v>
      </c>
      <c r="I26" s="268" t="s">
        <v>74</v>
      </c>
      <c r="J26" s="393"/>
      <c r="K26" s="270"/>
      <c r="L26" s="325"/>
      <c r="M26" s="325"/>
      <c r="N26" s="387"/>
      <c r="O26" s="390">
        <v>2</v>
      </c>
      <c r="P26" s="100" t="s">
        <v>25</v>
      </c>
      <c r="Q26" s="100" t="s">
        <v>806</v>
      </c>
      <c r="R26" s="101" t="s">
        <v>2585</v>
      </c>
      <c r="S26" s="102"/>
      <c r="T26" s="347" t="s">
        <v>2219</v>
      </c>
    </row>
    <row r="27" spans="1:20" ht="156" customHeight="1" thickTop="1" thickBot="1" x14ac:dyDescent="0.4">
      <c r="A27" s="243">
        <v>40</v>
      </c>
      <c r="B27" s="103" t="s">
        <v>807</v>
      </c>
      <c r="C27" s="29" t="s">
        <v>804</v>
      </c>
      <c r="D27" s="29" t="s">
        <v>808</v>
      </c>
      <c r="E27" s="6" t="s">
        <v>2586</v>
      </c>
      <c r="F27" s="245"/>
      <c r="G27" s="248"/>
      <c r="H27" s="251"/>
      <c r="I27" s="254"/>
      <c r="J27" s="394"/>
      <c r="K27" s="385"/>
      <c r="L27" s="385"/>
      <c r="M27" s="385"/>
      <c r="N27" s="388"/>
      <c r="O27" s="391"/>
      <c r="P27" s="7" t="s">
        <v>25</v>
      </c>
      <c r="Q27" s="7">
        <v>2020</v>
      </c>
      <c r="R27" s="8" t="s">
        <v>35</v>
      </c>
      <c r="S27" s="74" t="s">
        <v>75</v>
      </c>
      <c r="T27" s="348">
        <v>40</v>
      </c>
    </row>
    <row r="28" spans="1:20" ht="152.25" customHeight="1" thickTop="1" thickBot="1" x14ac:dyDescent="0.4">
      <c r="A28" s="243">
        <v>40</v>
      </c>
      <c r="B28" s="103" t="s">
        <v>809</v>
      </c>
      <c r="C28" s="29" t="s">
        <v>810</v>
      </c>
      <c r="D28" s="29" t="s">
        <v>811</v>
      </c>
      <c r="E28" s="6" t="s">
        <v>2587</v>
      </c>
      <c r="F28" s="245"/>
      <c r="G28" s="248"/>
      <c r="H28" s="251"/>
      <c r="I28" s="254"/>
      <c r="J28" s="394"/>
      <c r="K28" s="385"/>
      <c r="L28" s="385"/>
      <c r="M28" s="385"/>
      <c r="N28" s="388"/>
      <c r="O28" s="391"/>
      <c r="P28" s="7" t="s">
        <v>15</v>
      </c>
      <c r="Q28" s="7" t="s">
        <v>812</v>
      </c>
      <c r="R28" s="8" t="s">
        <v>88</v>
      </c>
      <c r="S28" s="74"/>
      <c r="T28" s="348">
        <v>40</v>
      </c>
    </row>
    <row r="29" spans="1:20" ht="152.25" customHeight="1" thickTop="1" thickBot="1" x14ac:dyDescent="0.4">
      <c r="A29" s="243">
        <v>40</v>
      </c>
      <c r="B29" s="106" t="s">
        <v>813</v>
      </c>
      <c r="C29" s="115" t="s">
        <v>804</v>
      </c>
      <c r="D29" s="115" t="s">
        <v>814</v>
      </c>
      <c r="E29" s="108" t="s">
        <v>2588</v>
      </c>
      <c r="F29" s="246"/>
      <c r="G29" s="249"/>
      <c r="H29" s="252"/>
      <c r="I29" s="255"/>
      <c r="J29" s="395"/>
      <c r="K29" s="386"/>
      <c r="L29" s="386"/>
      <c r="M29" s="386"/>
      <c r="N29" s="389"/>
      <c r="O29" s="392"/>
      <c r="P29" s="109" t="s">
        <v>25</v>
      </c>
      <c r="Q29" s="109">
        <v>2020</v>
      </c>
      <c r="R29" s="110" t="s">
        <v>815</v>
      </c>
      <c r="S29" s="111"/>
      <c r="T29" s="349">
        <v>40</v>
      </c>
    </row>
    <row r="30" spans="1:20" ht="152.25" customHeight="1" thickTop="1" thickBot="1" x14ac:dyDescent="0.4">
      <c r="A30" s="243">
        <v>41</v>
      </c>
      <c r="B30" s="97" t="s">
        <v>816</v>
      </c>
      <c r="C30" s="116" t="s">
        <v>817</v>
      </c>
      <c r="D30" s="116" t="s">
        <v>818</v>
      </c>
      <c r="E30" s="117" t="s">
        <v>819</v>
      </c>
      <c r="F30" s="265" t="s">
        <v>76</v>
      </c>
      <c r="G30" s="266">
        <v>4</v>
      </c>
      <c r="H30" s="267">
        <v>5</v>
      </c>
      <c r="I30" s="287" t="s">
        <v>19</v>
      </c>
      <c r="J30" s="274"/>
      <c r="K30" s="271"/>
      <c r="L30" s="382"/>
      <c r="M30" s="382"/>
      <c r="N30" s="290"/>
      <c r="O30" s="280">
        <v>1</v>
      </c>
      <c r="P30" s="100" t="s">
        <v>15</v>
      </c>
      <c r="Q30" s="100" t="s">
        <v>513</v>
      </c>
      <c r="R30" s="101" t="s">
        <v>820</v>
      </c>
      <c r="S30" s="102"/>
      <c r="T30" s="347" t="s">
        <v>2403</v>
      </c>
    </row>
    <row r="31" spans="1:20" ht="152.25" customHeight="1" thickTop="1" thickBot="1" x14ac:dyDescent="0.4">
      <c r="A31" s="243">
        <v>41</v>
      </c>
      <c r="B31" s="103" t="s">
        <v>821</v>
      </c>
      <c r="C31" s="29" t="s">
        <v>822</v>
      </c>
      <c r="D31" s="29" t="s">
        <v>823</v>
      </c>
      <c r="E31" s="6" t="s">
        <v>824</v>
      </c>
      <c r="F31" s="245"/>
      <c r="G31" s="248"/>
      <c r="H31" s="251"/>
      <c r="I31" s="288"/>
      <c r="J31" s="275"/>
      <c r="K31" s="272"/>
      <c r="L31" s="383"/>
      <c r="M31" s="383"/>
      <c r="N31" s="291"/>
      <c r="O31" s="281"/>
      <c r="P31" s="7" t="s">
        <v>15</v>
      </c>
      <c r="Q31" s="7" t="s">
        <v>144</v>
      </c>
      <c r="R31" s="8" t="s">
        <v>88</v>
      </c>
      <c r="S31" s="74"/>
      <c r="T31" s="348">
        <v>41</v>
      </c>
    </row>
    <row r="32" spans="1:20" ht="138" customHeight="1" thickTop="1" thickBot="1" x14ac:dyDescent="0.4">
      <c r="A32" s="243">
        <v>41</v>
      </c>
      <c r="B32" s="106" t="s">
        <v>825</v>
      </c>
      <c r="C32" s="115" t="s">
        <v>2751</v>
      </c>
      <c r="D32" s="115" t="s">
        <v>19</v>
      </c>
      <c r="E32" s="108" t="s">
        <v>826</v>
      </c>
      <c r="F32" s="246"/>
      <c r="G32" s="249"/>
      <c r="H32" s="252"/>
      <c r="I32" s="289"/>
      <c r="J32" s="276"/>
      <c r="K32" s="273"/>
      <c r="L32" s="384"/>
      <c r="M32" s="384"/>
      <c r="N32" s="292"/>
      <c r="O32" s="282"/>
      <c r="P32" s="109" t="s">
        <v>16</v>
      </c>
      <c r="Q32" s="109" t="s">
        <v>144</v>
      </c>
      <c r="R32" s="110" t="s">
        <v>2589</v>
      </c>
      <c r="S32" s="111" t="s">
        <v>77</v>
      </c>
      <c r="T32" s="349">
        <v>41</v>
      </c>
    </row>
    <row r="33" spans="1:20" ht="120" customHeight="1" thickTop="1" thickBot="1" x14ac:dyDescent="0.4">
      <c r="A33" s="243">
        <v>42</v>
      </c>
      <c r="B33" s="97" t="s">
        <v>828</v>
      </c>
      <c r="C33" s="116" t="s">
        <v>829</v>
      </c>
      <c r="D33" s="116" t="s">
        <v>19</v>
      </c>
      <c r="E33" s="117" t="s">
        <v>830</v>
      </c>
      <c r="F33" s="265" t="s">
        <v>78</v>
      </c>
      <c r="G33" s="266">
        <v>4</v>
      </c>
      <c r="H33" s="267">
        <v>1</v>
      </c>
      <c r="I33" s="287" t="s">
        <v>19</v>
      </c>
      <c r="J33" s="274"/>
      <c r="K33" s="271"/>
      <c r="L33" s="325"/>
      <c r="M33" s="382"/>
      <c r="N33" s="290"/>
      <c r="O33" s="280">
        <v>3</v>
      </c>
      <c r="P33" s="100" t="s">
        <v>29</v>
      </c>
      <c r="Q33" s="100" t="s">
        <v>513</v>
      </c>
      <c r="R33" s="101" t="s">
        <v>88</v>
      </c>
      <c r="S33" s="102" t="s">
        <v>2205</v>
      </c>
      <c r="T33" s="347" t="s">
        <v>2590</v>
      </c>
    </row>
    <row r="34" spans="1:20" ht="133.5" customHeight="1" thickTop="1" thickBot="1" x14ac:dyDescent="0.4">
      <c r="A34" s="243">
        <v>42</v>
      </c>
      <c r="B34" s="103" t="s">
        <v>831</v>
      </c>
      <c r="C34" s="29" t="s">
        <v>832</v>
      </c>
      <c r="D34" s="29" t="s">
        <v>833</v>
      </c>
      <c r="E34" s="6" t="s">
        <v>2591</v>
      </c>
      <c r="F34" s="245"/>
      <c r="G34" s="248"/>
      <c r="H34" s="251"/>
      <c r="I34" s="288"/>
      <c r="J34" s="275"/>
      <c r="K34" s="415"/>
      <c r="L34" s="331"/>
      <c r="M34" s="383"/>
      <c r="N34" s="291"/>
      <c r="O34" s="281"/>
      <c r="P34" s="7" t="s">
        <v>29</v>
      </c>
      <c r="Q34" s="7" t="s">
        <v>513</v>
      </c>
      <c r="R34" s="78" t="s">
        <v>2263</v>
      </c>
      <c r="S34" s="74" t="s">
        <v>2592</v>
      </c>
      <c r="T34" s="348">
        <v>42</v>
      </c>
    </row>
    <row r="35" spans="1:20" ht="62.25" customHeight="1" thickTop="1" thickBot="1" x14ac:dyDescent="0.4">
      <c r="A35" s="243">
        <v>42</v>
      </c>
      <c r="B35" s="103" t="s">
        <v>834</v>
      </c>
      <c r="C35" s="29" t="s">
        <v>835</v>
      </c>
      <c r="D35" s="29" t="s">
        <v>836</v>
      </c>
      <c r="E35" s="6" t="s">
        <v>837</v>
      </c>
      <c r="F35" s="245"/>
      <c r="G35" s="248"/>
      <c r="H35" s="251"/>
      <c r="I35" s="288"/>
      <c r="J35" s="275"/>
      <c r="K35" s="415"/>
      <c r="L35" s="331"/>
      <c r="M35" s="383"/>
      <c r="N35" s="291"/>
      <c r="O35" s="281"/>
      <c r="P35" s="7" t="s">
        <v>15</v>
      </c>
      <c r="Q35" s="7" t="s">
        <v>513</v>
      </c>
      <c r="R35" s="78" t="s">
        <v>2264</v>
      </c>
      <c r="S35" s="74"/>
      <c r="T35" s="348">
        <v>42</v>
      </c>
    </row>
    <row r="36" spans="1:20" ht="54" customHeight="1" thickTop="1" thickBot="1" x14ac:dyDescent="0.4">
      <c r="A36" s="243">
        <v>42</v>
      </c>
      <c r="B36" s="103" t="s">
        <v>838</v>
      </c>
      <c r="C36" s="29" t="s">
        <v>839</v>
      </c>
      <c r="D36" s="29" t="s">
        <v>840</v>
      </c>
      <c r="E36" s="6" t="s">
        <v>841</v>
      </c>
      <c r="F36" s="245"/>
      <c r="G36" s="248"/>
      <c r="H36" s="251"/>
      <c r="I36" s="288"/>
      <c r="J36" s="275"/>
      <c r="K36" s="415"/>
      <c r="L36" s="331"/>
      <c r="M36" s="383"/>
      <c r="N36" s="291"/>
      <c r="O36" s="281"/>
      <c r="P36" s="7" t="s">
        <v>15</v>
      </c>
      <c r="Q36" s="7" t="s">
        <v>513</v>
      </c>
      <c r="R36" s="78" t="s">
        <v>2264</v>
      </c>
      <c r="S36" s="74"/>
      <c r="T36" s="348">
        <v>42</v>
      </c>
    </row>
    <row r="37" spans="1:20" ht="127.5" customHeight="1" thickTop="1" thickBot="1" x14ac:dyDescent="0.4">
      <c r="A37" s="243">
        <v>42</v>
      </c>
      <c r="B37" s="103" t="s">
        <v>842</v>
      </c>
      <c r="C37" s="29" t="s">
        <v>843</v>
      </c>
      <c r="D37" s="29" t="s">
        <v>844</v>
      </c>
      <c r="E37" s="6" t="s">
        <v>2593</v>
      </c>
      <c r="F37" s="245"/>
      <c r="G37" s="248"/>
      <c r="H37" s="251"/>
      <c r="I37" s="288"/>
      <c r="J37" s="275"/>
      <c r="K37" s="415"/>
      <c r="L37" s="331"/>
      <c r="M37" s="383"/>
      <c r="N37" s="291"/>
      <c r="O37" s="281"/>
      <c r="P37" s="7" t="s">
        <v>29</v>
      </c>
      <c r="Q37" s="7" t="s">
        <v>513</v>
      </c>
      <c r="R37" s="78" t="s">
        <v>2439</v>
      </c>
      <c r="S37" s="74" t="s">
        <v>2592</v>
      </c>
      <c r="T37" s="348">
        <v>42</v>
      </c>
    </row>
    <row r="38" spans="1:20" ht="115.5" customHeight="1" thickTop="1" thickBot="1" x14ac:dyDescent="0.4">
      <c r="A38" s="243">
        <v>42</v>
      </c>
      <c r="B38" s="103" t="s">
        <v>845</v>
      </c>
      <c r="C38" s="29" t="s">
        <v>846</v>
      </c>
      <c r="D38" s="29" t="s">
        <v>844</v>
      </c>
      <c r="E38" s="6" t="s">
        <v>847</v>
      </c>
      <c r="F38" s="245"/>
      <c r="G38" s="248"/>
      <c r="H38" s="251"/>
      <c r="I38" s="288"/>
      <c r="J38" s="275"/>
      <c r="K38" s="415"/>
      <c r="L38" s="331"/>
      <c r="M38" s="383"/>
      <c r="N38" s="291"/>
      <c r="O38" s="281"/>
      <c r="P38" s="7" t="s">
        <v>29</v>
      </c>
      <c r="Q38" s="7" t="s">
        <v>513</v>
      </c>
      <c r="R38" s="78" t="s">
        <v>88</v>
      </c>
      <c r="S38" s="74" t="s">
        <v>2592</v>
      </c>
      <c r="T38" s="348">
        <v>42</v>
      </c>
    </row>
    <row r="39" spans="1:20" ht="130.5" customHeight="1" thickTop="1" thickBot="1" x14ac:dyDescent="0.4">
      <c r="A39" s="243">
        <v>42</v>
      </c>
      <c r="B39" s="103" t="s">
        <v>848</v>
      </c>
      <c r="C39" s="29" t="s">
        <v>849</v>
      </c>
      <c r="D39" s="29" t="s">
        <v>829</v>
      </c>
      <c r="E39" s="6" t="s">
        <v>850</v>
      </c>
      <c r="F39" s="245"/>
      <c r="G39" s="248"/>
      <c r="H39" s="251"/>
      <c r="I39" s="288"/>
      <c r="J39" s="275"/>
      <c r="K39" s="415"/>
      <c r="L39" s="331"/>
      <c r="M39" s="383"/>
      <c r="N39" s="291"/>
      <c r="O39" s="281"/>
      <c r="P39" s="7" t="s">
        <v>29</v>
      </c>
      <c r="Q39" s="7" t="s">
        <v>513</v>
      </c>
      <c r="R39" s="78" t="s">
        <v>88</v>
      </c>
      <c r="S39" s="74" t="s">
        <v>2592</v>
      </c>
      <c r="T39" s="348">
        <v>42</v>
      </c>
    </row>
    <row r="40" spans="1:20" ht="120" customHeight="1" thickTop="1" thickBot="1" x14ac:dyDescent="0.4">
      <c r="A40" s="243">
        <v>42</v>
      </c>
      <c r="B40" s="103" t="s">
        <v>851</v>
      </c>
      <c r="C40" s="29" t="s">
        <v>852</v>
      </c>
      <c r="D40" s="29" t="s">
        <v>853</v>
      </c>
      <c r="E40" s="6" t="s">
        <v>854</v>
      </c>
      <c r="F40" s="245"/>
      <c r="G40" s="248"/>
      <c r="H40" s="251"/>
      <c r="I40" s="288"/>
      <c r="J40" s="275"/>
      <c r="K40" s="415"/>
      <c r="L40" s="331"/>
      <c r="M40" s="383"/>
      <c r="N40" s="291"/>
      <c r="O40" s="281"/>
      <c r="P40" s="7" t="s">
        <v>29</v>
      </c>
      <c r="Q40" s="7" t="s">
        <v>513</v>
      </c>
      <c r="R40" s="78" t="s">
        <v>88</v>
      </c>
      <c r="S40" s="74" t="s">
        <v>2592</v>
      </c>
      <c r="T40" s="348">
        <v>42</v>
      </c>
    </row>
    <row r="41" spans="1:20" ht="114" customHeight="1" thickTop="1" thickBot="1" x14ac:dyDescent="0.4">
      <c r="A41" s="243">
        <v>42</v>
      </c>
      <c r="B41" s="103" t="s">
        <v>855</v>
      </c>
      <c r="C41" s="29" t="s">
        <v>856</v>
      </c>
      <c r="D41" s="29" t="s">
        <v>833</v>
      </c>
      <c r="E41" s="6" t="s">
        <v>2594</v>
      </c>
      <c r="F41" s="245"/>
      <c r="G41" s="248"/>
      <c r="H41" s="251"/>
      <c r="I41" s="288"/>
      <c r="J41" s="275"/>
      <c r="K41" s="415"/>
      <c r="L41" s="331"/>
      <c r="M41" s="383"/>
      <c r="N41" s="291"/>
      <c r="O41" s="281"/>
      <c r="P41" s="7" t="s">
        <v>29</v>
      </c>
      <c r="Q41" s="7" t="s">
        <v>513</v>
      </c>
      <c r="R41" s="78" t="s">
        <v>88</v>
      </c>
      <c r="S41" s="74" t="s">
        <v>2592</v>
      </c>
      <c r="T41" s="348">
        <v>42</v>
      </c>
    </row>
    <row r="42" spans="1:20" ht="115.5" customHeight="1" thickTop="1" thickBot="1" x14ac:dyDescent="0.4">
      <c r="A42" s="243">
        <v>42</v>
      </c>
      <c r="B42" s="103" t="s">
        <v>857</v>
      </c>
      <c r="C42" s="29" t="s">
        <v>858</v>
      </c>
      <c r="D42" s="29" t="s">
        <v>829</v>
      </c>
      <c r="E42" s="6" t="s">
        <v>2595</v>
      </c>
      <c r="F42" s="245"/>
      <c r="G42" s="248"/>
      <c r="H42" s="251"/>
      <c r="I42" s="288"/>
      <c r="J42" s="275"/>
      <c r="K42" s="415"/>
      <c r="L42" s="331"/>
      <c r="M42" s="383"/>
      <c r="N42" s="291"/>
      <c r="O42" s="281"/>
      <c r="P42" s="7" t="s">
        <v>29</v>
      </c>
      <c r="Q42" s="7" t="s">
        <v>513</v>
      </c>
      <c r="R42" s="78" t="s">
        <v>859</v>
      </c>
      <c r="S42" s="74" t="s">
        <v>2592</v>
      </c>
      <c r="T42" s="348">
        <v>42</v>
      </c>
    </row>
    <row r="43" spans="1:20" ht="67.5" customHeight="1" thickTop="1" thickBot="1" x14ac:dyDescent="0.4">
      <c r="A43" s="243">
        <v>42</v>
      </c>
      <c r="B43" s="103" t="s">
        <v>860</v>
      </c>
      <c r="C43" s="29" t="s">
        <v>861</v>
      </c>
      <c r="D43" s="29" t="s">
        <v>829</v>
      </c>
      <c r="E43" s="6" t="s">
        <v>2595</v>
      </c>
      <c r="F43" s="245"/>
      <c r="G43" s="248"/>
      <c r="H43" s="251"/>
      <c r="I43" s="288"/>
      <c r="J43" s="275"/>
      <c r="K43" s="415"/>
      <c r="L43" s="331"/>
      <c r="M43" s="383"/>
      <c r="N43" s="291"/>
      <c r="O43" s="281"/>
      <c r="P43" s="7" t="s">
        <v>15</v>
      </c>
      <c r="Q43" s="7" t="s">
        <v>513</v>
      </c>
      <c r="R43" s="78" t="s">
        <v>859</v>
      </c>
      <c r="S43" s="74"/>
      <c r="T43" s="348">
        <v>42</v>
      </c>
    </row>
    <row r="44" spans="1:20" ht="72.75" customHeight="1" thickTop="1" thickBot="1" x14ac:dyDescent="0.4">
      <c r="A44" s="243">
        <v>42</v>
      </c>
      <c r="B44" s="103" t="s">
        <v>862</v>
      </c>
      <c r="C44" s="29" t="s">
        <v>863</v>
      </c>
      <c r="D44" s="29" t="s">
        <v>829</v>
      </c>
      <c r="E44" s="6" t="s">
        <v>2596</v>
      </c>
      <c r="F44" s="245"/>
      <c r="G44" s="248"/>
      <c r="H44" s="251"/>
      <c r="I44" s="288"/>
      <c r="J44" s="275"/>
      <c r="K44" s="415"/>
      <c r="L44" s="331"/>
      <c r="M44" s="383"/>
      <c r="N44" s="291"/>
      <c r="O44" s="281"/>
      <c r="P44" s="7" t="s">
        <v>15</v>
      </c>
      <c r="Q44" s="7" t="s">
        <v>513</v>
      </c>
      <c r="R44" s="78" t="s">
        <v>859</v>
      </c>
      <c r="S44" s="74"/>
      <c r="T44" s="348">
        <v>42</v>
      </c>
    </row>
    <row r="45" spans="1:20" ht="124.5" customHeight="1" thickTop="1" thickBot="1" x14ac:dyDescent="0.4">
      <c r="A45" s="243">
        <v>42</v>
      </c>
      <c r="B45" s="103" t="s">
        <v>864</v>
      </c>
      <c r="C45" s="29" t="s">
        <v>865</v>
      </c>
      <c r="D45" s="29" t="s">
        <v>844</v>
      </c>
      <c r="E45" s="6" t="s">
        <v>2597</v>
      </c>
      <c r="F45" s="245"/>
      <c r="G45" s="248"/>
      <c r="H45" s="251"/>
      <c r="I45" s="288"/>
      <c r="J45" s="275"/>
      <c r="K45" s="415"/>
      <c r="L45" s="331"/>
      <c r="M45" s="383"/>
      <c r="N45" s="291"/>
      <c r="O45" s="281"/>
      <c r="P45" s="7" t="s">
        <v>29</v>
      </c>
      <c r="Q45" s="7" t="s">
        <v>513</v>
      </c>
      <c r="R45" s="78" t="s">
        <v>859</v>
      </c>
      <c r="S45" s="74" t="s">
        <v>2592</v>
      </c>
      <c r="T45" s="348">
        <v>42</v>
      </c>
    </row>
    <row r="46" spans="1:20" ht="76.5" customHeight="1" thickTop="1" thickBot="1" x14ac:dyDescent="0.4">
      <c r="A46" s="243">
        <v>42</v>
      </c>
      <c r="B46" s="103" t="s">
        <v>866</v>
      </c>
      <c r="C46" s="29" t="s">
        <v>867</v>
      </c>
      <c r="D46" s="29" t="s">
        <v>868</v>
      </c>
      <c r="E46" s="6" t="s">
        <v>2598</v>
      </c>
      <c r="F46" s="245"/>
      <c r="G46" s="248"/>
      <c r="H46" s="251"/>
      <c r="I46" s="288"/>
      <c r="J46" s="275"/>
      <c r="K46" s="415"/>
      <c r="L46" s="331"/>
      <c r="M46" s="383"/>
      <c r="N46" s="291"/>
      <c r="O46" s="281"/>
      <c r="P46" s="7" t="s">
        <v>25</v>
      </c>
      <c r="Q46" s="7" t="s">
        <v>144</v>
      </c>
      <c r="R46" s="78" t="s">
        <v>859</v>
      </c>
      <c r="S46" s="74"/>
      <c r="T46" s="348">
        <v>42</v>
      </c>
    </row>
    <row r="47" spans="1:20" ht="69" customHeight="1" thickTop="1" thickBot="1" x14ac:dyDescent="0.4">
      <c r="A47" s="243">
        <v>42</v>
      </c>
      <c r="B47" s="103" t="s">
        <v>869</v>
      </c>
      <c r="C47" s="29" t="s">
        <v>870</v>
      </c>
      <c r="D47" s="29" t="s">
        <v>844</v>
      </c>
      <c r="E47" s="6" t="s">
        <v>2599</v>
      </c>
      <c r="F47" s="245"/>
      <c r="G47" s="248"/>
      <c r="H47" s="251"/>
      <c r="I47" s="288"/>
      <c r="J47" s="275"/>
      <c r="K47" s="415"/>
      <c r="L47" s="331"/>
      <c r="M47" s="383"/>
      <c r="N47" s="291"/>
      <c r="O47" s="281"/>
      <c r="P47" s="7" t="s">
        <v>25</v>
      </c>
      <c r="Q47" s="7" t="s">
        <v>144</v>
      </c>
      <c r="R47" s="78" t="s">
        <v>859</v>
      </c>
      <c r="S47" s="74"/>
      <c r="T47" s="348">
        <v>42</v>
      </c>
    </row>
    <row r="48" spans="1:20" ht="79.5" customHeight="1" thickTop="1" thickBot="1" x14ac:dyDescent="0.4">
      <c r="A48" s="243">
        <v>42</v>
      </c>
      <c r="B48" s="106" t="s">
        <v>871</v>
      </c>
      <c r="C48" s="115" t="s">
        <v>872</v>
      </c>
      <c r="D48" s="115" t="s">
        <v>19</v>
      </c>
      <c r="E48" s="108" t="s">
        <v>873</v>
      </c>
      <c r="F48" s="246"/>
      <c r="G48" s="249"/>
      <c r="H48" s="252"/>
      <c r="I48" s="289"/>
      <c r="J48" s="276"/>
      <c r="K48" s="416"/>
      <c r="L48" s="332"/>
      <c r="M48" s="384"/>
      <c r="N48" s="292"/>
      <c r="O48" s="282"/>
      <c r="P48" s="109" t="s">
        <v>25</v>
      </c>
      <c r="Q48" s="109" t="s">
        <v>144</v>
      </c>
      <c r="R48" s="151" t="s">
        <v>2264</v>
      </c>
      <c r="S48" s="111"/>
      <c r="T48" s="349">
        <v>42</v>
      </c>
    </row>
    <row r="49" spans="1:20" ht="90.75" customHeight="1" thickTop="1" thickBot="1" x14ac:dyDescent="0.4">
      <c r="A49" s="405">
        <v>43</v>
      </c>
      <c r="B49" s="94" t="s">
        <v>874</v>
      </c>
      <c r="C49" s="113" t="s">
        <v>2461</v>
      </c>
      <c r="D49" s="113" t="s">
        <v>2462</v>
      </c>
      <c r="E49" s="114" t="s">
        <v>2600</v>
      </c>
      <c r="F49" s="244">
        <v>10000</v>
      </c>
      <c r="G49" s="407">
        <v>1</v>
      </c>
      <c r="H49" s="250">
        <v>2</v>
      </c>
      <c r="I49" s="410" t="s">
        <v>80</v>
      </c>
      <c r="J49" s="413"/>
      <c r="K49" s="259"/>
      <c r="L49" s="397"/>
      <c r="M49" s="397"/>
      <c r="N49" s="399"/>
      <c r="O49" s="281">
        <v>3</v>
      </c>
      <c r="P49" s="92" t="s">
        <v>25</v>
      </c>
      <c r="Q49" s="92" t="s">
        <v>144</v>
      </c>
      <c r="R49" s="33" t="s">
        <v>875</v>
      </c>
      <c r="S49" s="93"/>
      <c r="T49" s="401" t="s">
        <v>2220</v>
      </c>
    </row>
    <row r="50" spans="1:20" s="44" customFormat="1" ht="126.75" customHeight="1" thickTop="1" thickBot="1" x14ac:dyDescent="0.4">
      <c r="A50" s="405"/>
      <c r="B50" s="27" t="s">
        <v>2466</v>
      </c>
      <c r="C50" s="29" t="s">
        <v>2463</v>
      </c>
      <c r="D50" s="29" t="s">
        <v>2461</v>
      </c>
      <c r="E50" s="6" t="s">
        <v>2601</v>
      </c>
      <c r="F50" s="245"/>
      <c r="G50" s="329"/>
      <c r="H50" s="251"/>
      <c r="I50" s="411"/>
      <c r="J50" s="275"/>
      <c r="K50" s="272"/>
      <c r="L50" s="383"/>
      <c r="M50" s="383"/>
      <c r="N50" s="291"/>
      <c r="O50" s="281"/>
      <c r="P50" s="7" t="s">
        <v>25</v>
      </c>
      <c r="Q50" s="7" t="s">
        <v>144</v>
      </c>
      <c r="R50" s="8" t="s">
        <v>875</v>
      </c>
      <c r="S50" s="71"/>
      <c r="T50" s="402"/>
    </row>
    <row r="51" spans="1:20" s="44" customFormat="1" ht="177" customHeight="1" thickTop="1" thickBot="1" x14ac:dyDescent="0.4">
      <c r="A51" s="405"/>
      <c r="B51" s="27" t="s">
        <v>2467</v>
      </c>
      <c r="C51" s="29" t="s">
        <v>890</v>
      </c>
      <c r="D51" s="29" t="s">
        <v>2464</v>
      </c>
      <c r="E51" s="6" t="s">
        <v>2522</v>
      </c>
      <c r="F51" s="245"/>
      <c r="G51" s="329"/>
      <c r="H51" s="251"/>
      <c r="I51" s="411"/>
      <c r="J51" s="275"/>
      <c r="K51" s="272"/>
      <c r="L51" s="383"/>
      <c r="M51" s="383"/>
      <c r="N51" s="291"/>
      <c r="O51" s="281"/>
      <c r="P51" s="7" t="s">
        <v>25</v>
      </c>
      <c r="Q51" s="7" t="s">
        <v>144</v>
      </c>
      <c r="R51" s="8" t="s">
        <v>875</v>
      </c>
      <c r="S51" s="71"/>
      <c r="T51" s="402"/>
    </row>
    <row r="52" spans="1:20" s="44" customFormat="1" ht="116.25" customHeight="1" thickTop="1" thickBot="1" x14ac:dyDescent="0.4">
      <c r="A52" s="405"/>
      <c r="B52" s="27" t="s">
        <v>2468</v>
      </c>
      <c r="C52" s="29" t="s">
        <v>2218</v>
      </c>
      <c r="D52" s="29" t="s">
        <v>2465</v>
      </c>
      <c r="E52" s="6" t="s">
        <v>2510</v>
      </c>
      <c r="F52" s="245"/>
      <c r="G52" s="329"/>
      <c r="H52" s="251"/>
      <c r="I52" s="411"/>
      <c r="J52" s="275"/>
      <c r="K52" s="272"/>
      <c r="L52" s="383"/>
      <c r="M52" s="383"/>
      <c r="N52" s="291"/>
      <c r="O52" s="281"/>
      <c r="P52" s="7" t="s">
        <v>25</v>
      </c>
      <c r="Q52" s="7" t="s">
        <v>144</v>
      </c>
      <c r="R52" s="8" t="s">
        <v>2602</v>
      </c>
      <c r="S52" s="71"/>
      <c r="T52" s="402"/>
    </row>
    <row r="53" spans="1:20" ht="138.75" customHeight="1" thickTop="1" thickBot="1" x14ac:dyDescent="0.4">
      <c r="A53" s="405">
        <v>43</v>
      </c>
      <c r="B53" s="95" t="s">
        <v>876</v>
      </c>
      <c r="C53" s="29" t="s">
        <v>2469</v>
      </c>
      <c r="D53" s="29" t="s">
        <v>2470</v>
      </c>
      <c r="E53" s="6" t="s">
        <v>2523</v>
      </c>
      <c r="F53" s="245"/>
      <c r="G53" s="248"/>
      <c r="H53" s="251"/>
      <c r="I53" s="411"/>
      <c r="J53" s="275"/>
      <c r="K53" s="272"/>
      <c r="L53" s="383"/>
      <c r="M53" s="383"/>
      <c r="N53" s="291"/>
      <c r="O53" s="281"/>
      <c r="P53" s="5" t="s">
        <v>25</v>
      </c>
      <c r="Q53" s="5" t="s">
        <v>144</v>
      </c>
      <c r="R53" s="11" t="s">
        <v>2783</v>
      </c>
      <c r="T53" s="403">
        <v>43</v>
      </c>
    </row>
    <row r="54" spans="1:20" ht="179.25" customHeight="1" thickTop="1" thickBot="1" x14ac:dyDescent="0.4">
      <c r="A54" s="405">
        <v>43</v>
      </c>
      <c r="B54" s="95" t="s">
        <v>878</v>
      </c>
      <c r="C54" s="29" t="s">
        <v>2471</v>
      </c>
      <c r="D54" s="29" t="s">
        <v>2472</v>
      </c>
      <c r="E54" s="6" t="s">
        <v>2603</v>
      </c>
      <c r="F54" s="245"/>
      <c r="G54" s="248"/>
      <c r="H54" s="251"/>
      <c r="I54" s="411"/>
      <c r="J54" s="275"/>
      <c r="K54" s="272"/>
      <c r="L54" s="383"/>
      <c r="M54" s="383"/>
      <c r="N54" s="291"/>
      <c r="O54" s="281"/>
      <c r="P54" s="5" t="s">
        <v>25</v>
      </c>
      <c r="Q54" s="5" t="s">
        <v>144</v>
      </c>
      <c r="R54" s="8" t="s">
        <v>2602</v>
      </c>
      <c r="T54" s="403">
        <v>43</v>
      </c>
    </row>
    <row r="55" spans="1:20" ht="128.25" customHeight="1" thickTop="1" thickBot="1" x14ac:dyDescent="0.4">
      <c r="A55" s="405">
        <v>43</v>
      </c>
      <c r="B55" s="95" t="s">
        <v>879</v>
      </c>
      <c r="C55" s="9" t="s">
        <v>880</v>
      </c>
      <c r="D55" s="9" t="s">
        <v>19</v>
      </c>
      <c r="E55" s="6" t="s">
        <v>2718</v>
      </c>
      <c r="F55" s="245"/>
      <c r="G55" s="248"/>
      <c r="H55" s="251"/>
      <c r="I55" s="411"/>
      <c r="J55" s="275"/>
      <c r="K55" s="272"/>
      <c r="L55" s="383"/>
      <c r="M55" s="383"/>
      <c r="N55" s="291"/>
      <c r="O55" s="281"/>
      <c r="P55" s="5" t="s">
        <v>25</v>
      </c>
      <c r="Q55" s="5" t="s">
        <v>144</v>
      </c>
      <c r="R55" s="11" t="s">
        <v>2783</v>
      </c>
      <c r="T55" s="403">
        <v>43</v>
      </c>
    </row>
    <row r="56" spans="1:20" ht="207.75" customHeight="1" thickTop="1" thickBot="1" x14ac:dyDescent="0.4">
      <c r="A56" s="405">
        <v>43</v>
      </c>
      <c r="B56" s="152" t="s">
        <v>881</v>
      </c>
      <c r="C56" s="153" t="s">
        <v>877</v>
      </c>
      <c r="D56" s="153" t="s">
        <v>19</v>
      </c>
      <c r="E56" s="154" t="s">
        <v>2473</v>
      </c>
      <c r="F56" s="406"/>
      <c r="G56" s="408"/>
      <c r="H56" s="409"/>
      <c r="I56" s="412"/>
      <c r="J56" s="414"/>
      <c r="K56" s="396"/>
      <c r="L56" s="398"/>
      <c r="M56" s="398"/>
      <c r="N56" s="400"/>
      <c r="O56" s="281"/>
      <c r="P56" s="155" t="s">
        <v>25</v>
      </c>
      <c r="Q56" s="155" t="s">
        <v>144</v>
      </c>
      <c r="R56" s="2" t="s">
        <v>2709</v>
      </c>
      <c r="S56" s="73" t="s">
        <v>2771</v>
      </c>
      <c r="T56" s="404">
        <v>43</v>
      </c>
    </row>
    <row r="57" spans="1:20" ht="107.25" customHeight="1" thickTop="1" thickBot="1" x14ac:dyDescent="0.4">
      <c r="A57" s="243">
        <v>44</v>
      </c>
      <c r="B57" s="97" t="s">
        <v>882</v>
      </c>
      <c r="C57" s="116" t="s">
        <v>817</v>
      </c>
      <c r="D57" s="116" t="s">
        <v>883</v>
      </c>
      <c r="E57" s="117" t="s">
        <v>884</v>
      </c>
      <c r="F57" s="265">
        <v>5000</v>
      </c>
      <c r="G57" s="297">
        <v>1</v>
      </c>
      <c r="H57" s="267">
        <v>2</v>
      </c>
      <c r="I57" s="298" t="s">
        <v>80</v>
      </c>
      <c r="J57" s="274"/>
      <c r="K57" s="271"/>
      <c r="L57" s="382"/>
      <c r="M57" s="382"/>
      <c r="N57" s="290"/>
      <c r="O57" s="280">
        <v>3</v>
      </c>
      <c r="P57" s="100" t="s">
        <v>15</v>
      </c>
      <c r="Q57" s="100" t="s">
        <v>885</v>
      </c>
      <c r="R57" s="102" t="s">
        <v>2435</v>
      </c>
      <c r="S57" s="156"/>
      <c r="T57" s="347" t="s">
        <v>2604</v>
      </c>
    </row>
    <row r="58" spans="1:20" ht="93" customHeight="1" thickTop="1" thickBot="1" x14ac:dyDescent="0.4">
      <c r="A58" s="243">
        <v>44</v>
      </c>
      <c r="B58" s="103" t="s">
        <v>886</v>
      </c>
      <c r="C58" s="29" t="s">
        <v>800</v>
      </c>
      <c r="D58" s="29" t="s">
        <v>883</v>
      </c>
      <c r="E58" s="6" t="s">
        <v>887</v>
      </c>
      <c r="F58" s="245"/>
      <c r="G58" s="248"/>
      <c r="H58" s="251"/>
      <c r="I58" s="254"/>
      <c r="J58" s="275"/>
      <c r="K58" s="272"/>
      <c r="L58" s="383"/>
      <c r="M58" s="383"/>
      <c r="N58" s="291"/>
      <c r="O58" s="281"/>
      <c r="P58" s="7" t="s">
        <v>15</v>
      </c>
      <c r="Q58" s="7" t="s">
        <v>513</v>
      </c>
      <c r="R58" s="74" t="s">
        <v>888</v>
      </c>
      <c r="T58" s="348">
        <v>44</v>
      </c>
    </row>
    <row r="59" spans="1:20" ht="84.75" customHeight="1" thickTop="1" thickBot="1" x14ac:dyDescent="0.4">
      <c r="A59" s="243">
        <v>44</v>
      </c>
      <c r="B59" s="103" t="s">
        <v>889</v>
      </c>
      <c r="C59" s="29" t="s">
        <v>890</v>
      </c>
      <c r="D59" s="29" t="s">
        <v>891</v>
      </c>
      <c r="E59" s="6" t="s">
        <v>892</v>
      </c>
      <c r="F59" s="245"/>
      <c r="G59" s="248"/>
      <c r="H59" s="251"/>
      <c r="I59" s="254"/>
      <c r="J59" s="275"/>
      <c r="K59" s="272"/>
      <c r="L59" s="383"/>
      <c r="M59" s="383"/>
      <c r="N59" s="291"/>
      <c r="O59" s="281"/>
      <c r="P59" s="7" t="s">
        <v>15</v>
      </c>
      <c r="Q59" s="7" t="s">
        <v>513</v>
      </c>
      <c r="R59" s="74" t="s">
        <v>2435</v>
      </c>
      <c r="T59" s="348">
        <v>44</v>
      </c>
    </row>
    <row r="60" spans="1:20" ht="84.75" customHeight="1" thickTop="1" thickBot="1" x14ac:dyDescent="0.4">
      <c r="A60" s="243">
        <v>44</v>
      </c>
      <c r="B60" s="103" t="s">
        <v>893</v>
      </c>
      <c r="C60" s="29" t="s">
        <v>894</v>
      </c>
      <c r="D60" s="29" t="s">
        <v>829</v>
      </c>
      <c r="E60" s="6" t="s">
        <v>895</v>
      </c>
      <c r="F60" s="245"/>
      <c r="G60" s="248"/>
      <c r="H60" s="251"/>
      <c r="I60" s="254"/>
      <c r="J60" s="275"/>
      <c r="K60" s="272"/>
      <c r="L60" s="383"/>
      <c r="M60" s="383"/>
      <c r="N60" s="291"/>
      <c r="O60" s="281"/>
      <c r="P60" s="7" t="s">
        <v>15</v>
      </c>
      <c r="Q60" s="7" t="s">
        <v>513</v>
      </c>
      <c r="R60" s="74" t="s">
        <v>2435</v>
      </c>
      <c r="T60" s="348">
        <v>44</v>
      </c>
    </row>
    <row r="61" spans="1:20" ht="84.75" customHeight="1" thickTop="1" thickBot="1" x14ac:dyDescent="0.4">
      <c r="A61" s="243">
        <v>44</v>
      </c>
      <c r="B61" s="103" t="s">
        <v>896</v>
      </c>
      <c r="C61" s="29" t="s">
        <v>897</v>
      </c>
      <c r="D61" s="29" t="s">
        <v>898</v>
      </c>
      <c r="E61" s="6" t="s">
        <v>899</v>
      </c>
      <c r="F61" s="245"/>
      <c r="G61" s="248"/>
      <c r="H61" s="251"/>
      <c r="I61" s="254"/>
      <c r="J61" s="275"/>
      <c r="K61" s="272"/>
      <c r="L61" s="383"/>
      <c r="M61" s="383"/>
      <c r="N61" s="291"/>
      <c r="O61" s="281"/>
      <c r="P61" s="7" t="s">
        <v>15</v>
      </c>
      <c r="Q61" s="7" t="s">
        <v>513</v>
      </c>
      <c r="R61" s="74" t="s">
        <v>2435</v>
      </c>
      <c r="T61" s="348">
        <v>44</v>
      </c>
    </row>
    <row r="62" spans="1:20" ht="84.75" customHeight="1" thickTop="1" thickBot="1" x14ac:dyDescent="0.4">
      <c r="A62" s="243">
        <v>44</v>
      </c>
      <c r="B62" s="103" t="s">
        <v>2786</v>
      </c>
      <c r="C62" s="29" t="s">
        <v>900</v>
      </c>
      <c r="D62" s="29" t="s">
        <v>901</v>
      </c>
      <c r="E62" s="6" t="s">
        <v>902</v>
      </c>
      <c r="F62" s="245"/>
      <c r="G62" s="248"/>
      <c r="H62" s="251"/>
      <c r="I62" s="254"/>
      <c r="J62" s="275"/>
      <c r="K62" s="272"/>
      <c r="L62" s="383"/>
      <c r="M62" s="383"/>
      <c r="N62" s="291"/>
      <c r="O62" s="281"/>
      <c r="P62" s="7" t="s">
        <v>29</v>
      </c>
      <c r="Q62" s="7">
        <v>2012</v>
      </c>
      <c r="R62" s="74" t="s">
        <v>88</v>
      </c>
      <c r="T62" s="348">
        <v>44</v>
      </c>
    </row>
    <row r="63" spans="1:20" ht="84.75" customHeight="1" thickTop="1" thickBot="1" x14ac:dyDescent="0.4">
      <c r="A63" s="243">
        <v>44</v>
      </c>
      <c r="B63" s="103" t="s">
        <v>903</v>
      </c>
      <c r="C63" s="29" t="s">
        <v>901</v>
      </c>
      <c r="D63" s="29" t="s">
        <v>904</v>
      </c>
      <c r="E63" s="6" t="s">
        <v>905</v>
      </c>
      <c r="F63" s="245"/>
      <c r="G63" s="248"/>
      <c r="H63" s="251"/>
      <c r="I63" s="254"/>
      <c r="J63" s="275"/>
      <c r="K63" s="272"/>
      <c r="L63" s="383"/>
      <c r="M63" s="383"/>
      <c r="N63" s="291"/>
      <c r="O63" s="281"/>
      <c r="P63" s="7" t="s">
        <v>16</v>
      </c>
      <c r="Q63" s="7">
        <v>2020</v>
      </c>
      <c r="R63" s="74" t="s">
        <v>88</v>
      </c>
      <c r="T63" s="348">
        <v>44</v>
      </c>
    </row>
    <row r="64" spans="1:20" ht="84.75" customHeight="1" thickTop="1" thickBot="1" x14ac:dyDescent="0.4">
      <c r="A64" s="243">
        <v>44</v>
      </c>
      <c r="B64" s="103" t="s">
        <v>2787</v>
      </c>
      <c r="C64" s="29" t="s">
        <v>906</v>
      </c>
      <c r="D64" s="29" t="s">
        <v>900</v>
      </c>
      <c r="E64" s="6" t="s">
        <v>907</v>
      </c>
      <c r="F64" s="245"/>
      <c r="G64" s="248"/>
      <c r="H64" s="251"/>
      <c r="I64" s="254"/>
      <c r="J64" s="275"/>
      <c r="K64" s="272"/>
      <c r="L64" s="383"/>
      <c r="M64" s="383"/>
      <c r="N64" s="291"/>
      <c r="O64" s="281"/>
      <c r="P64" s="7" t="s">
        <v>15</v>
      </c>
      <c r="Q64" s="7">
        <v>2014</v>
      </c>
      <c r="R64" s="8" t="s">
        <v>88</v>
      </c>
      <c r="S64" s="74"/>
      <c r="T64" s="348">
        <v>44</v>
      </c>
    </row>
    <row r="65" spans="1:20" ht="84.75" customHeight="1" thickTop="1" thickBot="1" x14ac:dyDescent="0.4">
      <c r="A65" s="243">
        <v>44</v>
      </c>
      <c r="B65" s="103" t="s">
        <v>2792</v>
      </c>
      <c r="C65" s="29" t="s">
        <v>908</v>
      </c>
      <c r="D65" s="29" t="s">
        <v>909</v>
      </c>
      <c r="E65" s="6" t="s">
        <v>910</v>
      </c>
      <c r="F65" s="245"/>
      <c r="G65" s="248"/>
      <c r="H65" s="251"/>
      <c r="I65" s="254"/>
      <c r="J65" s="275"/>
      <c r="K65" s="272"/>
      <c r="L65" s="383"/>
      <c r="M65" s="383"/>
      <c r="N65" s="291"/>
      <c r="O65" s="281"/>
      <c r="P65" s="7" t="s">
        <v>15</v>
      </c>
      <c r="Q65" s="7">
        <v>2014</v>
      </c>
      <c r="R65" s="8" t="s">
        <v>88</v>
      </c>
      <c r="S65" s="74"/>
      <c r="T65" s="348">
        <v>44</v>
      </c>
    </row>
    <row r="66" spans="1:20" ht="84.75" customHeight="1" thickTop="1" thickBot="1" x14ac:dyDescent="0.4">
      <c r="A66" s="243">
        <v>44</v>
      </c>
      <c r="B66" s="103" t="s">
        <v>911</v>
      </c>
      <c r="C66" s="29" t="s">
        <v>912</v>
      </c>
      <c r="D66" s="29" t="s">
        <v>913</v>
      </c>
      <c r="E66" s="6" t="s">
        <v>914</v>
      </c>
      <c r="F66" s="245"/>
      <c r="G66" s="248"/>
      <c r="H66" s="251"/>
      <c r="I66" s="254"/>
      <c r="J66" s="275"/>
      <c r="K66" s="272"/>
      <c r="L66" s="383"/>
      <c r="M66" s="383"/>
      <c r="N66" s="291"/>
      <c r="O66" s="281"/>
      <c r="P66" s="7" t="s">
        <v>15</v>
      </c>
      <c r="Q66" s="7">
        <v>2014</v>
      </c>
      <c r="R66" s="8" t="s">
        <v>915</v>
      </c>
      <c r="S66" s="74"/>
      <c r="T66" s="348">
        <v>44</v>
      </c>
    </row>
    <row r="67" spans="1:20" ht="84.75" customHeight="1" thickTop="1" thickBot="1" x14ac:dyDescent="0.4">
      <c r="A67" s="243">
        <v>44</v>
      </c>
      <c r="B67" s="103" t="s">
        <v>2531</v>
      </c>
      <c r="C67" s="29" t="s">
        <v>2528</v>
      </c>
      <c r="D67" s="29" t="s">
        <v>2529</v>
      </c>
      <c r="E67" s="6" t="s">
        <v>2530</v>
      </c>
      <c r="F67" s="245"/>
      <c r="G67" s="248"/>
      <c r="H67" s="251"/>
      <c r="I67" s="254"/>
      <c r="J67" s="275"/>
      <c r="K67" s="272"/>
      <c r="L67" s="383"/>
      <c r="M67" s="383"/>
      <c r="N67" s="291"/>
      <c r="O67" s="281"/>
      <c r="P67" s="7" t="s">
        <v>25</v>
      </c>
      <c r="Q67" s="7">
        <v>2020</v>
      </c>
      <c r="R67" s="8" t="s">
        <v>88</v>
      </c>
      <c r="S67" s="74"/>
      <c r="T67" s="348">
        <v>44</v>
      </c>
    </row>
    <row r="68" spans="1:20" ht="94.5" customHeight="1" thickTop="1" thickBot="1" x14ac:dyDescent="0.4">
      <c r="A68" s="243">
        <v>44</v>
      </c>
      <c r="B68" s="103" t="s">
        <v>916</v>
      </c>
      <c r="C68" s="29" t="s">
        <v>917</v>
      </c>
      <c r="D68" s="29" t="s">
        <v>19</v>
      </c>
      <c r="E68" s="6" t="s">
        <v>918</v>
      </c>
      <c r="F68" s="245"/>
      <c r="G68" s="248"/>
      <c r="H68" s="251"/>
      <c r="I68" s="254"/>
      <c r="J68" s="275"/>
      <c r="K68" s="272"/>
      <c r="L68" s="383"/>
      <c r="M68" s="383"/>
      <c r="N68" s="291"/>
      <c r="O68" s="281"/>
      <c r="P68" s="7" t="s">
        <v>81</v>
      </c>
      <c r="Q68" s="7">
        <v>2014</v>
      </c>
      <c r="R68" s="8" t="s">
        <v>919</v>
      </c>
      <c r="S68" s="74"/>
      <c r="T68" s="348">
        <v>44</v>
      </c>
    </row>
    <row r="69" spans="1:20" ht="93" customHeight="1" thickTop="1" thickBot="1" x14ac:dyDescent="0.4">
      <c r="A69" s="243">
        <v>44</v>
      </c>
      <c r="B69" s="103" t="s">
        <v>920</v>
      </c>
      <c r="C69" s="29" t="s">
        <v>921</v>
      </c>
      <c r="D69" s="29" t="s">
        <v>922</v>
      </c>
      <c r="E69" s="6" t="s">
        <v>923</v>
      </c>
      <c r="F69" s="245"/>
      <c r="G69" s="248"/>
      <c r="H69" s="251"/>
      <c r="I69" s="254"/>
      <c r="J69" s="275"/>
      <c r="K69" s="272"/>
      <c r="L69" s="383"/>
      <c r="M69" s="383"/>
      <c r="N69" s="291"/>
      <c r="O69" s="281"/>
      <c r="P69" s="7" t="s">
        <v>2227</v>
      </c>
      <c r="Q69" s="7" t="s">
        <v>513</v>
      </c>
      <c r="R69" s="8" t="s">
        <v>2605</v>
      </c>
      <c r="S69" s="74"/>
      <c r="T69" s="348">
        <v>44</v>
      </c>
    </row>
    <row r="70" spans="1:20" ht="104.25" customHeight="1" thickTop="1" thickBot="1" x14ac:dyDescent="0.4">
      <c r="A70" s="243">
        <v>44</v>
      </c>
      <c r="B70" s="103" t="s">
        <v>924</v>
      </c>
      <c r="C70" s="29" t="s">
        <v>925</v>
      </c>
      <c r="D70" s="29" t="s">
        <v>926</v>
      </c>
      <c r="E70" s="6" t="s">
        <v>927</v>
      </c>
      <c r="F70" s="245"/>
      <c r="G70" s="248"/>
      <c r="H70" s="251"/>
      <c r="I70" s="254"/>
      <c r="J70" s="275"/>
      <c r="K70" s="272"/>
      <c r="L70" s="383"/>
      <c r="M70" s="383"/>
      <c r="N70" s="291"/>
      <c r="O70" s="281"/>
      <c r="P70" s="7" t="s">
        <v>2227</v>
      </c>
      <c r="Q70" s="7" t="s">
        <v>513</v>
      </c>
      <c r="R70" s="8" t="s">
        <v>2605</v>
      </c>
      <c r="S70" s="74"/>
      <c r="T70" s="348">
        <v>44</v>
      </c>
    </row>
    <row r="71" spans="1:20" ht="95.25" customHeight="1" thickTop="1" thickBot="1" x14ac:dyDescent="0.4">
      <c r="A71" s="243">
        <v>44</v>
      </c>
      <c r="B71" s="103" t="s">
        <v>928</v>
      </c>
      <c r="C71" s="29" t="s">
        <v>929</v>
      </c>
      <c r="D71" s="29" t="s">
        <v>2474</v>
      </c>
      <c r="E71" s="6" t="s">
        <v>2606</v>
      </c>
      <c r="F71" s="245"/>
      <c r="G71" s="248"/>
      <c r="H71" s="251"/>
      <c r="I71" s="254"/>
      <c r="J71" s="275"/>
      <c r="K71" s="272"/>
      <c r="L71" s="383"/>
      <c r="M71" s="383"/>
      <c r="N71" s="291"/>
      <c r="O71" s="281"/>
      <c r="P71" s="7" t="s">
        <v>16</v>
      </c>
      <c r="Q71" s="7" t="s">
        <v>513</v>
      </c>
      <c r="R71" s="8" t="s">
        <v>2605</v>
      </c>
      <c r="S71" s="74"/>
      <c r="T71" s="348">
        <v>44</v>
      </c>
    </row>
    <row r="72" spans="1:20" ht="97.5" customHeight="1" thickTop="1" thickBot="1" x14ac:dyDescent="0.4">
      <c r="A72" s="243">
        <v>44</v>
      </c>
      <c r="B72" s="103" t="s">
        <v>931</v>
      </c>
      <c r="C72" s="29" t="s">
        <v>932</v>
      </c>
      <c r="D72" s="29" t="s">
        <v>19</v>
      </c>
      <c r="E72" s="6" t="s">
        <v>2607</v>
      </c>
      <c r="F72" s="245"/>
      <c r="G72" s="248"/>
      <c r="H72" s="251"/>
      <c r="I72" s="254"/>
      <c r="J72" s="275"/>
      <c r="K72" s="272"/>
      <c r="L72" s="383"/>
      <c r="M72" s="383"/>
      <c r="N72" s="291"/>
      <c r="O72" s="281"/>
      <c r="P72" s="7" t="s">
        <v>25</v>
      </c>
      <c r="Q72" s="7" t="s">
        <v>144</v>
      </c>
      <c r="R72" s="8" t="s">
        <v>933</v>
      </c>
      <c r="S72" s="74"/>
      <c r="T72" s="348">
        <v>44</v>
      </c>
    </row>
    <row r="73" spans="1:20" ht="97.5" customHeight="1" thickTop="1" thickBot="1" x14ac:dyDescent="0.4">
      <c r="A73" s="243">
        <v>44</v>
      </c>
      <c r="B73" s="103" t="s">
        <v>934</v>
      </c>
      <c r="C73" s="29" t="s">
        <v>890</v>
      </c>
      <c r="D73" s="29" t="s">
        <v>19</v>
      </c>
      <c r="E73" s="6" t="s">
        <v>935</v>
      </c>
      <c r="F73" s="245"/>
      <c r="G73" s="248"/>
      <c r="H73" s="251"/>
      <c r="I73" s="254"/>
      <c r="J73" s="275"/>
      <c r="K73" s="272"/>
      <c r="L73" s="383"/>
      <c r="M73" s="383"/>
      <c r="N73" s="291"/>
      <c r="O73" s="281"/>
      <c r="P73" s="7" t="s">
        <v>15</v>
      </c>
      <c r="Q73" s="7" t="s">
        <v>513</v>
      </c>
      <c r="R73" s="8" t="s">
        <v>2435</v>
      </c>
      <c r="S73" s="74"/>
      <c r="T73" s="348">
        <v>44</v>
      </c>
    </row>
    <row r="74" spans="1:20" ht="97.5" customHeight="1" thickTop="1" thickBot="1" x14ac:dyDescent="0.4">
      <c r="A74" s="243">
        <v>44</v>
      </c>
      <c r="B74" s="103" t="s">
        <v>936</v>
      </c>
      <c r="C74" s="29" t="s">
        <v>937</v>
      </c>
      <c r="D74" s="29" t="s">
        <v>19</v>
      </c>
      <c r="E74" s="6" t="s">
        <v>938</v>
      </c>
      <c r="F74" s="245"/>
      <c r="G74" s="248"/>
      <c r="H74" s="251"/>
      <c r="I74" s="254"/>
      <c r="J74" s="275"/>
      <c r="K74" s="272"/>
      <c r="L74" s="383"/>
      <c r="M74" s="383"/>
      <c r="N74" s="291"/>
      <c r="O74" s="281"/>
      <c r="P74" s="7" t="s">
        <v>15</v>
      </c>
      <c r="Q74" s="7" t="s">
        <v>513</v>
      </c>
      <c r="R74" s="8" t="s">
        <v>2435</v>
      </c>
      <c r="S74" s="74"/>
      <c r="T74" s="348">
        <v>44</v>
      </c>
    </row>
    <row r="75" spans="1:20" ht="97.5" customHeight="1" thickTop="1" thickBot="1" x14ac:dyDescent="0.4">
      <c r="A75" s="243">
        <v>44</v>
      </c>
      <c r="B75" s="103" t="s">
        <v>939</v>
      </c>
      <c r="C75" s="29" t="s">
        <v>940</v>
      </c>
      <c r="D75" s="29" t="s">
        <v>19</v>
      </c>
      <c r="E75" s="6" t="s">
        <v>941</v>
      </c>
      <c r="F75" s="245"/>
      <c r="G75" s="248"/>
      <c r="H75" s="251"/>
      <c r="I75" s="254"/>
      <c r="J75" s="275"/>
      <c r="K75" s="272"/>
      <c r="L75" s="383"/>
      <c r="M75" s="383"/>
      <c r="N75" s="291"/>
      <c r="O75" s="281"/>
      <c r="P75" s="7" t="s">
        <v>15</v>
      </c>
      <c r="Q75" s="7" t="s">
        <v>144</v>
      </c>
      <c r="R75" s="8" t="s">
        <v>2435</v>
      </c>
      <c r="S75" s="74"/>
      <c r="T75" s="348">
        <v>44</v>
      </c>
    </row>
    <row r="76" spans="1:20" ht="97.5" customHeight="1" thickTop="1" thickBot="1" x14ac:dyDescent="0.4">
      <c r="A76" s="243">
        <v>44</v>
      </c>
      <c r="B76" s="103" t="s">
        <v>942</v>
      </c>
      <c r="C76" s="29" t="s">
        <v>943</v>
      </c>
      <c r="D76" s="29" t="s">
        <v>944</v>
      </c>
      <c r="E76" s="6" t="s">
        <v>945</v>
      </c>
      <c r="F76" s="245"/>
      <c r="G76" s="248"/>
      <c r="H76" s="251"/>
      <c r="I76" s="254"/>
      <c r="J76" s="275"/>
      <c r="K76" s="272"/>
      <c r="L76" s="383"/>
      <c r="M76" s="383"/>
      <c r="N76" s="291"/>
      <c r="O76" s="281"/>
      <c r="P76" s="7" t="s">
        <v>29</v>
      </c>
      <c r="Q76" s="7" t="s">
        <v>513</v>
      </c>
      <c r="R76" s="8" t="s">
        <v>2435</v>
      </c>
      <c r="S76" s="74"/>
      <c r="T76" s="348">
        <v>44</v>
      </c>
    </row>
    <row r="77" spans="1:20" ht="97.5" customHeight="1" thickTop="1" thickBot="1" x14ac:dyDescent="0.4">
      <c r="A77" s="243">
        <v>44</v>
      </c>
      <c r="B77" s="103" t="s">
        <v>946</v>
      </c>
      <c r="C77" s="29" t="s">
        <v>947</v>
      </c>
      <c r="D77" s="29" t="s">
        <v>19</v>
      </c>
      <c r="E77" s="6" t="s">
        <v>948</v>
      </c>
      <c r="F77" s="245"/>
      <c r="G77" s="248"/>
      <c r="H77" s="251"/>
      <c r="I77" s="254"/>
      <c r="J77" s="275"/>
      <c r="K77" s="272"/>
      <c r="L77" s="383"/>
      <c r="M77" s="383"/>
      <c r="N77" s="291"/>
      <c r="O77" s="281"/>
      <c r="P77" s="7" t="s">
        <v>29</v>
      </c>
      <c r="Q77" s="7">
        <v>2013</v>
      </c>
      <c r="R77" s="8" t="s">
        <v>88</v>
      </c>
      <c r="S77" s="74"/>
      <c r="T77" s="348">
        <v>44</v>
      </c>
    </row>
    <row r="78" spans="1:20" ht="97.5" customHeight="1" thickTop="1" thickBot="1" x14ac:dyDescent="0.4">
      <c r="A78" s="243">
        <v>44</v>
      </c>
      <c r="B78" s="103" t="s">
        <v>949</v>
      </c>
      <c r="C78" s="29" t="s">
        <v>950</v>
      </c>
      <c r="D78" s="29" t="s">
        <v>925</v>
      </c>
      <c r="E78" s="6" t="s">
        <v>951</v>
      </c>
      <c r="F78" s="245"/>
      <c r="G78" s="248"/>
      <c r="H78" s="251"/>
      <c r="I78" s="254"/>
      <c r="J78" s="275"/>
      <c r="K78" s="272"/>
      <c r="L78" s="383"/>
      <c r="M78" s="383"/>
      <c r="N78" s="291"/>
      <c r="O78" s="281"/>
      <c r="P78" s="7" t="s">
        <v>16</v>
      </c>
      <c r="Q78" s="7" t="s">
        <v>144</v>
      </c>
      <c r="R78" s="8" t="s">
        <v>88</v>
      </c>
      <c r="S78" s="74"/>
      <c r="T78" s="348">
        <v>44</v>
      </c>
    </row>
    <row r="79" spans="1:20" ht="97.5" customHeight="1" thickTop="1" thickBot="1" x14ac:dyDescent="0.4">
      <c r="A79" s="243">
        <v>44</v>
      </c>
      <c r="B79" s="103" t="s">
        <v>952</v>
      </c>
      <c r="C79" s="29" t="s">
        <v>2512</v>
      </c>
      <c r="D79" s="29" t="s">
        <v>953</v>
      </c>
      <c r="E79" s="6" t="s">
        <v>2719</v>
      </c>
      <c r="F79" s="245"/>
      <c r="G79" s="248"/>
      <c r="H79" s="251"/>
      <c r="I79" s="254"/>
      <c r="J79" s="275"/>
      <c r="K79" s="272"/>
      <c r="L79" s="383"/>
      <c r="M79" s="383"/>
      <c r="N79" s="291"/>
      <c r="O79" s="281"/>
      <c r="P79" s="7" t="s">
        <v>16</v>
      </c>
      <c r="Q79" s="7" t="s">
        <v>144</v>
      </c>
      <c r="R79" s="8" t="s">
        <v>35</v>
      </c>
      <c r="S79" s="74" t="s">
        <v>82</v>
      </c>
      <c r="T79" s="348">
        <v>44</v>
      </c>
    </row>
    <row r="80" spans="1:20" ht="97.5" customHeight="1" thickTop="1" thickBot="1" x14ac:dyDescent="0.4">
      <c r="A80" s="243">
        <v>44</v>
      </c>
      <c r="B80" s="103" t="s">
        <v>954</v>
      </c>
      <c r="C80" s="29" t="s">
        <v>955</v>
      </c>
      <c r="D80" s="29" t="s">
        <v>19</v>
      </c>
      <c r="E80" s="6" t="s">
        <v>956</v>
      </c>
      <c r="F80" s="245"/>
      <c r="G80" s="248"/>
      <c r="H80" s="251"/>
      <c r="I80" s="254"/>
      <c r="J80" s="275"/>
      <c r="K80" s="272"/>
      <c r="L80" s="383"/>
      <c r="M80" s="383"/>
      <c r="N80" s="291"/>
      <c r="O80" s="281"/>
      <c r="P80" s="7" t="s">
        <v>16</v>
      </c>
      <c r="Q80" s="7" t="s">
        <v>144</v>
      </c>
      <c r="R80" s="8" t="s">
        <v>35</v>
      </c>
      <c r="S80" s="74" t="s">
        <v>83</v>
      </c>
      <c r="T80" s="348">
        <v>44</v>
      </c>
    </row>
    <row r="81" spans="1:20" ht="97.5" customHeight="1" thickTop="1" thickBot="1" x14ac:dyDescent="0.4">
      <c r="A81" s="243">
        <v>44</v>
      </c>
      <c r="B81" s="103" t="s">
        <v>957</v>
      </c>
      <c r="C81" s="29" t="s">
        <v>958</v>
      </c>
      <c r="D81" s="29" t="s">
        <v>19</v>
      </c>
      <c r="E81" s="6" t="s">
        <v>959</v>
      </c>
      <c r="F81" s="245"/>
      <c r="G81" s="248"/>
      <c r="H81" s="251"/>
      <c r="I81" s="254"/>
      <c r="J81" s="275"/>
      <c r="K81" s="272"/>
      <c r="L81" s="383"/>
      <c r="M81" s="383"/>
      <c r="N81" s="291"/>
      <c r="O81" s="281"/>
      <c r="P81" s="7" t="s">
        <v>16</v>
      </c>
      <c r="Q81" s="7" t="s">
        <v>144</v>
      </c>
      <c r="R81" s="8" t="s">
        <v>2435</v>
      </c>
      <c r="S81" s="74" t="s">
        <v>85</v>
      </c>
      <c r="T81" s="348">
        <v>44</v>
      </c>
    </row>
    <row r="82" spans="1:20" s="44" customFormat="1" ht="97.5" customHeight="1" thickTop="1" thickBot="1" x14ac:dyDescent="0.4">
      <c r="A82" s="243"/>
      <c r="B82" s="157" t="s">
        <v>2490</v>
      </c>
      <c r="C82" s="29" t="s">
        <v>822</v>
      </c>
      <c r="D82" s="29" t="s">
        <v>2475</v>
      </c>
      <c r="E82" s="6" t="s">
        <v>2476</v>
      </c>
      <c r="F82" s="245"/>
      <c r="G82" s="248"/>
      <c r="H82" s="251"/>
      <c r="I82" s="254"/>
      <c r="J82" s="275"/>
      <c r="K82" s="272"/>
      <c r="L82" s="383"/>
      <c r="M82" s="383"/>
      <c r="N82" s="291"/>
      <c r="O82" s="281"/>
      <c r="P82" s="7" t="s">
        <v>25</v>
      </c>
      <c r="Q82" s="7" t="s">
        <v>144</v>
      </c>
      <c r="R82" s="8" t="s">
        <v>2602</v>
      </c>
      <c r="S82" s="74"/>
      <c r="T82" s="348"/>
    </row>
    <row r="83" spans="1:20" s="44" customFormat="1" ht="97.5" customHeight="1" thickTop="1" thickBot="1" x14ac:dyDescent="0.4">
      <c r="A83" s="243"/>
      <c r="B83" s="157" t="s">
        <v>2491</v>
      </c>
      <c r="C83" s="29" t="s">
        <v>817</v>
      </c>
      <c r="D83" s="29" t="s">
        <v>2477</v>
      </c>
      <c r="E83" s="6" t="s">
        <v>2478</v>
      </c>
      <c r="F83" s="245"/>
      <c r="G83" s="248"/>
      <c r="H83" s="251"/>
      <c r="I83" s="254"/>
      <c r="J83" s="275"/>
      <c r="K83" s="272"/>
      <c r="L83" s="383"/>
      <c r="M83" s="383"/>
      <c r="N83" s="291"/>
      <c r="O83" s="281"/>
      <c r="P83" s="7" t="s">
        <v>25</v>
      </c>
      <c r="Q83" s="7" t="s">
        <v>144</v>
      </c>
      <c r="R83" s="8" t="s">
        <v>2602</v>
      </c>
      <c r="S83" s="74"/>
      <c r="T83" s="348"/>
    </row>
    <row r="84" spans="1:20" s="44" customFormat="1" ht="97.5" customHeight="1" thickTop="1" thickBot="1" x14ac:dyDescent="0.4">
      <c r="A84" s="243"/>
      <c r="B84" s="157" t="s">
        <v>2492</v>
      </c>
      <c r="C84" s="29" t="s">
        <v>817</v>
      </c>
      <c r="D84" s="29" t="s">
        <v>2479</v>
      </c>
      <c r="E84" s="6" t="s">
        <v>2480</v>
      </c>
      <c r="F84" s="245"/>
      <c r="G84" s="248"/>
      <c r="H84" s="251"/>
      <c r="I84" s="254"/>
      <c r="J84" s="275"/>
      <c r="K84" s="272"/>
      <c r="L84" s="383"/>
      <c r="M84" s="383"/>
      <c r="N84" s="291"/>
      <c r="O84" s="281"/>
      <c r="P84" s="7" t="s">
        <v>25</v>
      </c>
      <c r="Q84" s="7" t="s">
        <v>144</v>
      </c>
      <c r="R84" s="8" t="s">
        <v>2602</v>
      </c>
      <c r="S84" s="74"/>
      <c r="T84" s="348"/>
    </row>
    <row r="85" spans="1:20" s="44" customFormat="1" ht="97.5" customHeight="1" thickTop="1" thickBot="1" x14ac:dyDescent="0.4">
      <c r="A85" s="243"/>
      <c r="B85" s="157" t="s">
        <v>2493</v>
      </c>
      <c r="C85" s="29" t="s">
        <v>2481</v>
      </c>
      <c r="D85" s="29" t="s">
        <v>950</v>
      </c>
      <c r="E85" s="6" t="s">
        <v>2482</v>
      </c>
      <c r="F85" s="245"/>
      <c r="G85" s="248"/>
      <c r="H85" s="251"/>
      <c r="I85" s="254"/>
      <c r="J85" s="275"/>
      <c r="K85" s="272"/>
      <c r="L85" s="383"/>
      <c r="M85" s="383"/>
      <c r="N85" s="291"/>
      <c r="O85" s="281"/>
      <c r="P85" s="7" t="s">
        <v>25</v>
      </c>
      <c r="Q85" s="7" t="s">
        <v>144</v>
      </c>
      <c r="R85" s="8" t="s">
        <v>2602</v>
      </c>
      <c r="S85" s="74"/>
      <c r="T85" s="348"/>
    </row>
    <row r="86" spans="1:20" s="44" customFormat="1" ht="97.5" customHeight="1" thickTop="1" thickBot="1" x14ac:dyDescent="0.4">
      <c r="A86" s="243"/>
      <c r="B86" s="157" t="s">
        <v>2494</v>
      </c>
      <c r="C86" s="29" t="s">
        <v>2483</v>
      </c>
      <c r="D86" s="29" t="s">
        <v>2484</v>
      </c>
      <c r="E86" s="6" t="s">
        <v>2485</v>
      </c>
      <c r="F86" s="245"/>
      <c r="G86" s="248"/>
      <c r="H86" s="251"/>
      <c r="I86" s="254"/>
      <c r="J86" s="275"/>
      <c r="K86" s="272"/>
      <c r="L86" s="383"/>
      <c r="M86" s="383"/>
      <c r="N86" s="291"/>
      <c r="O86" s="281"/>
      <c r="P86" s="7" t="s">
        <v>25</v>
      </c>
      <c r="Q86" s="7" t="s">
        <v>144</v>
      </c>
      <c r="R86" s="8" t="s">
        <v>2602</v>
      </c>
      <c r="S86" s="74"/>
      <c r="T86" s="348"/>
    </row>
    <row r="87" spans="1:20" s="44" customFormat="1" ht="97.5" customHeight="1" thickTop="1" thickBot="1" x14ac:dyDescent="0.4">
      <c r="A87" s="243"/>
      <c r="B87" s="157" t="s">
        <v>2495</v>
      </c>
      <c r="C87" s="29" t="s">
        <v>2464</v>
      </c>
      <c r="D87" s="29" t="s">
        <v>2486</v>
      </c>
      <c r="E87" s="6" t="s">
        <v>2487</v>
      </c>
      <c r="F87" s="245"/>
      <c r="G87" s="248"/>
      <c r="H87" s="251"/>
      <c r="I87" s="254"/>
      <c r="J87" s="275"/>
      <c r="K87" s="272"/>
      <c r="L87" s="383"/>
      <c r="M87" s="383"/>
      <c r="N87" s="291"/>
      <c r="O87" s="281"/>
      <c r="P87" s="7" t="s">
        <v>25</v>
      </c>
      <c r="Q87" s="7" t="s">
        <v>144</v>
      </c>
      <c r="R87" s="8" t="s">
        <v>2602</v>
      </c>
      <c r="S87" s="74"/>
      <c r="T87" s="348"/>
    </row>
    <row r="88" spans="1:20" s="44" customFormat="1" ht="97.5" customHeight="1" thickTop="1" thickBot="1" x14ac:dyDescent="0.4">
      <c r="A88" s="243"/>
      <c r="B88" s="157" t="s">
        <v>2496</v>
      </c>
      <c r="C88" s="29" t="s">
        <v>937</v>
      </c>
      <c r="D88" s="29" t="s">
        <v>2486</v>
      </c>
      <c r="E88" s="6" t="s">
        <v>2488</v>
      </c>
      <c r="F88" s="245"/>
      <c r="G88" s="248"/>
      <c r="H88" s="251"/>
      <c r="I88" s="254"/>
      <c r="J88" s="275"/>
      <c r="K88" s="272"/>
      <c r="L88" s="383"/>
      <c r="M88" s="383"/>
      <c r="N88" s="291"/>
      <c r="O88" s="281"/>
      <c r="P88" s="7" t="s">
        <v>25</v>
      </c>
      <c r="Q88" s="7" t="s">
        <v>144</v>
      </c>
      <c r="R88" s="8" t="s">
        <v>2602</v>
      </c>
      <c r="S88" s="74"/>
      <c r="T88" s="348"/>
    </row>
    <row r="89" spans="1:20" s="44" customFormat="1" ht="100.5" customHeight="1" thickTop="1" thickBot="1" x14ac:dyDescent="0.4">
      <c r="A89" s="243"/>
      <c r="B89" s="157" t="s">
        <v>2497</v>
      </c>
      <c r="C89" s="29" t="s">
        <v>900</v>
      </c>
      <c r="D89" s="29" t="s">
        <v>909</v>
      </c>
      <c r="E89" s="6" t="s">
        <v>2489</v>
      </c>
      <c r="F89" s="245"/>
      <c r="G89" s="248"/>
      <c r="H89" s="251"/>
      <c r="I89" s="254"/>
      <c r="J89" s="275"/>
      <c r="K89" s="272"/>
      <c r="L89" s="383"/>
      <c r="M89" s="383"/>
      <c r="N89" s="291"/>
      <c r="O89" s="281"/>
      <c r="P89" s="7" t="s">
        <v>25</v>
      </c>
      <c r="Q89" s="7" t="s">
        <v>144</v>
      </c>
      <c r="R89" s="8" t="s">
        <v>2602</v>
      </c>
      <c r="S89" s="74"/>
      <c r="T89" s="348"/>
    </row>
    <row r="90" spans="1:20" ht="100.5" customHeight="1" thickTop="1" thickBot="1" x14ac:dyDescent="0.4">
      <c r="A90" s="243">
        <v>44</v>
      </c>
      <c r="B90" s="103" t="s">
        <v>960</v>
      </c>
      <c r="C90" s="29" t="s">
        <v>961</v>
      </c>
      <c r="D90" s="29" t="s">
        <v>962</v>
      </c>
      <c r="E90" s="6" t="s">
        <v>963</v>
      </c>
      <c r="F90" s="245"/>
      <c r="G90" s="248"/>
      <c r="H90" s="251"/>
      <c r="I90" s="254"/>
      <c r="J90" s="275"/>
      <c r="K90" s="272"/>
      <c r="L90" s="383"/>
      <c r="M90" s="383"/>
      <c r="N90" s="291"/>
      <c r="O90" s="281"/>
      <c r="P90" s="7" t="s">
        <v>16</v>
      </c>
      <c r="Q90" s="7">
        <v>2020</v>
      </c>
      <c r="R90" s="8" t="s">
        <v>35</v>
      </c>
      <c r="S90" s="74"/>
      <c r="T90" s="348">
        <v>44</v>
      </c>
    </row>
    <row r="91" spans="1:20" ht="100.5" customHeight="1" thickTop="1" thickBot="1" x14ac:dyDescent="0.4">
      <c r="A91" s="243">
        <v>44</v>
      </c>
      <c r="B91" s="106" t="s">
        <v>964</v>
      </c>
      <c r="C91" s="115" t="s">
        <v>894</v>
      </c>
      <c r="D91" s="115" t="s">
        <v>965</v>
      </c>
      <c r="E91" s="108" t="s">
        <v>2720</v>
      </c>
      <c r="F91" s="246"/>
      <c r="G91" s="249"/>
      <c r="H91" s="252"/>
      <c r="I91" s="255"/>
      <c r="J91" s="276"/>
      <c r="K91" s="273"/>
      <c r="L91" s="384"/>
      <c r="M91" s="384"/>
      <c r="N91" s="292"/>
      <c r="O91" s="282"/>
      <c r="P91" s="109" t="s">
        <v>25</v>
      </c>
      <c r="Q91" s="109" t="s">
        <v>144</v>
      </c>
      <c r="R91" s="110" t="s">
        <v>35</v>
      </c>
      <c r="S91" s="111"/>
      <c r="T91" s="349">
        <v>44</v>
      </c>
    </row>
    <row r="92" spans="1:20" ht="84" customHeight="1" thickTop="1" thickBot="1" x14ac:dyDescent="0.4">
      <c r="A92" s="243">
        <v>45</v>
      </c>
      <c r="B92" s="97" t="s">
        <v>966</v>
      </c>
      <c r="C92" s="116" t="s">
        <v>19</v>
      </c>
      <c r="D92" s="116" t="s">
        <v>19</v>
      </c>
      <c r="E92" s="117"/>
      <c r="F92" s="300">
        <v>5000</v>
      </c>
      <c r="G92" s="297">
        <v>1</v>
      </c>
      <c r="H92" s="267">
        <v>2</v>
      </c>
      <c r="I92" s="298" t="s">
        <v>80</v>
      </c>
      <c r="J92" s="420"/>
      <c r="K92" s="352"/>
      <c r="L92" s="352"/>
      <c r="M92" s="352"/>
      <c r="N92" s="417"/>
      <c r="O92" s="280">
        <v>3</v>
      </c>
      <c r="P92" s="100"/>
      <c r="Q92" s="100"/>
      <c r="R92" s="101">
        <v>0</v>
      </c>
      <c r="S92" s="102" t="s">
        <v>87</v>
      </c>
      <c r="T92" s="347" t="s">
        <v>2608</v>
      </c>
    </row>
    <row r="93" spans="1:20" ht="165" customHeight="1" thickTop="1" thickBot="1" x14ac:dyDescent="0.4">
      <c r="A93" s="243">
        <v>45</v>
      </c>
      <c r="B93" s="103" t="s">
        <v>967</v>
      </c>
      <c r="C93" s="29" t="s">
        <v>968</v>
      </c>
      <c r="D93" s="29" t="s">
        <v>969</v>
      </c>
      <c r="E93" s="6" t="s">
        <v>970</v>
      </c>
      <c r="F93" s="301"/>
      <c r="G93" s="248"/>
      <c r="H93" s="251"/>
      <c r="I93" s="254"/>
      <c r="J93" s="421"/>
      <c r="K93" s="353"/>
      <c r="L93" s="353"/>
      <c r="M93" s="353"/>
      <c r="N93" s="418"/>
      <c r="O93" s="281"/>
      <c r="P93" s="7" t="s">
        <v>15</v>
      </c>
      <c r="Q93" s="7" t="s">
        <v>971</v>
      </c>
      <c r="R93" s="8" t="s">
        <v>972</v>
      </c>
      <c r="S93" s="74"/>
      <c r="T93" s="348">
        <v>45</v>
      </c>
    </row>
    <row r="94" spans="1:20" ht="267.75" customHeight="1" thickTop="1" thickBot="1" x14ac:dyDescent="0.4">
      <c r="A94" s="243">
        <v>45</v>
      </c>
      <c r="B94" s="103" t="s">
        <v>973</v>
      </c>
      <c r="C94" s="29" t="s">
        <v>974</v>
      </c>
      <c r="D94" s="29" t="s">
        <v>975</v>
      </c>
      <c r="E94" s="6" t="s">
        <v>2609</v>
      </c>
      <c r="F94" s="301"/>
      <c r="G94" s="248"/>
      <c r="H94" s="251"/>
      <c r="I94" s="254"/>
      <c r="J94" s="421"/>
      <c r="K94" s="353"/>
      <c r="L94" s="353"/>
      <c r="M94" s="353"/>
      <c r="N94" s="418"/>
      <c r="O94" s="281"/>
      <c r="P94" s="7" t="s">
        <v>15</v>
      </c>
      <c r="Q94" s="7" t="s">
        <v>513</v>
      </c>
      <c r="R94" s="8" t="s">
        <v>2774</v>
      </c>
      <c r="S94" s="74"/>
      <c r="T94" s="348">
        <v>45</v>
      </c>
    </row>
    <row r="95" spans="1:20" ht="165" customHeight="1" thickTop="1" thickBot="1" x14ac:dyDescent="0.4">
      <c r="A95" s="243">
        <v>45</v>
      </c>
      <c r="B95" s="103" t="s">
        <v>976</v>
      </c>
      <c r="C95" s="29" t="s">
        <v>968</v>
      </c>
      <c r="D95" s="29" t="s">
        <v>977</v>
      </c>
      <c r="E95" s="6" t="s">
        <v>2721</v>
      </c>
      <c r="F95" s="301"/>
      <c r="G95" s="248"/>
      <c r="H95" s="251"/>
      <c r="I95" s="254"/>
      <c r="J95" s="421"/>
      <c r="K95" s="353"/>
      <c r="L95" s="353"/>
      <c r="M95" s="353"/>
      <c r="N95" s="418"/>
      <c r="O95" s="281"/>
      <c r="P95" s="7" t="s">
        <v>29</v>
      </c>
      <c r="Q95" s="7" t="s">
        <v>513</v>
      </c>
      <c r="R95" s="8" t="s">
        <v>2775</v>
      </c>
      <c r="S95" s="74"/>
      <c r="T95" s="348">
        <v>45</v>
      </c>
    </row>
    <row r="96" spans="1:20" ht="165" customHeight="1" thickTop="1" thickBot="1" x14ac:dyDescent="0.4">
      <c r="A96" s="243">
        <v>45</v>
      </c>
      <c r="B96" s="103" t="s">
        <v>978</v>
      </c>
      <c r="C96" s="29" t="s">
        <v>979</v>
      </c>
      <c r="D96" s="29" t="s">
        <v>980</v>
      </c>
      <c r="E96" s="6" t="s">
        <v>2722</v>
      </c>
      <c r="F96" s="301"/>
      <c r="G96" s="248"/>
      <c r="H96" s="251"/>
      <c r="I96" s="254"/>
      <c r="J96" s="421"/>
      <c r="K96" s="353"/>
      <c r="L96" s="353"/>
      <c r="M96" s="353"/>
      <c r="N96" s="418"/>
      <c r="O96" s="281"/>
      <c r="P96" s="7" t="s">
        <v>16</v>
      </c>
      <c r="Q96" s="7">
        <v>2015</v>
      </c>
      <c r="R96" s="8" t="s">
        <v>88</v>
      </c>
      <c r="S96" s="74"/>
      <c r="T96" s="348">
        <v>45</v>
      </c>
    </row>
    <row r="97" spans="1:20" ht="165" customHeight="1" thickTop="1" thickBot="1" x14ac:dyDescent="0.4">
      <c r="A97" s="243">
        <v>45</v>
      </c>
      <c r="B97" s="103" t="s">
        <v>981</v>
      </c>
      <c r="C97" s="29" t="s">
        <v>982</v>
      </c>
      <c r="D97" s="29" t="s">
        <v>983</v>
      </c>
      <c r="E97" s="6" t="s">
        <v>2723</v>
      </c>
      <c r="F97" s="301"/>
      <c r="G97" s="248"/>
      <c r="H97" s="251"/>
      <c r="I97" s="254"/>
      <c r="J97" s="421"/>
      <c r="K97" s="353"/>
      <c r="L97" s="353"/>
      <c r="M97" s="353"/>
      <c r="N97" s="418"/>
      <c r="O97" s="281"/>
      <c r="P97" s="7" t="s">
        <v>16</v>
      </c>
      <c r="Q97" s="7" t="s">
        <v>144</v>
      </c>
      <c r="R97" s="8" t="s">
        <v>88</v>
      </c>
      <c r="S97" s="74"/>
      <c r="T97" s="348">
        <v>45</v>
      </c>
    </row>
    <row r="98" spans="1:20" ht="162" customHeight="1" thickTop="1" thickBot="1" x14ac:dyDescent="0.4">
      <c r="A98" s="243">
        <v>45</v>
      </c>
      <c r="B98" s="103" t="s">
        <v>984</v>
      </c>
      <c r="C98" s="29" t="s">
        <v>985</v>
      </c>
      <c r="D98" s="29" t="s">
        <v>986</v>
      </c>
      <c r="E98" s="6" t="s">
        <v>2725</v>
      </c>
      <c r="F98" s="301"/>
      <c r="G98" s="248"/>
      <c r="H98" s="251"/>
      <c r="I98" s="254"/>
      <c r="J98" s="421"/>
      <c r="K98" s="353"/>
      <c r="L98" s="353"/>
      <c r="M98" s="353"/>
      <c r="N98" s="418"/>
      <c r="O98" s="281"/>
      <c r="P98" s="7" t="s">
        <v>15</v>
      </c>
      <c r="Q98" s="7">
        <v>2017</v>
      </c>
      <c r="R98" s="8" t="s">
        <v>88</v>
      </c>
      <c r="S98" s="74"/>
      <c r="T98" s="348">
        <v>45</v>
      </c>
    </row>
    <row r="99" spans="1:20" ht="93" customHeight="1" thickTop="1" thickBot="1" x14ac:dyDescent="0.4">
      <c r="A99" s="243">
        <v>45</v>
      </c>
      <c r="B99" s="103" t="s">
        <v>987</v>
      </c>
      <c r="C99" s="29" t="s">
        <v>2513</v>
      </c>
      <c r="D99" s="29"/>
      <c r="E99" s="6" t="s">
        <v>2726</v>
      </c>
      <c r="F99" s="301"/>
      <c r="G99" s="248"/>
      <c r="H99" s="251"/>
      <c r="I99" s="254"/>
      <c r="J99" s="421"/>
      <c r="K99" s="353"/>
      <c r="L99" s="353"/>
      <c r="M99" s="353"/>
      <c r="N99" s="418"/>
      <c r="O99" s="281"/>
      <c r="P99" s="7" t="s">
        <v>16</v>
      </c>
      <c r="Q99" s="7" t="s">
        <v>827</v>
      </c>
      <c r="R99" s="8" t="s">
        <v>2724</v>
      </c>
      <c r="S99" s="74"/>
      <c r="T99" s="348">
        <v>45</v>
      </c>
    </row>
    <row r="100" spans="1:20" ht="159.75" customHeight="1" thickTop="1" thickBot="1" x14ac:dyDescent="0.4">
      <c r="A100" s="243">
        <v>45</v>
      </c>
      <c r="B100" s="103" t="s">
        <v>988</v>
      </c>
      <c r="C100" s="29" t="s">
        <v>2514</v>
      </c>
      <c r="D100" s="29" t="s">
        <v>989</v>
      </c>
      <c r="E100" s="6" t="s">
        <v>2727</v>
      </c>
      <c r="F100" s="301"/>
      <c r="G100" s="248"/>
      <c r="H100" s="251"/>
      <c r="I100" s="254"/>
      <c r="J100" s="421"/>
      <c r="K100" s="353"/>
      <c r="L100" s="353"/>
      <c r="M100" s="353"/>
      <c r="N100" s="418"/>
      <c r="O100" s="281"/>
      <c r="P100" s="7" t="s">
        <v>16</v>
      </c>
      <c r="Q100" s="7" t="s">
        <v>990</v>
      </c>
      <c r="R100" s="8" t="s">
        <v>88</v>
      </c>
      <c r="S100" s="74"/>
      <c r="T100" s="348">
        <v>45</v>
      </c>
    </row>
    <row r="101" spans="1:20" ht="93" customHeight="1" thickTop="1" thickBot="1" x14ac:dyDescent="0.4">
      <c r="A101" s="243">
        <v>45</v>
      </c>
      <c r="B101" s="103" t="s">
        <v>991</v>
      </c>
      <c r="C101" s="29" t="s">
        <v>992</v>
      </c>
      <c r="D101" s="29" t="s">
        <v>993</v>
      </c>
      <c r="E101" s="6" t="s">
        <v>2728</v>
      </c>
      <c r="F101" s="301"/>
      <c r="G101" s="248"/>
      <c r="H101" s="251"/>
      <c r="I101" s="254"/>
      <c r="J101" s="421"/>
      <c r="K101" s="353"/>
      <c r="L101" s="353"/>
      <c r="M101" s="353"/>
      <c r="N101" s="418"/>
      <c r="O101" s="281"/>
      <c r="P101" s="7" t="s">
        <v>25</v>
      </c>
      <c r="Q101" s="7">
        <v>2020</v>
      </c>
      <c r="R101" s="8" t="s">
        <v>88</v>
      </c>
      <c r="S101" s="74"/>
      <c r="T101" s="348">
        <v>45</v>
      </c>
    </row>
    <row r="102" spans="1:20" ht="120" customHeight="1" thickTop="1" thickBot="1" x14ac:dyDescent="0.4">
      <c r="A102" s="243">
        <v>45</v>
      </c>
      <c r="B102" s="103" t="s">
        <v>994</v>
      </c>
      <c r="C102" s="29" t="s">
        <v>2752</v>
      </c>
      <c r="D102" s="29" t="s">
        <v>19</v>
      </c>
      <c r="E102" s="6" t="s">
        <v>2748</v>
      </c>
      <c r="F102" s="301"/>
      <c r="G102" s="248"/>
      <c r="H102" s="251"/>
      <c r="I102" s="254"/>
      <c r="J102" s="421"/>
      <c r="K102" s="353"/>
      <c r="L102" s="353"/>
      <c r="M102" s="353"/>
      <c r="N102" s="418"/>
      <c r="O102" s="281"/>
      <c r="P102" s="7" t="s">
        <v>16</v>
      </c>
      <c r="Q102" s="7" t="s">
        <v>144</v>
      </c>
      <c r="R102" s="8" t="s">
        <v>2246</v>
      </c>
      <c r="S102" s="74"/>
      <c r="T102" s="348">
        <v>45</v>
      </c>
    </row>
    <row r="103" spans="1:20" ht="162.75" customHeight="1" thickTop="1" thickBot="1" x14ac:dyDescent="0.4">
      <c r="A103" s="243">
        <v>45</v>
      </c>
      <c r="B103" s="103" t="s">
        <v>995</v>
      </c>
      <c r="C103" s="29" t="s">
        <v>2753</v>
      </c>
      <c r="D103" s="29" t="s">
        <v>19</v>
      </c>
      <c r="E103" s="6" t="s">
        <v>2729</v>
      </c>
      <c r="F103" s="301"/>
      <c r="G103" s="248"/>
      <c r="H103" s="251"/>
      <c r="I103" s="254"/>
      <c r="J103" s="421"/>
      <c r="K103" s="353"/>
      <c r="L103" s="353"/>
      <c r="M103" s="353"/>
      <c r="N103" s="418"/>
      <c r="O103" s="281"/>
      <c r="P103" s="7" t="s">
        <v>16</v>
      </c>
      <c r="Q103" s="7" t="s">
        <v>990</v>
      </c>
      <c r="R103" s="8" t="s">
        <v>88</v>
      </c>
      <c r="S103" s="74"/>
      <c r="T103" s="348">
        <v>45</v>
      </c>
    </row>
    <row r="104" spans="1:20" ht="162.75" customHeight="1" thickTop="1" thickBot="1" x14ac:dyDescent="0.4">
      <c r="A104" s="243">
        <v>45</v>
      </c>
      <c r="B104" s="103" t="s">
        <v>996</v>
      </c>
      <c r="C104" s="29" t="s">
        <v>2754</v>
      </c>
      <c r="D104" s="29" t="s">
        <v>19</v>
      </c>
      <c r="E104" s="6" t="s">
        <v>2730</v>
      </c>
      <c r="F104" s="301"/>
      <c r="G104" s="248"/>
      <c r="H104" s="251"/>
      <c r="I104" s="254"/>
      <c r="J104" s="421"/>
      <c r="K104" s="353"/>
      <c r="L104" s="353"/>
      <c r="M104" s="353"/>
      <c r="N104" s="418"/>
      <c r="O104" s="281"/>
      <c r="P104" s="7" t="s">
        <v>15</v>
      </c>
      <c r="Q104" s="7" t="s">
        <v>513</v>
      </c>
      <c r="R104" s="8" t="s">
        <v>2265</v>
      </c>
      <c r="S104" s="74"/>
      <c r="T104" s="348">
        <v>45</v>
      </c>
    </row>
    <row r="105" spans="1:20" ht="134.25" customHeight="1" thickTop="1" thickBot="1" x14ac:dyDescent="0.4">
      <c r="A105" s="243"/>
      <c r="B105" s="103" t="s">
        <v>2504</v>
      </c>
      <c r="C105" s="29" t="s">
        <v>2498</v>
      </c>
      <c r="D105" s="29" t="s">
        <v>897</v>
      </c>
      <c r="E105" s="6" t="s">
        <v>2518</v>
      </c>
      <c r="F105" s="301"/>
      <c r="G105" s="248"/>
      <c r="H105" s="251"/>
      <c r="I105" s="254"/>
      <c r="J105" s="421"/>
      <c r="K105" s="353"/>
      <c r="L105" s="353"/>
      <c r="M105" s="353"/>
      <c r="N105" s="418"/>
      <c r="O105" s="281"/>
      <c r="P105" s="7" t="s">
        <v>25</v>
      </c>
      <c r="Q105" s="7" t="s">
        <v>144</v>
      </c>
      <c r="R105" s="78" t="s">
        <v>2602</v>
      </c>
      <c r="S105" s="74"/>
      <c r="T105" s="348"/>
    </row>
    <row r="106" spans="1:20" ht="134.25" customHeight="1" thickTop="1" thickBot="1" x14ac:dyDescent="0.4">
      <c r="A106" s="243"/>
      <c r="B106" s="103" t="s">
        <v>2505</v>
      </c>
      <c r="C106" s="29" t="s">
        <v>2499</v>
      </c>
      <c r="D106" s="29" t="s">
        <v>898</v>
      </c>
      <c r="E106" s="6" t="s">
        <v>2519</v>
      </c>
      <c r="F106" s="301"/>
      <c r="G106" s="248"/>
      <c r="H106" s="251"/>
      <c r="I106" s="254"/>
      <c r="J106" s="421"/>
      <c r="K106" s="353"/>
      <c r="L106" s="353"/>
      <c r="M106" s="353"/>
      <c r="N106" s="418"/>
      <c r="O106" s="281"/>
      <c r="P106" s="7" t="s">
        <v>25</v>
      </c>
      <c r="Q106" s="7" t="s">
        <v>144</v>
      </c>
      <c r="R106" s="78" t="s">
        <v>2602</v>
      </c>
      <c r="S106" s="74"/>
      <c r="T106" s="348"/>
    </row>
    <row r="107" spans="1:20" ht="134.25" customHeight="1" thickTop="1" thickBot="1" x14ac:dyDescent="0.4">
      <c r="A107" s="243"/>
      <c r="B107" s="103" t="s">
        <v>2506</v>
      </c>
      <c r="C107" s="29" t="s">
        <v>898</v>
      </c>
      <c r="D107" s="29" t="s">
        <v>999</v>
      </c>
      <c r="E107" s="6" t="s">
        <v>2520</v>
      </c>
      <c r="F107" s="301"/>
      <c r="G107" s="248"/>
      <c r="H107" s="251"/>
      <c r="I107" s="254"/>
      <c r="J107" s="421"/>
      <c r="K107" s="353"/>
      <c r="L107" s="353"/>
      <c r="M107" s="353"/>
      <c r="N107" s="418"/>
      <c r="O107" s="281"/>
      <c r="P107" s="7" t="s">
        <v>25</v>
      </c>
      <c r="Q107" s="7" t="s">
        <v>144</v>
      </c>
      <c r="R107" s="78" t="s">
        <v>2602</v>
      </c>
      <c r="S107" s="74"/>
      <c r="T107" s="348"/>
    </row>
    <row r="108" spans="1:20" ht="134.25" customHeight="1" thickTop="1" thickBot="1" x14ac:dyDescent="0.4">
      <c r="A108" s="243"/>
      <c r="B108" s="103" t="s">
        <v>2507</v>
      </c>
      <c r="C108" s="29" t="s">
        <v>2500</v>
      </c>
      <c r="D108" s="29" t="s">
        <v>999</v>
      </c>
      <c r="E108" s="6" t="s">
        <v>2520</v>
      </c>
      <c r="F108" s="301"/>
      <c r="G108" s="248"/>
      <c r="H108" s="251"/>
      <c r="I108" s="254"/>
      <c r="J108" s="421"/>
      <c r="K108" s="353"/>
      <c r="L108" s="353"/>
      <c r="M108" s="353"/>
      <c r="N108" s="418"/>
      <c r="O108" s="281"/>
      <c r="P108" s="7" t="s">
        <v>25</v>
      </c>
      <c r="Q108" s="7" t="s">
        <v>144</v>
      </c>
      <c r="R108" s="78" t="s">
        <v>2602</v>
      </c>
      <c r="S108" s="74"/>
      <c r="T108" s="348"/>
    </row>
    <row r="109" spans="1:20" s="45" customFormat="1" ht="134.25" customHeight="1" thickTop="1" thickBot="1" x14ac:dyDescent="0.4">
      <c r="A109" s="243"/>
      <c r="B109" s="103" t="s">
        <v>2517</v>
      </c>
      <c r="C109" s="29" t="s">
        <v>999</v>
      </c>
      <c r="D109" s="29" t="s">
        <v>2515</v>
      </c>
      <c r="E109" s="6" t="s">
        <v>2516</v>
      </c>
      <c r="F109" s="301"/>
      <c r="G109" s="248"/>
      <c r="H109" s="251"/>
      <c r="I109" s="254"/>
      <c r="J109" s="421"/>
      <c r="K109" s="353"/>
      <c r="L109" s="353"/>
      <c r="M109" s="353"/>
      <c r="N109" s="418"/>
      <c r="O109" s="281"/>
      <c r="P109" s="7" t="s">
        <v>25</v>
      </c>
      <c r="Q109" s="7" t="s">
        <v>144</v>
      </c>
      <c r="R109" s="78" t="s">
        <v>2602</v>
      </c>
      <c r="S109" s="74"/>
      <c r="T109" s="348"/>
    </row>
    <row r="110" spans="1:20" ht="134.25" customHeight="1" thickTop="1" thickBot="1" x14ac:dyDescent="0.4">
      <c r="A110" s="243"/>
      <c r="B110" s="103" t="s">
        <v>2508</v>
      </c>
      <c r="C110" s="29" t="s">
        <v>998</v>
      </c>
      <c r="D110" s="29" t="s">
        <v>2501</v>
      </c>
      <c r="E110" s="6" t="s">
        <v>2521</v>
      </c>
      <c r="F110" s="301"/>
      <c r="G110" s="248"/>
      <c r="H110" s="251"/>
      <c r="I110" s="254"/>
      <c r="J110" s="421"/>
      <c r="K110" s="353"/>
      <c r="L110" s="353"/>
      <c r="M110" s="353"/>
      <c r="N110" s="418"/>
      <c r="O110" s="281"/>
      <c r="P110" s="7" t="s">
        <v>25</v>
      </c>
      <c r="Q110" s="7" t="s">
        <v>144</v>
      </c>
      <c r="R110" s="78" t="s">
        <v>2602</v>
      </c>
      <c r="S110" s="74"/>
      <c r="T110" s="348"/>
    </row>
    <row r="111" spans="1:20" ht="134.25" customHeight="1" thickTop="1" thickBot="1" x14ac:dyDescent="0.4">
      <c r="A111" s="243"/>
      <c r="B111" s="103" t="s">
        <v>2509</v>
      </c>
      <c r="C111" s="29" t="s">
        <v>1004</v>
      </c>
      <c r="D111" s="29" t="s">
        <v>2502</v>
      </c>
      <c r="E111" s="6" t="s">
        <v>2503</v>
      </c>
      <c r="F111" s="301"/>
      <c r="G111" s="248"/>
      <c r="H111" s="251"/>
      <c r="I111" s="254"/>
      <c r="J111" s="421"/>
      <c r="K111" s="353"/>
      <c r="L111" s="353"/>
      <c r="M111" s="353"/>
      <c r="N111" s="418"/>
      <c r="O111" s="281"/>
      <c r="P111" s="7" t="s">
        <v>25</v>
      </c>
      <c r="Q111" s="7" t="s">
        <v>144</v>
      </c>
      <c r="R111" s="78" t="s">
        <v>2602</v>
      </c>
      <c r="S111" s="74"/>
      <c r="T111" s="348"/>
    </row>
    <row r="112" spans="1:20" ht="93" customHeight="1" thickTop="1" thickBot="1" x14ac:dyDescent="0.4">
      <c r="A112" s="243">
        <v>45</v>
      </c>
      <c r="B112" s="103" t="s">
        <v>997</v>
      </c>
      <c r="C112" s="29" t="s">
        <v>998</v>
      </c>
      <c r="D112" s="29" t="s">
        <v>999</v>
      </c>
      <c r="E112" s="6" t="s">
        <v>1000</v>
      </c>
      <c r="F112" s="301"/>
      <c r="G112" s="248"/>
      <c r="H112" s="251"/>
      <c r="I112" s="254"/>
      <c r="J112" s="421"/>
      <c r="K112" s="353"/>
      <c r="L112" s="353"/>
      <c r="M112" s="353"/>
      <c r="N112" s="418"/>
      <c r="O112" s="281"/>
      <c r="P112" s="7" t="s">
        <v>15</v>
      </c>
      <c r="Q112" s="7" t="s">
        <v>513</v>
      </c>
      <c r="R112" s="8" t="s">
        <v>2610</v>
      </c>
      <c r="S112" s="74"/>
      <c r="T112" s="348">
        <v>45</v>
      </c>
    </row>
    <row r="113" spans="1:20" ht="63.75" customHeight="1" thickTop="1" thickBot="1" x14ac:dyDescent="0.4">
      <c r="A113" s="243">
        <v>45</v>
      </c>
      <c r="B113" s="103" t="s">
        <v>1001</v>
      </c>
      <c r="C113" s="29" t="s">
        <v>998</v>
      </c>
      <c r="D113" s="29" t="s">
        <v>19</v>
      </c>
      <c r="E113" s="6" t="s">
        <v>1002</v>
      </c>
      <c r="F113" s="301"/>
      <c r="G113" s="248"/>
      <c r="H113" s="251"/>
      <c r="I113" s="254"/>
      <c r="J113" s="421"/>
      <c r="K113" s="353"/>
      <c r="L113" s="353"/>
      <c r="M113" s="353"/>
      <c r="N113" s="418"/>
      <c r="O113" s="281"/>
      <c r="P113" s="7" t="s">
        <v>16</v>
      </c>
      <c r="Q113" s="7" t="s">
        <v>513</v>
      </c>
      <c r="R113" s="8" t="s">
        <v>88</v>
      </c>
      <c r="S113" s="74"/>
      <c r="T113" s="348">
        <v>45</v>
      </c>
    </row>
    <row r="114" spans="1:20" ht="63.75" customHeight="1" thickTop="1" thickBot="1" x14ac:dyDescent="0.4">
      <c r="A114" s="243">
        <v>45</v>
      </c>
      <c r="B114" s="103" t="s">
        <v>1003</v>
      </c>
      <c r="C114" s="29" t="s">
        <v>1004</v>
      </c>
      <c r="D114" s="29" t="s">
        <v>19</v>
      </c>
      <c r="E114" s="6" t="s">
        <v>1005</v>
      </c>
      <c r="F114" s="301"/>
      <c r="G114" s="248"/>
      <c r="H114" s="251"/>
      <c r="I114" s="254"/>
      <c r="J114" s="421"/>
      <c r="K114" s="353"/>
      <c r="L114" s="353"/>
      <c r="M114" s="353"/>
      <c r="N114" s="418"/>
      <c r="O114" s="281"/>
      <c r="P114" s="7" t="s">
        <v>16</v>
      </c>
      <c r="Q114" s="7" t="s">
        <v>513</v>
      </c>
      <c r="R114" s="8" t="s">
        <v>88</v>
      </c>
      <c r="S114" s="74"/>
      <c r="T114" s="348">
        <v>45</v>
      </c>
    </row>
    <row r="115" spans="1:20" ht="76.5" customHeight="1" thickTop="1" thickBot="1" x14ac:dyDescent="0.4">
      <c r="A115" s="243">
        <v>45</v>
      </c>
      <c r="B115" s="106" t="s">
        <v>1006</v>
      </c>
      <c r="C115" s="115" t="s">
        <v>19</v>
      </c>
      <c r="D115" s="115" t="s">
        <v>19</v>
      </c>
      <c r="E115" s="108"/>
      <c r="F115" s="302"/>
      <c r="G115" s="249"/>
      <c r="H115" s="252"/>
      <c r="I115" s="255"/>
      <c r="J115" s="422"/>
      <c r="K115" s="354"/>
      <c r="L115" s="354"/>
      <c r="M115" s="354"/>
      <c r="N115" s="419"/>
      <c r="O115" s="282"/>
      <c r="P115" s="109"/>
      <c r="Q115" s="109"/>
      <c r="R115" s="110">
        <v>0</v>
      </c>
      <c r="S115" s="111" t="s">
        <v>89</v>
      </c>
      <c r="T115" s="349">
        <v>45</v>
      </c>
    </row>
    <row r="116" spans="1:20" ht="138" customHeight="1" thickTop="1" thickBot="1" x14ac:dyDescent="0.4">
      <c r="A116" s="243">
        <v>46</v>
      </c>
      <c r="B116" s="97" t="s">
        <v>1007</v>
      </c>
      <c r="C116" s="116" t="s">
        <v>1008</v>
      </c>
      <c r="D116" s="116" t="s">
        <v>1009</v>
      </c>
      <c r="E116" s="117" t="s">
        <v>1010</v>
      </c>
      <c r="F116" s="265" t="s">
        <v>86</v>
      </c>
      <c r="G116" s="266">
        <v>4</v>
      </c>
      <c r="H116" s="267">
        <v>1</v>
      </c>
      <c r="I116" s="287" t="s">
        <v>19</v>
      </c>
      <c r="J116" s="274"/>
      <c r="K116" s="271"/>
      <c r="L116" s="325"/>
      <c r="M116" s="382"/>
      <c r="N116" s="290"/>
      <c r="O116" s="280">
        <v>1</v>
      </c>
      <c r="P116" s="100" t="s">
        <v>15</v>
      </c>
      <c r="Q116" s="100" t="s">
        <v>1011</v>
      </c>
      <c r="R116" s="101" t="s">
        <v>2266</v>
      </c>
      <c r="S116" s="102"/>
      <c r="T116" s="347" t="s">
        <v>2611</v>
      </c>
    </row>
    <row r="117" spans="1:20" ht="116.25" customHeight="1" thickTop="1" thickBot="1" x14ac:dyDescent="0.4">
      <c r="A117" s="243">
        <v>46</v>
      </c>
      <c r="B117" s="106" t="s">
        <v>1012</v>
      </c>
      <c r="C117" s="115" t="s">
        <v>1013</v>
      </c>
      <c r="D117" s="115" t="s">
        <v>1014</v>
      </c>
      <c r="E117" s="108" t="s">
        <v>1010</v>
      </c>
      <c r="F117" s="246"/>
      <c r="G117" s="249"/>
      <c r="H117" s="252"/>
      <c r="I117" s="289"/>
      <c r="J117" s="276"/>
      <c r="K117" s="416"/>
      <c r="L117" s="332"/>
      <c r="M117" s="384"/>
      <c r="N117" s="292"/>
      <c r="O117" s="282"/>
      <c r="P117" s="109" t="s">
        <v>15</v>
      </c>
      <c r="Q117" s="109" t="s">
        <v>1015</v>
      </c>
      <c r="R117" s="110" t="s">
        <v>2267</v>
      </c>
      <c r="S117" s="111"/>
      <c r="T117" s="349">
        <v>46</v>
      </c>
    </row>
    <row r="118" spans="1:20" ht="187.5" customHeight="1" thickTop="1" thickBot="1" x14ac:dyDescent="0.4">
      <c r="A118" s="243">
        <v>47</v>
      </c>
      <c r="B118" s="97" t="s">
        <v>1016</v>
      </c>
      <c r="C118" s="116" t="s">
        <v>1017</v>
      </c>
      <c r="D118" s="116" t="s">
        <v>1018</v>
      </c>
      <c r="E118" s="117" t="s">
        <v>2511</v>
      </c>
      <c r="F118" s="265" t="s">
        <v>86</v>
      </c>
      <c r="G118" s="297">
        <v>1</v>
      </c>
      <c r="H118" s="267">
        <v>2</v>
      </c>
      <c r="I118" s="287" t="s">
        <v>19</v>
      </c>
      <c r="J118" s="274"/>
      <c r="K118" s="271"/>
      <c r="L118" s="271"/>
      <c r="M118" s="271"/>
      <c r="N118" s="290"/>
      <c r="O118" s="280">
        <v>3</v>
      </c>
      <c r="P118" s="100" t="s">
        <v>16</v>
      </c>
      <c r="Q118" s="100" t="s">
        <v>144</v>
      </c>
      <c r="R118" s="101" t="s">
        <v>35</v>
      </c>
      <c r="S118" s="102"/>
      <c r="T118" s="347" t="s">
        <v>2731</v>
      </c>
    </row>
    <row r="119" spans="1:20" ht="106.5" customHeight="1" thickTop="1" thickBot="1" x14ac:dyDescent="0.4">
      <c r="A119" s="243">
        <v>47</v>
      </c>
      <c r="B119" s="103" t="s">
        <v>1019</v>
      </c>
      <c r="C119" s="29" t="s">
        <v>1020</v>
      </c>
      <c r="D119" s="29" t="s">
        <v>1021</v>
      </c>
      <c r="E119" s="6" t="s">
        <v>1022</v>
      </c>
      <c r="F119" s="245"/>
      <c r="G119" s="248"/>
      <c r="H119" s="251"/>
      <c r="I119" s="288"/>
      <c r="J119" s="275"/>
      <c r="K119" s="272"/>
      <c r="L119" s="272"/>
      <c r="M119" s="272"/>
      <c r="N119" s="291"/>
      <c r="O119" s="281"/>
      <c r="P119" s="7" t="s">
        <v>16</v>
      </c>
      <c r="Q119" s="7" t="s">
        <v>513</v>
      </c>
      <c r="R119" s="8" t="s">
        <v>88</v>
      </c>
      <c r="S119" s="74" t="s">
        <v>90</v>
      </c>
      <c r="T119" s="348">
        <v>47</v>
      </c>
    </row>
    <row r="120" spans="1:20" ht="123.75" customHeight="1" thickTop="1" thickBot="1" x14ac:dyDescent="0.4">
      <c r="A120" s="243">
        <v>47</v>
      </c>
      <c r="B120" s="103" t="s">
        <v>1023</v>
      </c>
      <c r="C120" s="29" t="s">
        <v>1024</v>
      </c>
      <c r="D120" s="29" t="s">
        <v>1025</v>
      </c>
      <c r="E120" s="6" t="s">
        <v>1026</v>
      </c>
      <c r="F120" s="245"/>
      <c r="G120" s="248"/>
      <c r="H120" s="251"/>
      <c r="I120" s="288"/>
      <c r="J120" s="275"/>
      <c r="K120" s="272"/>
      <c r="L120" s="272"/>
      <c r="M120" s="272"/>
      <c r="N120" s="291"/>
      <c r="O120" s="281"/>
      <c r="P120" s="7" t="s">
        <v>15</v>
      </c>
      <c r="Q120" s="7">
        <v>2017</v>
      </c>
      <c r="R120" s="8" t="s">
        <v>88</v>
      </c>
      <c r="S120" s="74"/>
      <c r="T120" s="348">
        <v>47</v>
      </c>
    </row>
    <row r="121" spans="1:20" ht="218.25" customHeight="1" thickTop="1" thickBot="1" x14ac:dyDescent="0.4">
      <c r="A121" s="243">
        <v>47</v>
      </c>
      <c r="B121" s="103" t="s">
        <v>2789</v>
      </c>
      <c r="C121" s="29" t="s">
        <v>1025</v>
      </c>
      <c r="D121" s="29" t="s">
        <v>1027</v>
      </c>
      <c r="E121" s="6" t="s">
        <v>2244</v>
      </c>
      <c r="F121" s="245"/>
      <c r="G121" s="248"/>
      <c r="H121" s="251"/>
      <c r="I121" s="288"/>
      <c r="J121" s="275"/>
      <c r="K121" s="272"/>
      <c r="L121" s="272"/>
      <c r="M121" s="272"/>
      <c r="N121" s="291"/>
      <c r="O121" s="281"/>
      <c r="P121" s="7" t="s">
        <v>15</v>
      </c>
      <c r="Q121" s="7" t="s">
        <v>1028</v>
      </c>
      <c r="R121" s="8" t="s">
        <v>1029</v>
      </c>
      <c r="S121" s="74" t="s">
        <v>91</v>
      </c>
      <c r="T121" s="348">
        <v>47</v>
      </c>
    </row>
    <row r="122" spans="1:20" ht="84" customHeight="1" thickTop="1" thickBot="1" x14ac:dyDescent="0.4">
      <c r="A122" s="243">
        <v>47</v>
      </c>
      <c r="B122" s="103" t="s">
        <v>1030</v>
      </c>
      <c r="C122" s="29" t="s">
        <v>19</v>
      </c>
      <c r="D122" s="29" t="s">
        <v>19</v>
      </c>
      <c r="E122" s="6"/>
      <c r="F122" s="245"/>
      <c r="G122" s="248"/>
      <c r="H122" s="251"/>
      <c r="I122" s="288"/>
      <c r="J122" s="275"/>
      <c r="K122" s="272"/>
      <c r="L122" s="272"/>
      <c r="M122" s="272"/>
      <c r="N122" s="291"/>
      <c r="O122" s="281"/>
      <c r="P122" s="7"/>
      <c r="Q122" s="7"/>
      <c r="R122" s="8">
        <v>0</v>
      </c>
      <c r="S122" s="74" t="s">
        <v>58</v>
      </c>
      <c r="T122" s="348">
        <v>47</v>
      </c>
    </row>
    <row r="123" spans="1:20" ht="78.75" customHeight="1" thickTop="1" thickBot="1" x14ac:dyDescent="0.4">
      <c r="A123" s="243">
        <v>47</v>
      </c>
      <c r="B123" s="103" t="s">
        <v>1031</v>
      </c>
      <c r="C123" s="29" t="s">
        <v>1018</v>
      </c>
      <c r="D123" s="29" t="s">
        <v>1032</v>
      </c>
      <c r="E123" s="6" t="s">
        <v>1033</v>
      </c>
      <c r="F123" s="245"/>
      <c r="G123" s="248"/>
      <c r="H123" s="251"/>
      <c r="I123" s="288"/>
      <c r="J123" s="275"/>
      <c r="K123" s="272"/>
      <c r="L123" s="272"/>
      <c r="M123" s="272"/>
      <c r="N123" s="291"/>
      <c r="O123" s="281"/>
      <c r="P123" s="7" t="s">
        <v>1034</v>
      </c>
      <c r="Q123" s="7" t="s">
        <v>1015</v>
      </c>
      <c r="R123" s="8" t="s">
        <v>2612</v>
      </c>
      <c r="S123" s="74"/>
      <c r="T123" s="348">
        <v>47</v>
      </c>
    </row>
    <row r="124" spans="1:20" ht="88.5" customHeight="1" thickTop="1" thickBot="1" x14ac:dyDescent="0.4">
      <c r="A124" s="243">
        <v>47</v>
      </c>
      <c r="B124" s="103" t="s">
        <v>1035</v>
      </c>
      <c r="C124" s="29" t="s">
        <v>19</v>
      </c>
      <c r="D124" s="29" t="s">
        <v>19</v>
      </c>
      <c r="E124" s="6"/>
      <c r="F124" s="245"/>
      <c r="G124" s="248"/>
      <c r="H124" s="251"/>
      <c r="I124" s="288"/>
      <c r="J124" s="275"/>
      <c r="K124" s="272"/>
      <c r="L124" s="272"/>
      <c r="M124" s="272"/>
      <c r="N124" s="291"/>
      <c r="O124" s="281"/>
      <c r="P124" s="7"/>
      <c r="Q124" s="7"/>
      <c r="R124" s="8">
        <v>0</v>
      </c>
      <c r="S124" s="74" t="s">
        <v>58</v>
      </c>
      <c r="T124" s="348">
        <v>47</v>
      </c>
    </row>
    <row r="125" spans="1:20" ht="69.75" customHeight="1" thickTop="1" thickBot="1" x14ac:dyDescent="0.4">
      <c r="A125" s="243">
        <v>47</v>
      </c>
      <c r="B125" s="106" t="s">
        <v>1036</v>
      </c>
      <c r="C125" s="115" t="s">
        <v>1025</v>
      </c>
      <c r="D125" s="115" t="s">
        <v>1037</v>
      </c>
      <c r="E125" s="108" t="s">
        <v>1038</v>
      </c>
      <c r="F125" s="246"/>
      <c r="G125" s="249"/>
      <c r="H125" s="252"/>
      <c r="I125" s="289"/>
      <c r="J125" s="276"/>
      <c r="K125" s="273"/>
      <c r="L125" s="273"/>
      <c r="M125" s="273"/>
      <c r="N125" s="292"/>
      <c r="O125" s="282"/>
      <c r="P125" s="109" t="s">
        <v>29</v>
      </c>
      <c r="Q125" s="109">
        <v>2013</v>
      </c>
      <c r="R125" s="110" t="s">
        <v>1039</v>
      </c>
      <c r="S125" s="111"/>
      <c r="T125" s="349">
        <v>47</v>
      </c>
    </row>
    <row r="126" spans="1:20" ht="176.25" customHeight="1" thickTop="1" thickBot="1" x14ac:dyDescent="0.4">
      <c r="A126" s="243">
        <v>57</v>
      </c>
      <c r="B126" s="97" t="s">
        <v>1212</v>
      </c>
      <c r="C126" s="116" t="s">
        <v>1213</v>
      </c>
      <c r="D126" s="116" t="s">
        <v>19</v>
      </c>
      <c r="E126" s="117" t="s">
        <v>1214</v>
      </c>
      <c r="F126" s="300">
        <v>3000</v>
      </c>
      <c r="G126" s="266">
        <v>4</v>
      </c>
      <c r="H126" s="267">
        <v>1</v>
      </c>
      <c r="I126" s="287" t="s">
        <v>19</v>
      </c>
      <c r="J126" s="269"/>
      <c r="K126" s="271"/>
      <c r="L126" s="325"/>
      <c r="M126" s="325"/>
      <c r="N126" s="290"/>
      <c r="O126" s="280">
        <v>2</v>
      </c>
      <c r="P126" s="100" t="s">
        <v>16</v>
      </c>
      <c r="Q126" s="100">
        <v>2020</v>
      </c>
      <c r="R126" s="101" t="s">
        <v>1215</v>
      </c>
      <c r="S126" s="102"/>
      <c r="T126" s="347" t="s">
        <v>2236</v>
      </c>
    </row>
    <row r="127" spans="1:20" ht="139.5" customHeight="1" thickTop="1" thickBot="1" x14ac:dyDescent="0.4">
      <c r="A127" s="243">
        <v>57</v>
      </c>
      <c r="B127" s="103" t="s">
        <v>1216</v>
      </c>
      <c r="C127" s="29" t="s">
        <v>1217</v>
      </c>
      <c r="D127" s="29" t="s">
        <v>1218</v>
      </c>
      <c r="E127" s="6" t="s">
        <v>1219</v>
      </c>
      <c r="F127" s="301"/>
      <c r="G127" s="248"/>
      <c r="H127" s="251"/>
      <c r="I127" s="288"/>
      <c r="J127" s="257"/>
      <c r="K127" s="272"/>
      <c r="L127" s="331"/>
      <c r="M127" s="331"/>
      <c r="N127" s="291"/>
      <c r="O127" s="281"/>
      <c r="P127" s="7" t="s">
        <v>15</v>
      </c>
      <c r="Q127" s="7">
        <v>2016</v>
      </c>
      <c r="R127" s="8" t="s">
        <v>1220</v>
      </c>
      <c r="S127" s="74"/>
      <c r="T127" s="348">
        <v>57</v>
      </c>
    </row>
    <row r="128" spans="1:20" ht="191.25" customHeight="1" thickTop="1" thickBot="1" x14ac:dyDescent="0.4">
      <c r="A128" s="243">
        <v>57</v>
      </c>
      <c r="B128" s="103" t="s">
        <v>1221</v>
      </c>
      <c r="C128" s="29" t="s">
        <v>1222</v>
      </c>
      <c r="D128" s="29" t="s">
        <v>1223</v>
      </c>
      <c r="E128" s="6" t="s">
        <v>1224</v>
      </c>
      <c r="F128" s="301"/>
      <c r="G128" s="248"/>
      <c r="H128" s="251"/>
      <c r="I128" s="288"/>
      <c r="J128" s="257"/>
      <c r="K128" s="272"/>
      <c r="L128" s="331"/>
      <c r="M128" s="331"/>
      <c r="N128" s="291"/>
      <c r="O128" s="281"/>
      <c r="P128" s="7" t="s">
        <v>16</v>
      </c>
      <c r="Q128" s="7">
        <v>2020</v>
      </c>
      <c r="R128" s="8" t="s">
        <v>1225</v>
      </c>
      <c r="S128" s="74"/>
      <c r="T128" s="348">
        <v>57</v>
      </c>
    </row>
    <row r="129" spans="1:20" ht="191.25" customHeight="1" thickTop="1" thickBot="1" x14ac:dyDescent="0.4">
      <c r="A129" s="243">
        <v>57</v>
      </c>
      <c r="B129" s="103" t="s">
        <v>1226</v>
      </c>
      <c r="C129" s="29" t="s">
        <v>1222</v>
      </c>
      <c r="D129" s="29" t="s">
        <v>1227</v>
      </c>
      <c r="E129" s="6" t="s">
        <v>1228</v>
      </c>
      <c r="F129" s="301"/>
      <c r="G129" s="248"/>
      <c r="H129" s="251"/>
      <c r="I129" s="288"/>
      <c r="J129" s="257"/>
      <c r="K129" s="272"/>
      <c r="L129" s="331"/>
      <c r="M129" s="331"/>
      <c r="N129" s="291"/>
      <c r="O129" s="281"/>
      <c r="P129" s="7" t="s">
        <v>16</v>
      </c>
      <c r="Q129" s="7">
        <v>2020</v>
      </c>
      <c r="R129" s="8" t="s">
        <v>1229</v>
      </c>
      <c r="S129" s="74"/>
      <c r="T129" s="348">
        <v>57</v>
      </c>
    </row>
    <row r="130" spans="1:20" ht="191.25" customHeight="1" thickTop="1" thickBot="1" x14ac:dyDescent="0.4">
      <c r="A130" s="243">
        <v>57</v>
      </c>
      <c r="B130" s="106" t="s">
        <v>1230</v>
      </c>
      <c r="C130" s="115" t="s">
        <v>1231</v>
      </c>
      <c r="D130" s="115" t="s">
        <v>1232</v>
      </c>
      <c r="E130" s="108" t="s">
        <v>1233</v>
      </c>
      <c r="F130" s="302"/>
      <c r="G130" s="249"/>
      <c r="H130" s="252"/>
      <c r="I130" s="289"/>
      <c r="J130" s="258"/>
      <c r="K130" s="273"/>
      <c r="L130" s="332"/>
      <c r="M130" s="332"/>
      <c r="N130" s="292"/>
      <c r="O130" s="282"/>
      <c r="P130" s="109" t="s">
        <v>15</v>
      </c>
      <c r="Q130" s="109">
        <v>2020</v>
      </c>
      <c r="R130" s="110" t="s">
        <v>1234</v>
      </c>
      <c r="S130" s="111"/>
      <c r="T130" s="349">
        <v>57</v>
      </c>
    </row>
    <row r="131" spans="1:20" ht="171.75" customHeight="1" thickTop="1" thickBot="1" x14ac:dyDescent="0.4">
      <c r="A131" s="243">
        <v>58</v>
      </c>
      <c r="B131" s="97" t="s">
        <v>1235</v>
      </c>
      <c r="C131" s="116" t="s">
        <v>1236</v>
      </c>
      <c r="D131" s="116" t="s">
        <v>1237</v>
      </c>
      <c r="E131" s="117" t="s">
        <v>1238</v>
      </c>
      <c r="F131" s="300" t="s">
        <v>41</v>
      </c>
      <c r="G131" s="297">
        <v>1</v>
      </c>
      <c r="H131" s="267">
        <v>2</v>
      </c>
      <c r="I131" s="287" t="s">
        <v>19</v>
      </c>
      <c r="J131" s="274"/>
      <c r="K131" s="271"/>
      <c r="L131" s="271"/>
      <c r="M131" s="271"/>
      <c r="N131" s="290"/>
      <c r="O131" s="280">
        <v>2</v>
      </c>
      <c r="P131" s="100" t="s">
        <v>16</v>
      </c>
      <c r="Q131" s="100">
        <v>2020</v>
      </c>
      <c r="R131" s="101" t="s">
        <v>88</v>
      </c>
      <c r="S131" s="102"/>
      <c r="T131" s="347" t="s">
        <v>2238</v>
      </c>
    </row>
    <row r="132" spans="1:20" ht="141.75" customHeight="1" thickTop="1" thickBot="1" x14ac:dyDescent="0.4">
      <c r="A132" s="243">
        <v>58</v>
      </c>
      <c r="B132" s="103" t="s">
        <v>1239</v>
      </c>
      <c r="C132" s="29" t="s">
        <v>1240</v>
      </c>
      <c r="D132" s="29" t="s">
        <v>1241</v>
      </c>
      <c r="E132" s="6" t="s">
        <v>1242</v>
      </c>
      <c r="F132" s="301"/>
      <c r="G132" s="248"/>
      <c r="H132" s="251"/>
      <c r="I132" s="288"/>
      <c r="J132" s="317"/>
      <c r="K132" s="305"/>
      <c r="L132" s="305"/>
      <c r="M132" s="305"/>
      <c r="N132" s="291"/>
      <c r="O132" s="281"/>
      <c r="P132" s="7" t="s">
        <v>16</v>
      </c>
      <c r="Q132" s="7">
        <v>2020</v>
      </c>
      <c r="R132" s="8" t="s">
        <v>88</v>
      </c>
      <c r="S132" s="74"/>
      <c r="T132" s="348">
        <v>58</v>
      </c>
    </row>
    <row r="133" spans="1:20" ht="141.75" customHeight="1" thickTop="1" thickBot="1" x14ac:dyDescent="0.4">
      <c r="A133" s="243">
        <v>58</v>
      </c>
      <c r="B133" s="103" t="s">
        <v>1243</v>
      </c>
      <c r="C133" s="29" t="s">
        <v>1244</v>
      </c>
      <c r="D133" s="29" t="s">
        <v>19</v>
      </c>
      <c r="E133" s="6" t="s">
        <v>1245</v>
      </c>
      <c r="F133" s="301"/>
      <c r="G133" s="248"/>
      <c r="H133" s="251"/>
      <c r="I133" s="288"/>
      <c r="J133" s="317"/>
      <c r="K133" s="305"/>
      <c r="L133" s="305"/>
      <c r="M133" s="305"/>
      <c r="N133" s="291"/>
      <c r="O133" s="281"/>
      <c r="P133" s="7" t="s">
        <v>16</v>
      </c>
      <c r="Q133" s="7">
        <v>2020</v>
      </c>
      <c r="R133" s="8" t="s">
        <v>35</v>
      </c>
      <c r="S133" s="74" t="s">
        <v>105</v>
      </c>
      <c r="T133" s="348">
        <v>58</v>
      </c>
    </row>
    <row r="134" spans="1:20" ht="141.75" customHeight="1" thickTop="1" thickBot="1" x14ac:dyDescent="0.4">
      <c r="A134" s="243">
        <v>58</v>
      </c>
      <c r="B134" s="106" t="s">
        <v>1246</v>
      </c>
      <c r="C134" s="115" t="s">
        <v>1247</v>
      </c>
      <c r="D134" s="115" t="s">
        <v>1232</v>
      </c>
      <c r="E134" s="108" t="s">
        <v>1248</v>
      </c>
      <c r="F134" s="302"/>
      <c r="G134" s="249"/>
      <c r="H134" s="252"/>
      <c r="I134" s="289"/>
      <c r="J134" s="318"/>
      <c r="K134" s="306"/>
      <c r="L134" s="306"/>
      <c r="M134" s="306"/>
      <c r="N134" s="292"/>
      <c r="O134" s="282"/>
      <c r="P134" s="109" t="s">
        <v>16</v>
      </c>
      <c r="Q134" s="109">
        <v>2020</v>
      </c>
      <c r="R134" s="110" t="s">
        <v>88</v>
      </c>
      <c r="S134" s="111"/>
      <c r="T134" s="349">
        <v>58</v>
      </c>
    </row>
    <row r="135" spans="1:20" ht="93" customHeight="1" thickTop="1" thickBot="1" x14ac:dyDescent="0.4">
      <c r="A135" s="243">
        <v>59</v>
      </c>
      <c r="B135" s="97" t="s">
        <v>1249</v>
      </c>
      <c r="C135" s="116" t="s">
        <v>1250</v>
      </c>
      <c r="D135" s="116" t="s">
        <v>1251</v>
      </c>
      <c r="E135" s="117" t="s">
        <v>1252</v>
      </c>
      <c r="F135" s="300">
        <v>1000</v>
      </c>
      <c r="G135" s="297">
        <v>1</v>
      </c>
      <c r="H135" s="267">
        <v>5</v>
      </c>
      <c r="I135" s="298" t="s">
        <v>106</v>
      </c>
      <c r="J135" s="269"/>
      <c r="K135" s="325"/>
      <c r="L135" s="271"/>
      <c r="M135" s="271"/>
      <c r="N135" s="319"/>
      <c r="O135" s="280">
        <v>3</v>
      </c>
      <c r="P135" s="100" t="s">
        <v>15</v>
      </c>
      <c r="Q135" s="100">
        <v>2015</v>
      </c>
      <c r="R135" s="101" t="s">
        <v>88</v>
      </c>
      <c r="S135" s="102"/>
      <c r="T135" s="347" t="s">
        <v>2268</v>
      </c>
    </row>
    <row r="136" spans="1:20" ht="168" customHeight="1" thickTop="1" thickBot="1" x14ac:dyDescent="0.4">
      <c r="A136" s="243">
        <v>59</v>
      </c>
      <c r="B136" s="103" t="s">
        <v>1253</v>
      </c>
      <c r="C136" s="29" t="s">
        <v>1254</v>
      </c>
      <c r="D136" s="29" t="s">
        <v>1255</v>
      </c>
      <c r="E136" s="6" t="s">
        <v>1256</v>
      </c>
      <c r="F136" s="301"/>
      <c r="G136" s="248"/>
      <c r="H136" s="251"/>
      <c r="I136" s="254"/>
      <c r="J136" s="257"/>
      <c r="K136" s="331"/>
      <c r="L136" s="272"/>
      <c r="M136" s="272"/>
      <c r="N136" s="320"/>
      <c r="O136" s="281"/>
      <c r="P136" s="7" t="s">
        <v>15</v>
      </c>
      <c r="Q136" s="7">
        <v>2015</v>
      </c>
      <c r="R136" s="8" t="s">
        <v>88</v>
      </c>
      <c r="S136" s="74"/>
      <c r="T136" s="348">
        <v>59</v>
      </c>
    </row>
    <row r="137" spans="1:20" ht="168" customHeight="1" thickTop="1" thickBot="1" x14ac:dyDescent="0.4">
      <c r="A137" s="243">
        <v>59</v>
      </c>
      <c r="B137" s="103" t="s">
        <v>1257</v>
      </c>
      <c r="C137" s="29" t="s">
        <v>1250</v>
      </c>
      <c r="D137" s="29" t="s">
        <v>1258</v>
      </c>
      <c r="E137" s="6" t="s">
        <v>1259</v>
      </c>
      <c r="F137" s="301"/>
      <c r="G137" s="248"/>
      <c r="H137" s="251"/>
      <c r="I137" s="254"/>
      <c r="J137" s="257"/>
      <c r="K137" s="331"/>
      <c r="L137" s="272"/>
      <c r="M137" s="272"/>
      <c r="N137" s="320"/>
      <c r="O137" s="281"/>
      <c r="P137" s="7" t="s">
        <v>15</v>
      </c>
      <c r="Q137" s="7">
        <v>2015</v>
      </c>
      <c r="R137" s="8" t="s">
        <v>1260</v>
      </c>
      <c r="S137" s="74"/>
      <c r="T137" s="348">
        <v>59</v>
      </c>
    </row>
    <row r="138" spans="1:20" ht="168" customHeight="1" thickTop="1" thickBot="1" x14ac:dyDescent="0.4">
      <c r="A138" s="243">
        <v>59</v>
      </c>
      <c r="B138" s="103" t="s">
        <v>1261</v>
      </c>
      <c r="C138" s="29" t="s">
        <v>1262</v>
      </c>
      <c r="D138" s="29" t="s">
        <v>1263</v>
      </c>
      <c r="E138" s="6" t="s">
        <v>1264</v>
      </c>
      <c r="F138" s="301"/>
      <c r="G138" s="248"/>
      <c r="H138" s="251"/>
      <c r="I138" s="254"/>
      <c r="J138" s="257"/>
      <c r="K138" s="331"/>
      <c r="L138" s="272"/>
      <c r="M138" s="272"/>
      <c r="N138" s="320"/>
      <c r="O138" s="281"/>
      <c r="P138" s="7" t="s">
        <v>15</v>
      </c>
      <c r="Q138" s="7">
        <v>2015</v>
      </c>
      <c r="R138" s="8" t="s">
        <v>1265</v>
      </c>
      <c r="S138" s="74"/>
      <c r="T138" s="348">
        <v>59</v>
      </c>
    </row>
    <row r="139" spans="1:20" ht="168" customHeight="1" thickTop="1" thickBot="1" x14ac:dyDescent="0.4">
      <c r="A139" s="243">
        <v>59</v>
      </c>
      <c r="B139" s="103" t="s">
        <v>1266</v>
      </c>
      <c r="C139" s="29" t="s">
        <v>1267</v>
      </c>
      <c r="D139" s="29" t="s">
        <v>19</v>
      </c>
      <c r="E139" s="6" t="s">
        <v>1268</v>
      </c>
      <c r="F139" s="301"/>
      <c r="G139" s="248"/>
      <c r="H139" s="251"/>
      <c r="I139" s="254"/>
      <c r="J139" s="257"/>
      <c r="K139" s="331"/>
      <c r="L139" s="272"/>
      <c r="M139" s="272"/>
      <c r="N139" s="320"/>
      <c r="O139" s="281"/>
      <c r="P139" s="7" t="s">
        <v>29</v>
      </c>
      <c r="Q139" s="7">
        <v>2015</v>
      </c>
      <c r="R139" s="8" t="s">
        <v>88</v>
      </c>
      <c r="S139" s="74"/>
      <c r="T139" s="348">
        <v>59</v>
      </c>
    </row>
    <row r="140" spans="1:20" ht="168" customHeight="1" thickTop="1" thickBot="1" x14ac:dyDescent="0.4">
      <c r="A140" s="243">
        <v>59</v>
      </c>
      <c r="B140" s="103" t="s">
        <v>1269</v>
      </c>
      <c r="C140" s="29" t="s">
        <v>1262</v>
      </c>
      <c r="D140" s="29" t="s">
        <v>1270</v>
      </c>
      <c r="E140" s="6" t="s">
        <v>1271</v>
      </c>
      <c r="F140" s="301"/>
      <c r="G140" s="248"/>
      <c r="H140" s="251"/>
      <c r="I140" s="254"/>
      <c r="J140" s="257"/>
      <c r="K140" s="331"/>
      <c r="L140" s="272"/>
      <c r="M140" s="272"/>
      <c r="N140" s="320"/>
      <c r="O140" s="281"/>
      <c r="P140" s="7" t="s">
        <v>15</v>
      </c>
      <c r="Q140" s="7">
        <v>2020</v>
      </c>
      <c r="R140" s="8" t="s">
        <v>88</v>
      </c>
      <c r="S140" s="74"/>
      <c r="T140" s="348">
        <v>59</v>
      </c>
    </row>
    <row r="141" spans="1:20" ht="93" customHeight="1" thickTop="1" thickBot="1" x14ac:dyDescent="0.4">
      <c r="A141" s="243">
        <v>59</v>
      </c>
      <c r="B141" s="103" t="s">
        <v>1272</v>
      </c>
      <c r="C141" s="29" t="s">
        <v>1273</v>
      </c>
      <c r="D141" s="29" t="s">
        <v>1254</v>
      </c>
      <c r="E141" s="6" t="s">
        <v>1274</v>
      </c>
      <c r="F141" s="301"/>
      <c r="G141" s="248"/>
      <c r="H141" s="251"/>
      <c r="I141" s="254"/>
      <c r="J141" s="257"/>
      <c r="K141" s="331"/>
      <c r="L141" s="272"/>
      <c r="M141" s="272"/>
      <c r="N141" s="320"/>
      <c r="O141" s="281"/>
      <c r="P141" s="7" t="s">
        <v>15</v>
      </c>
      <c r="Q141" s="7">
        <v>2020</v>
      </c>
      <c r="R141" s="8" t="s">
        <v>1275</v>
      </c>
      <c r="S141" s="74"/>
      <c r="T141" s="348">
        <v>59</v>
      </c>
    </row>
    <row r="142" spans="1:20" ht="93" customHeight="1" thickTop="1" thickBot="1" x14ac:dyDescent="0.4">
      <c r="A142" s="243">
        <v>59</v>
      </c>
      <c r="B142" s="103" t="s">
        <v>1276</v>
      </c>
      <c r="C142" s="29" t="s">
        <v>1277</v>
      </c>
      <c r="D142" s="29" t="s">
        <v>1278</v>
      </c>
      <c r="E142" s="6" t="s">
        <v>1279</v>
      </c>
      <c r="F142" s="301"/>
      <c r="G142" s="248"/>
      <c r="H142" s="251"/>
      <c r="I142" s="254"/>
      <c r="J142" s="257"/>
      <c r="K142" s="331"/>
      <c r="L142" s="272"/>
      <c r="M142" s="272"/>
      <c r="N142" s="320"/>
      <c r="O142" s="281"/>
      <c r="P142" s="7" t="s">
        <v>15</v>
      </c>
      <c r="Q142" s="7">
        <v>2020</v>
      </c>
      <c r="R142" s="8" t="s">
        <v>88</v>
      </c>
      <c r="S142" s="74"/>
      <c r="T142" s="348">
        <v>59</v>
      </c>
    </row>
    <row r="143" spans="1:20" ht="150.75" customHeight="1" thickTop="1" thickBot="1" x14ac:dyDescent="0.4">
      <c r="A143" s="243">
        <v>59</v>
      </c>
      <c r="B143" s="103" t="s">
        <v>1280</v>
      </c>
      <c r="C143" s="29" t="s">
        <v>1281</v>
      </c>
      <c r="D143" s="29" t="s">
        <v>1282</v>
      </c>
      <c r="E143" s="6" t="s">
        <v>2740</v>
      </c>
      <c r="F143" s="301"/>
      <c r="G143" s="248"/>
      <c r="H143" s="251"/>
      <c r="I143" s="254"/>
      <c r="J143" s="257"/>
      <c r="K143" s="331"/>
      <c r="L143" s="272"/>
      <c r="M143" s="272"/>
      <c r="N143" s="320"/>
      <c r="O143" s="281"/>
      <c r="P143" s="7" t="s">
        <v>15</v>
      </c>
      <c r="Q143" s="7">
        <v>2015</v>
      </c>
      <c r="R143" s="8" t="s">
        <v>88</v>
      </c>
      <c r="S143" s="74"/>
      <c r="T143" s="348">
        <v>59</v>
      </c>
    </row>
    <row r="144" spans="1:20" ht="69" customHeight="1" thickTop="1" thickBot="1" x14ac:dyDescent="0.4">
      <c r="A144" s="243">
        <v>59</v>
      </c>
      <c r="B144" s="106" t="s">
        <v>1283</v>
      </c>
      <c r="C144" s="115" t="s">
        <v>1284</v>
      </c>
      <c r="D144" s="115" t="s">
        <v>1281</v>
      </c>
      <c r="E144" s="108" t="s">
        <v>1285</v>
      </c>
      <c r="F144" s="302"/>
      <c r="G144" s="249"/>
      <c r="H144" s="252"/>
      <c r="I144" s="255"/>
      <c r="J144" s="258"/>
      <c r="K144" s="332"/>
      <c r="L144" s="273"/>
      <c r="M144" s="273"/>
      <c r="N144" s="321"/>
      <c r="O144" s="282"/>
      <c r="P144" s="109" t="s">
        <v>16</v>
      </c>
      <c r="Q144" s="109">
        <v>2015</v>
      </c>
      <c r="R144" s="110" t="s">
        <v>1286</v>
      </c>
      <c r="S144" s="111"/>
      <c r="T144" s="349">
        <v>59</v>
      </c>
    </row>
    <row r="145" spans="1:20" ht="82.5" customHeight="1" thickTop="1" thickBot="1" x14ac:dyDescent="0.4">
      <c r="A145" s="243">
        <v>60</v>
      </c>
      <c r="B145" s="97" t="s">
        <v>1287</v>
      </c>
      <c r="C145" s="116" t="s">
        <v>1288</v>
      </c>
      <c r="D145" s="116" t="s">
        <v>1289</v>
      </c>
      <c r="E145" s="117" t="s">
        <v>1290</v>
      </c>
      <c r="F145" s="265">
        <v>700</v>
      </c>
      <c r="G145" s="303">
        <v>3</v>
      </c>
      <c r="H145" s="267">
        <v>3</v>
      </c>
      <c r="I145" s="298" t="s">
        <v>107</v>
      </c>
      <c r="J145" s="269"/>
      <c r="K145" s="325"/>
      <c r="L145" s="382"/>
      <c r="M145" s="382"/>
      <c r="N145" s="277"/>
      <c r="O145" s="280">
        <v>2</v>
      </c>
      <c r="P145" s="161" t="s">
        <v>29</v>
      </c>
      <c r="Q145" s="161">
        <v>2014</v>
      </c>
      <c r="R145" s="162" t="s">
        <v>2401</v>
      </c>
      <c r="S145" s="102"/>
      <c r="T145" s="347" t="s">
        <v>2269</v>
      </c>
    </row>
    <row r="146" spans="1:20" ht="82.5" customHeight="1" thickTop="1" thickBot="1" x14ac:dyDescent="0.4">
      <c r="A146" s="243">
        <v>60</v>
      </c>
      <c r="B146" s="103" t="s">
        <v>1291</v>
      </c>
      <c r="C146" s="29" t="s">
        <v>1292</v>
      </c>
      <c r="D146" s="29" t="s">
        <v>1293</v>
      </c>
      <c r="E146" s="6" t="s">
        <v>1294</v>
      </c>
      <c r="F146" s="245"/>
      <c r="G146" s="248"/>
      <c r="H146" s="251"/>
      <c r="I146" s="254"/>
      <c r="J146" s="257"/>
      <c r="K146" s="331"/>
      <c r="L146" s="383"/>
      <c r="M146" s="383"/>
      <c r="N146" s="278"/>
      <c r="O146" s="281"/>
      <c r="P146" s="163" t="s">
        <v>16</v>
      </c>
      <c r="Q146" s="163">
        <v>2018</v>
      </c>
      <c r="R146" s="164" t="s">
        <v>2623</v>
      </c>
      <c r="S146" s="74"/>
      <c r="T146" s="348">
        <v>60</v>
      </c>
    </row>
    <row r="147" spans="1:20" ht="109.5" customHeight="1" thickTop="1" thickBot="1" x14ac:dyDescent="0.4">
      <c r="A147" s="243">
        <v>60</v>
      </c>
      <c r="B147" s="103" t="s">
        <v>1295</v>
      </c>
      <c r="C147" s="29" t="s">
        <v>1288</v>
      </c>
      <c r="D147" s="29" t="s">
        <v>1296</v>
      </c>
      <c r="E147" s="6" t="s">
        <v>1297</v>
      </c>
      <c r="F147" s="245"/>
      <c r="G147" s="248"/>
      <c r="H147" s="251"/>
      <c r="I147" s="254"/>
      <c r="J147" s="257"/>
      <c r="K147" s="331"/>
      <c r="L147" s="383"/>
      <c r="M147" s="383"/>
      <c r="N147" s="278"/>
      <c r="O147" s="281"/>
      <c r="P147" s="163" t="s">
        <v>15</v>
      </c>
      <c r="Q147" s="163">
        <v>2015</v>
      </c>
      <c r="R147" s="164" t="s">
        <v>88</v>
      </c>
      <c r="S147" s="74"/>
      <c r="T147" s="348">
        <v>60</v>
      </c>
    </row>
    <row r="148" spans="1:20" ht="156.75" customHeight="1" thickTop="1" thickBot="1" x14ac:dyDescent="0.4">
      <c r="A148" s="243">
        <v>60</v>
      </c>
      <c r="B148" s="103" t="s">
        <v>2790</v>
      </c>
      <c r="C148" s="29" t="s">
        <v>1298</v>
      </c>
      <c r="D148" s="29" t="s">
        <v>1299</v>
      </c>
      <c r="E148" s="6" t="s">
        <v>1300</v>
      </c>
      <c r="F148" s="245"/>
      <c r="G148" s="248"/>
      <c r="H148" s="251"/>
      <c r="I148" s="254"/>
      <c r="J148" s="257"/>
      <c r="K148" s="331"/>
      <c r="L148" s="383"/>
      <c r="M148" s="383"/>
      <c r="N148" s="278"/>
      <c r="O148" s="281"/>
      <c r="P148" s="163" t="s">
        <v>29</v>
      </c>
      <c r="Q148" s="163">
        <v>2012</v>
      </c>
      <c r="R148" s="164" t="s">
        <v>88</v>
      </c>
      <c r="S148" s="74" t="s">
        <v>108</v>
      </c>
      <c r="T148" s="348">
        <v>60</v>
      </c>
    </row>
    <row r="149" spans="1:20" ht="69" customHeight="1" thickTop="1" thickBot="1" x14ac:dyDescent="0.4">
      <c r="A149" s="243">
        <v>60</v>
      </c>
      <c r="B149" s="103" t="s">
        <v>1301</v>
      </c>
      <c r="C149" s="29" t="s">
        <v>1302</v>
      </c>
      <c r="D149" s="29" t="s">
        <v>1303</v>
      </c>
      <c r="E149" s="6" t="s">
        <v>1304</v>
      </c>
      <c r="F149" s="245"/>
      <c r="G149" s="248"/>
      <c r="H149" s="251"/>
      <c r="I149" s="254"/>
      <c r="J149" s="257"/>
      <c r="K149" s="331"/>
      <c r="L149" s="383"/>
      <c r="M149" s="383"/>
      <c r="N149" s="278"/>
      <c r="O149" s="281"/>
      <c r="P149" s="163" t="s">
        <v>25</v>
      </c>
      <c r="Q149" s="163">
        <v>2019</v>
      </c>
      <c r="R149" s="164" t="s">
        <v>35</v>
      </c>
      <c r="S149" s="74"/>
      <c r="T149" s="348">
        <v>60</v>
      </c>
    </row>
    <row r="150" spans="1:20" ht="182.25" customHeight="1" thickTop="1" thickBot="1" x14ac:dyDescent="0.4">
      <c r="A150" s="243">
        <v>60</v>
      </c>
      <c r="B150" s="106" t="s">
        <v>2793</v>
      </c>
      <c r="C150" s="115" t="s">
        <v>1305</v>
      </c>
      <c r="D150" s="115" t="s">
        <v>1299</v>
      </c>
      <c r="E150" s="108" t="s">
        <v>2398</v>
      </c>
      <c r="F150" s="246"/>
      <c r="G150" s="249"/>
      <c r="H150" s="252"/>
      <c r="I150" s="255"/>
      <c r="J150" s="258"/>
      <c r="K150" s="332"/>
      <c r="L150" s="384"/>
      <c r="M150" s="384"/>
      <c r="N150" s="279"/>
      <c r="O150" s="282"/>
      <c r="P150" s="165" t="s">
        <v>15</v>
      </c>
      <c r="Q150" s="165">
        <v>2018</v>
      </c>
      <c r="R150" s="110" t="s">
        <v>2624</v>
      </c>
      <c r="S150" s="111" t="s">
        <v>108</v>
      </c>
      <c r="T150" s="349">
        <v>60</v>
      </c>
    </row>
    <row r="151" spans="1:20" ht="66" customHeight="1" thickTop="1" thickBot="1" x14ac:dyDescent="0.4">
      <c r="A151" s="243">
        <v>61</v>
      </c>
      <c r="B151" s="97" t="s">
        <v>1306</v>
      </c>
      <c r="C151" s="116" t="s">
        <v>1307</v>
      </c>
      <c r="D151" s="116" t="s">
        <v>1284</v>
      </c>
      <c r="E151" s="117" t="s">
        <v>1308</v>
      </c>
      <c r="F151" s="265">
        <v>1400</v>
      </c>
      <c r="G151" s="266">
        <v>4</v>
      </c>
      <c r="H151" s="267">
        <v>5</v>
      </c>
      <c r="I151" s="287" t="s">
        <v>19</v>
      </c>
      <c r="J151" s="274"/>
      <c r="K151" s="325"/>
      <c r="L151" s="382"/>
      <c r="M151" s="325"/>
      <c r="N151" s="299"/>
      <c r="O151" s="280">
        <v>1</v>
      </c>
      <c r="P151" s="161" t="s">
        <v>16</v>
      </c>
      <c r="Q151" s="161">
        <v>2020</v>
      </c>
      <c r="R151" s="162" t="s">
        <v>88</v>
      </c>
      <c r="S151" s="102"/>
      <c r="T151" s="347" t="s">
        <v>2270</v>
      </c>
    </row>
    <row r="152" spans="1:20" ht="66" customHeight="1" thickTop="1" thickBot="1" x14ac:dyDescent="0.4">
      <c r="A152" s="243">
        <v>61</v>
      </c>
      <c r="B152" s="106" t="s">
        <v>1311</v>
      </c>
      <c r="C152" s="115" t="s">
        <v>1312</v>
      </c>
      <c r="D152" s="115" t="s">
        <v>1313</v>
      </c>
      <c r="E152" s="108" t="s">
        <v>1314</v>
      </c>
      <c r="F152" s="246"/>
      <c r="G152" s="249"/>
      <c r="H152" s="252"/>
      <c r="I152" s="289"/>
      <c r="J152" s="276"/>
      <c r="K152" s="384"/>
      <c r="L152" s="384"/>
      <c r="M152" s="332"/>
      <c r="N152" s="285"/>
      <c r="O152" s="282"/>
      <c r="P152" s="165" t="s">
        <v>16</v>
      </c>
      <c r="Q152" s="165">
        <v>2020</v>
      </c>
      <c r="R152" s="166" t="s">
        <v>88</v>
      </c>
      <c r="S152" s="111"/>
      <c r="T152" s="349">
        <v>61</v>
      </c>
    </row>
    <row r="153" spans="1:20" ht="97.5" customHeight="1" thickTop="1" thickBot="1" x14ac:dyDescent="0.4">
      <c r="A153" s="243">
        <v>62</v>
      </c>
      <c r="B153" s="97" t="s">
        <v>1315</v>
      </c>
      <c r="C153" s="116" t="s">
        <v>19</v>
      </c>
      <c r="D153" s="116" t="s">
        <v>19</v>
      </c>
      <c r="E153" s="117"/>
      <c r="F153" s="265" t="s">
        <v>109</v>
      </c>
      <c r="G153" s="297">
        <v>1</v>
      </c>
      <c r="H153" s="267">
        <v>1</v>
      </c>
      <c r="I153" s="298" t="s">
        <v>2625</v>
      </c>
      <c r="J153" s="274"/>
      <c r="K153" s="325"/>
      <c r="L153" s="271"/>
      <c r="M153" s="271"/>
      <c r="N153" s="277"/>
      <c r="O153" s="280">
        <v>1</v>
      </c>
      <c r="P153" s="161"/>
      <c r="Q153" s="161"/>
      <c r="R153" s="162">
        <v>0</v>
      </c>
      <c r="S153" s="102" t="s">
        <v>110</v>
      </c>
      <c r="T153" s="347" t="s">
        <v>2399</v>
      </c>
    </row>
    <row r="154" spans="1:20" ht="87" customHeight="1" thickTop="1" thickBot="1" x14ac:dyDescent="0.4">
      <c r="A154" s="243">
        <v>62</v>
      </c>
      <c r="B154" s="103" t="s">
        <v>1316</v>
      </c>
      <c r="C154" s="29" t="s">
        <v>19</v>
      </c>
      <c r="D154" s="29" t="s">
        <v>19</v>
      </c>
      <c r="E154" s="6"/>
      <c r="F154" s="245"/>
      <c r="G154" s="248"/>
      <c r="H154" s="251"/>
      <c r="I154" s="254"/>
      <c r="J154" s="275"/>
      <c r="K154" s="331"/>
      <c r="L154" s="272"/>
      <c r="M154" s="272"/>
      <c r="N154" s="278"/>
      <c r="O154" s="281"/>
      <c r="P154" s="163"/>
      <c r="Q154" s="163"/>
      <c r="R154" s="164">
        <v>0</v>
      </c>
      <c r="S154" s="74" t="s">
        <v>110</v>
      </c>
      <c r="T154" s="348">
        <v>62</v>
      </c>
    </row>
    <row r="155" spans="1:20" ht="182.25" customHeight="1" thickTop="1" thickBot="1" x14ac:dyDescent="0.4">
      <c r="A155" s="243">
        <v>62</v>
      </c>
      <c r="B155" s="103" t="s">
        <v>1317</v>
      </c>
      <c r="C155" s="29" t="s">
        <v>1318</v>
      </c>
      <c r="D155" s="29" t="s">
        <v>1319</v>
      </c>
      <c r="E155" s="6" t="s">
        <v>2286</v>
      </c>
      <c r="F155" s="245"/>
      <c r="G155" s="248"/>
      <c r="H155" s="251"/>
      <c r="I155" s="254"/>
      <c r="J155" s="275"/>
      <c r="K155" s="331"/>
      <c r="L155" s="272"/>
      <c r="M155" s="272"/>
      <c r="N155" s="278"/>
      <c r="O155" s="281"/>
      <c r="P155" s="163" t="s">
        <v>16</v>
      </c>
      <c r="Q155" s="163">
        <v>2020</v>
      </c>
      <c r="R155" s="164" t="s">
        <v>88</v>
      </c>
      <c r="S155" s="74"/>
      <c r="T155" s="348">
        <v>62</v>
      </c>
    </row>
    <row r="156" spans="1:20" ht="182.25" customHeight="1" thickTop="1" thickBot="1" x14ac:dyDescent="0.4">
      <c r="A156" s="243">
        <v>62</v>
      </c>
      <c r="B156" s="103" t="s">
        <v>1320</v>
      </c>
      <c r="C156" s="29" t="s">
        <v>1321</v>
      </c>
      <c r="D156" s="29" t="s">
        <v>1322</v>
      </c>
      <c r="E156" s="6" t="s">
        <v>1323</v>
      </c>
      <c r="F156" s="245"/>
      <c r="G156" s="248"/>
      <c r="H156" s="251"/>
      <c r="I156" s="254"/>
      <c r="J156" s="275"/>
      <c r="K156" s="331"/>
      <c r="L156" s="272"/>
      <c r="M156" s="272"/>
      <c r="N156" s="278"/>
      <c r="O156" s="281"/>
      <c r="P156" s="163" t="s">
        <v>29</v>
      </c>
      <c r="Q156" s="163">
        <v>2014</v>
      </c>
      <c r="R156" s="164" t="s">
        <v>88</v>
      </c>
      <c r="S156" s="74"/>
      <c r="T156" s="348">
        <v>62</v>
      </c>
    </row>
    <row r="157" spans="1:20" ht="182.25" customHeight="1" thickTop="1" thickBot="1" x14ac:dyDescent="0.4">
      <c r="A157" s="243">
        <v>62</v>
      </c>
      <c r="B157" s="106" t="s">
        <v>1324</v>
      </c>
      <c r="C157" s="115" t="s">
        <v>1325</v>
      </c>
      <c r="D157" s="115" t="s">
        <v>1322</v>
      </c>
      <c r="E157" s="108" t="s">
        <v>1326</v>
      </c>
      <c r="F157" s="246"/>
      <c r="G157" s="249"/>
      <c r="H157" s="252"/>
      <c r="I157" s="255"/>
      <c r="J157" s="276"/>
      <c r="K157" s="332"/>
      <c r="L157" s="273"/>
      <c r="M157" s="273"/>
      <c r="N157" s="279"/>
      <c r="O157" s="282"/>
      <c r="P157" s="165" t="s">
        <v>15</v>
      </c>
      <c r="Q157" s="165">
        <v>2018</v>
      </c>
      <c r="R157" s="166" t="s">
        <v>88</v>
      </c>
      <c r="S157" s="111"/>
      <c r="T157" s="349">
        <v>62</v>
      </c>
    </row>
    <row r="158" spans="1:20" ht="182.25" customHeight="1" thickTop="1" thickBot="1" x14ac:dyDescent="0.4">
      <c r="A158" s="243">
        <v>63</v>
      </c>
      <c r="B158" s="97" t="s">
        <v>1327</v>
      </c>
      <c r="C158" s="116" t="s">
        <v>1328</v>
      </c>
      <c r="D158" s="116" t="s">
        <v>1329</v>
      </c>
      <c r="E158" s="117" t="s">
        <v>1330</v>
      </c>
      <c r="F158" s="265">
        <v>650</v>
      </c>
      <c r="G158" s="303">
        <v>3</v>
      </c>
      <c r="H158" s="267">
        <v>2</v>
      </c>
      <c r="I158" s="298" t="s">
        <v>111</v>
      </c>
      <c r="J158" s="270"/>
      <c r="K158" s="325"/>
      <c r="L158" s="325"/>
      <c r="M158" s="271"/>
      <c r="N158" s="277"/>
      <c r="O158" s="280">
        <v>2</v>
      </c>
      <c r="P158" s="161" t="s">
        <v>27</v>
      </c>
      <c r="Q158" s="161" t="s">
        <v>27</v>
      </c>
      <c r="R158" s="162" t="s">
        <v>28</v>
      </c>
      <c r="S158" s="102"/>
      <c r="T158" s="347" t="s">
        <v>2271</v>
      </c>
    </row>
    <row r="159" spans="1:20" ht="78" customHeight="1" thickTop="1" thickBot="1" x14ac:dyDescent="0.4">
      <c r="A159" s="243">
        <v>63</v>
      </c>
      <c r="B159" s="103" t="s">
        <v>1331</v>
      </c>
      <c r="C159" s="29" t="s">
        <v>1332</v>
      </c>
      <c r="D159" s="29" t="s">
        <v>1329</v>
      </c>
      <c r="E159" s="6" t="s">
        <v>1333</v>
      </c>
      <c r="F159" s="245"/>
      <c r="G159" s="248"/>
      <c r="H159" s="251"/>
      <c r="I159" s="254"/>
      <c r="J159" s="260"/>
      <c r="K159" s="331"/>
      <c r="L159" s="331"/>
      <c r="M159" s="272"/>
      <c r="N159" s="278"/>
      <c r="O159" s="281"/>
      <c r="P159" s="163" t="s">
        <v>27</v>
      </c>
      <c r="Q159" s="163" t="s">
        <v>27</v>
      </c>
      <c r="R159" s="164" t="s">
        <v>28</v>
      </c>
      <c r="S159" s="74"/>
      <c r="T159" s="348">
        <v>63</v>
      </c>
    </row>
    <row r="160" spans="1:20" ht="176.25" customHeight="1" thickTop="1" thickBot="1" x14ac:dyDescent="0.4">
      <c r="A160" s="243">
        <v>63</v>
      </c>
      <c r="B160" s="106" t="s">
        <v>1334</v>
      </c>
      <c r="C160" s="115" t="s">
        <v>1329</v>
      </c>
      <c r="D160" s="115" t="s">
        <v>1335</v>
      </c>
      <c r="E160" s="108" t="s">
        <v>1336</v>
      </c>
      <c r="F160" s="246"/>
      <c r="G160" s="249"/>
      <c r="H160" s="252"/>
      <c r="I160" s="255"/>
      <c r="J160" s="261"/>
      <c r="K160" s="332"/>
      <c r="L160" s="332"/>
      <c r="M160" s="273"/>
      <c r="N160" s="279"/>
      <c r="O160" s="282"/>
      <c r="P160" s="165" t="s">
        <v>29</v>
      </c>
      <c r="Q160" s="165">
        <v>2014</v>
      </c>
      <c r="R160" s="166" t="s">
        <v>1337</v>
      </c>
      <c r="S160" s="111"/>
      <c r="T160" s="349">
        <v>63</v>
      </c>
    </row>
    <row r="161" spans="1:20" ht="176.25" customHeight="1" thickTop="1" thickBot="1" x14ac:dyDescent="0.4">
      <c r="A161" s="243">
        <v>64</v>
      </c>
      <c r="B161" s="97" t="s">
        <v>1338</v>
      </c>
      <c r="C161" s="116" t="s">
        <v>1339</v>
      </c>
      <c r="D161" s="116" t="s">
        <v>1340</v>
      </c>
      <c r="E161" s="117" t="s">
        <v>1341</v>
      </c>
      <c r="F161" s="265" t="s">
        <v>112</v>
      </c>
      <c r="G161" s="303">
        <v>3</v>
      </c>
      <c r="H161" s="267">
        <v>2</v>
      </c>
      <c r="I161" s="298" t="s">
        <v>113</v>
      </c>
      <c r="J161" s="269"/>
      <c r="K161" s="271"/>
      <c r="L161" s="325"/>
      <c r="M161" s="271"/>
      <c r="N161" s="319"/>
      <c r="O161" s="280">
        <v>1</v>
      </c>
      <c r="P161" s="161" t="s">
        <v>29</v>
      </c>
      <c r="Q161" s="161">
        <v>2013</v>
      </c>
      <c r="R161" s="162" t="s">
        <v>1342</v>
      </c>
      <c r="S161" s="102"/>
      <c r="T161" s="347" t="s">
        <v>2626</v>
      </c>
    </row>
    <row r="162" spans="1:20" ht="176.25" customHeight="1" thickTop="1" thickBot="1" x14ac:dyDescent="0.4">
      <c r="A162" s="243">
        <v>64</v>
      </c>
      <c r="B162" s="103" t="s">
        <v>1343</v>
      </c>
      <c r="C162" s="29" t="s">
        <v>1344</v>
      </c>
      <c r="D162" s="29" t="s">
        <v>1345</v>
      </c>
      <c r="E162" s="6" t="s">
        <v>2627</v>
      </c>
      <c r="F162" s="245"/>
      <c r="G162" s="248"/>
      <c r="H162" s="251"/>
      <c r="I162" s="254"/>
      <c r="J162" s="257"/>
      <c r="K162" s="272"/>
      <c r="L162" s="331"/>
      <c r="M162" s="272"/>
      <c r="N162" s="320"/>
      <c r="O162" s="281"/>
      <c r="P162" s="163" t="s">
        <v>29</v>
      </c>
      <c r="Q162" s="163" t="s">
        <v>1346</v>
      </c>
      <c r="R162" s="164" t="s">
        <v>2628</v>
      </c>
      <c r="S162" s="74"/>
      <c r="T162" s="348">
        <v>64</v>
      </c>
    </row>
    <row r="163" spans="1:20" ht="114" customHeight="1" thickTop="1" thickBot="1" x14ac:dyDescent="0.4">
      <c r="A163" s="243">
        <v>64</v>
      </c>
      <c r="B163" s="106" t="s">
        <v>1347</v>
      </c>
      <c r="C163" s="115" t="s">
        <v>1348</v>
      </c>
      <c r="D163" s="115" t="s">
        <v>1349</v>
      </c>
      <c r="E163" s="108" t="s">
        <v>1350</v>
      </c>
      <c r="F163" s="246"/>
      <c r="G163" s="249"/>
      <c r="H163" s="252"/>
      <c r="I163" s="255"/>
      <c r="J163" s="258"/>
      <c r="K163" s="273"/>
      <c r="L163" s="332"/>
      <c r="M163" s="273"/>
      <c r="N163" s="321"/>
      <c r="O163" s="282"/>
      <c r="P163" s="165" t="s">
        <v>15</v>
      </c>
      <c r="Q163" s="165">
        <v>2020</v>
      </c>
      <c r="R163" s="166" t="s">
        <v>35</v>
      </c>
      <c r="S163" s="111"/>
      <c r="T163" s="349">
        <v>64</v>
      </c>
    </row>
    <row r="164" spans="1:20" ht="114" customHeight="1" thickTop="1" thickBot="1" x14ac:dyDescent="0.4">
      <c r="A164" s="243">
        <v>65</v>
      </c>
      <c r="B164" s="97" t="s">
        <v>1351</v>
      </c>
      <c r="C164" s="116" t="s">
        <v>1352</v>
      </c>
      <c r="D164" s="116" t="s">
        <v>1353</v>
      </c>
      <c r="E164" s="117" t="s">
        <v>1354</v>
      </c>
      <c r="F164" s="265">
        <v>800</v>
      </c>
      <c r="G164" s="266">
        <v>2</v>
      </c>
      <c r="H164" s="267">
        <v>4</v>
      </c>
      <c r="I164" s="268" t="s">
        <v>114</v>
      </c>
      <c r="J164" s="274"/>
      <c r="K164" s="325"/>
      <c r="L164" s="271"/>
      <c r="M164" s="271"/>
      <c r="N164" s="319"/>
      <c r="O164" s="280">
        <v>1</v>
      </c>
      <c r="P164" s="161" t="s">
        <v>15</v>
      </c>
      <c r="Q164" s="161">
        <v>2015</v>
      </c>
      <c r="R164" s="162" t="s">
        <v>88</v>
      </c>
      <c r="S164" s="102"/>
      <c r="T164" s="438" t="s">
        <v>2272</v>
      </c>
    </row>
    <row r="165" spans="1:20" ht="114" customHeight="1" thickTop="1" thickBot="1" x14ac:dyDescent="0.4">
      <c r="A165" s="243">
        <v>65</v>
      </c>
      <c r="B165" s="106" t="s">
        <v>1355</v>
      </c>
      <c r="C165" s="115" t="s">
        <v>1353</v>
      </c>
      <c r="D165" s="115" t="s">
        <v>1356</v>
      </c>
      <c r="E165" s="108" t="s">
        <v>1357</v>
      </c>
      <c r="F165" s="246"/>
      <c r="G165" s="249"/>
      <c r="H165" s="252"/>
      <c r="I165" s="255"/>
      <c r="J165" s="276"/>
      <c r="K165" s="261"/>
      <c r="L165" s="273"/>
      <c r="M165" s="273"/>
      <c r="N165" s="321"/>
      <c r="O165" s="282"/>
      <c r="P165" s="165" t="s">
        <v>25</v>
      </c>
      <c r="Q165" s="165">
        <v>2017</v>
      </c>
      <c r="R165" s="166" t="s">
        <v>35</v>
      </c>
      <c r="S165" s="111"/>
      <c r="T165" s="439"/>
    </row>
    <row r="166" spans="1:20" ht="114" customHeight="1" thickTop="1" thickBot="1" x14ac:dyDescent="0.4">
      <c r="A166" s="243">
        <v>66</v>
      </c>
      <c r="B166" s="97" t="s">
        <v>1358</v>
      </c>
      <c r="C166" s="116" t="s">
        <v>1302</v>
      </c>
      <c r="D166" s="116" t="s">
        <v>1359</v>
      </c>
      <c r="E166" s="117" t="s">
        <v>1360</v>
      </c>
      <c r="F166" s="265">
        <v>1250</v>
      </c>
      <c r="G166" s="266">
        <v>4</v>
      </c>
      <c r="H166" s="267">
        <v>1</v>
      </c>
      <c r="I166" s="287" t="s">
        <v>19</v>
      </c>
      <c r="J166" s="274"/>
      <c r="K166" s="325"/>
      <c r="L166" s="382"/>
      <c r="M166" s="270"/>
      <c r="N166" s="436"/>
      <c r="O166" s="280">
        <v>2</v>
      </c>
      <c r="P166" s="161" t="s">
        <v>15</v>
      </c>
      <c r="Q166" s="161">
        <v>2017</v>
      </c>
      <c r="R166" s="162" t="s">
        <v>88</v>
      </c>
      <c r="S166" s="102"/>
      <c r="T166" s="347" t="s">
        <v>2273</v>
      </c>
    </row>
    <row r="167" spans="1:20" ht="145.5" customHeight="1" thickTop="1" thickBot="1" x14ac:dyDescent="0.4">
      <c r="A167" s="243">
        <v>66</v>
      </c>
      <c r="B167" s="106" t="s">
        <v>1361</v>
      </c>
      <c r="C167" s="115" t="s">
        <v>1362</v>
      </c>
      <c r="D167" s="115" t="s">
        <v>1363</v>
      </c>
      <c r="E167" s="108" t="s">
        <v>2741</v>
      </c>
      <c r="F167" s="246"/>
      <c r="G167" s="249"/>
      <c r="H167" s="252"/>
      <c r="I167" s="289"/>
      <c r="J167" s="276"/>
      <c r="K167" s="384"/>
      <c r="L167" s="384"/>
      <c r="M167" s="261"/>
      <c r="N167" s="437"/>
      <c r="O167" s="282"/>
      <c r="P167" s="165" t="s">
        <v>15</v>
      </c>
      <c r="Q167" s="109" t="s">
        <v>2459</v>
      </c>
      <c r="R167" s="166" t="s">
        <v>2274</v>
      </c>
      <c r="S167" s="111" t="s">
        <v>2742</v>
      </c>
      <c r="T167" s="349">
        <v>66</v>
      </c>
    </row>
    <row r="168" spans="1:20" ht="381" customHeight="1" thickTop="1" thickBot="1" x14ac:dyDescent="0.4">
      <c r="A168" s="243">
        <v>67</v>
      </c>
      <c r="B168" s="97" t="s">
        <v>1364</v>
      </c>
      <c r="C168" s="116" t="s">
        <v>1365</v>
      </c>
      <c r="D168" s="116" t="s">
        <v>1366</v>
      </c>
      <c r="E168" s="117" t="s">
        <v>1367</v>
      </c>
      <c r="F168" s="300" t="s">
        <v>115</v>
      </c>
      <c r="G168" s="303">
        <v>3</v>
      </c>
      <c r="H168" s="267">
        <v>2</v>
      </c>
      <c r="I168" s="287" t="s">
        <v>19</v>
      </c>
      <c r="J168" s="270"/>
      <c r="K168" s="325"/>
      <c r="L168" s="271"/>
      <c r="M168" s="271"/>
      <c r="N168" s="299"/>
      <c r="O168" s="280">
        <v>3</v>
      </c>
      <c r="P168" s="100" t="s">
        <v>15</v>
      </c>
      <c r="Q168" s="100" t="s">
        <v>1368</v>
      </c>
      <c r="R168" s="101" t="s">
        <v>2629</v>
      </c>
      <c r="S168" s="102"/>
      <c r="T168" s="347" t="s">
        <v>2275</v>
      </c>
    </row>
    <row r="169" spans="1:20" ht="117.75" customHeight="1" thickTop="1" thickBot="1" x14ac:dyDescent="0.4">
      <c r="A169" s="243">
        <v>67</v>
      </c>
      <c r="B169" s="103" t="s">
        <v>1369</v>
      </c>
      <c r="C169" s="29" t="s">
        <v>1370</v>
      </c>
      <c r="D169" s="29" t="s">
        <v>1371</v>
      </c>
      <c r="E169" s="6" t="s">
        <v>1372</v>
      </c>
      <c r="F169" s="301"/>
      <c r="G169" s="248"/>
      <c r="H169" s="251"/>
      <c r="I169" s="288"/>
      <c r="J169" s="260"/>
      <c r="K169" s="331"/>
      <c r="L169" s="272"/>
      <c r="M169" s="272"/>
      <c r="N169" s="284"/>
      <c r="O169" s="281"/>
      <c r="P169" s="7" t="s">
        <v>15</v>
      </c>
      <c r="Q169" s="7" t="s">
        <v>1373</v>
      </c>
      <c r="R169" s="8" t="s">
        <v>1374</v>
      </c>
      <c r="S169" s="74"/>
      <c r="T169" s="348">
        <v>67</v>
      </c>
    </row>
    <row r="170" spans="1:20" ht="117.75" customHeight="1" thickTop="1" thickBot="1" x14ac:dyDescent="0.4">
      <c r="A170" s="243">
        <v>67</v>
      </c>
      <c r="B170" s="106" t="s">
        <v>1375</v>
      </c>
      <c r="C170" s="115" t="s">
        <v>1376</v>
      </c>
      <c r="D170" s="115" t="s">
        <v>1377</v>
      </c>
      <c r="E170" s="108" t="s">
        <v>1378</v>
      </c>
      <c r="F170" s="302"/>
      <c r="G170" s="249"/>
      <c r="H170" s="252"/>
      <c r="I170" s="289"/>
      <c r="J170" s="261"/>
      <c r="K170" s="332"/>
      <c r="L170" s="273"/>
      <c r="M170" s="273"/>
      <c r="N170" s="285"/>
      <c r="O170" s="282"/>
      <c r="P170" s="109" t="s">
        <v>15</v>
      </c>
      <c r="Q170" s="109">
        <v>2015</v>
      </c>
      <c r="R170" s="110" t="s">
        <v>2247</v>
      </c>
      <c r="S170" s="111"/>
      <c r="T170" s="349">
        <v>67</v>
      </c>
    </row>
    <row r="171" spans="1:20" ht="54" customHeight="1" thickTop="1" thickBot="1" x14ac:dyDescent="0.4">
      <c r="A171" s="243">
        <v>68</v>
      </c>
      <c r="B171" s="97" t="s">
        <v>1380</v>
      </c>
      <c r="C171" s="116" t="s">
        <v>1381</v>
      </c>
      <c r="D171" s="116" t="s">
        <v>1382</v>
      </c>
      <c r="E171" s="117" t="s">
        <v>1383</v>
      </c>
      <c r="F171" s="265" t="s">
        <v>116</v>
      </c>
      <c r="G171" s="266">
        <v>2</v>
      </c>
      <c r="H171" s="267">
        <v>1</v>
      </c>
      <c r="I171" s="298" t="s">
        <v>117</v>
      </c>
      <c r="J171" s="274"/>
      <c r="K171" s="325"/>
      <c r="L171" s="271"/>
      <c r="M171" s="271"/>
      <c r="N171" s="299"/>
      <c r="O171" s="280">
        <v>2</v>
      </c>
      <c r="P171" s="100" t="s">
        <v>15</v>
      </c>
      <c r="Q171" s="100">
        <v>2016</v>
      </c>
      <c r="R171" s="101" t="s">
        <v>1379</v>
      </c>
      <c r="S171" s="440"/>
      <c r="T171" s="443" t="s">
        <v>2630</v>
      </c>
    </row>
    <row r="172" spans="1:20" ht="73.5" customHeight="1" thickTop="1" thickBot="1" x14ac:dyDescent="0.4">
      <c r="A172" s="243">
        <v>68</v>
      </c>
      <c r="B172" s="103" t="s">
        <v>1384</v>
      </c>
      <c r="C172" s="29" t="s">
        <v>1382</v>
      </c>
      <c r="D172" s="29" t="s">
        <v>1385</v>
      </c>
      <c r="E172" s="6" t="s">
        <v>1386</v>
      </c>
      <c r="F172" s="245"/>
      <c r="G172" s="248"/>
      <c r="H172" s="251"/>
      <c r="I172" s="411"/>
      <c r="J172" s="275"/>
      <c r="K172" s="331"/>
      <c r="L172" s="272"/>
      <c r="M172" s="272"/>
      <c r="N172" s="284"/>
      <c r="O172" s="281"/>
      <c r="P172" s="7" t="s">
        <v>15</v>
      </c>
      <c r="Q172" s="7">
        <v>2018</v>
      </c>
      <c r="R172" s="8" t="s">
        <v>1379</v>
      </c>
      <c r="S172" s="441"/>
      <c r="T172" s="444"/>
    </row>
    <row r="173" spans="1:20" ht="88.5" customHeight="1" thickTop="1" thickBot="1" x14ac:dyDescent="0.4">
      <c r="A173" s="243">
        <v>68</v>
      </c>
      <c r="B173" s="106" t="s">
        <v>1387</v>
      </c>
      <c r="C173" s="115" t="s">
        <v>1388</v>
      </c>
      <c r="D173" s="115" t="s">
        <v>1389</v>
      </c>
      <c r="E173" s="108" t="s">
        <v>1390</v>
      </c>
      <c r="F173" s="246"/>
      <c r="G173" s="249"/>
      <c r="H173" s="252"/>
      <c r="I173" s="446"/>
      <c r="J173" s="276"/>
      <c r="K173" s="332"/>
      <c r="L173" s="273"/>
      <c r="M173" s="273"/>
      <c r="N173" s="285"/>
      <c r="O173" s="282"/>
      <c r="P173" s="109" t="s">
        <v>16</v>
      </c>
      <c r="Q173" s="109">
        <v>2022</v>
      </c>
      <c r="R173" s="110" t="s">
        <v>1374</v>
      </c>
      <c r="S173" s="442"/>
      <c r="T173" s="445"/>
    </row>
    <row r="174" spans="1:20" ht="101.25" customHeight="1" thickTop="1" thickBot="1" x14ac:dyDescent="0.4">
      <c r="A174" s="243">
        <v>70</v>
      </c>
      <c r="B174" s="97" t="s">
        <v>1401</v>
      </c>
      <c r="C174" s="116" t="s">
        <v>1402</v>
      </c>
      <c r="D174" s="116" t="s">
        <v>1370</v>
      </c>
      <c r="E174" s="117" t="s">
        <v>1403</v>
      </c>
      <c r="F174" s="447">
        <v>700</v>
      </c>
      <c r="G174" s="303">
        <v>5</v>
      </c>
      <c r="H174" s="267">
        <v>2</v>
      </c>
      <c r="I174" s="287" t="s">
        <v>19</v>
      </c>
      <c r="J174" s="270"/>
      <c r="K174" s="271"/>
      <c r="L174" s="325"/>
      <c r="M174" s="382"/>
      <c r="N174" s="319"/>
      <c r="O174" s="280">
        <v>2</v>
      </c>
      <c r="P174" s="100" t="s">
        <v>15</v>
      </c>
      <c r="Q174" s="100">
        <v>2014</v>
      </c>
      <c r="R174" s="101" t="s">
        <v>88</v>
      </c>
      <c r="S174" s="102"/>
      <c r="T174" s="347" t="s">
        <v>2276</v>
      </c>
    </row>
    <row r="175" spans="1:20" ht="101.25" customHeight="1" thickTop="1" thickBot="1" x14ac:dyDescent="0.4">
      <c r="A175" s="243">
        <v>70</v>
      </c>
      <c r="B175" s="106" t="s">
        <v>1404</v>
      </c>
      <c r="C175" s="115" t="s">
        <v>1402</v>
      </c>
      <c r="D175" s="115" t="s">
        <v>798</v>
      </c>
      <c r="E175" s="108" t="s">
        <v>1405</v>
      </c>
      <c r="F175" s="448"/>
      <c r="G175" s="249"/>
      <c r="H175" s="252"/>
      <c r="I175" s="289"/>
      <c r="J175" s="261"/>
      <c r="K175" s="273"/>
      <c r="L175" s="332"/>
      <c r="M175" s="384"/>
      <c r="N175" s="321"/>
      <c r="O175" s="282"/>
      <c r="P175" s="109" t="s">
        <v>1406</v>
      </c>
      <c r="Q175" s="109">
        <v>2014</v>
      </c>
      <c r="R175" s="110" t="s">
        <v>88</v>
      </c>
      <c r="S175" s="111"/>
      <c r="T175" s="349">
        <v>70</v>
      </c>
    </row>
    <row r="176" spans="1:20" ht="101.25" customHeight="1" thickTop="1" thickBot="1" x14ac:dyDescent="0.4">
      <c r="A176" s="119">
        <v>71</v>
      </c>
      <c r="B176" s="120" t="s">
        <v>1407</v>
      </c>
      <c r="C176" s="121" t="s">
        <v>1408</v>
      </c>
      <c r="D176" s="121" t="s">
        <v>1409</v>
      </c>
      <c r="E176" s="122" t="s">
        <v>1410</v>
      </c>
      <c r="F176" s="208" t="s">
        <v>118</v>
      </c>
      <c r="G176" s="134">
        <v>5</v>
      </c>
      <c r="H176" s="124">
        <v>2</v>
      </c>
      <c r="I176" s="225" t="s">
        <v>19</v>
      </c>
      <c r="J176" s="167"/>
      <c r="K176" s="136"/>
      <c r="L176" s="135"/>
      <c r="M176" s="136"/>
      <c r="N176" s="128"/>
      <c r="O176" s="129">
        <v>2</v>
      </c>
      <c r="P176" s="130" t="s">
        <v>15</v>
      </c>
      <c r="Q176" s="130">
        <v>2016</v>
      </c>
      <c r="R176" s="131" t="s">
        <v>88</v>
      </c>
      <c r="S176" s="132"/>
      <c r="T176" s="145" t="s">
        <v>119</v>
      </c>
    </row>
    <row r="177" spans="1:20" ht="101.25" customHeight="1" thickTop="1" thickBot="1" x14ac:dyDescent="0.4">
      <c r="A177" s="243">
        <v>72</v>
      </c>
      <c r="B177" s="97" t="s">
        <v>1411</v>
      </c>
      <c r="C177" s="116" t="s">
        <v>1412</v>
      </c>
      <c r="D177" s="116" t="s">
        <v>1413</v>
      </c>
      <c r="E177" s="117" t="s">
        <v>1414</v>
      </c>
      <c r="F177" s="265">
        <v>950</v>
      </c>
      <c r="G177" s="266">
        <v>4</v>
      </c>
      <c r="H177" s="267">
        <v>1</v>
      </c>
      <c r="I177" s="268" t="s">
        <v>120</v>
      </c>
      <c r="J177" s="274"/>
      <c r="K177" s="271"/>
      <c r="L177" s="325"/>
      <c r="M177" s="382"/>
      <c r="N177" s="319"/>
      <c r="O177" s="280">
        <v>2</v>
      </c>
      <c r="P177" s="100" t="s">
        <v>84</v>
      </c>
      <c r="Q177" s="100">
        <v>2017</v>
      </c>
      <c r="R177" s="101" t="s">
        <v>88</v>
      </c>
      <c r="S177" s="102"/>
      <c r="T177" s="347" t="s">
        <v>2307</v>
      </c>
    </row>
    <row r="178" spans="1:20" ht="101.25" customHeight="1" thickTop="1" thickBot="1" x14ac:dyDescent="0.4">
      <c r="A178" s="243">
        <v>72</v>
      </c>
      <c r="B178" s="103" t="s">
        <v>1415</v>
      </c>
      <c r="C178" s="29" t="s">
        <v>1408</v>
      </c>
      <c r="D178" s="29" t="s">
        <v>1416</v>
      </c>
      <c r="E178" s="6" t="s">
        <v>1417</v>
      </c>
      <c r="F178" s="449"/>
      <c r="G178" s="248"/>
      <c r="H178" s="251"/>
      <c r="I178" s="254"/>
      <c r="J178" s="317"/>
      <c r="K178" s="305"/>
      <c r="L178" s="450"/>
      <c r="M178" s="451"/>
      <c r="N178" s="320"/>
      <c r="O178" s="281"/>
      <c r="P178" s="7" t="s">
        <v>15</v>
      </c>
      <c r="Q178" s="7">
        <v>2015</v>
      </c>
      <c r="R178" s="8" t="s">
        <v>1418</v>
      </c>
      <c r="S178" s="74"/>
      <c r="T178" s="348">
        <v>72</v>
      </c>
    </row>
    <row r="179" spans="1:20" ht="101.25" customHeight="1" thickTop="1" thickBot="1" x14ac:dyDescent="0.4">
      <c r="A179" s="243">
        <v>72</v>
      </c>
      <c r="B179" s="106" t="s">
        <v>1419</v>
      </c>
      <c r="C179" s="115" t="s">
        <v>1420</v>
      </c>
      <c r="D179" s="115" t="s">
        <v>1408</v>
      </c>
      <c r="E179" s="108" t="s">
        <v>1421</v>
      </c>
      <c r="F179" s="334"/>
      <c r="G179" s="249"/>
      <c r="H179" s="252"/>
      <c r="I179" s="255"/>
      <c r="J179" s="318"/>
      <c r="K179" s="306"/>
      <c r="L179" s="333"/>
      <c r="M179" s="452"/>
      <c r="N179" s="321"/>
      <c r="O179" s="282"/>
      <c r="P179" s="109" t="s">
        <v>25</v>
      </c>
      <c r="Q179" s="109" t="s">
        <v>1373</v>
      </c>
      <c r="R179" s="110" t="s">
        <v>1422</v>
      </c>
      <c r="S179" s="111"/>
      <c r="T179" s="349">
        <v>72</v>
      </c>
    </row>
    <row r="180" spans="1:20" ht="101.25" customHeight="1" thickTop="1" thickBot="1" x14ac:dyDescent="0.4">
      <c r="A180" s="243">
        <v>73</v>
      </c>
      <c r="B180" s="97" t="s">
        <v>1423</v>
      </c>
      <c r="C180" s="116" t="s">
        <v>1424</v>
      </c>
      <c r="D180" s="116" t="s">
        <v>1425</v>
      </c>
      <c r="E180" s="117" t="s">
        <v>1426</v>
      </c>
      <c r="F180" s="265" t="s">
        <v>41</v>
      </c>
      <c r="G180" s="266">
        <v>4</v>
      </c>
      <c r="H180" s="267">
        <v>4</v>
      </c>
      <c r="I180" s="287" t="s">
        <v>19</v>
      </c>
      <c r="J180" s="274"/>
      <c r="K180" s="325"/>
      <c r="L180" s="382"/>
      <c r="M180" s="325"/>
      <c r="N180" s="299"/>
      <c r="O180" s="280">
        <v>1</v>
      </c>
      <c r="P180" s="100" t="s">
        <v>15</v>
      </c>
      <c r="Q180" s="100">
        <v>2014</v>
      </c>
      <c r="R180" s="101" t="s">
        <v>88</v>
      </c>
      <c r="S180" s="102"/>
      <c r="T180" s="347" t="s">
        <v>2308</v>
      </c>
    </row>
    <row r="181" spans="1:20" ht="101.25" customHeight="1" thickTop="1" thickBot="1" x14ac:dyDescent="0.4">
      <c r="A181" s="243">
        <v>73</v>
      </c>
      <c r="B181" s="106" t="s">
        <v>1427</v>
      </c>
      <c r="C181" s="115" t="s">
        <v>1428</v>
      </c>
      <c r="D181" s="115" t="s">
        <v>1429</v>
      </c>
      <c r="E181" s="108" t="s">
        <v>1430</v>
      </c>
      <c r="F181" s="246"/>
      <c r="G181" s="249"/>
      <c r="H181" s="252"/>
      <c r="I181" s="289"/>
      <c r="J181" s="276"/>
      <c r="K181" s="332"/>
      <c r="L181" s="384"/>
      <c r="M181" s="332"/>
      <c r="N181" s="285"/>
      <c r="O181" s="282"/>
      <c r="P181" s="109" t="s">
        <v>16</v>
      </c>
      <c r="Q181" s="109">
        <v>2016</v>
      </c>
      <c r="R181" s="110" t="s">
        <v>88</v>
      </c>
      <c r="S181" s="111"/>
      <c r="T181" s="349">
        <v>73</v>
      </c>
    </row>
    <row r="182" spans="1:20" ht="108" customHeight="1" thickTop="1" thickBot="1" x14ac:dyDescent="0.4">
      <c r="A182" s="243">
        <v>87</v>
      </c>
      <c r="B182" s="97" t="s">
        <v>1532</v>
      </c>
      <c r="C182" s="116" t="s">
        <v>1533</v>
      </c>
      <c r="D182" s="116" t="s">
        <v>1534</v>
      </c>
      <c r="E182" s="117" t="s">
        <v>1535</v>
      </c>
      <c r="F182" s="265">
        <v>1215</v>
      </c>
      <c r="G182" s="266">
        <v>2</v>
      </c>
      <c r="H182" s="267">
        <v>4</v>
      </c>
      <c r="I182" s="287" t="s">
        <v>19</v>
      </c>
      <c r="J182" s="274"/>
      <c r="K182" s="325"/>
      <c r="L182" s="382"/>
      <c r="M182" s="382"/>
      <c r="N182" s="469"/>
      <c r="O182" s="280">
        <v>2</v>
      </c>
      <c r="P182" s="100" t="s">
        <v>15</v>
      </c>
      <c r="Q182" s="100">
        <v>2019</v>
      </c>
      <c r="R182" s="101" t="s">
        <v>35</v>
      </c>
      <c r="S182" s="102"/>
      <c r="T182" s="347" t="s">
        <v>2278</v>
      </c>
    </row>
    <row r="183" spans="1:20" ht="108" customHeight="1" thickTop="1" thickBot="1" x14ac:dyDescent="0.4">
      <c r="A183" s="243">
        <v>87</v>
      </c>
      <c r="B183" s="103" t="s">
        <v>1536</v>
      </c>
      <c r="C183" s="29" t="s">
        <v>1534</v>
      </c>
      <c r="D183" s="29" t="s">
        <v>1537</v>
      </c>
      <c r="E183" s="6" t="s">
        <v>1538</v>
      </c>
      <c r="F183" s="245"/>
      <c r="G183" s="248"/>
      <c r="H183" s="251"/>
      <c r="I183" s="288"/>
      <c r="J183" s="275"/>
      <c r="K183" s="331"/>
      <c r="L183" s="383"/>
      <c r="M183" s="383"/>
      <c r="N183" s="470"/>
      <c r="O183" s="281"/>
      <c r="P183" s="7" t="s">
        <v>15</v>
      </c>
      <c r="Q183" s="7">
        <v>2019</v>
      </c>
      <c r="R183" s="8" t="s">
        <v>35</v>
      </c>
      <c r="S183" s="74"/>
      <c r="T183" s="348">
        <v>87</v>
      </c>
    </row>
    <row r="184" spans="1:20" ht="108" customHeight="1" thickTop="1" thickBot="1" x14ac:dyDescent="0.4">
      <c r="A184" s="243">
        <v>87</v>
      </c>
      <c r="B184" s="103" t="s">
        <v>1539</v>
      </c>
      <c r="C184" s="29" t="s">
        <v>1533</v>
      </c>
      <c r="D184" s="29" t="s">
        <v>1540</v>
      </c>
      <c r="E184" s="6" t="s">
        <v>1541</v>
      </c>
      <c r="F184" s="245"/>
      <c r="G184" s="248"/>
      <c r="H184" s="251"/>
      <c r="I184" s="288"/>
      <c r="J184" s="275"/>
      <c r="K184" s="331"/>
      <c r="L184" s="383"/>
      <c r="M184" s="383"/>
      <c r="N184" s="470"/>
      <c r="O184" s="281"/>
      <c r="P184" s="7" t="s">
        <v>15</v>
      </c>
      <c r="Q184" s="7">
        <v>2018</v>
      </c>
      <c r="R184" s="8" t="s">
        <v>35</v>
      </c>
      <c r="S184" s="74"/>
      <c r="T184" s="348">
        <v>87</v>
      </c>
    </row>
    <row r="185" spans="1:20" ht="108" customHeight="1" thickTop="1" thickBot="1" x14ac:dyDescent="0.4">
      <c r="A185" s="243">
        <v>87</v>
      </c>
      <c r="B185" s="103" t="s">
        <v>1542</v>
      </c>
      <c r="C185" s="29" t="s">
        <v>1543</v>
      </c>
      <c r="D185" s="29" t="s">
        <v>1544</v>
      </c>
      <c r="E185" s="6" t="s">
        <v>1545</v>
      </c>
      <c r="F185" s="245"/>
      <c r="G185" s="248"/>
      <c r="H185" s="251"/>
      <c r="I185" s="288"/>
      <c r="J185" s="275"/>
      <c r="K185" s="331"/>
      <c r="L185" s="383"/>
      <c r="M185" s="383"/>
      <c r="N185" s="470"/>
      <c r="O185" s="281"/>
      <c r="P185" s="7" t="s">
        <v>25</v>
      </c>
      <c r="Q185" s="7">
        <v>2020</v>
      </c>
      <c r="R185" s="8" t="s">
        <v>35</v>
      </c>
      <c r="S185" s="74"/>
      <c r="T185" s="348">
        <v>87</v>
      </c>
    </row>
    <row r="186" spans="1:20" ht="108" customHeight="1" thickTop="1" thickBot="1" x14ac:dyDescent="0.4">
      <c r="A186" s="243">
        <v>87</v>
      </c>
      <c r="B186" s="103" t="s">
        <v>1546</v>
      </c>
      <c r="C186" s="29" t="s">
        <v>1544</v>
      </c>
      <c r="D186" s="29" t="s">
        <v>1547</v>
      </c>
      <c r="E186" s="6" t="s">
        <v>1548</v>
      </c>
      <c r="F186" s="245"/>
      <c r="G186" s="248"/>
      <c r="H186" s="251"/>
      <c r="I186" s="288"/>
      <c r="J186" s="275"/>
      <c r="K186" s="331"/>
      <c r="L186" s="383"/>
      <c r="M186" s="383"/>
      <c r="N186" s="470"/>
      <c r="O186" s="281"/>
      <c r="P186" s="7" t="s">
        <v>25</v>
      </c>
      <c r="Q186" s="7">
        <v>2020</v>
      </c>
      <c r="R186" s="8" t="s">
        <v>35</v>
      </c>
      <c r="S186" s="74"/>
      <c r="T186" s="348">
        <v>87</v>
      </c>
    </row>
    <row r="187" spans="1:20" ht="108" customHeight="1" thickTop="1" thickBot="1" x14ac:dyDescent="0.4">
      <c r="A187" s="243">
        <v>87</v>
      </c>
      <c r="B187" s="103" t="s">
        <v>1549</v>
      </c>
      <c r="C187" s="29" t="s">
        <v>1537</v>
      </c>
      <c r="D187" s="29" t="s">
        <v>1550</v>
      </c>
      <c r="E187" s="6" t="s">
        <v>1535</v>
      </c>
      <c r="F187" s="245"/>
      <c r="G187" s="248"/>
      <c r="H187" s="251"/>
      <c r="I187" s="288"/>
      <c r="J187" s="275"/>
      <c r="K187" s="331"/>
      <c r="L187" s="383"/>
      <c r="M187" s="383"/>
      <c r="N187" s="470"/>
      <c r="O187" s="281"/>
      <c r="P187" s="7" t="s">
        <v>16</v>
      </c>
      <c r="Q187" s="7">
        <v>2021</v>
      </c>
      <c r="R187" s="8" t="s">
        <v>35</v>
      </c>
      <c r="S187" s="74"/>
      <c r="T187" s="348">
        <v>87</v>
      </c>
    </row>
    <row r="188" spans="1:20" ht="108" customHeight="1" thickTop="1" thickBot="1" x14ac:dyDescent="0.4">
      <c r="A188" s="243">
        <v>87</v>
      </c>
      <c r="B188" s="169" t="s">
        <v>1551</v>
      </c>
      <c r="C188" s="153" t="s">
        <v>1552</v>
      </c>
      <c r="D188" s="153" t="s">
        <v>1553</v>
      </c>
      <c r="E188" s="154" t="s">
        <v>1554</v>
      </c>
      <c r="F188" s="406"/>
      <c r="G188" s="408"/>
      <c r="H188" s="409"/>
      <c r="I188" s="472"/>
      <c r="J188" s="414"/>
      <c r="K188" s="468"/>
      <c r="L188" s="398"/>
      <c r="M188" s="398"/>
      <c r="N188" s="471"/>
      <c r="O188" s="281"/>
      <c r="P188" s="155" t="s">
        <v>25</v>
      </c>
      <c r="Q188" s="155">
        <v>2021</v>
      </c>
      <c r="R188" s="170" t="s">
        <v>2279</v>
      </c>
      <c r="S188" s="171"/>
      <c r="T188" s="464">
        <v>87</v>
      </c>
    </row>
    <row r="189" spans="1:20" ht="68.25" customHeight="1" thickTop="1" thickBot="1" x14ac:dyDescent="0.4">
      <c r="A189" s="243">
        <v>90</v>
      </c>
      <c r="B189" s="97" t="s">
        <v>1564</v>
      </c>
      <c r="C189" s="116" t="s">
        <v>1565</v>
      </c>
      <c r="D189" s="116" t="s">
        <v>19</v>
      </c>
      <c r="E189" s="117" t="s">
        <v>1566</v>
      </c>
      <c r="F189" s="265">
        <v>4000</v>
      </c>
      <c r="G189" s="297">
        <v>1</v>
      </c>
      <c r="H189" s="267">
        <v>2</v>
      </c>
      <c r="I189" s="287" t="s">
        <v>19</v>
      </c>
      <c r="J189" s="316"/>
      <c r="K189" s="304"/>
      <c r="L189" s="467"/>
      <c r="M189" s="304"/>
      <c r="N189" s="299"/>
      <c r="O189" s="280">
        <v>3</v>
      </c>
      <c r="P189" s="100" t="s">
        <v>15</v>
      </c>
      <c r="Q189" s="100">
        <v>2012</v>
      </c>
      <c r="R189" s="101" t="s">
        <v>88</v>
      </c>
      <c r="S189" s="102"/>
      <c r="T189" s="347" t="s">
        <v>2221</v>
      </c>
    </row>
    <row r="190" spans="1:20" ht="68.25" customHeight="1" thickTop="1" thickBot="1" x14ac:dyDescent="0.4">
      <c r="A190" s="243">
        <v>90</v>
      </c>
      <c r="B190" s="103" t="s">
        <v>1567</v>
      </c>
      <c r="C190" s="29" t="s">
        <v>1568</v>
      </c>
      <c r="D190" s="29" t="s">
        <v>19</v>
      </c>
      <c r="E190" s="6" t="s">
        <v>1569</v>
      </c>
      <c r="F190" s="245"/>
      <c r="G190" s="465"/>
      <c r="H190" s="251"/>
      <c r="I190" s="288"/>
      <c r="J190" s="317"/>
      <c r="K190" s="305"/>
      <c r="L190" s="450"/>
      <c r="M190" s="305"/>
      <c r="N190" s="284"/>
      <c r="O190" s="281"/>
      <c r="P190" s="7" t="s">
        <v>15</v>
      </c>
      <c r="Q190" s="7">
        <v>2015</v>
      </c>
      <c r="R190" s="8" t="s">
        <v>2435</v>
      </c>
      <c r="S190" s="74"/>
      <c r="T190" s="348">
        <v>90</v>
      </c>
    </row>
    <row r="191" spans="1:20" ht="87.75" customHeight="1" thickTop="1" thickBot="1" x14ac:dyDescent="0.4">
      <c r="A191" s="243">
        <v>90</v>
      </c>
      <c r="B191" s="103" t="s">
        <v>1570</v>
      </c>
      <c r="C191" s="29" t="s">
        <v>1571</v>
      </c>
      <c r="D191" s="29" t="s">
        <v>1572</v>
      </c>
      <c r="E191" s="6" t="s">
        <v>1573</v>
      </c>
      <c r="F191" s="245"/>
      <c r="G191" s="465"/>
      <c r="H191" s="251"/>
      <c r="I191" s="288"/>
      <c r="J191" s="317"/>
      <c r="K191" s="305"/>
      <c r="L191" s="450"/>
      <c r="M191" s="305"/>
      <c r="N191" s="284"/>
      <c r="O191" s="281"/>
      <c r="P191" s="7" t="s">
        <v>15</v>
      </c>
      <c r="Q191" s="7">
        <v>2015</v>
      </c>
      <c r="R191" s="8" t="s">
        <v>2435</v>
      </c>
      <c r="S191" s="74"/>
      <c r="T191" s="348">
        <v>90</v>
      </c>
    </row>
    <row r="192" spans="1:20" ht="87.75" customHeight="1" thickTop="1" thickBot="1" x14ac:dyDescent="0.4">
      <c r="A192" s="243">
        <v>90</v>
      </c>
      <c r="B192" s="103" t="s">
        <v>1574</v>
      </c>
      <c r="C192" s="29" t="s">
        <v>1575</v>
      </c>
      <c r="D192" s="29" t="s">
        <v>19</v>
      </c>
      <c r="E192" s="6" t="s">
        <v>2646</v>
      </c>
      <c r="F192" s="245"/>
      <c r="G192" s="465"/>
      <c r="H192" s="251"/>
      <c r="I192" s="288"/>
      <c r="J192" s="317"/>
      <c r="K192" s="305"/>
      <c r="L192" s="450"/>
      <c r="M192" s="305"/>
      <c r="N192" s="284"/>
      <c r="O192" s="281"/>
      <c r="P192" s="7" t="s">
        <v>16</v>
      </c>
      <c r="Q192" s="7" t="s">
        <v>144</v>
      </c>
      <c r="R192" s="8" t="s">
        <v>2222</v>
      </c>
      <c r="S192" s="74"/>
      <c r="T192" s="348">
        <v>90</v>
      </c>
    </row>
    <row r="193" spans="1:20" ht="87.75" customHeight="1" thickTop="1" thickBot="1" x14ac:dyDescent="0.4">
      <c r="A193" s="243">
        <v>90</v>
      </c>
      <c r="B193" s="103" t="s">
        <v>1576</v>
      </c>
      <c r="C193" s="29" t="s">
        <v>1577</v>
      </c>
      <c r="D193" s="29" t="s">
        <v>678</v>
      </c>
      <c r="E193" s="6" t="s">
        <v>1578</v>
      </c>
      <c r="F193" s="245"/>
      <c r="G193" s="465"/>
      <c r="H193" s="251"/>
      <c r="I193" s="288"/>
      <c r="J193" s="317"/>
      <c r="K193" s="305"/>
      <c r="L193" s="450"/>
      <c r="M193" s="305"/>
      <c r="N193" s="284"/>
      <c r="O193" s="281"/>
      <c r="P193" s="7" t="s">
        <v>15</v>
      </c>
      <c r="Q193" s="7">
        <v>2015</v>
      </c>
      <c r="R193" s="8" t="s">
        <v>88</v>
      </c>
      <c r="S193" s="74"/>
      <c r="T193" s="348">
        <v>90</v>
      </c>
    </row>
    <row r="194" spans="1:20" ht="87.75" customHeight="1" thickTop="1" thickBot="1" x14ac:dyDescent="0.4">
      <c r="A194" s="243">
        <v>90</v>
      </c>
      <c r="B194" s="103" t="s">
        <v>1579</v>
      </c>
      <c r="C194" s="29" t="s">
        <v>1580</v>
      </c>
      <c r="D194" s="29" t="s">
        <v>1581</v>
      </c>
      <c r="E194" s="6" t="s">
        <v>1582</v>
      </c>
      <c r="F194" s="245"/>
      <c r="G194" s="465"/>
      <c r="H194" s="251"/>
      <c r="I194" s="288"/>
      <c r="J194" s="317"/>
      <c r="K194" s="305"/>
      <c r="L194" s="450"/>
      <c r="M194" s="305"/>
      <c r="N194" s="284"/>
      <c r="O194" s="281"/>
      <c r="P194" s="7" t="s">
        <v>16</v>
      </c>
      <c r="Q194" s="7">
        <v>2017</v>
      </c>
      <c r="R194" s="8" t="s">
        <v>2435</v>
      </c>
      <c r="S194" s="74"/>
      <c r="T194" s="348">
        <v>90</v>
      </c>
    </row>
    <row r="195" spans="1:20" ht="87.75" customHeight="1" thickTop="1" thickBot="1" x14ac:dyDescent="0.4">
      <c r="A195" s="243">
        <v>90</v>
      </c>
      <c r="B195" s="103" t="s">
        <v>1583</v>
      </c>
      <c r="C195" s="29" t="s">
        <v>1584</v>
      </c>
      <c r="D195" s="29" t="s">
        <v>678</v>
      </c>
      <c r="E195" s="6" t="s">
        <v>1585</v>
      </c>
      <c r="F195" s="245"/>
      <c r="G195" s="465"/>
      <c r="H195" s="251"/>
      <c r="I195" s="288"/>
      <c r="J195" s="317"/>
      <c r="K195" s="305"/>
      <c r="L195" s="450"/>
      <c r="M195" s="305"/>
      <c r="N195" s="284"/>
      <c r="O195" s="281"/>
      <c r="P195" s="7" t="s">
        <v>25</v>
      </c>
      <c r="Q195" s="7">
        <v>2020</v>
      </c>
      <c r="R195" s="8" t="s">
        <v>88</v>
      </c>
      <c r="S195" s="74"/>
      <c r="T195" s="348">
        <v>90</v>
      </c>
    </row>
    <row r="196" spans="1:20" ht="85.5" customHeight="1" thickTop="1" thickBot="1" x14ac:dyDescent="0.4">
      <c r="A196" s="243">
        <v>90</v>
      </c>
      <c r="B196" s="103" t="s">
        <v>1586</v>
      </c>
      <c r="C196" s="29" t="s">
        <v>19</v>
      </c>
      <c r="D196" s="29" t="s">
        <v>19</v>
      </c>
      <c r="E196" s="6"/>
      <c r="F196" s="245"/>
      <c r="G196" s="465"/>
      <c r="H196" s="251"/>
      <c r="I196" s="288"/>
      <c r="J196" s="317"/>
      <c r="K196" s="305"/>
      <c r="L196" s="450"/>
      <c r="M196" s="305"/>
      <c r="N196" s="284"/>
      <c r="O196" s="281"/>
      <c r="P196" s="7"/>
      <c r="Q196" s="7"/>
      <c r="R196" s="8">
        <v>0</v>
      </c>
      <c r="S196" s="74" t="s">
        <v>136</v>
      </c>
      <c r="T196" s="348">
        <v>90</v>
      </c>
    </row>
    <row r="197" spans="1:20" ht="85.5" customHeight="1" thickTop="1" thickBot="1" x14ac:dyDescent="0.4">
      <c r="A197" s="243">
        <v>90</v>
      </c>
      <c r="B197" s="103" t="s">
        <v>2428</v>
      </c>
      <c r="C197" s="29" t="s">
        <v>19</v>
      </c>
      <c r="D197" s="29" t="s">
        <v>19</v>
      </c>
      <c r="E197" s="6"/>
      <c r="F197" s="245"/>
      <c r="G197" s="465"/>
      <c r="H197" s="251"/>
      <c r="I197" s="288"/>
      <c r="J197" s="317"/>
      <c r="K197" s="305"/>
      <c r="L197" s="450"/>
      <c r="M197" s="305"/>
      <c r="N197" s="284"/>
      <c r="O197" s="281"/>
      <c r="P197" s="7"/>
      <c r="Q197" s="7"/>
      <c r="R197" s="8">
        <v>0</v>
      </c>
      <c r="S197" s="74" t="s">
        <v>136</v>
      </c>
      <c r="T197" s="348">
        <v>90</v>
      </c>
    </row>
    <row r="198" spans="1:20" ht="85.5" customHeight="1" thickTop="1" thickBot="1" x14ac:dyDescent="0.4">
      <c r="A198" s="243">
        <v>90</v>
      </c>
      <c r="B198" s="103" t="s">
        <v>1587</v>
      </c>
      <c r="C198" s="29" t="s">
        <v>19</v>
      </c>
      <c r="D198" s="29" t="s">
        <v>19</v>
      </c>
      <c r="E198" s="6"/>
      <c r="F198" s="245"/>
      <c r="G198" s="465"/>
      <c r="H198" s="251"/>
      <c r="I198" s="288"/>
      <c r="J198" s="317"/>
      <c r="K198" s="305"/>
      <c r="L198" s="450"/>
      <c r="M198" s="305"/>
      <c r="N198" s="284"/>
      <c r="O198" s="281"/>
      <c r="P198" s="7"/>
      <c r="Q198" s="7"/>
      <c r="R198" s="8">
        <v>0</v>
      </c>
      <c r="S198" s="74" t="s">
        <v>136</v>
      </c>
      <c r="T198" s="348">
        <v>90</v>
      </c>
    </row>
    <row r="199" spans="1:20" ht="85.5" customHeight="1" thickTop="1" thickBot="1" x14ac:dyDescent="0.4">
      <c r="A199" s="243">
        <v>90</v>
      </c>
      <c r="B199" s="103" t="s">
        <v>1588</v>
      </c>
      <c r="C199" s="29" t="s">
        <v>19</v>
      </c>
      <c r="D199" s="29" t="s">
        <v>19</v>
      </c>
      <c r="E199" s="6"/>
      <c r="F199" s="245"/>
      <c r="G199" s="465"/>
      <c r="H199" s="251"/>
      <c r="I199" s="288"/>
      <c r="J199" s="317"/>
      <c r="K199" s="305"/>
      <c r="L199" s="450"/>
      <c r="M199" s="305"/>
      <c r="N199" s="284"/>
      <c r="O199" s="281"/>
      <c r="P199" s="7"/>
      <c r="Q199" s="7"/>
      <c r="R199" s="8">
        <v>0</v>
      </c>
      <c r="S199" s="74" t="s">
        <v>136</v>
      </c>
      <c r="T199" s="348">
        <v>90</v>
      </c>
    </row>
    <row r="200" spans="1:20" ht="85.5" customHeight="1" thickTop="1" thickBot="1" x14ac:dyDescent="0.4">
      <c r="A200" s="243">
        <v>90</v>
      </c>
      <c r="B200" s="106" t="s">
        <v>2772</v>
      </c>
      <c r="C200" s="115" t="s">
        <v>1589</v>
      </c>
      <c r="D200" s="115" t="s">
        <v>1590</v>
      </c>
      <c r="E200" s="108" t="s">
        <v>1591</v>
      </c>
      <c r="F200" s="246"/>
      <c r="G200" s="466"/>
      <c r="H200" s="252"/>
      <c r="I200" s="289"/>
      <c r="J200" s="318"/>
      <c r="K200" s="306"/>
      <c r="L200" s="333"/>
      <c r="M200" s="306"/>
      <c r="N200" s="285"/>
      <c r="O200" s="282"/>
      <c r="P200" s="109" t="s">
        <v>25</v>
      </c>
      <c r="Q200" s="109">
        <v>2020</v>
      </c>
      <c r="R200" s="110" t="s">
        <v>88</v>
      </c>
      <c r="S200" s="111" t="s">
        <v>90</v>
      </c>
      <c r="T200" s="349">
        <v>90</v>
      </c>
    </row>
    <row r="201" spans="1:20" ht="142.5" customHeight="1" thickTop="1" thickBot="1" x14ac:dyDescent="0.4">
      <c r="A201" s="119">
        <v>92</v>
      </c>
      <c r="B201" s="120" t="s">
        <v>1617</v>
      </c>
      <c r="C201" s="121" t="s">
        <v>1618</v>
      </c>
      <c r="D201" s="121" t="s">
        <v>1619</v>
      </c>
      <c r="E201" s="122" t="s">
        <v>2301</v>
      </c>
      <c r="F201" s="207">
        <v>1000</v>
      </c>
      <c r="G201" s="134">
        <v>3</v>
      </c>
      <c r="H201" s="124">
        <v>2</v>
      </c>
      <c r="I201" s="224" t="s">
        <v>137</v>
      </c>
      <c r="J201" s="135"/>
      <c r="K201" s="127"/>
      <c r="L201" s="136"/>
      <c r="M201" s="136"/>
      <c r="N201" s="168"/>
      <c r="O201" s="129">
        <v>2</v>
      </c>
      <c r="P201" s="14" t="s">
        <v>15</v>
      </c>
      <c r="Q201" s="14">
        <v>2017</v>
      </c>
      <c r="R201" s="15" t="s">
        <v>2776</v>
      </c>
      <c r="S201" s="188" t="s">
        <v>2303</v>
      </c>
      <c r="T201" s="189" t="s">
        <v>2302</v>
      </c>
    </row>
    <row r="202" spans="1:20" ht="204" customHeight="1" thickTop="1" thickBot="1" x14ac:dyDescent="0.4">
      <c r="A202" s="243">
        <v>93</v>
      </c>
      <c r="B202" s="97" t="s">
        <v>1620</v>
      </c>
      <c r="C202" s="116" t="s">
        <v>1621</v>
      </c>
      <c r="D202" s="116" t="s">
        <v>1622</v>
      </c>
      <c r="E202" s="117" t="s">
        <v>1623</v>
      </c>
      <c r="F202" s="265">
        <v>2250</v>
      </c>
      <c r="G202" s="303">
        <v>3</v>
      </c>
      <c r="H202" s="267">
        <v>3</v>
      </c>
      <c r="I202" s="298" t="s">
        <v>138</v>
      </c>
      <c r="J202" s="274"/>
      <c r="K202" s="271"/>
      <c r="L202" s="382"/>
      <c r="M202" s="325"/>
      <c r="N202" s="358"/>
      <c r="O202" s="280">
        <v>3</v>
      </c>
      <c r="P202" s="161" t="s">
        <v>29</v>
      </c>
      <c r="Q202" s="161">
        <v>2015</v>
      </c>
      <c r="R202" s="162" t="s">
        <v>1624</v>
      </c>
      <c r="S202" s="102" t="s">
        <v>2648</v>
      </c>
      <c r="T202" s="347" t="s">
        <v>2280</v>
      </c>
    </row>
    <row r="203" spans="1:20" ht="97.5" customHeight="1" thickTop="1" thickBot="1" x14ac:dyDescent="0.4">
      <c r="A203" s="243">
        <v>93</v>
      </c>
      <c r="B203" s="103" t="s">
        <v>2419</v>
      </c>
      <c r="C203" s="29" t="s">
        <v>1725</v>
      </c>
      <c r="D203" s="29" t="s">
        <v>19</v>
      </c>
      <c r="E203" s="6" t="s">
        <v>2420</v>
      </c>
      <c r="F203" s="245"/>
      <c r="G203" s="248"/>
      <c r="H203" s="251"/>
      <c r="I203" s="411"/>
      <c r="J203" s="275"/>
      <c r="K203" s="272"/>
      <c r="L203" s="383"/>
      <c r="M203" s="331"/>
      <c r="N203" s="359"/>
      <c r="O203" s="281"/>
      <c r="P203" s="163" t="s">
        <v>25</v>
      </c>
      <c r="Q203" s="163">
        <v>2015</v>
      </c>
      <c r="R203" s="164" t="s">
        <v>2422</v>
      </c>
      <c r="S203" s="74" t="s">
        <v>2424</v>
      </c>
      <c r="T203" s="348">
        <v>93</v>
      </c>
    </row>
    <row r="204" spans="1:20" ht="116.25" customHeight="1" thickTop="1" thickBot="1" x14ac:dyDescent="0.4">
      <c r="A204" s="243">
        <v>93</v>
      </c>
      <c r="B204" s="103" t="s">
        <v>1625</v>
      </c>
      <c r="C204" s="29" t="s">
        <v>1626</v>
      </c>
      <c r="D204" s="29" t="s">
        <v>1627</v>
      </c>
      <c r="E204" s="6" t="s">
        <v>1628</v>
      </c>
      <c r="F204" s="245"/>
      <c r="G204" s="248"/>
      <c r="H204" s="251"/>
      <c r="I204" s="411"/>
      <c r="J204" s="275"/>
      <c r="K204" s="272"/>
      <c r="L204" s="383"/>
      <c r="M204" s="331"/>
      <c r="N204" s="359"/>
      <c r="O204" s="281"/>
      <c r="P204" s="163" t="s">
        <v>25</v>
      </c>
      <c r="Q204" s="163">
        <v>2025</v>
      </c>
      <c r="R204" s="164" t="s">
        <v>1629</v>
      </c>
      <c r="S204" s="74"/>
      <c r="T204" s="348">
        <v>93</v>
      </c>
    </row>
    <row r="205" spans="1:20" ht="116.25" customHeight="1" thickTop="1" thickBot="1" x14ac:dyDescent="0.4">
      <c r="A205" s="243">
        <v>93</v>
      </c>
      <c r="B205" s="103" t="s">
        <v>1630</v>
      </c>
      <c r="C205" s="29" t="s">
        <v>1622</v>
      </c>
      <c r="D205" s="29" t="s">
        <v>1631</v>
      </c>
      <c r="E205" s="6" t="s">
        <v>1632</v>
      </c>
      <c r="F205" s="245"/>
      <c r="G205" s="248"/>
      <c r="H205" s="251"/>
      <c r="I205" s="411"/>
      <c r="J205" s="275"/>
      <c r="K205" s="272"/>
      <c r="L205" s="383"/>
      <c r="M205" s="331"/>
      <c r="N205" s="359"/>
      <c r="O205" s="281"/>
      <c r="P205" s="163" t="s">
        <v>16</v>
      </c>
      <c r="Q205" s="163">
        <v>2020</v>
      </c>
      <c r="R205" s="164" t="s">
        <v>1374</v>
      </c>
      <c r="S205" s="74"/>
      <c r="T205" s="348">
        <v>93</v>
      </c>
    </row>
    <row r="206" spans="1:20" ht="116.25" customHeight="1" thickTop="1" thickBot="1" x14ac:dyDescent="0.4">
      <c r="A206" s="243">
        <v>93</v>
      </c>
      <c r="B206" s="103" t="s">
        <v>1633</v>
      </c>
      <c r="C206" s="29" t="s">
        <v>1634</v>
      </c>
      <c r="D206" s="29" t="s">
        <v>1635</v>
      </c>
      <c r="E206" s="6" t="s">
        <v>1636</v>
      </c>
      <c r="F206" s="245"/>
      <c r="G206" s="248"/>
      <c r="H206" s="251"/>
      <c r="I206" s="411"/>
      <c r="J206" s="275"/>
      <c r="K206" s="272"/>
      <c r="L206" s="383"/>
      <c r="M206" s="331"/>
      <c r="N206" s="359"/>
      <c r="O206" s="281"/>
      <c r="P206" s="163" t="s">
        <v>25</v>
      </c>
      <c r="Q206" s="163" t="s">
        <v>144</v>
      </c>
      <c r="R206" s="164" t="s">
        <v>1374</v>
      </c>
      <c r="S206" s="74"/>
      <c r="T206" s="348">
        <v>93</v>
      </c>
    </row>
    <row r="207" spans="1:20" ht="81.75" customHeight="1" thickTop="1" thickBot="1" x14ac:dyDescent="0.4">
      <c r="A207" s="243">
        <v>93</v>
      </c>
      <c r="B207" s="106" t="s">
        <v>1637</v>
      </c>
      <c r="C207" s="115" t="s">
        <v>1638</v>
      </c>
      <c r="D207" s="115" t="s">
        <v>1639</v>
      </c>
      <c r="E207" s="108" t="s">
        <v>1640</v>
      </c>
      <c r="F207" s="246"/>
      <c r="G207" s="249"/>
      <c r="H207" s="252"/>
      <c r="I207" s="446"/>
      <c r="J207" s="276"/>
      <c r="K207" s="273"/>
      <c r="L207" s="384"/>
      <c r="M207" s="332"/>
      <c r="N207" s="360"/>
      <c r="O207" s="282"/>
      <c r="P207" s="165" t="s">
        <v>15</v>
      </c>
      <c r="Q207" s="165" t="s">
        <v>1641</v>
      </c>
      <c r="R207" s="166" t="s">
        <v>1374</v>
      </c>
      <c r="S207" s="111"/>
      <c r="T207" s="349">
        <v>93</v>
      </c>
    </row>
    <row r="208" spans="1:20" ht="68.25" customHeight="1" thickTop="1" thickBot="1" x14ac:dyDescent="0.4">
      <c r="A208" s="243">
        <v>94</v>
      </c>
      <c r="B208" s="97" t="s">
        <v>1642</v>
      </c>
      <c r="C208" s="116" t="s">
        <v>969</v>
      </c>
      <c r="D208" s="116" t="s">
        <v>1236</v>
      </c>
      <c r="E208" s="117" t="s">
        <v>1643</v>
      </c>
      <c r="F208" s="300" t="s">
        <v>41</v>
      </c>
      <c r="G208" s="297">
        <v>1</v>
      </c>
      <c r="H208" s="267">
        <v>2</v>
      </c>
      <c r="I208" s="287" t="s">
        <v>19</v>
      </c>
      <c r="J208" s="274"/>
      <c r="K208" s="325"/>
      <c r="L208" s="271"/>
      <c r="M208" s="271"/>
      <c r="N208" s="277"/>
      <c r="O208" s="280">
        <v>1</v>
      </c>
      <c r="P208" s="161" t="s">
        <v>15</v>
      </c>
      <c r="Q208" s="161" t="s">
        <v>144</v>
      </c>
      <c r="R208" s="162" t="s">
        <v>2281</v>
      </c>
      <c r="S208" s="102"/>
      <c r="T208" s="347" t="s">
        <v>2237</v>
      </c>
    </row>
    <row r="209" spans="1:20" ht="68.25" customHeight="1" thickTop="1" thickBot="1" x14ac:dyDescent="0.4">
      <c r="A209" s="243">
        <v>94</v>
      </c>
      <c r="B209" s="103" t="s">
        <v>1644</v>
      </c>
      <c r="C209" s="29" t="s">
        <v>1236</v>
      </c>
      <c r="D209" s="29" t="s">
        <v>19</v>
      </c>
      <c r="E209" s="6" t="s">
        <v>1645</v>
      </c>
      <c r="F209" s="301"/>
      <c r="G209" s="248"/>
      <c r="H209" s="251"/>
      <c r="I209" s="288"/>
      <c r="J209" s="275"/>
      <c r="K209" s="331"/>
      <c r="L209" s="272"/>
      <c r="M209" s="272"/>
      <c r="N209" s="278"/>
      <c r="O209" s="281"/>
      <c r="P209" s="163" t="s">
        <v>15</v>
      </c>
      <c r="Q209" s="163">
        <v>2014</v>
      </c>
      <c r="R209" s="164" t="s">
        <v>1646</v>
      </c>
      <c r="S209" s="74"/>
      <c r="T209" s="348">
        <v>94</v>
      </c>
    </row>
    <row r="210" spans="1:20" ht="68.25" customHeight="1" thickTop="1" thickBot="1" x14ac:dyDescent="0.4">
      <c r="A210" s="243">
        <v>94</v>
      </c>
      <c r="B210" s="103" t="s">
        <v>1647</v>
      </c>
      <c r="C210" s="29" t="s">
        <v>1240</v>
      </c>
      <c r="D210" s="29" t="s">
        <v>19</v>
      </c>
      <c r="E210" s="6" t="s">
        <v>1645</v>
      </c>
      <c r="F210" s="301"/>
      <c r="G210" s="248"/>
      <c r="H210" s="251"/>
      <c r="I210" s="288"/>
      <c r="J210" s="275"/>
      <c r="K210" s="331"/>
      <c r="L210" s="272"/>
      <c r="M210" s="272"/>
      <c r="N210" s="278"/>
      <c r="O210" s="281"/>
      <c r="P210" s="163" t="s">
        <v>15</v>
      </c>
      <c r="Q210" s="163">
        <v>2014</v>
      </c>
      <c r="R210" s="164" t="s">
        <v>1646</v>
      </c>
      <c r="S210" s="74"/>
      <c r="T210" s="348">
        <v>94</v>
      </c>
    </row>
    <row r="211" spans="1:20" ht="68.25" customHeight="1" thickTop="1" thickBot="1" x14ac:dyDescent="0.4">
      <c r="A211" s="243">
        <v>94</v>
      </c>
      <c r="B211" s="103" t="s">
        <v>1648</v>
      </c>
      <c r="C211" s="29" t="s">
        <v>1236</v>
      </c>
      <c r="D211" s="29" t="s">
        <v>19</v>
      </c>
      <c r="E211" s="6" t="s">
        <v>1649</v>
      </c>
      <c r="F211" s="301"/>
      <c r="G211" s="248"/>
      <c r="H211" s="251"/>
      <c r="I211" s="288"/>
      <c r="J211" s="275"/>
      <c r="K211" s="331"/>
      <c r="L211" s="272"/>
      <c r="M211" s="272"/>
      <c r="N211" s="278"/>
      <c r="O211" s="281"/>
      <c r="P211" s="163" t="s">
        <v>15</v>
      </c>
      <c r="Q211" s="163">
        <v>2014</v>
      </c>
      <c r="R211" s="164" t="s">
        <v>1646</v>
      </c>
      <c r="S211" s="74"/>
      <c r="T211" s="348">
        <v>94</v>
      </c>
    </row>
    <row r="212" spans="1:20" ht="68.25" customHeight="1" thickTop="1" thickBot="1" x14ac:dyDescent="0.4">
      <c r="A212" s="243">
        <v>94</v>
      </c>
      <c r="B212" s="106" t="s">
        <v>1650</v>
      </c>
      <c r="C212" s="115" t="s">
        <v>1240</v>
      </c>
      <c r="D212" s="115" t="s">
        <v>19</v>
      </c>
      <c r="E212" s="108" t="s">
        <v>1649</v>
      </c>
      <c r="F212" s="302"/>
      <c r="G212" s="249"/>
      <c r="H212" s="252"/>
      <c r="I212" s="289"/>
      <c r="J212" s="276"/>
      <c r="K212" s="332"/>
      <c r="L212" s="273"/>
      <c r="M212" s="273"/>
      <c r="N212" s="279"/>
      <c r="O212" s="282"/>
      <c r="P212" s="165" t="s">
        <v>15</v>
      </c>
      <c r="Q212" s="165">
        <v>2014</v>
      </c>
      <c r="R212" s="166" t="s">
        <v>1646</v>
      </c>
      <c r="S212" s="111"/>
      <c r="T212" s="349">
        <v>94</v>
      </c>
    </row>
    <row r="213" spans="1:20" ht="99" customHeight="1" thickTop="1" thickBot="1" x14ac:dyDescent="0.4">
      <c r="A213" s="190">
        <v>96</v>
      </c>
      <c r="B213" s="120" t="s">
        <v>1666</v>
      </c>
      <c r="C213" s="121" t="s">
        <v>1667</v>
      </c>
      <c r="D213" s="121" t="s">
        <v>1348</v>
      </c>
      <c r="E213" s="122" t="s">
        <v>1668</v>
      </c>
      <c r="F213" s="208">
        <v>1000</v>
      </c>
      <c r="G213" s="123">
        <v>4</v>
      </c>
      <c r="H213" s="124">
        <v>1</v>
      </c>
      <c r="I213" s="225" t="s">
        <v>19</v>
      </c>
      <c r="J213" s="125"/>
      <c r="K213" s="127"/>
      <c r="L213" s="127"/>
      <c r="M213" s="136"/>
      <c r="N213" s="128"/>
      <c r="O213" s="191">
        <v>1</v>
      </c>
      <c r="P213" s="14" t="s">
        <v>25</v>
      </c>
      <c r="Q213" s="14">
        <v>2019</v>
      </c>
      <c r="R213" s="15" t="s">
        <v>1669</v>
      </c>
      <c r="S213" s="132"/>
      <c r="T213" s="192" t="s">
        <v>2282</v>
      </c>
    </row>
    <row r="214" spans="1:20" ht="99" customHeight="1" thickTop="1" thickBot="1" x14ac:dyDescent="0.4">
      <c r="A214" s="190">
        <v>97</v>
      </c>
      <c r="B214" s="120" t="s">
        <v>1670</v>
      </c>
      <c r="C214" s="121" t="s">
        <v>1671</v>
      </c>
      <c r="D214" s="121" t="s">
        <v>1672</v>
      </c>
      <c r="E214" s="122" t="s">
        <v>1673</v>
      </c>
      <c r="F214" s="208">
        <v>1600</v>
      </c>
      <c r="G214" s="123">
        <v>4</v>
      </c>
      <c r="H214" s="124">
        <v>5</v>
      </c>
      <c r="I214" s="225" t="s">
        <v>19</v>
      </c>
      <c r="J214" s="135"/>
      <c r="K214" s="136"/>
      <c r="L214" s="136"/>
      <c r="M214" s="127"/>
      <c r="N214" s="128"/>
      <c r="O214" s="191">
        <v>1</v>
      </c>
      <c r="P214" s="14" t="s">
        <v>25</v>
      </c>
      <c r="Q214" s="14">
        <v>2020</v>
      </c>
      <c r="R214" s="15" t="s">
        <v>1674</v>
      </c>
      <c r="S214" s="132"/>
      <c r="T214" s="192" t="s">
        <v>1674</v>
      </c>
    </row>
    <row r="215" spans="1:20" ht="99" customHeight="1" thickTop="1" thickBot="1" x14ac:dyDescent="0.4">
      <c r="A215" s="190">
        <v>98</v>
      </c>
      <c r="B215" s="120" t="s">
        <v>1675</v>
      </c>
      <c r="C215" s="121" t="s">
        <v>1676</v>
      </c>
      <c r="D215" s="121" t="s">
        <v>1677</v>
      </c>
      <c r="E215" s="122" t="s">
        <v>1678</v>
      </c>
      <c r="F215" s="208">
        <v>1600</v>
      </c>
      <c r="G215" s="123">
        <v>4</v>
      </c>
      <c r="H215" s="124">
        <v>5</v>
      </c>
      <c r="I215" s="225" t="s">
        <v>19</v>
      </c>
      <c r="J215" s="135"/>
      <c r="K215" s="136"/>
      <c r="L215" s="136"/>
      <c r="M215" s="127"/>
      <c r="N215" s="128"/>
      <c r="O215" s="191">
        <v>1</v>
      </c>
      <c r="P215" s="14" t="s">
        <v>25</v>
      </c>
      <c r="Q215" s="14">
        <v>2020</v>
      </c>
      <c r="R215" s="15" t="s">
        <v>1679</v>
      </c>
      <c r="S215" s="132"/>
      <c r="T215" s="192" t="s">
        <v>2283</v>
      </c>
    </row>
    <row r="216" spans="1:20" ht="192" customHeight="1" thickTop="1" thickBot="1" x14ac:dyDescent="0.4">
      <c r="A216" s="119">
        <v>99</v>
      </c>
      <c r="B216" s="120" t="s">
        <v>1680</v>
      </c>
      <c r="C216" s="121" t="s">
        <v>1681</v>
      </c>
      <c r="D216" s="121" t="s">
        <v>1682</v>
      </c>
      <c r="E216" s="122" t="s">
        <v>1683</v>
      </c>
      <c r="F216" s="208">
        <v>1800</v>
      </c>
      <c r="G216" s="123">
        <v>4</v>
      </c>
      <c r="H216" s="124">
        <v>5</v>
      </c>
      <c r="I216" s="224" t="s">
        <v>139</v>
      </c>
      <c r="J216" s="135"/>
      <c r="K216" s="127"/>
      <c r="L216" s="193"/>
      <c r="M216" s="193"/>
      <c r="N216" s="168"/>
      <c r="O216" s="129">
        <v>1</v>
      </c>
      <c r="P216" s="14" t="s">
        <v>15</v>
      </c>
      <c r="Q216" s="14">
        <v>2017</v>
      </c>
      <c r="R216" s="15" t="s">
        <v>1684</v>
      </c>
      <c r="S216" s="132"/>
      <c r="T216" s="150" t="s">
        <v>2232</v>
      </c>
    </row>
    <row r="217" spans="1:20" ht="104.25" customHeight="1" thickTop="1" thickBot="1" x14ac:dyDescent="0.4">
      <c r="A217" s="119">
        <v>100</v>
      </c>
      <c r="B217" s="120" t="s">
        <v>1685</v>
      </c>
      <c r="C217" s="121" t="s">
        <v>1262</v>
      </c>
      <c r="D217" s="121" t="s">
        <v>1278</v>
      </c>
      <c r="E217" s="122" t="s">
        <v>1686</v>
      </c>
      <c r="F217" s="209">
        <v>1000</v>
      </c>
      <c r="G217" s="123">
        <v>4</v>
      </c>
      <c r="H217" s="124">
        <v>5</v>
      </c>
      <c r="I217" s="225" t="s">
        <v>19</v>
      </c>
      <c r="J217" s="146"/>
      <c r="K217" s="148"/>
      <c r="L217" s="147"/>
      <c r="M217" s="147"/>
      <c r="N217" s="168"/>
      <c r="O217" s="129">
        <v>1</v>
      </c>
      <c r="P217" s="14" t="s">
        <v>15</v>
      </c>
      <c r="Q217" s="14">
        <v>2017</v>
      </c>
      <c r="R217" s="15" t="s">
        <v>1687</v>
      </c>
      <c r="S217" s="132"/>
      <c r="T217" s="150" t="s">
        <v>2233</v>
      </c>
    </row>
    <row r="218" spans="1:20" ht="104.25" customHeight="1" thickTop="1" thickBot="1" x14ac:dyDescent="0.4">
      <c r="A218" s="243">
        <v>101</v>
      </c>
      <c r="B218" s="97" t="s">
        <v>1688</v>
      </c>
      <c r="C218" s="116" t="s">
        <v>1273</v>
      </c>
      <c r="D218" s="116" t="s">
        <v>1689</v>
      </c>
      <c r="E218" s="117" t="s">
        <v>2650</v>
      </c>
      <c r="F218" s="265">
        <v>1000</v>
      </c>
      <c r="G218" s="266">
        <v>4</v>
      </c>
      <c r="H218" s="267">
        <v>5</v>
      </c>
      <c r="I218" s="268" t="s">
        <v>140</v>
      </c>
      <c r="J218" s="274"/>
      <c r="K218" s="325"/>
      <c r="L218" s="271"/>
      <c r="M218" s="271"/>
      <c r="N218" s="290"/>
      <c r="O218" s="280">
        <v>1</v>
      </c>
      <c r="P218" s="161" t="s">
        <v>15</v>
      </c>
      <c r="Q218" s="161">
        <v>2017</v>
      </c>
      <c r="R218" s="162" t="s">
        <v>1687</v>
      </c>
      <c r="S218" s="102"/>
      <c r="T218" s="347" t="s">
        <v>2234</v>
      </c>
    </row>
    <row r="219" spans="1:20" ht="104.25" customHeight="1" thickTop="1" thickBot="1" x14ac:dyDescent="0.4">
      <c r="A219" s="243">
        <v>101</v>
      </c>
      <c r="B219" s="106" t="s">
        <v>1690</v>
      </c>
      <c r="C219" s="115" t="s">
        <v>1273</v>
      </c>
      <c r="D219" s="115" t="s">
        <v>1691</v>
      </c>
      <c r="E219" s="108" t="s">
        <v>1692</v>
      </c>
      <c r="F219" s="246"/>
      <c r="G219" s="249"/>
      <c r="H219" s="252"/>
      <c r="I219" s="255"/>
      <c r="J219" s="276"/>
      <c r="K219" s="332"/>
      <c r="L219" s="273"/>
      <c r="M219" s="273"/>
      <c r="N219" s="292"/>
      <c r="O219" s="282"/>
      <c r="P219" s="165" t="s">
        <v>29</v>
      </c>
      <c r="Q219" s="165">
        <v>2014</v>
      </c>
      <c r="R219" s="166" t="s">
        <v>1693</v>
      </c>
      <c r="S219" s="111"/>
      <c r="T219" s="349">
        <v>101</v>
      </c>
    </row>
    <row r="220" spans="1:20" ht="72" customHeight="1" thickTop="1" thickBot="1" x14ac:dyDescent="0.4">
      <c r="A220" s="293">
        <v>102</v>
      </c>
      <c r="B220" s="97" t="s">
        <v>1694</v>
      </c>
      <c r="C220" s="116" t="s">
        <v>1695</v>
      </c>
      <c r="D220" s="116" t="s">
        <v>19</v>
      </c>
      <c r="E220" s="117" t="s">
        <v>2651</v>
      </c>
      <c r="F220" s="457">
        <v>2900</v>
      </c>
      <c r="G220" s="266">
        <v>4</v>
      </c>
      <c r="H220" s="267">
        <v>5</v>
      </c>
      <c r="I220" s="287" t="s">
        <v>19</v>
      </c>
      <c r="J220" s="316"/>
      <c r="K220" s="467"/>
      <c r="L220" s="304"/>
      <c r="M220" s="304"/>
      <c r="N220" s="290"/>
      <c r="O220" s="322">
        <v>2</v>
      </c>
      <c r="P220" s="161" t="s">
        <v>16</v>
      </c>
      <c r="Q220" s="161">
        <v>2020</v>
      </c>
      <c r="R220" s="162" t="s">
        <v>35</v>
      </c>
      <c r="S220" s="102" t="s">
        <v>141</v>
      </c>
      <c r="T220" s="481" t="s">
        <v>2235</v>
      </c>
    </row>
    <row r="221" spans="1:20" ht="170.25" customHeight="1" thickTop="1" thickBot="1" x14ac:dyDescent="0.4">
      <c r="A221" s="293">
        <v>102</v>
      </c>
      <c r="B221" s="103" t="s">
        <v>1696</v>
      </c>
      <c r="C221" s="29" t="s">
        <v>1697</v>
      </c>
      <c r="D221" s="29" t="s">
        <v>1698</v>
      </c>
      <c r="E221" s="6" t="s">
        <v>1699</v>
      </c>
      <c r="F221" s="449"/>
      <c r="G221" s="248"/>
      <c r="H221" s="251"/>
      <c r="I221" s="288"/>
      <c r="J221" s="317"/>
      <c r="K221" s="450"/>
      <c r="L221" s="305"/>
      <c r="M221" s="305"/>
      <c r="N221" s="291"/>
      <c r="O221" s="323"/>
      <c r="P221" s="163" t="s">
        <v>15</v>
      </c>
      <c r="Q221" s="163">
        <v>2020</v>
      </c>
      <c r="R221" s="164" t="s">
        <v>1687</v>
      </c>
      <c r="S221" s="74" t="s">
        <v>142</v>
      </c>
      <c r="T221" s="482">
        <v>102</v>
      </c>
    </row>
    <row r="222" spans="1:20" ht="170.25" customHeight="1" thickTop="1" thickBot="1" x14ac:dyDescent="0.4">
      <c r="A222" s="293">
        <v>102</v>
      </c>
      <c r="B222" s="106" t="s">
        <v>1700</v>
      </c>
      <c r="C222" s="115" t="s">
        <v>1698</v>
      </c>
      <c r="D222" s="115" t="s">
        <v>1227</v>
      </c>
      <c r="E222" s="108" t="s">
        <v>1701</v>
      </c>
      <c r="F222" s="334"/>
      <c r="G222" s="249"/>
      <c r="H222" s="252"/>
      <c r="I222" s="289"/>
      <c r="J222" s="318"/>
      <c r="K222" s="333"/>
      <c r="L222" s="306"/>
      <c r="M222" s="306"/>
      <c r="N222" s="292"/>
      <c r="O222" s="324"/>
      <c r="P222" s="165" t="s">
        <v>16</v>
      </c>
      <c r="Q222" s="165">
        <v>2020</v>
      </c>
      <c r="R222" s="166" t="s">
        <v>1687</v>
      </c>
      <c r="S222" s="111" t="s">
        <v>142</v>
      </c>
      <c r="T222" s="483">
        <v>102</v>
      </c>
    </row>
    <row r="223" spans="1:20" ht="84" customHeight="1" thickTop="1" thickBot="1" x14ac:dyDescent="0.4">
      <c r="A223" s="243">
        <v>103</v>
      </c>
      <c r="B223" s="97" t="s">
        <v>1702</v>
      </c>
      <c r="C223" s="116" t="s">
        <v>894</v>
      </c>
      <c r="D223" s="116" t="s">
        <v>1703</v>
      </c>
      <c r="E223" s="117" t="s">
        <v>1704</v>
      </c>
      <c r="F223" s="300">
        <v>13900</v>
      </c>
      <c r="G223" s="303">
        <v>3</v>
      </c>
      <c r="H223" s="267">
        <v>1</v>
      </c>
      <c r="I223" s="298" t="s">
        <v>143</v>
      </c>
      <c r="J223" s="269"/>
      <c r="K223" s="325"/>
      <c r="L223" s="370"/>
      <c r="M223" s="370"/>
      <c r="N223" s="290"/>
      <c r="O223" s="280">
        <v>3</v>
      </c>
      <c r="P223" s="161" t="s">
        <v>15</v>
      </c>
      <c r="Q223" s="161" t="s">
        <v>1705</v>
      </c>
      <c r="R223" s="162" t="s">
        <v>2435</v>
      </c>
      <c r="S223" s="102"/>
      <c r="T223" s="478" t="s">
        <v>2394</v>
      </c>
    </row>
    <row r="224" spans="1:20" ht="84" customHeight="1" thickTop="1" thickBot="1" x14ac:dyDescent="0.4">
      <c r="A224" s="243">
        <v>103</v>
      </c>
      <c r="B224" s="103" t="s">
        <v>1706</v>
      </c>
      <c r="C224" s="29" t="s">
        <v>1409</v>
      </c>
      <c r="D224" s="29" t="s">
        <v>1707</v>
      </c>
      <c r="E224" s="6" t="s">
        <v>1708</v>
      </c>
      <c r="F224" s="301"/>
      <c r="G224" s="248"/>
      <c r="H224" s="251"/>
      <c r="I224" s="254"/>
      <c r="J224" s="257"/>
      <c r="K224" s="331"/>
      <c r="L224" s="476"/>
      <c r="M224" s="476"/>
      <c r="N224" s="291"/>
      <c r="O224" s="281"/>
      <c r="P224" s="163" t="s">
        <v>15</v>
      </c>
      <c r="Q224" s="163">
        <v>2018</v>
      </c>
      <c r="R224" s="164" t="s">
        <v>2435</v>
      </c>
      <c r="S224" s="74"/>
      <c r="T224" s="479">
        <v>103</v>
      </c>
    </row>
    <row r="225" spans="1:20" ht="84" customHeight="1" thickTop="1" thickBot="1" x14ac:dyDescent="0.4">
      <c r="A225" s="243">
        <v>103</v>
      </c>
      <c r="B225" s="103" t="s">
        <v>1709</v>
      </c>
      <c r="C225" s="29" t="s">
        <v>1710</v>
      </c>
      <c r="D225" s="29" t="s">
        <v>1711</v>
      </c>
      <c r="E225" s="6" t="s">
        <v>1712</v>
      </c>
      <c r="F225" s="301"/>
      <c r="G225" s="248"/>
      <c r="H225" s="251"/>
      <c r="I225" s="254"/>
      <c r="J225" s="257"/>
      <c r="K225" s="331"/>
      <c r="L225" s="476"/>
      <c r="M225" s="476"/>
      <c r="N225" s="291"/>
      <c r="O225" s="281"/>
      <c r="P225" s="163" t="s">
        <v>15</v>
      </c>
      <c r="Q225" s="163">
        <v>2016</v>
      </c>
      <c r="R225" s="164" t="s">
        <v>2435</v>
      </c>
      <c r="S225" s="74"/>
      <c r="T225" s="479">
        <v>103</v>
      </c>
    </row>
    <row r="226" spans="1:20" ht="161.25" customHeight="1" thickTop="1" thickBot="1" x14ac:dyDescent="0.4">
      <c r="A226" s="243">
        <v>103</v>
      </c>
      <c r="B226" s="103" t="s">
        <v>1713</v>
      </c>
      <c r="C226" s="29" t="s">
        <v>1714</v>
      </c>
      <c r="D226" s="29" t="s">
        <v>1715</v>
      </c>
      <c r="E226" s="6" t="s">
        <v>1716</v>
      </c>
      <c r="F226" s="301"/>
      <c r="G226" s="248"/>
      <c r="H226" s="251"/>
      <c r="I226" s="254"/>
      <c r="J226" s="257"/>
      <c r="K226" s="331"/>
      <c r="L226" s="476"/>
      <c r="M226" s="476"/>
      <c r="N226" s="291"/>
      <c r="O226" s="281"/>
      <c r="P226" s="163" t="s">
        <v>29</v>
      </c>
      <c r="Q226" s="163">
        <v>2016</v>
      </c>
      <c r="R226" s="164" t="s">
        <v>2435</v>
      </c>
      <c r="S226" s="74"/>
      <c r="T226" s="479">
        <v>103</v>
      </c>
    </row>
    <row r="227" spans="1:20" ht="84" customHeight="1" thickTop="1" thickBot="1" x14ac:dyDescent="0.4">
      <c r="A227" s="243">
        <v>103</v>
      </c>
      <c r="B227" s="103" t="s">
        <v>1717</v>
      </c>
      <c r="C227" s="29" t="s">
        <v>1718</v>
      </c>
      <c r="D227" s="29" t="s">
        <v>1719</v>
      </c>
      <c r="E227" s="6" t="s">
        <v>1720</v>
      </c>
      <c r="F227" s="301"/>
      <c r="G227" s="248"/>
      <c r="H227" s="251"/>
      <c r="I227" s="254"/>
      <c r="J227" s="257"/>
      <c r="K227" s="331"/>
      <c r="L227" s="476"/>
      <c r="M227" s="476"/>
      <c r="N227" s="291"/>
      <c r="O227" s="281"/>
      <c r="P227" s="163" t="s">
        <v>25</v>
      </c>
      <c r="Q227" s="163" t="s">
        <v>144</v>
      </c>
      <c r="R227" s="164" t="s">
        <v>239</v>
      </c>
      <c r="S227" s="74"/>
      <c r="T227" s="479">
        <v>103</v>
      </c>
    </row>
    <row r="228" spans="1:20" ht="84" customHeight="1" thickTop="1" thickBot="1" x14ac:dyDescent="0.4">
      <c r="A228" s="243">
        <v>103</v>
      </c>
      <c r="B228" s="106" t="s">
        <v>1721</v>
      </c>
      <c r="C228" s="115" t="s">
        <v>1722</v>
      </c>
      <c r="D228" s="115" t="s">
        <v>1723</v>
      </c>
      <c r="E228" s="108" t="s">
        <v>1724</v>
      </c>
      <c r="F228" s="302"/>
      <c r="G228" s="249"/>
      <c r="H228" s="252"/>
      <c r="I228" s="255"/>
      <c r="J228" s="258"/>
      <c r="K228" s="332"/>
      <c r="L228" s="477"/>
      <c r="M228" s="477"/>
      <c r="N228" s="292"/>
      <c r="O228" s="282"/>
      <c r="P228" s="165" t="s">
        <v>25</v>
      </c>
      <c r="Q228" s="165" t="s">
        <v>144</v>
      </c>
      <c r="R228" s="166" t="s">
        <v>239</v>
      </c>
      <c r="S228" s="111"/>
      <c r="T228" s="480">
        <v>103</v>
      </c>
    </row>
    <row r="229" spans="1:20" ht="81.75" customHeight="1" thickTop="1" thickBot="1" x14ac:dyDescent="0.4">
      <c r="A229" s="243">
        <v>104</v>
      </c>
      <c r="B229" s="97" t="s">
        <v>2421</v>
      </c>
      <c r="C229" s="116" t="s">
        <v>1725</v>
      </c>
      <c r="D229" s="116" t="s">
        <v>19</v>
      </c>
      <c r="E229" s="117" t="s">
        <v>2417</v>
      </c>
      <c r="F229" s="265">
        <v>1200</v>
      </c>
      <c r="G229" s="266">
        <v>2</v>
      </c>
      <c r="H229" s="267">
        <v>1</v>
      </c>
      <c r="I229" s="287" t="s">
        <v>19</v>
      </c>
      <c r="J229" s="274"/>
      <c r="K229" s="325"/>
      <c r="L229" s="382"/>
      <c r="M229" s="325"/>
      <c r="N229" s="290"/>
      <c r="O229" s="280">
        <v>2</v>
      </c>
      <c r="P229" s="161" t="s">
        <v>25</v>
      </c>
      <c r="Q229" s="161">
        <v>2015</v>
      </c>
      <c r="R229" s="101" t="s">
        <v>2743</v>
      </c>
      <c r="S229" s="102" t="s">
        <v>2423</v>
      </c>
      <c r="T229" s="478" t="s">
        <v>2395</v>
      </c>
    </row>
    <row r="230" spans="1:20" ht="72" customHeight="1" thickTop="1" thickBot="1" x14ac:dyDescent="0.4">
      <c r="A230" s="293">
        <v>104</v>
      </c>
      <c r="B230" s="103" t="s">
        <v>1726</v>
      </c>
      <c r="C230" s="29" t="s">
        <v>1727</v>
      </c>
      <c r="D230" s="29" t="s">
        <v>1728</v>
      </c>
      <c r="E230" s="6" t="s">
        <v>1729</v>
      </c>
      <c r="F230" s="449"/>
      <c r="G230" s="248"/>
      <c r="H230" s="251"/>
      <c r="I230" s="288"/>
      <c r="J230" s="317"/>
      <c r="K230" s="450"/>
      <c r="L230" s="451"/>
      <c r="M230" s="450"/>
      <c r="N230" s="291"/>
      <c r="O230" s="281"/>
      <c r="P230" s="163" t="s">
        <v>15</v>
      </c>
      <c r="Q230" s="163">
        <v>2015</v>
      </c>
      <c r="R230" s="164" t="s">
        <v>2435</v>
      </c>
      <c r="S230" s="74" t="s">
        <v>145</v>
      </c>
      <c r="T230" s="482">
        <v>104</v>
      </c>
    </row>
    <row r="231" spans="1:20" ht="105.75" customHeight="1" thickTop="1" thickBot="1" x14ac:dyDescent="0.4">
      <c r="A231" s="293">
        <v>104</v>
      </c>
      <c r="B231" s="103" t="s">
        <v>1730</v>
      </c>
      <c r="C231" s="29" t="s">
        <v>1731</v>
      </c>
      <c r="D231" s="29" t="s">
        <v>1727</v>
      </c>
      <c r="E231" s="6" t="s">
        <v>1732</v>
      </c>
      <c r="F231" s="449"/>
      <c r="G231" s="248"/>
      <c r="H231" s="251"/>
      <c r="I231" s="288"/>
      <c r="J231" s="317"/>
      <c r="K231" s="450"/>
      <c r="L231" s="451"/>
      <c r="M231" s="450"/>
      <c r="N231" s="291"/>
      <c r="O231" s="281"/>
      <c r="P231" s="163" t="s">
        <v>15</v>
      </c>
      <c r="Q231" s="163">
        <v>2019</v>
      </c>
      <c r="R231" s="164" t="s">
        <v>1374</v>
      </c>
      <c r="S231" s="74" t="s">
        <v>2652</v>
      </c>
      <c r="T231" s="482">
        <v>104</v>
      </c>
    </row>
    <row r="232" spans="1:20" ht="83.25" customHeight="1" thickTop="1" thickBot="1" x14ac:dyDescent="0.4">
      <c r="A232" s="293">
        <v>104</v>
      </c>
      <c r="B232" s="103" t="s">
        <v>1733</v>
      </c>
      <c r="C232" s="29" t="s">
        <v>1734</v>
      </c>
      <c r="D232" s="29" t="s">
        <v>1735</v>
      </c>
      <c r="E232" s="6" t="s">
        <v>1736</v>
      </c>
      <c r="F232" s="449"/>
      <c r="G232" s="248"/>
      <c r="H232" s="251"/>
      <c r="I232" s="288"/>
      <c r="J232" s="317"/>
      <c r="K232" s="450"/>
      <c r="L232" s="451"/>
      <c r="M232" s="450"/>
      <c r="N232" s="291"/>
      <c r="O232" s="281"/>
      <c r="P232" s="163" t="s">
        <v>15</v>
      </c>
      <c r="Q232" s="163" t="s">
        <v>1737</v>
      </c>
      <c r="R232" s="164" t="s">
        <v>1738</v>
      </c>
      <c r="S232" s="74" t="s">
        <v>146</v>
      </c>
      <c r="T232" s="482">
        <v>104</v>
      </c>
    </row>
    <row r="233" spans="1:20" ht="69.75" customHeight="1" thickTop="1" thickBot="1" x14ac:dyDescent="0.4">
      <c r="A233" s="293">
        <v>104</v>
      </c>
      <c r="B233" s="103" t="s">
        <v>1739</v>
      </c>
      <c r="C233" s="29" t="s">
        <v>1740</v>
      </c>
      <c r="D233" s="29" t="s">
        <v>1741</v>
      </c>
      <c r="E233" s="6" t="s">
        <v>1545</v>
      </c>
      <c r="F233" s="449"/>
      <c r="G233" s="248"/>
      <c r="H233" s="251"/>
      <c r="I233" s="288"/>
      <c r="J233" s="317"/>
      <c r="K233" s="450"/>
      <c r="L233" s="451"/>
      <c r="M233" s="450"/>
      <c r="N233" s="291"/>
      <c r="O233" s="281"/>
      <c r="P233" s="163" t="s">
        <v>25</v>
      </c>
      <c r="Q233" s="163">
        <v>2017</v>
      </c>
      <c r="R233" s="164" t="s">
        <v>1742</v>
      </c>
      <c r="S233" s="74"/>
      <c r="T233" s="482">
        <v>104</v>
      </c>
    </row>
    <row r="234" spans="1:20" ht="46.5" customHeight="1" thickTop="1" thickBot="1" x14ac:dyDescent="0.4">
      <c r="A234" s="293">
        <v>104</v>
      </c>
      <c r="B234" s="106" t="s">
        <v>1743</v>
      </c>
      <c r="C234" s="115" t="s">
        <v>1744</v>
      </c>
      <c r="D234" s="115" t="s">
        <v>1731</v>
      </c>
      <c r="E234" s="108" t="s">
        <v>1745</v>
      </c>
      <c r="F234" s="334"/>
      <c r="G234" s="249"/>
      <c r="H234" s="252"/>
      <c r="I234" s="289"/>
      <c r="J234" s="318"/>
      <c r="K234" s="333"/>
      <c r="L234" s="452"/>
      <c r="M234" s="333"/>
      <c r="N234" s="292"/>
      <c r="O234" s="282"/>
      <c r="P234" s="165" t="s">
        <v>16</v>
      </c>
      <c r="Q234" s="165">
        <v>2020</v>
      </c>
      <c r="R234" s="166" t="s">
        <v>35</v>
      </c>
      <c r="S234" s="111" t="s">
        <v>146</v>
      </c>
      <c r="T234" s="483">
        <v>104</v>
      </c>
    </row>
    <row r="235" spans="1:20" ht="100.5" customHeight="1" thickTop="1" thickBot="1" x14ac:dyDescent="0.4">
      <c r="A235" s="119">
        <v>105</v>
      </c>
      <c r="B235" s="120" t="s">
        <v>1746</v>
      </c>
      <c r="C235" s="121" t="s">
        <v>1747</v>
      </c>
      <c r="D235" s="121" t="s">
        <v>1748</v>
      </c>
      <c r="E235" s="122" t="s">
        <v>1749</v>
      </c>
      <c r="F235" s="208">
        <v>600</v>
      </c>
      <c r="G235" s="123">
        <v>2</v>
      </c>
      <c r="H235" s="124">
        <v>1</v>
      </c>
      <c r="I235" s="225" t="s">
        <v>19</v>
      </c>
      <c r="J235" s="135"/>
      <c r="K235" s="136"/>
      <c r="L235" s="193"/>
      <c r="M235" s="193"/>
      <c r="N235" s="194"/>
      <c r="O235" s="129">
        <v>1</v>
      </c>
      <c r="P235" s="14" t="s">
        <v>25</v>
      </c>
      <c r="Q235" s="14">
        <v>2019</v>
      </c>
      <c r="R235" s="15" t="s">
        <v>35</v>
      </c>
      <c r="S235" s="132"/>
      <c r="T235" s="195" t="s">
        <v>2396</v>
      </c>
    </row>
    <row r="236" spans="1:20" ht="99" customHeight="1" thickTop="1" thickBot="1" x14ac:dyDescent="0.4">
      <c r="A236" s="119">
        <v>110</v>
      </c>
      <c r="B236" s="120" t="s">
        <v>1775</v>
      </c>
      <c r="C236" s="121" t="s">
        <v>1776</v>
      </c>
      <c r="D236" s="121" t="s">
        <v>2380</v>
      </c>
      <c r="E236" s="122" t="s">
        <v>2387</v>
      </c>
      <c r="F236" s="208" t="s">
        <v>71</v>
      </c>
      <c r="G236" s="137">
        <v>1</v>
      </c>
      <c r="H236" s="124">
        <v>2</v>
      </c>
      <c r="I236" s="225" t="s">
        <v>19</v>
      </c>
      <c r="J236" s="167"/>
      <c r="K236" s="136"/>
      <c r="L236" s="127"/>
      <c r="M236" s="136"/>
      <c r="N236" s="128"/>
      <c r="O236" s="129">
        <v>3</v>
      </c>
      <c r="P236" s="14" t="s">
        <v>15</v>
      </c>
      <c r="Q236" s="14" t="s">
        <v>780</v>
      </c>
      <c r="R236" s="15" t="s">
        <v>1777</v>
      </c>
      <c r="S236" s="132"/>
      <c r="T236" s="150" t="s">
        <v>2284</v>
      </c>
    </row>
    <row r="237" spans="1:20" ht="192.75" customHeight="1" thickTop="1" thickBot="1" x14ac:dyDescent="0.4">
      <c r="A237" s="119">
        <v>111</v>
      </c>
      <c r="B237" s="120" t="s">
        <v>1778</v>
      </c>
      <c r="C237" s="121" t="s">
        <v>1779</v>
      </c>
      <c r="D237" s="121" t="s">
        <v>1780</v>
      </c>
      <c r="E237" s="122" t="s">
        <v>1781</v>
      </c>
      <c r="F237" s="208">
        <v>700</v>
      </c>
      <c r="G237" s="134">
        <v>3</v>
      </c>
      <c r="H237" s="124">
        <v>2</v>
      </c>
      <c r="I237" s="225" t="s">
        <v>19</v>
      </c>
      <c r="J237" s="135"/>
      <c r="K237" s="127"/>
      <c r="L237" s="136"/>
      <c r="M237" s="136"/>
      <c r="N237" s="128"/>
      <c r="O237" s="129">
        <v>1</v>
      </c>
      <c r="P237" s="14" t="s">
        <v>25</v>
      </c>
      <c r="Q237" s="14">
        <v>2021</v>
      </c>
      <c r="R237" s="15" t="s">
        <v>2653</v>
      </c>
      <c r="S237" s="132"/>
      <c r="T237" s="150" t="s">
        <v>2654</v>
      </c>
    </row>
    <row r="238" spans="1:20" ht="87" customHeight="1" thickTop="1" x14ac:dyDescent="0.8">
      <c r="A238" s="83"/>
      <c r="B238" s="3">
        <v>58</v>
      </c>
      <c r="C238" s="4" t="s">
        <v>1808</v>
      </c>
      <c r="D238" s="4" t="s">
        <v>1809</v>
      </c>
      <c r="E238" s="20" t="s">
        <v>1810</v>
      </c>
      <c r="F238" s="216"/>
      <c r="G238" s="63"/>
      <c r="H238" s="63"/>
      <c r="I238" s="221"/>
      <c r="J238" s="47"/>
      <c r="K238" s="47"/>
      <c r="L238" s="47"/>
      <c r="M238" s="47"/>
      <c r="N238" s="48"/>
      <c r="O238" s="49"/>
      <c r="P238" s="21" t="s">
        <v>27</v>
      </c>
      <c r="Q238" s="12" t="s">
        <v>27</v>
      </c>
      <c r="R238" s="31" t="s">
        <v>28</v>
      </c>
      <c r="S238" s="76"/>
      <c r="T238" s="52"/>
    </row>
    <row r="239" spans="1:20" ht="108" customHeight="1" x14ac:dyDescent="0.8">
      <c r="A239" s="83"/>
      <c r="B239" s="3">
        <v>168</v>
      </c>
      <c r="C239" s="4" t="s">
        <v>1589</v>
      </c>
      <c r="D239" s="4" t="s">
        <v>1825</v>
      </c>
      <c r="E239" s="20" t="s">
        <v>1826</v>
      </c>
      <c r="F239" s="216"/>
      <c r="G239" s="63"/>
      <c r="H239" s="63"/>
      <c r="I239" s="221"/>
      <c r="J239" s="47"/>
      <c r="K239" s="47"/>
      <c r="L239" s="47"/>
      <c r="M239" s="47"/>
      <c r="N239" s="48"/>
      <c r="O239" s="49"/>
      <c r="P239" s="21" t="s">
        <v>29</v>
      </c>
      <c r="Q239" s="12">
        <v>2014</v>
      </c>
      <c r="R239" s="31" t="s">
        <v>1827</v>
      </c>
      <c r="S239" s="76"/>
      <c r="T239" s="52"/>
    </row>
    <row r="240" spans="1:20" ht="108" customHeight="1" x14ac:dyDescent="0.8">
      <c r="A240" s="83"/>
      <c r="B240" s="3" t="s">
        <v>1828</v>
      </c>
      <c r="C240" s="4" t="s">
        <v>1829</v>
      </c>
      <c r="D240" s="4" t="s">
        <v>19</v>
      </c>
      <c r="E240" s="20" t="s">
        <v>1830</v>
      </c>
      <c r="F240" s="216"/>
      <c r="G240" s="63"/>
      <c r="H240" s="63"/>
      <c r="I240" s="221"/>
      <c r="J240" s="47"/>
      <c r="K240" s="47"/>
      <c r="L240" s="47"/>
      <c r="M240" s="47"/>
      <c r="N240" s="48"/>
      <c r="O240" s="49"/>
      <c r="P240" s="21" t="s">
        <v>150</v>
      </c>
      <c r="Q240" s="12" t="s">
        <v>150</v>
      </c>
      <c r="R240" s="31" t="s">
        <v>2657</v>
      </c>
      <c r="S240" s="76"/>
      <c r="T240" s="52"/>
    </row>
    <row r="241" spans="1:20" ht="108" customHeight="1" x14ac:dyDescent="0.8">
      <c r="A241" s="83"/>
      <c r="B241" s="3">
        <v>192</v>
      </c>
      <c r="C241" s="4" t="s">
        <v>1831</v>
      </c>
      <c r="D241" s="4" t="s">
        <v>1832</v>
      </c>
      <c r="E241" s="20" t="s">
        <v>1833</v>
      </c>
      <c r="F241" s="216"/>
      <c r="G241" s="63"/>
      <c r="H241" s="63"/>
      <c r="I241" s="221"/>
      <c r="J241" s="47"/>
      <c r="K241" s="47"/>
      <c r="L241" s="47"/>
      <c r="M241" s="47"/>
      <c r="N241" s="48"/>
      <c r="O241" s="49"/>
      <c r="P241" s="21" t="s">
        <v>29</v>
      </c>
      <c r="Q241" s="12" t="s">
        <v>352</v>
      </c>
      <c r="R241" s="31" t="s">
        <v>2778</v>
      </c>
      <c r="S241" s="76"/>
      <c r="T241" s="52"/>
    </row>
    <row r="242" spans="1:20" ht="108" customHeight="1" x14ac:dyDescent="0.8">
      <c r="A242" s="83"/>
      <c r="B242" s="3">
        <v>198</v>
      </c>
      <c r="C242" s="4" t="s">
        <v>1834</v>
      </c>
      <c r="D242" s="4" t="s">
        <v>1835</v>
      </c>
      <c r="E242" s="20" t="s">
        <v>1836</v>
      </c>
      <c r="F242" s="216"/>
      <c r="G242" s="63"/>
      <c r="H242" s="63"/>
      <c r="I242" s="221"/>
      <c r="J242" s="47"/>
      <c r="K242" s="47"/>
      <c r="L242" s="47"/>
      <c r="M242" s="47"/>
      <c r="N242" s="48"/>
      <c r="O242" s="49"/>
      <c r="P242" s="21" t="s">
        <v>150</v>
      </c>
      <c r="Q242" s="12" t="s">
        <v>150</v>
      </c>
      <c r="R242" s="31" t="s">
        <v>2658</v>
      </c>
      <c r="S242" s="76"/>
      <c r="T242" s="52"/>
    </row>
    <row r="243" spans="1:20" ht="93" x14ac:dyDescent="0.8">
      <c r="A243" s="84"/>
      <c r="B243" s="3">
        <v>322</v>
      </c>
      <c r="C243" s="4" t="s">
        <v>1908</v>
      </c>
      <c r="D243" s="4" t="s">
        <v>19</v>
      </c>
      <c r="E243" s="20" t="s">
        <v>1909</v>
      </c>
      <c r="F243" s="216"/>
      <c r="G243" s="63"/>
      <c r="H243" s="63"/>
      <c r="I243" s="221"/>
      <c r="J243" s="47"/>
      <c r="K243" s="47"/>
      <c r="L243" s="47"/>
      <c r="M243" s="47"/>
      <c r="N243" s="48"/>
      <c r="O243" s="49"/>
      <c r="P243" s="21" t="s">
        <v>81</v>
      </c>
      <c r="Q243" s="12">
        <v>2012</v>
      </c>
      <c r="R243" s="31" t="s">
        <v>1910</v>
      </c>
      <c r="S243" s="76"/>
      <c r="T243" s="52"/>
    </row>
    <row r="244" spans="1:20" ht="83.25" customHeight="1" x14ac:dyDescent="0.8">
      <c r="A244" s="84"/>
      <c r="B244" s="3">
        <v>331</v>
      </c>
      <c r="C244" s="4" t="s">
        <v>1911</v>
      </c>
      <c r="D244" s="4" t="s">
        <v>1912</v>
      </c>
      <c r="E244" s="20" t="s">
        <v>1913</v>
      </c>
      <c r="F244" s="216"/>
      <c r="G244" s="63"/>
      <c r="H244" s="63"/>
      <c r="I244" s="221"/>
      <c r="J244" s="47"/>
      <c r="K244" s="47"/>
      <c r="L244" s="47"/>
      <c r="M244" s="47"/>
      <c r="N244" s="48"/>
      <c r="O244" s="49"/>
      <c r="P244" s="21" t="s">
        <v>16</v>
      </c>
      <c r="Q244" s="12">
        <v>2015</v>
      </c>
      <c r="R244" s="31" t="s">
        <v>1914</v>
      </c>
      <c r="S244" s="76"/>
      <c r="T244" s="52"/>
    </row>
    <row r="245" spans="1:20" ht="162" customHeight="1" x14ac:dyDescent="0.8">
      <c r="A245" s="84"/>
      <c r="B245" s="3">
        <v>336</v>
      </c>
      <c r="C245" s="4" t="s">
        <v>1915</v>
      </c>
      <c r="D245" s="4" t="s">
        <v>19</v>
      </c>
      <c r="E245" s="20" t="s">
        <v>1916</v>
      </c>
      <c r="F245" s="216"/>
      <c r="G245" s="63"/>
      <c r="H245" s="63"/>
      <c r="I245" s="221"/>
      <c r="J245" s="47"/>
      <c r="K245" s="47"/>
      <c r="L245" s="47"/>
      <c r="M245" s="47"/>
      <c r="N245" s="48"/>
      <c r="O245" s="49"/>
      <c r="P245" s="21" t="s">
        <v>16</v>
      </c>
      <c r="Q245" s="12" t="s">
        <v>1103</v>
      </c>
      <c r="R245" s="31" t="s">
        <v>2664</v>
      </c>
      <c r="S245" s="76"/>
      <c r="T245" s="52"/>
    </row>
    <row r="246" spans="1:20" ht="162" customHeight="1" x14ac:dyDescent="0.8">
      <c r="A246" s="84"/>
      <c r="B246" s="3">
        <v>344</v>
      </c>
      <c r="C246" s="4" t="s">
        <v>1917</v>
      </c>
      <c r="D246" s="4" t="s">
        <v>1918</v>
      </c>
      <c r="E246" s="20" t="s">
        <v>1919</v>
      </c>
      <c r="F246" s="216"/>
      <c r="G246" s="63"/>
      <c r="H246" s="63"/>
      <c r="I246" s="221"/>
      <c r="J246" s="47"/>
      <c r="K246" s="47"/>
      <c r="L246" s="47"/>
      <c r="M246" s="47"/>
      <c r="N246" s="48"/>
      <c r="O246" s="49"/>
      <c r="P246" s="21" t="s">
        <v>15</v>
      </c>
      <c r="Q246" s="12" t="s">
        <v>1513</v>
      </c>
      <c r="R246" s="31" t="s">
        <v>1920</v>
      </c>
      <c r="S246" s="76"/>
      <c r="T246" s="52"/>
    </row>
    <row r="247" spans="1:20" ht="162" customHeight="1" x14ac:dyDescent="0.8">
      <c r="A247" s="84"/>
      <c r="B247" s="3">
        <v>346</v>
      </c>
      <c r="C247" s="4" t="s">
        <v>1921</v>
      </c>
      <c r="D247" s="4" t="s">
        <v>19</v>
      </c>
      <c r="E247" s="20" t="s">
        <v>1922</v>
      </c>
      <c r="F247" s="216"/>
      <c r="G247" s="63"/>
      <c r="H247" s="63"/>
      <c r="I247" s="221"/>
      <c r="J247" s="47"/>
      <c r="K247" s="47"/>
      <c r="L247" s="47"/>
      <c r="M247" s="47"/>
      <c r="N247" s="48"/>
      <c r="O247" s="49"/>
      <c r="P247" s="21" t="s">
        <v>150</v>
      </c>
      <c r="Q247" s="12" t="s">
        <v>150</v>
      </c>
      <c r="R247" s="31" t="s">
        <v>1923</v>
      </c>
      <c r="S247" s="76"/>
      <c r="T247" s="52"/>
    </row>
    <row r="248" spans="1:20" ht="162" customHeight="1" x14ac:dyDescent="0.8">
      <c r="A248" s="84"/>
      <c r="B248" s="3">
        <v>348</v>
      </c>
      <c r="C248" s="4" t="s">
        <v>1924</v>
      </c>
      <c r="D248" s="4" t="s">
        <v>19</v>
      </c>
      <c r="E248" s="20" t="s">
        <v>1925</v>
      </c>
      <c r="F248" s="216"/>
      <c r="G248" s="63"/>
      <c r="H248" s="63"/>
      <c r="I248" s="221"/>
      <c r="J248" s="47"/>
      <c r="K248" s="47"/>
      <c r="L248" s="47"/>
      <c r="M248" s="47"/>
      <c r="N248" s="48"/>
      <c r="O248" s="49"/>
      <c r="P248" s="21" t="s">
        <v>15</v>
      </c>
      <c r="Q248" s="12">
        <v>2015</v>
      </c>
      <c r="R248" s="31" t="s">
        <v>1926</v>
      </c>
      <c r="S248" s="76"/>
      <c r="T248" s="52"/>
    </row>
    <row r="249" spans="1:20" ht="162" customHeight="1" x14ac:dyDescent="0.8">
      <c r="A249" s="84"/>
      <c r="B249" s="3">
        <v>349</v>
      </c>
      <c r="C249" s="4" t="s">
        <v>1927</v>
      </c>
      <c r="D249" s="4" t="s">
        <v>19</v>
      </c>
      <c r="E249" s="20" t="s">
        <v>1928</v>
      </c>
      <c r="F249" s="216"/>
      <c r="G249" s="63"/>
      <c r="H249" s="63"/>
      <c r="I249" s="221"/>
      <c r="J249" s="47"/>
      <c r="K249" s="47"/>
      <c r="L249" s="47"/>
      <c r="M249" s="47"/>
      <c r="N249" s="48"/>
      <c r="O249" s="49"/>
      <c r="P249" s="21" t="s">
        <v>16</v>
      </c>
      <c r="Q249" s="12">
        <v>2020</v>
      </c>
      <c r="R249" s="31" t="s">
        <v>2665</v>
      </c>
      <c r="S249" s="76"/>
      <c r="T249" s="52"/>
    </row>
    <row r="250" spans="1:20" ht="162" customHeight="1" x14ac:dyDescent="0.8">
      <c r="A250" s="84"/>
      <c r="B250" s="3">
        <v>350</v>
      </c>
      <c r="C250" s="4" t="s">
        <v>1929</v>
      </c>
      <c r="D250" s="4" t="s">
        <v>1917</v>
      </c>
      <c r="E250" s="20" t="s">
        <v>1930</v>
      </c>
      <c r="F250" s="216"/>
      <c r="G250" s="63"/>
      <c r="H250" s="63"/>
      <c r="I250" s="221"/>
      <c r="J250" s="47"/>
      <c r="K250" s="47"/>
      <c r="L250" s="47"/>
      <c r="M250" s="47"/>
      <c r="N250" s="48"/>
      <c r="O250" s="49"/>
      <c r="P250" s="21" t="s">
        <v>16</v>
      </c>
      <c r="Q250" s="12">
        <v>2020</v>
      </c>
      <c r="R250" s="31" t="s">
        <v>2666</v>
      </c>
      <c r="S250" s="76"/>
      <c r="T250" s="52"/>
    </row>
    <row r="251" spans="1:20" ht="162" customHeight="1" x14ac:dyDescent="0.8">
      <c r="A251" s="84"/>
      <c r="B251" s="3">
        <v>351</v>
      </c>
      <c r="C251" s="4" t="s">
        <v>1931</v>
      </c>
      <c r="D251" s="4" t="s">
        <v>19</v>
      </c>
      <c r="E251" s="20" t="s">
        <v>1932</v>
      </c>
      <c r="F251" s="216"/>
      <c r="G251" s="63"/>
      <c r="H251" s="63"/>
      <c r="I251" s="221"/>
      <c r="J251" s="47"/>
      <c r="K251" s="47"/>
      <c r="L251" s="47"/>
      <c r="M251" s="47"/>
      <c r="N251" s="48"/>
      <c r="O251" s="49"/>
      <c r="P251" s="21" t="s">
        <v>16</v>
      </c>
      <c r="Q251" s="12">
        <v>2020</v>
      </c>
      <c r="R251" s="31" t="s">
        <v>2667</v>
      </c>
      <c r="S251" s="76"/>
      <c r="T251" s="52"/>
    </row>
    <row r="252" spans="1:20" ht="209.25" customHeight="1" x14ac:dyDescent="0.8">
      <c r="A252" s="84"/>
      <c r="B252" s="3">
        <v>354</v>
      </c>
      <c r="C252" s="4" t="s">
        <v>1933</v>
      </c>
      <c r="D252" s="4" t="s">
        <v>1934</v>
      </c>
      <c r="E252" s="20" t="s">
        <v>1935</v>
      </c>
      <c r="F252" s="216"/>
      <c r="G252" s="63"/>
      <c r="H252" s="63"/>
      <c r="I252" s="221"/>
      <c r="J252" s="47"/>
      <c r="K252" s="47"/>
      <c r="L252" s="47"/>
      <c r="M252" s="47"/>
      <c r="N252" s="48"/>
      <c r="O252" s="49"/>
      <c r="P252" s="21" t="s">
        <v>15</v>
      </c>
      <c r="Q252" s="12" t="s">
        <v>1936</v>
      </c>
      <c r="R252" s="31" t="s">
        <v>2668</v>
      </c>
      <c r="S252" s="76"/>
      <c r="T252" s="52"/>
    </row>
    <row r="253" spans="1:20" ht="132" customHeight="1" x14ac:dyDescent="0.8">
      <c r="A253" s="84"/>
      <c r="B253" s="3">
        <v>356</v>
      </c>
      <c r="C253" s="4" t="s">
        <v>1937</v>
      </c>
      <c r="D253" s="4" t="s">
        <v>19</v>
      </c>
      <c r="E253" s="20" t="s">
        <v>1938</v>
      </c>
      <c r="F253" s="216"/>
      <c r="G253" s="63"/>
      <c r="H253" s="63"/>
      <c r="I253" s="221"/>
      <c r="J253" s="47"/>
      <c r="K253" s="47"/>
      <c r="L253" s="47"/>
      <c r="M253" s="47"/>
      <c r="N253" s="48"/>
      <c r="O253" s="49"/>
      <c r="P253" s="21" t="s">
        <v>16</v>
      </c>
      <c r="Q253" s="12">
        <v>2020</v>
      </c>
      <c r="R253" s="31" t="s">
        <v>2669</v>
      </c>
      <c r="S253" s="76"/>
      <c r="T253" s="52"/>
    </row>
    <row r="254" spans="1:20" ht="96.75" customHeight="1" x14ac:dyDescent="0.8">
      <c r="A254" s="84"/>
      <c r="B254" s="3">
        <v>357</v>
      </c>
      <c r="C254" s="4" t="s">
        <v>1939</v>
      </c>
      <c r="D254" s="4" t="s">
        <v>19</v>
      </c>
      <c r="E254" s="20" t="s">
        <v>1940</v>
      </c>
      <c r="F254" s="216"/>
      <c r="G254" s="63"/>
      <c r="H254" s="63"/>
      <c r="I254" s="221"/>
      <c r="J254" s="47"/>
      <c r="K254" s="47"/>
      <c r="L254" s="47"/>
      <c r="M254" s="47"/>
      <c r="N254" s="48"/>
      <c r="O254" s="49"/>
      <c r="P254" s="21" t="s">
        <v>16</v>
      </c>
      <c r="Q254" s="12">
        <v>2020</v>
      </c>
      <c r="R254" s="31" t="s">
        <v>1914</v>
      </c>
      <c r="S254" s="76"/>
      <c r="T254" s="52"/>
    </row>
    <row r="255" spans="1:20" ht="96.75" customHeight="1" x14ac:dyDescent="0.8">
      <c r="A255" s="84"/>
      <c r="B255" s="3">
        <v>359</v>
      </c>
      <c r="C255" s="4" t="s">
        <v>1941</v>
      </c>
      <c r="D255" s="4" t="s">
        <v>1942</v>
      </c>
      <c r="E255" s="20" t="s">
        <v>1943</v>
      </c>
      <c r="F255" s="216"/>
      <c r="G255" s="63"/>
      <c r="H255" s="63"/>
      <c r="I255" s="221"/>
      <c r="J255" s="47"/>
      <c r="K255" s="47"/>
      <c r="L255" s="47"/>
      <c r="M255" s="47"/>
      <c r="N255" s="48"/>
      <c r="O255" s="49"/>
      <c r="P255" s="21" t="s">
        <v>16</v>
      </c>
      <c r="Q255" s="12" t="s">
        <v>1513</v>
      </c>
      <c r="R255" s="31" t="s">
        <v>2670</v>
      </c>
      <c r="S255" s="76"/>
      <c r="T255" s="52"/>
    </row>
    <row r="256" spans="1:20" ht="96.75" customHeight="1" x14ac:dyDescent="0.8">
      <c r="A256" s="84"/>
      <c r="B256" s="3">
        <v>360</v>
      </c>
      <c r="C256" s="4" t="s">
        <v>1255</v>
      </c>
      <c r="D256" s="4" t="s">
        <v>1944</v>
      </c>
      <c r="E256" s="20" t="s">
        <v>1945</v>
      </c>
      <c r="F256" s="216"/>
      <c r="G256" s="63"/>
      <c r="H256" s="63"/>
      <c r="I256" s="221"/>
      <c r="J256" s="47"/>
      <c r="K256" s="47"/>
      <c r="L256" s="47"/>
      <c r="M256" s="47"/>
      <c r="N256" s="48"/>
      <c r="O256" s="49"/>
      <c r="P256" s="21" t="s">
        <v>16</v>
      </c>
      <c r="Q256" s="12" t="s">
        <v>1513</v>
      </c>
      <c r="R256" s="31" t="s">
        <v>2671</v>
      </c>
      <c r="S256" s="76"/>
      <c r="T256" s="52"/>
    </row>
    <row r="257" spans="1:20" ht="96.75" customHeight="1" x14ac:dyDescent="0.8">
      <c r="A257" s="84"/>
      <c r="B257" s="3">
        <v>361</v>
      </c>
      <c r="C257" s="4" t="s">
        <v>1689</v>
      </c>
      <c r="D257" s="4" t="s">
        <v>1946</v>
      </c>
      <c r="E257" s="20" t="s">
        <v>1947</v>
      </c>
      <c r="F257" s="216"/>
      <c r="G257" s="63"/>
      <c r="H257" s="63"/>
      <c r="I257" s="221"/>
      <c r="J257" s="47"/>
      <c r="K257" s="47"/>
      <c r="L257" s="47"/>
      <c r="M257" s="47"/>
      <c r="N257" s="48"/>
      <c r="O257" s="49"/>
      <c r="P257" s="21" t="s">
        <v>16</v>
      </c>
      <c r="Q257" s="12">
        <v>2020</v>
      </c>
      <c r="R257" s="31" t="s">
        <v>1948</v>
      </c>
      <c r="S257" s="76"/>
      <c r="T257" s="52"/>
    </row>
    <row r="258" spans="1:20" ht="96.75" customHeight="1" x14ac:dyDescent="0.8">
      <c r="A258" s="84"/>
      <c r="B258" s="3">
        <v>362</v>
      </c>
      <c r="C258" s="4" t="s">
        <v>1949</v>
      </c>
      <c r="D258" s="4" t="s">
        <v>1950</v>
      </c>
      <c r="E258" s="20" t="s">
        <v>1947</v>
      </c>
      <c r="F258" s="216"/>
      <c r="G258" s="63"/>
      <c r="H258" s="63"/>
      <c r="I258" s="221"/>
      <c r="J258" s="47"/>
      <c r="K258" s="47"/>
      <c r="L258" s="47"/>
      <c r="M258" s="47"/>
      <c r="N258" s="48"/>
      <c r="O258" s="49"/>
      <c r="P258" s="21" t="s">
        <v>16</v>
      </c>
      <c r="Q258" s="12">
        <v>2020</v>
      </c>
      <c r="R258" s="31" t="s">
        <v>1948</v>
      </c>
      <c r="S258" s="76"/>
      <c r="T258" s="52"/>
    </row>
    <row r="259" spans="1:20" ht="96.75" customHeight="1" x14ac:dyDescent="0.8">
      <c r="A259" s="84"/>
      <c r="B259" s="3">
        <v>363</v>
      </c>
      <c r="C259" s="4" t="s">
        <v>1933</v>
      </c>
      <c r="D259" s="4" t="s">
        <v>1951</v>
      </c>
      <c r="E259" s="20" t="s">
        <v>1947</v>
      </c>
      <c r="F259" s="216"/>
      <c r="G259" s="63"/>
      <c r="H259" s="63"/>
      <c r="I259" s="221"/>
      <c r="J259" s="47"/>
      <c r="K259" s="47"/>
      <c r="L259" s="47"/>
      <c r="M259" s="47"/>
      <c r="N259" s="48"/>
      <c r="O259" s="49"/>
      <c r="P259" s="21" t="s">
        <v>16</v>
      </c>
      <c r="Q259" s="12">
        <v>2020</v>
      </c>
      <c r="R259" s="31" t="s">
        <v>1948</v>
      </c>
      <c r="S259" s="76"/>
      <c r="T259" s="52"/>
    </row>
    <row r="260" spans="1:20" ht="96.75" customHeight="1" x14ac:dyDescent="0.8">
      <c r="A260" s="84"/>
      <c r="B260" s="3">
        <v>367</v>
      </c>
      <c r="C260" s="4" t="s">
        <v>1924</v>
      </c>
      <c r="D260" s="4" t="s">
        <v>19</v>
      </c>
      <c r="E260" s="20" t="s">
        <v>1952</v>
      </c>
      <c r="F260" s="216"/>
      <c r="G260" s="63"/>
      <c r="H260" s="63"/>
      <c r="I260" s="221"/>
      <c r="J260" s="47"/>
      <c r="K260" s="47"/>
      <c r="L260" s="47"/>
      <c r="M260" s="47"/>
      <c r="N260" s="48"/>
      <c r="O260" s="49"/>
      <c r="P260" s="21" t="s">
        <v>16</v>
      </c>
      <c r="Q260" s="12">
        <v>2020</v>
      </c>
      <c r="R260" s="31" t="s">
        <v>1953</v>
      </c>
      <c r="S260" s="76"/>
      <c r="T260" s="52"/>
    </row>
    <row r="261" spans="1:20" ht="96.75" customHeight="1" x14ac:dyDescent="0.8">
      <c r="A261" s="84"/>
      <c r="B261" s="3">
        <v>397</v>
      </c>
      <c r="C261" s="4" t="s">
        <v>1389</v>
      </c>
      <c r="D261" s="4" t="s">
        <v>1954</v>
      </c>
      <c r="E261" s="20" t="s">
        <v>1955</v>
      </c>
      <c r="F261" s="216"/>
      <c r="G261" s="63"/>
      <c r="H261" s="63"/>
      <c r="I261" s="221"/>
      <c r="J261" s="47"/>
      <c r="K261" s="47"/>
      <c r="L261" s="47"/>
      <c r="M261" s="47"/>
      <c r="N261" s="48"/>
      <c r="O261" s="49"/>
      <c r="P261" s="21" t="s">
        <v>25</v>
      </c>
      <c r="Q261" s="12" t="s">
        <v>1956</v>
      </c>
      <c r="R261" s="80" t="s">
        <v>2672</v>
      </c>
      <c r="S261" s="76"/>
      <c r="T261" s="52"/>
    </row>
    <row r="262" spans="1:20" ht="96.75" customHeight="1" x14ac:dyDescent="0.8">
      <c r="A262" s="84"/>
      <c r="B262" s="3">
        <v>407</v>
      </c>
      <c r="C262" s="4" t="s">
        <v>778</v>
      </c>
      <c r="D262" s="4" t="s">
        <v>1957</v>
      </c>
      <c r="E262" s="20" t="s">
        <v>1958</v>
      </c>
      <c r="F262" s="216"/>
      <c r="G262" s="63"/>
      <c r="H262" s="63"/>
      <c r="I262" s="221"/>
      <c r="J262" s="47"/>
      <c r="K262" s="47"/>
      <c r="L262" s="47"/>
      <c r="M262" s="47"/>
      <c r="N262" s="48"/>
      <c r="O262" s="49"/>
      <c r="P262" s="21">
        <v>0</v>
      </c>
      <c r="Q262" s="12">
        <v>0</v>
      </c>
      <c r="R262" s="31" t="s">
        <v>1959</v>
      </c>
      <c r="S262" s="77" t="s">
        <v>1959</v>
      </c>
      <c r="T262" s="52"/>
    </row>
    <row r="263" spans="1:20" ht="96.75" customHeight="1" x14ac:dyDescent="0.8">
      <c r="A263" s="84"/>
      <c r="B263" s="3">
        <v>409</v>
      </c>
      <c r="C263" s="4" t="s">
        <v>1960</v>
      </c>
      <c r="D263" s="4" t="s">
        <v>19</v>
      </c>
      <c r="E263" s="20" t="s">
        <v>1961</v>
      </c>
      <c r="F263" s="216"/>
      <c r="G263" s="63"/>
      <c r="H263" s="63"/>
      <c r="I263" s="221"/>
      <c r="J263" s="47"/>
      <c r="K263" s="47"/>
      <c r="L263" s="47"/>
      <c r="M263" s="47"/>
      <c r="N263" s="48"/>
      <c r="O263" s="49"/>
      <c r="P263" s="21">
        <v>0</v>
      </c>
      <c r="Q263" s="12">
        <v>0</v>
      </c>
      <c r="R263" s="31" t="s">
        <v>1959</v>
      </c>
      <c r="S263" s="77" t="s">
        <v>1959</v>
      </c>
      <c r="T263" s="52"/>
    </row>
    <row r="264" spans="1:20" ht="96.75" customHeight="1" x14ac:dyDescent="0.8">
      <c r="A264" s="84"/>
      <c r="B264" s="3" t="s">
        <v>1962</v>
      </c>
      <c r="C264" s="4" t="s">
        <v>1963</v>
      </c>
      <c r="D264" s="4" t="s">
        <v>1964</v>
      </c>
      <c r="E264" s="20" t="s">
        <v>1965</v>
      </c>
      <c r="F264" s="216"/>
      <c r="G264" s="63"/>
      <c r="H264" s="63"/>
      <c r="I264" s="221"/>
      <c r="J264" s="47"/>
      <c r="K264" s="47"/>
      <c r="L264" s="47"/>
      <c r="M264" s="47"/>
      <c r="N264" s="48"/>
      <c r="O264" s="49"/>
      <c r="P264" s="21" t="s">
        <v>29</v>
      </c>
      <c r="Q264" s="12" t="s">
        <v>1966</v>
      </c>
      <c r="R264" s="31" t="s">
        <v>2779</v>
      </c>
      <c r="S264" s="76"/>
      <c r="T264" s="52"/>
    </row>
    <row r="265" spans="1:20" ht="139.5" customHeight="1" x14ac:dyDescent="0.8">
      <c r="A265" s="84"/>
      <c r="B265" s="3">
        <v>419</v>
      </c>
      <c r="C265" s="4" t="s">
        <v>1727</v>
      </c>
      <c r="D265" s="4" t="s">
        <v>1734</v>
      </c>
      <c r="E265" s="20" t="s">
        <v>1967</v>
      </c>
      <c r="F265" s="216"/>
      <c r="G265" s="63"/>
      <c r="H265" s="63"/>
      <c r="I265" s="221"/>
      <c r="J265" s="47"/>
      <c r="K265" s="47"/>
      <c r="L265" s="47"/>
      <c r="M265" s="47"/>
      <c r="N265" s="48"/>
      <c r="O265" s="49"/>
      <c r="P265" s="21" t="s">
        <v>29</v>
      </c>
      <c r="Q265" s="12">
        <v>2015</v>
      </c>
      <c r="R265" s="31" t="s">
        <v>2780</v>
      </c>
      <c r="S265" s="76"/>
      <c r="T265" s="52"/>
    </row>
    <row r="266" spans="1:20" ht="139.5" customHeight="1" x14ac:dyDescent="0.8">
      <c r="A266" s="84"/>
      <c r="B266" s="3">
        <v>319</v>
      </c>
      <c r="C266" s="4" t="s">
        <v>1976</v>
      </c>
      <c r="D266" s="4" t="s">
        <v>19</v>
      </c>
      <c r="E266" s="20" t="s">
        <v>1977</v>
      </c>
      <c r="F266" s="216"/>
      <c r="G266" s="63"/>
      <c r="H266" s="63"/>
      <c r="I266" s="221"/>
      <c r="J266" s="47"/>
      <c r="K266" s="47"/>
      <c r="L266" s="47"/>
      <c r="M266" s="47"/>
      <c r="N266" s="48"/>
      <c r="O266" s="49"/>
      <c r="P266" s="21" t="s">
        <v>15</v>
      </c>
      <c r="Q266" s="12">
        <v>2015</v>
      </c>
      <c r="R266" s="31" t="s">
        <v>1914</v>
      </c>
      <c r="S266" s="76"/>
      <c r="T266" s="52"/>
    </row>
    <row r="267" spans="1:20" ht="139.5" customHeight="1" x14ac:dyDescent="0.8">
      <c r="A267" s="84"/>
      <c r="B267" s="3">
        <v>321</v>
      </c>
      <c r="C267" s="4" t="s">
        <v>1908</v>
      </c>
      <c r="D267" s="4" t="s">
        <v>1697</v>
      </c>
      <c r="E267" s="20" t="s">
        <v>1978</v>
      </c>
      <c r="F267" s="216"/>
      <c r="G267" s="63"/>
      <c r="H267" s="63"/>
      <c r="I267" s="221"/>
      <c r="J267" s="47"/>
      <c r="K267" s="47"/>
      <c r="L267" s="47"/>
      <c r="M267" s="47"/>
      <c r="N267" s="48"/>
      <c r="O267" s="49"/>
      <c r="P267" s="21" t="s">
        <v>29</v>
      </c>
      <c r="Q267" s="12" t="s">
        <v>428</v>
      </c>
      <c r="R267" s="31" t="s">
        <v>2673</v>
      </c>
      <c r="S267" s="76"/>
      <c r="T267" s="52"/>
    </row>
    <row r="268" spans="1:20" ht="139.5" customHeight="1" x14ac:dyDescent="0.8">
      <c r="A268" s="84"/>
      <c r="B268" s="3">
        <v>323</v>
      </c>
      <c r="C268" s="4" t="s">
        <v>1979</v>
      </c>
      <c r="D268" s="4" t="s">
        <v>1980</v>
      </c>
      <c r="E268" s="20" t="s">
        <v>1981</v>
      </c>
      <c r="F268" s="216"/>
      <c r="G268" s="63"/>
      <c r="H268" s="63"/>
      <c r="I268" s="221"/>
      <c r="J268" s="47"/>
      <c r="K268" s="47"/>
      <c r="L268" s="47"/>
      <c r="M268" s="47"/>
      <c r="N268" s="48"/>
      <c r="O268" s="49"/>
      <c r="P268" s="21" t="s">
        <v>15</v>
      </c>
      <c r="Q268" s="12">
        <v>2020</v>
      </c>
      <c r="R268" s="31" t="s">
        <v>2674</v>
      </c>
      <c r="S268" s="76"/>
      <c r="T268" s="52"/>
    </row>
    <row r="269" spans="1:20" ht="139.5" customHeight="1" x14ac:dyDescent="0.8">
      <c r="A269" s="84"/>
      <c r="B269" s="3">
        <v>325</v>
      </c>
      <c r="C269" s="4" t="s">
        <v>1236</v>
      </c>
      <c r="D269" s="4" t="s">
        <v>1982</v>
      </c>
      <c r="E269" s="20" t="s">
        <v>1983</v>
      </c>
      <c r="F269" s="216"/>
      <c r="G269" s="63"/>
      <c r="H269" s="63"/>
      <c r="I269" s="221"/>
      <c r="J269" s="47"/>
      <c r="K269" s="47"/>
      <c r="L269" s="47"/>
      <c r="M269" s="47"/>
      <c r="N269" s="48"/>
      <c r="O269" s="49"/>
      <c r="P269" s="21" t="s">
        <v>16</v>
      </c>
      <c r="Q269" s="12">
        <v>2016</v>
      </c>
      <c r="R269" s="31" t="s">
        <v>2675</v>
      </c>
      <c r="S269" s="76"/>
      <c r="T269" s="52"/>
    </row>
    <row r="270" spans="1:20" ht="201.75" customHeight="1" x14ac:dyDescent="0.8">
      <c r="A270" s="84"/>
      <c r="B270" s="3">
        <v>332</v>
      </c>
      <c r="C270" s="4" t="s">
        <v>1984</v>
      </c>
      <c r="D270" s="4" t="s">
        <v>1985</v>
      </c>
      <c r="E270" s="20" t="s">
        <v>1986</v>
      </c>
      <c r="F270" s="216"/>
      <c r="G270" s="63"/>
      <c r="H270" s="63"/>
      <c r="I270" s="221"/>
      <c r="J270" s="47"/>
      <c r="K270" s="47"/>
      <c r="L270" s="47"/>
      <c r="M270" s="47"/>
      <c r="N270" s="48"/>
      <c r="O270" s="49"/>
      <c r="P270" s="21" t="s">
        <v>15</v>
      </c>
      <c r="Q270" s="12">
        <v>2016</v>
      </c>
      <c r="R270" s="31" t="s">
        <v>2676</v>
      </c>
      <c r="S270" s="76"/>
      <c r="T270" s="52"/>
    </row>
    <row r="271" spans="1:20" ht="257.25" customHeight="1" x14ac:dyDescent="0.8">
      <c r="A271" s="84"/>
      <c r="B271" s="3">
        <v>333</v>
      </c>
      <c r="C271" s="4" t="s">
        <v>1987</v>
      </c>
      <c r="D271" s="4" t="s">
        <v>1241</v>
      </c>
      <c r="E271" s="20" t="s">
        <v>1988</v>
      </c>
      <c r="F271" s="216"/>
      <c r="G271" s="63"/>
      <c r="H271" s="63"/>
      <c r="I271" s="221"/>
      <c r="J271" s="47"/>
      <c r="K271" s="47"/>
      <c r="L271" s="47"/>
      <c r="M271" s="47"/>
      <c r="N271" s="48"/>
      <c r="O271" s="49"/>
      <c r="P271" s="21" t="s">
        <v>29</v>
      </c>
      <c r="Q271" s="12">
        <v>2015</v>
      </c>
      <c r="R271" s="31" t="s">
        <v>2677</v>
      </c>
      <c r="S271" s="76"/>
      <c r="T271" s="52"/>
    </row>
    <row r="272" spans="1:20" ht="131.25" customHeight="1" x14ac:dyDescent="0.8">
      <c r="A272" s="84"/>
      <c r="B272" s="3">
        <v>337</v>
      </c>
      <c r="C272" s="4" t="s">
        <v>1989</v>
      </c>
      <c r="D272" s="4" t="s">
        <v>1990</v>
      </c>
      <c r="E272" s="20" t="s">
        <v>1991</v>
      </c>
      <c r="F272" s="216"/>
      <c r="G272" s="63"/>
      <c r="H272" s="63"/>
      <c r="I272" s="221"/>
      <c r="J272" s="47"/>
      <c r="K272" s="47"/>
      <c r="L272" s="47"/>
      <c r="M272" s="47"/>
      <c r="N272" s="48"/>
      <c r="O272" s="49"/>
      <c r="P272" s="21" t="s">
        <v>15</v>
      </c>
      <c r="Q272" s="12">
        <v>2015</v>
      </c>
      <c r="R272" s="31" t="s">
        <v>1914</v>
      </c>
      <c r="S272" s="76"/>
      <c r="T272" s="52"/>
    </row>
    <row r="273" spans="1:42" ht="131.25" customHeight="1" x14ac:dyDescent="0.8">
      <c r="A273" s="84"/>
      <c r="B273" s="3">
        <v>340</v>
      </c>
      <c r="C273" s="4" t="s">
        <v>1992</v>
      </c>
      <c r="D273" s="4" t="s">
        <v>19</v>
      </c>
      <c r="E273" s="20" t="s">
        <v>1993</v>
      </c>
      <c r="F273" s="216"/>
      <c r="G273" s="63"/>
      <c r="H273" s="63"/>
      <c r="I273" s="221"/>
      <c r="J273" s="47"/>
      <c r="K273" s="47"/>
      <c r="L273" s="47"/>
      <c r="M273" s="47"/>
      <c r="N273" s="48"/>
      <c r="O273" s="49"/>
      <c r="P273" s="21" t="s">
        <v>27</v>
      </c>
      <c r="Q273" s="12" t="s">
        <v>27</v>
      </c>
      <c r="R273" s="31" t="s">
        <v>2678</v>
      </c>
      <c r="S273" s="76"/>
      <c r="T273" s="52"/>
    </row>
    <row r="274" spans="1:42" ht="131.25" customHeight="1" x14ac:dyDescent="0.8">
      <c r="A274" s="84"/>
      <c r="B274" s="3">
        <v>341</v>
      </c>
      <c r="C274" s="4" t="s">
        <v>1697</v>
      </c>
      <c r="D274" s="4" t="s">
        <v>1994</v>
      </c>
      <c r="E274" s="20" t="s">
        <v>1995</v>
      </c>
      <c r="F274" s="216"/>
      <c r="G274" s="63"/>
      <c r="H274" s="63"/>
      <c r="I274" s="221"/>
      <c r="J274" s="47"/>
      <c r="K274" s="47"/>
      <c r="L274" s="47"/>
      <c r="M274" s="47"/>
      <c r="N274" s="48"/>
      <c r="O274" s="49"/>
      <c r="P274" s="21" t="s">
        <v>150</v>
      </c>
      <c r="Q274" s="12" t="s">
        <v>150</v>
      </c>
      <c r="R274" s="31" t="s">
        <v>2679</v>
      </c>
      <c r="S274" s="76"/>
      <c r="T274" s="52"/>
    </row>
    <row r="275" spans="1:42" ht="131.25" customHeight="1" x14ac:dyDescent="0.8">
      <c r="A275" s="84"/>
      <c r="B275" s="3">
        <v>342</v>
      </c>
      <c r="C275" s="4" t="s">
        <v>1996</v>
      </c>
      <c r="D275" s="4" t="s">
        <v>1997</v>
      </c>
      <c r="E275" s="20" t="s">
        <v>1998</v>
      </c>
      <c r="F275" s="216"/>
      <c r="G275" s="63"/>
      <c r="H275" s="63"/>
      <c r="I275" s="221"/>
      <c r="J275" s="47"/>
      <c r="K275" s="47"/>
      <c r="L275" s="47"/>
      <c r="M275" s="47"/>
      <c r="N275" s="48"/>
      <c r="O275" s="49"/>
      <c r="P275" s="21" t="s">
        <v>15</v>
      </c>
      <c r="Q275" s="12">
        <v>2016</v>
      </c>
      <c r="R275" s="31" t="s">
        <v>2680</v>
      </c>
      <c r="S275" s="76"/>
      <c r="T275" s="52"/>
    </row>
    <row r="276" spans="1:42" ht="131.25" customHeight="1" x14ac:dyDescent="0.8">
      <c r="A276" s="84"/>
      <c r="B276" s="3">
        <v>343</v>
      </c>
      <c r="C276" s="4" t="s">
        <v>1933</v>
      </c>
      <c r="D276" s="4" t="s">
        <v>19</v>
      </c>
      <c r="E276" s="20" t="s">
        <v>1999</v>
      </c>
      <c r="F276" s="216"/>
      <c r="G276" s="63"/>
      <c r="H276" s="63"/>
      <c r="I276" s="221"/>
      <c r="J276" s="47"/>
      <c r="K276" s="47"/>
      <c r="L276" s="47"/>
      <c r="M276" s="47"/>
      <c r="N276" s="48"/>
      <c r="O276" s="49"/>
      <c r="P276" s="21" t="s">
        <v>16</v>
      </c>
      <c r="Q276" s="12">
        <v>2015</v>
      </c>
      <c r="R276" s="31" t="s">
        <v>1914</v>
      </c>
      <c r="S276" s="76"/>
      <c r="T276" s="52"/>
    </row>
    <row r="277" spans="1:42" ht="131.25" customHeight="1" x14ac:dyDescent="0.8">
      <c r="A277" s="84"/>
      <c r="B277" s="3">
        <v>358</v>
      </c>
      <c r="C277" s="4" t="s">
        <v>2000</v>
      </c>
      <c r="D277" s="4" t="s">
        <v>1908</v>
      </c>
      <c r="E277" s="20" t="s">
        <v>2001</v>
      </c>
      <c r="F277" s="216"/>
      <c r="G277" s="63"/>
      <c r="H277" s="63"/>
      <c r="I277" s="221"/>
      <c r="J277" s="47"/>
      <c r="K277" s="47"/>
      <c r="L277" s="47"/>
      <c r="M277" s="47"/>
      <c r="N277" s="48"/>
      <c r="O277" s="49"/>
      <c r="P277" s="21" t="s">
        <v>15</v>
      </c>
      <c r="Q277" s="12">
        <v>2020</v>
      </c>
      <c r="R277" s="31" t="s">
        <v>1914</v>
      </c>
      <c r="S277" s="76"/>
      <c r="T277" s="52"/>
    </row>
    <row r="278" spans="1:42" ht="131.25" customHeight="1" x14ac:dyDescent="0.8">
      <c r="A278" s="84"/>
      <c r="B278" s="3">
        <v>364</v>
      </c>
      <c r="C278" s="4" t="s">
        <v>1996</v>
      </c>
      <c r="D278" s="4" t="s">
        <v>1997</v>
      </c>
      <c r="E278" s="20" t="s">
        <v>2002</v>
      </c>
      <c r="F278" s="216"/>
      <c r="G278" s="63"/>
      <c r="H278" s="63"/>
      <c r="I278" s="221"/>
      <c r="J278" s="47"/>
      <c r="K278" s="47"/>
      <c r="L278" s="47"/>
      <c r="M278" s="47"/>
      <c r="N278" s="48"/>
      <c r="O278" s="49"/>
      <c r="P278" s="21" t="s">
        <v>16</v>
      </c>
      <c r="Q278" s="12">
        <v>2020</v>
      </c>
      <c r="R278" s="31" t="s">
        <v>2003</v>
      </c>
      <c r="S278" s="76"/>
      <c r="T278" s="52"/>
    </row>
    <row r="279" spans="1:42" ht="131.25" customHeight="1" x14ac:dyDescent="0.8">
      <c r="A279" s="84"/>
      <c r="B279" s="3">
        <v>365</v>
      </c>
      <c r="C279" s="4" t="s">
        <v>2004</v>
      </c>
      <c r="D279" s="4" t="s">
        <v>19</v>
      </c>
      <c r="E279" s="20" t="s">
        <v>2005</v>
      </c>
      <c r="F279" s="216"/>
      <c r="G279" s="63"/>
      <c r="H279" s="63"/>
      <c r="I279" s="221"/>
      <c r="J279" s="47"/>
      <c r="K279" s="47"/>
      <c r="L279" s="47"/>
      <c r="M279" s="47"/>
      <c r="N279" s="48"/>
      <c r="O279" s="49"/>
      <c r="P279" s="21" t="s">
        <v>15</v>
      </c>
      <c r="Q279" s="12">
        <v>2025</v>
      </c>
      <c r="R279" s="31" t="s">
        <v>2681</v>
      </c>
      <c r="S279" s="76"/>
      <c r="T279" s="52"/>
    </row>
    <row r="280" spans="1:42" ht="131.25" customHeight="1" x14ac:dyDescent="0.8">
      <c r="A280" s="84"/>
      <c r="B280" s="3">
        <v>431</v>
      </c>
      <c r="C280" s="4" t="s">
        <v>798</v>
      </c>
      <c r="D280" s="4" t="s">
        <v>2006</v>
      </c>
      <c r="E280" s="20" t="s">
        <v>2007</v>
      </c>
      <c r="F280" s="216"/>
      <c r="G280" s="63"/>
      <c r="H280" s="63"/>
      <c r="I280" s="221"/>
      <c r="J280" s="47"/>
      <c r="K280" s="47"/>
      <c r="L280" s="47"/>
      <c r="M280" s="47"/>
      <c r="N280" s="48"/>
      <c r="O280" s="49"/>
      <c r="P280" s="21" t="s">
        <v>84</v>
      </c>
      <c r="Q280" s="12" t="s">
        <v>144</v>
      </c>
      <c r="R280" s="31" t="s">
        <v>2008</v>
      </c>
      <c r="S280" s="76"/>
      <c r="T280" s="52"/>
    </row>
    <row r="281" spans="1:42" ht="131.25" customHeight="1" x14ac:dyDescent="0.8">
      <c r="A281" s="84"/>
      <c r="B281" s="3">
        <v>203</v>
      </c>
      <c r="C281" s="4" t="s">
        <v>2430</v>
      </c>
      <c r="D281" s="4" t="s">
        <v>25</v>
      </c>
      <c r="E281" s="20" t="s">
        <v>2009</v>
      </c>
      <c r="F281" s="216"/>
      <c r="G281" s="63"/>
      <c r="H281" s="63"/>
      <c r="I281" s="221"/>
      <c r="J281" s="47"/>
      <c r="K281" s="47"/>
      <c r="L281" s="47"/>
      <c r="M281" s="47"/>
      <c r="N281" s="48"/>
      <c r="O281" s="49"/>
      <c r="P281" s="21" t="s">
        <v>25</v>
      </c>
      <c r="Q281" s="12">
        <v>2020</v>
      </c>
      <c r="R281" s="31" t="s">
        <v>2010</v>
      </c>
      <c r="S281" s="76"/>
      <c r="T281" s="52"/>
    </row>
    <row r="282" spans="1:42" ht="114" customHeight="1" x14ac:dyDescent="0.8">
      <c r="A282" s="84"/>
      <c r="B282" s="3">
        <v>429</v>
      </c>
      <c r="C282" s="4" t="s">
        <v>2031</v>
      </c>
      <c r="D282" s="4" t="s">
        <v>2032</v>
      </c>
      <c r="E282" s="20" t="s">
        <v>2684</v>
      </c>
      <c r="F282" s="216"/>
      <c r="G282" s="63"/>
      <c r="H282" s="63"/>
      <c r="I282" s="221"/>
      <c r="J282" s="47"/>
      <c r="K282" s="47"/>
      <c r="L282" s="47"/>
      <c r="M282" s="47"/>
      <c r="N282" s="48"/>
      <c r="O282" s="49"/>
      <c r="P282" s="21" t="s">
        <v>16</v>
      </c>
      <c r="Q282" s="12">
        <v>2018</v>
      </c>
      <c r="R282" s="31" t="s">
        <v>930</v>
      </c>
      <c r="S282" s="76"/>
      <c r="T282" s="52"/>
    </row>
    <row r="283" spans="1:42" ht="114" customHeight="1" x14ac:dyDescent="0.8">
      <c r="A283" s="84"/>
      <c r="B283" s="3">
        <v>180</v>
      </c>
      <c r="C283" s="4" t="s">
        <v>2033</v>
      </c>
      <c r="D283" s="4" t="s">
        <v>950</v>
      </c>
      <c r="E283" s="20" t="s">
        <v>2034</v>
      </c>
      <c r="F283" s="216"/>
      <c r="G283" s="63"/>
      <c r="H283" s="63"/>
      <c r="I283" s="221"/>
      <c r="J283" s="47"/>
      <c r="K283" s="47"/>
      <c r="L283" s="47"/>
      <c r="M283" s="47"/>
      <c r="N283" s="48"/>
      <c r="O283" s="49"/>
      <c r="P283" s="21" t="s">
        <v>15</v>
      </c>
      <c r="Q283" s="12" t="s">
        <v>513</v>
      </c>
      <c r="R283" s="31" t="s">
        <v>2685</v>
      </c>
      <c r="S283" s="76"/>
      <c r="T283" s="52"/>
    </row>
    <row r="284" spans="1:42" s="44" customFormat="1" ht="114" customHeight="1" x14ac:dyDescent="0.8">
      <c r="A284" s="86"/>
      <c r="B284" s="3">
        <v>398</v>
      </c>
      <c r="C284" s="9" t="s">
        <v>1725</v>
      </c>
      <c r="D284" s="9" t="s">
        <v>19</v>
      </c>
      <c r="E284" s="23" t="s">
        <v>2415</v>
      </c>
      <c r="F284" s="216"/>
      <c r="G284" s="63"/>
      <c r="H284" s="63"/>
      <c r="I284" s="221"/>
      <c r="J284" s="47"/>
      <c r="K284" s="47"/>
      <c r="L284" s="47"/>
      <c r="M284" s="47"/>
      <c r="N284" s="48"/>
      <c r="O284" s="49"/>
      <c r="P284" s="24" t="s">
        <v>150</v>
      </c>
      <c r="Q284" s="7" t="s">
        <v>150</v>
      </c>
      <c r="R284" s="8"/>
      <c r="S284" s="78" t="s">
        <v>2418</v>
      </c>
      <c r="T284" s="5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row>
    <row r="285" spans="1:42" s="44" customFormat="1" ht="66" customHeight="1" x14ac:dyDescent="0.8">
      <c r="A285" s="87"/>
      <c r="B285" s="3">
        <v>381</v>
      </c>
      <c r="C285" s="9" t="s">
        <v>1307</v>
      </c>
      <c r="D285" s="9" t="s">
        <v>1309</v>
      </c>
      <c r="E285" s="10" t="s">
        <v>1310</v>
      </c>
      <c r="F285" s="217"/>
      <c r="G285" s="54"/>
      <c r="H285" s="54"/>
      <c r="I285" s="222"/>
      <c r="J285" s="54"/>
      <c r="K285" s="54"/>
      <c r="L285" s="54"/>
      <c r="M285" s="54"/>
      <c r="N285" s="55"/>
      <c r="O285" s="56"/>
      <c r="P285" s="5" t="s">
        <v>25</v>
      </c>
      <c r="Q285" s="5">
        <v>2020</v>
      </c>
      <c r="R285" s="30" t="s">
        <v>88</v>
      </c>
      <c r="S285" s="11"/>
      <c r="T285" s="52"/>
    </row>
    <row r="286" spans="1:42" ht="90" customHeight="1" x14ac:dyDescent="0.8">
      <c r="A286" s="85"/>
      <c r="B286" s="3">
        <v>143</v>
      </c>
      <c r="C286" s="9" t="s">
        <v>2045</v>
      </c>
      <c r="D286" s="9" t="s">
        <v>19</v>
      </c>
      <c r="E286" s="23" t="s">
        <v>2046</v>
      </c>
      <c r="F286" s="216"/>
      <c r="G286" s="46"/>
      <c r="H286" s="46"/>
      <c r="I286" s="221"/>
      <c r="J286" s="47"/>
      <c r="K286" s="47"/>
      <c r="L286" s="47"/>
      <c r="M286" s="47"/>
      <c r="N286" s="48"/>
      <c r="O286" s="49"/>
      <c r="P286" s="22" t="s">
        <v>27</v>
      </c>
      <c r="Q286" s="5" t="s">
        <v>27</v>
      </c>
      <c r="R286" s="30" t="s">
        <v>27</v>
      </c>
      <c r="S286" s="76"/>
      <c r="T286" s="52"/>
    </row>
    <row r="287" spans="1:42" ht="143.25" customHeight="1" x14ac:dyDescent="0.8">
      <c r="A287" s="85"/>
      <c r="B287" s="3">
        <v>169</v>
      </c>
      <c r="C287" s="9" t="s">
        <v>900</v>
      </c>
      <c r="D287" s="9" t="s">
        <v>19</v>
      </c>
      <c r="E287" s="23" t="s">
        <v>2075</v>
      </c>
      <c r="F287" s="216"/>
      <c r="G287" s="46"/>
      <c r="H287" s="46"/>
      <c r="I287" s="221"/>
      <c r="J287" s="47"/>
      <c r="K287" s="47"/>
      <c r="L287" s="47"/>
      <c r="M287" s="47"/>
      <c r="N287" s="48"/>
      <c r="O287" s="49"/>
      <c r="P287" s="22" t="s">
        <v>27</v>
      </c>
      <c r="Q287" s="5" t="s">
        <v>27</v>
      </c>
      <c r="R287" s="30" t="s">
        <v>28</v>
      </c>
      <c r="S287" s="76"/>
      <c r="T287" s="52"/>
    </row>
    <row r="288" spans="1:42" ht="143.25" customHeight="1" x14ac:dyDescent="0.8">
      <c r="A288" s="85"/>
      <c r="B288" s="3">
        <v>201</v>
      </c>
      <c r="C288" s="9" t="s">
        <v>2076</v>
      </c>
      <c r="D288" s="9" t="s">
        <v>2077</v>
      </c>
      <c r="E288" s="23" t="s">
        <v>2688</v>
      </c>
      <c r="F288" s="216"/>
      <c r="G288" s="46"/>
      <c r="H288" s="46"/>
      <c r="I288" s="221"/>
      <c r="J288" s="47"/>
      <c r="K288" s="47"/>
      <c r="L288" s="47"/>
      <c r="M288" s="47"/>
      <c r="N288" s="48"/>
      <c r="O288" s="49"/>
      <c r="P288" s="22" t="s">
        <v>15</v>
      </c>
      <c r="Q288" s="5">
        <v>2014</v>
      </c>
      <c r="R288" s="30" t="s">
        <v>2435</v>
      </c>
      <c r="T288" s="52"/>
    </row>
    <row r="289" spans="1:20" ht="90" customHeight="1" x14ac:dyDescent="0.8">
      <c r="A289" s="85"/>
      <c r="B289" s="3">
        <v>196</v>
      </c>
      <c r="C289" s="9" t="s">
        <v>2079</v>
      </c>
      <c r="D289" s="9" t="s">
        <v>1014</v>
      </c>
      <c r="E289" s="23" t="s">
        <v>2287</v>
      </c>
      <c r="F289" s="216"/>
      <c r="G289" s="46"/>
      <c r="H289" s="46"/>
      <c r="I289" s="221"/>
      <c r="J289" s="47"/>
      <c r="K289" s="47"/>
      <c r="L289" s="47"/>
      <c r="M289" s="47"/>
      <c r="N289" s="48"/>
      <c r="O289" s="49"/>
      <c r="P289" s="22" t="s">
        <v>27</v>
      </c>
      <c r="Q289" s="5" t="s">
        <v>27</v>
      </c>
      <c r="R289" s="30" t="s">
        <v>28</v>
      </c>
      <c r="S289" s="76"/>
      <c r="T289" s="52"/>
    </row>
    <row r="290" spans="1:20" ht="96" customHeight="1" x14ac:dyDescent="0.8">
      <c r="A290" s="85"/>
      <c r="B290" s="3">
        <v>210</v>
      </c>
      <c r="C290" s="9" t="s">
        <v>2754</v>
      </c>
      <c r="D290" s="9" t="s">
        <v>19</v>
      </c>
      <c r="E290" s="23" t="s">
        <v>2429</v>
      </c>
      <c r="F290" s="216"/>
      <c r="G290" s="46"/>
      <c r="H290" s="46"/>
      <c r="I290" s="221"/>
      <c r="J290" s="47"/>
      <c r="K290" s="47"/>
      <c r="L290" s="47"/>
      <c r="M290" s="47"/>
      <c r="N290" s="48"/>
      <c r="O290" s="49"/>
      <c r="P290" s="22" t="s">
        <v>27</v>
      </c>
      <c r="Q290" s="5" t="s">
        <v>27</v>
      </c>
      <c r="R290" s="30" t="s">
        <v>2689</v>
      </c>
      <c r="T290" s="52"/>
    </row>
    <row r="291" spans="1:20" ht="100.5" customHeight="1" x14ac:dyDescent="0.8">
      <c r="A291" s="84"/>
      <c r="B291" s="3" t="s">
        <v>2104</v>
      </c>
      <c r="C291" s="4" t="s">
        <v>2105</v>
      </c>
      <c r="D291" s="4" t="s">
        <v>19</v>
      </c>
      <c r="E291" s="25" t="s">
        <v>2106</v>
      </c>
      <c r="F291" s="216"/>
      <c r="G291" s="46"/>
      <c r="H291" s="46"/>
      <c r="I291" s="221"/>
      <c r="J291" s="47"/>
      <c r="K291" s="47"/>
      <c r="L291" s="47"/>
      <c r="M291" s="47"/>
      <c r="N291" s="48"/>
      <c r="O291" s="49"/>
      <c r="P291" s="21" t="s">
        <v>27</v>
      </c>
      <c r="Q291" s="12" t="s">
        <v>27</v>
      </c>
      <c r="R291" s="31" t="s">
        <v>28</v>
      </c>
      <c r="S291" s="76"/>
      <c r="T291" s="52"/>
    </row>
    <row r="292" spans="1:20" ht="100.5" customHeight="1" x14ac:dyDescent="0.8">
      <c r="A292" s="84"/>
      <c r="B292" s="3" t="s">
        <v>782</v>
      </c>
      <c r="C292" s="4" t="s">
        <v>783</v>
      </c>
      <c r="D292" s="4" t="s">
        <v>19</v>
      </c>
      <c r="E292" s="25" t="s">
        <v>784</v>
      </c>
      <c r="F292" s="216"/>
      <c r="G292" s="46"/>
      <c r="H292" s="46"/>
      <c r="I292" s="221"/>
      <c r="J292" s="47"/>
      <c r="K292" s="47"/>
      <c r="L292" s="47"/>
      <c r="M292" s="47"/>
      <c r="N292" s="48"/>
      <c r="O292" s="49"/>
      <c r="P292" s="21" t="s">
        <v>15</v>
      </c>
      <c r="Q292" s="12" t="s">
        <v>785</v>
      </c>
      <c r="R292" s="31" t="s">
        <v>786</v>
      </c>
      <c r="S292" s="76"/>
      <c r="T292" s="52"/>
    </row>
    <row r="293" spans="1:20" ht="66" customHeight="1" x14ac:dyDescent="0.8">
      <c r="A293" s="84"/>
      <c r="B293" s="3">
        <v>410</v>
      </c>
      <c r="C293" s="4" t="s">
        <v>1402</v>
      </c>
      <c r="D293" s="4" t="s">
        <v>19</v>
      </c>
      <c r="E293" s="25" t="s">
        <v>2107</v>
      </c>
      <c r="F293" s="216"/>
      <c r="G293" s="46"/>
      <c r="H293" s="46"/>
      <c r="I293" s="221"/>
      <c r="J293" s="47"/>
      <c r="K293" s="47"/>
      <c r="L293" s="47"/>
      <c r="M293" s="47"/>
      <c r="N293" s="48"/>
      <c r="O293" s="49"/>
      <c r="P293" s="21" t="s">
        <v>29</v>
      </c>
      <c r="Q293" s="12">
        <v>2012</v>
      </c>
      <c r="R293" s="31" t="s">
        <v>2766</v>
      </c>
      <c r="S293" s="76"/>
      <c r="T293" s="52"/>
    </row>
    <row r="294" spans="1:20" ht="96" customHeight="1" x14ac:dyDescent="0.8">
      <c r="A294" s="84"/>
      <c r="B294" s="3">
        <v>434</v>
      </c>
      <c r="C294" s="4" t="s">
        <v>2108</v>
      </c>
      <c r="D294" s="4" t="s">
        <v>2109</v>
      </c>
      <c r="E294" s="25" t="s">
        <v>2110</v>
      </c>
      <c r="F294" s="216"/>
      <c r="G294" s="46"/>
      <c r="H294" s="46"/>
      <c r="I294" s="221"/>
      <c r="J294" s="47"/>
      <c r="K294" s="47"/>
      <c r="L294" s="47"/>
      <c r="M294" s="47"/>
      <c r="N294" s="48"/>
      <c r="O294" s="49"/>
      <c r="P294" s="21" t="s">
        <v>27</v>
      </c>
      <c r="Q294" s="12" t="s">
        <v>27</v>
      </c>
      <c r="R294" s="31" t="s">
        <v>2767</v>
      </c>
      <c r="S294" s="76"/>
      <c r="T294" s="52"/>
    </row>
    <row r="295" spans="1:20" ht="121.5" customHeight="1" x14ac:dyDescent="0.8">
      <c r="A295" s="84"/>
      <c r="B295" s="3">
        <v>395</v>
      </c>
      <c r="C295" s="4" t="s">
        <v>1676</v>
      </c>
      <c r="D295" s="4" t="s">
        <v>2124</v>
      </c>
      <c r="E295" s="25" t="s">
        <v>2125</v>
      </c>
      <c r="F295" s="216"/>
      <c r="G295" s="46"/>
      <c r="H295" s="46"/>
      <c r="I295" s="221"/>
      <c r="J295" s="47"/>
      <c r="K295" s="47"/>
      <c r="L295" s="47"/>
      <c r="M295" s="47"/>
      <c r="N295" s="48"/>
      <c r="O295" s="49"/>
      <c r="P295" s="21" t="s">
        <v>27</v>
      </c>
      <c r="Q295" s="12" t="s">
        <v>27</v>
      </c>
      <c r="R295" s="31" t="s">
        <v>2126</v>
      </c>
      <c r="S295" s="76"/>
      <c r="T295" s="52"/>
    </row>
    <row r="296" spans="1:20" ht="147.75" customHeight="1" x14ac:dyDescent="0.8">
      <c r="A296" s="84"/>
      <c r="B296" s="3">
        <v>339</v>
      </c>
      <c r="C296" s="4" t="s">
        <v>1941</v>
      </c>
      <c r="D296" s="4" t="s">
        <v>19</v>
      </c>
      <c r="E296" s="25" t="s">
        <v>2139</v>
      </c>
      <c r="F296" s="216"/>
      <c r="G296" s="46"/>
      <c r="H296" s="46"/>
      <c r="I296" s="221"/>
      <c r="J296" s="47"/>
      <c r="K296" s="47"/>
      <c r="L296" s="47"/>
      <c r="M296" s="47"/>
      <c r="N296" s="48"/>
      <c r="O296" s="49"/>
      <c r="P296" s="21" t="s">
        <v>27</v>
      </c>
      <c r="Q296" s="12" t="s">
        <v>27</v>
      </c>
      <c r="R296" s="31" t="s">
        <v>2768</v>
      </c>
      <c r="S296" s="76"/>
      <c r="T296" s="52"/>
    </row>
    <row r="297" spans="1:20" ht="147.75" customHeight="1" x14ac:dyDescent="0.8">
      <c r="A297" s="84"/>
      <c r="B297" s="3">
        <v>345</v>
      </c>
      <c r="C297" s="4" t="s">
        <v>2140</v>
      </c>
      <c r="D297" s="4" t="s">
        <v>19</v>
      </c>
      <c r="E297" s="25" t="s">
        <v>2141</v>
      </c>
      <c r="F297" s="216"/>
      <c r="G297" s="46"/>
      <c r="H297" s="46"/>
      <c r="I297" s="221"/>
      <c r="J297" s="47"/>
      <c r="K297" s="47"/>
      <c r="L297" s="47"/>
      <c r="M297" s="47"/>
      <c r="N297" s="48"/>
      <c r="O297" s="49"/>
      <c r="P297" s="21" t="s">
        <v>27</v>
      </c>
      <c r="Q297" s="12" t="s">
        <v>27</v>
      </c>
      <c r="R297" s="31" t="s">
        <v>2769</v>
      </c>
      <c r="S297" s="76"/>
      <c r="T297" s="52"/>
    </row>
    <row r="298" spans="1:20" ht="147.75" customHeight="1" x14ac:dyDescent="0.8">
      <c r="A298" s="84"/>
      <c r="B298" s="3">
        <v>347</v>
      </c>
      <c r="C298" s="4" t="s">
        <v>2142</v>
      </c>
      <c r="D298" s="4" t="s">
        <v>19</v>
      </c>
      <c r="E298" s="25" t="s">
        <v>2143</v>
      </c>
      <c r="F298" s="216"/>
      <c r="G298" s="46"/>
      <c r="H298" s="46"/>
      <c r="I298" s="221"/>
      <c r="J298" s="47"/>
      <c r="K298" s="47"/>
      <c r="L298" s="47"/>
      <c r="M298" s="47"/>
      <c r="N298" s="48"/>
      <c r="O298" s="49"/>
      <c r="P298" s="21" t="s">
        <v>27</v>
      </c>
      <c r="Q298" s="12" t="s">
        <v>27</v>
      </c>
      <c r="R298" s="31" t="s">
        <v>2769</v>
      </c>
      <c r="S298" s="76"/>
      <c r="T298" s="52"/>
    </row>
    <row r="299" spans="1:20" ht="135" customHeight="1" x14ac:dyDescent="0.8">
      <c r="A299" s="84"/>
      <c r="B299" s="3" t="s">
        <v>2164</v>
      </c>
      <c r="C299" s="4" t="s">
        <v>1964</v>
      </c>
      <c r="D299" s="4" t="s">
        <v>2708</v>
      </c>
      <c r="E299" s="25" t="s">
        <v>2695</v>
      </c>
      <c r="F299" s="216"/>
      <c r="G299" s="46"/>
      <c r="H299" s="46"/>
      <c r="I299" s="221"/>
      <c r="J299" s="47"/>
      <c r="K299" s="47"/>
      <c r="L299" s="47"/>
      <c r="M299" s="47"/>
      <c r="N299" s="48"/>
      <c r="O299" s="49"/>
      <c r="P299" s="21" t="s">
        <v>25</v>
      </c>
      <c r="Q299" s="12">
        <v>2021</v>
      </c>
      <c r="R299" s="31" t="s">
        <v>154</v>
      </c>
      <c r="S299" s="76"/>
      <c r="T299" s="52"/>
    </row>
    <row r="300" spans="1:20" ht="159.75" customHeight="1" x14ac:dyDescent="0.8">
      <c r="A300" s="84"/>
      <c r="B300" s="3" t="s">
        <v>2199</v>
      </c>
      <c r="C300" s="4" t="s">
        <v>2200</v>
      </c>
      <c r="D300" s="4" t="s">
        <v>19</v>
      </c>
      <c r="E300" s="25" t="s">
        <v>2697</v>
      </c>
      <c r="F300" s="216"/>
      <c r="G300" s="46"/>
      <c r="H300" s="46"/>
      <c r="I300" s="221"/>
      <c r="J300" s="47"/>
      <c r="K300" s="47"/>
      <c r="L300" s="47"/>
      <c r="M300" s="47"/>
      <c r="N300" s="48"/>
      <c r="O300" s="49"/>
      <c r="P300" s="21" t="s">
        <v>16</v>
      </c>
      <c r="Q300" s="12">
        <v>2020</v>
      </c>
      <c r="R300" s="31" t="s">
        <v>2201</v>
      </c>
      <c r="S300" s="76"/>
      <c r="T300" s="52"/>
    </row>
  </sheetData>
  <autoFilter ref="A5:T300"/>
  <mergeCells count="413">
    <mergeCell ref="K229:K234"/>
    <mergeCell ref="L229:L234"/>
    <mergeCell ref="M229:M234"/>
    <mergeCell ref="N229:N234"/>
    <mergeCell ref="O229:O234"/>
    <mergeCell ref="T229:T234"/>
    <mergeCell ref="A229:A234"/>
    <mergeCell ref="F229:F234"/>
    <mergeCell ref="G229:G234"/>
    <mergeCell ref="H229:H234"/>
    <mergeCell ref="I229:I234"/>
    <mergeCell ref="J229:J234"/>
    <mergeCell ref="K223:K228"/>
    <mergeCell ref="L223:L228"/>
    <mergeCell ref="M223:M228"/>
    <mergeCell ref="N223:N228"/>
    <mergeCell ref="O223:O228"/>
    <mergeCell ref="T223:T228"/>
    <mergeCell ref="A223:A228"/>
    <mergeCell ref="F223:F228"/>
    <mergeCell ref="G223:G228"/>
    <mergeCell ref="H223:H228"/>
    <mergeCell ref="I223:I228"/>
    <mergeCell ref="J223:J228"/>
    <mergeCell ref="K220:K222"/>
    <mergeCell ref="L220:L222"/>
    <mergeCell ref="M220:M222"/>
    <mergeCell ref="N220:N222"/>
    <mergeCell ref="O220:O222"/>
    <mergeCell ref="T220:T222"/>
    <mergeCell ref="A220:A222"/>
    <mergeCell ref="F220:F222"/>
    <mergeCell ref="G220:G222"/>
    <mergeCell ref="H220:H222"/>
    <mergeCell ref="I220:I222"/>
    <mergeCell ref="J220:J222"/>
    <mergeCell ref="K218:K219"/>
    <mergeCell ref="L218:L219"/>
    <mergeCell ref="M218:M219"/>
    <mergeCell ref="N218:N219"/>
    <mergeCell ref="O218:O219"/>
    <mergeCell ref="T218:T219"/>
    <mergeCell ref="A218:A219"/>
    <mergeCell ref="F218:F219"/>
    <mergeCell ref="G218:G219"/>
    <mergeCell ref="H218:H219"/>
    <mergeCell ref="I218:I219"/>
    <mergeCell ref="J218:J219"/>
    <mergeCell ref="N208:N212"/>
    <mergeCell ref="O208:O212"/>
    <mergeCell ref="T208:T212"/>
    <mergeCell ref="T202:T207"/>
    <mergeCell ref="A208:A212"/>
    <mergeCell ref="F208:F212"/>
    <mergeCell ref="G208:G212"/>
    <mergeCell ref="H208:H212"/>
    <mergeCell ref="I208:I212"/>
    <mergeCell ref="J208:J212"/>
    <mergeCell ref="K208:K212"/>
    <mergeCell ref="L208:L212"/>
    <mergeCell ref="M208:M212"/>
    <mergeCell ref="J202:J207"/>
    <mergeCell ref="K202:K207"/>
    <mergeCell ref="L202:L207"/>
    <mergeCell ref="M202:M207"/>
    <mergeCell ref="N202:N207"/>
    <mergeCell ref="O202:O207"/>
    <mergeCell ref="A202:A207"/>
    <mergeCell ref="F202:F207"/>
    <mergeCell ref="G202:G207"/>
    <mergeCell ref="H202:H207"/>
    <mergeCell ref="I202:I207"/>
    <mergeCell ref="N189:N200"/>
    <mergeCell ref="O189:O200"/>
    <mergeCell ref="T189:T200"/>
    <mergeCell ref="T182:T188"/>
    <mergeCell ref="A189:A200"/>
    <mergeCell ref="F189:F200"/>
    <mergeCell ref="G189:G200"/>
    <mergeCell ref="H189:H200"/>
    <mergeCell ref="I189:I200"/>
    <mergeCell ref="J189:J200"/>
    <mergeCell ref="K189:K200"/>
    <mergeCell ref="L189:L200"/>
    <mergeCell ref="M189:M200"/>
    <mergeCell ref="J182:J188"/>
    <mergeCell ref="K182:K188"/>
    <mergeCell ref="L182:L188"/>
    <mergeCell ref="M182:M188"/>
    <mergeCell ref="N182:N188"/>
    <mergeCell ref="O182:O188"/>
    <mergeCell ref="A182:A188"/>
    <mergeCell ref="F182:F188"/>
    <mergeCell ref="G182:G188"/>
    <mergeCell ref="H182:H188"/>
    <mergeCell ref="I182:I188"/>
    <mergeCell ref="K180:K181"/>
    <mergeCell ref="L180:L181"/>
    <mergeCell ref="M180:M181"/>
    <mergeCell ref="N180:N181"/>
    <mergeCell ref="O180:O181"/>
    <mergeCell ref="T180:T181"/>
    <mergeCell ref="A180:A181"/>
    <mergeCell ref="F180:F181"/>
    <mergeCell ref="G180:G181"/>
    <mergeCell ref="H180:H181"/>
    <mergeCell ref="I180:I181"/>
    <mergeCell ref="J180:J181"/>
    <mergeCell ref="K177:K179"/>
    <mergeCell ref="L177:L179"/>
    <mergeCell ref="M177:M179"/>
    <mergeCell ref="N177:N179"/>
    <mergeCell ref="O177:O179"/>
    <mergeCell ref="T177:T179"/>
    <mergeCell ref="A177:A179"/>
    <mergeCell ref="F177:F179"/>
    <mergeCell ref="G177:G179"/>
    <mergeCell ref="H177:H179"/>
    <mergeCell ref="I177:I179"/>
    <mergeCell ref="J177:J179"/>
    <mergeCell ref="O168:O170"/>
    <mergeCell ref="K174:K175"/>
    <mergeCell ref="L174:L175"/>
    <mergeCell ref="M174:M175"/>
    <mergeCell ref="N174:N175"/>
    <mergeCell ref="O174:O175"/>
    <mergeCell ref="T174:T175"/>
    <mergeCell ref="A174:A175"/>
    <mergeCell ref="F174:F175"/>
    <mergeCell ref="G174:G175"/>
    <mergeCell ref="H174:H175"/>
    <mergeCell ref="I174:I175"/>
    <mergeCell ref="J174:J175"/>
    <mergeCell ref="A168:A170"/>
    <mergeCell ref="F168:F170"/>
    <mergeCell ref="G168:G170"/>
    <mergeCell ref="H168:H170"/>
    <mergeCell ref="I168:I170"/>
    <mergeCell ref="N171:N173"/>
    <mergeCell ref="O171:O173"/>
    <mergeCell ref="S171:S173"/>
    <mergeCell ref="T171:T173"/>
    <mergeCell ref="T168:T170"/>
    <mergeCell ref="A171:A173"/>
    <mergeCell ref="F171:F173"/>
    <mergeCell ref="G171:G173"/>
    <mergeCell ref="H171:H173"/>
    <mergeCell ref="I171:I173"/>
    <mergeCell ref="J171:J173"/>
    <mergeCell ref="K171:K173"/>
    <mergeCell ref="L171:L173"/>
    <mergeCell ref="M171:M173"/>
    <mergeCell ref="J168:J170"/>
    <mergeCell ref="K168:K170"/>
    <mergeCell ref="L168:L170"/>
    <mergeCell ref="M168:M170"/>
    <mergeCell ref="N168:N170"/>
    <mergeCell ref="N164:N165"/>
    <mergeCell ref="O164:O165"/>
    <mergeCell ref="T164:T165"/>
    <mergeCell ref="A166:A167"/>
    <mergeCell ref="F166:F167"/>
    <mergeCell ref="G166:G167"/>
    <mergeCell ref="H166:H167"/>
    <mergeCell ref="I166:I167"/>
    <mergeCell ref="J166:J167"/>
    <mergeCell ref="K166:K167"/>
    <mergeCell ref="L166:L167"/>
    <mergeCell ref="M166:M167"/>
    <mergeCell ref="N166:N167"/>
    <mergeCell ref="O166:O167"/>
    <mergeCell ref="T166:T167"/>
    <mergeCell ref="A164:A165"/>
    <mergeCell ref="F164:F165"/>
    <mergeCell ref="G164:G165"/>
    <mergeCell ref="H164:H165"/>
    <mergeCell ref="I164:I165"/>
    <mergeCell ref="J164:J165"/>
    <mergeCell ref="K164:K165"/>
    <mergeCell ref="L164:L165"/>
    <mergeCell ref="M164:M165"/>
    <mergeCell ref="N158:N160"/>
    <mergeCell ref="O158:O160"/>
    <mergeCell ref="T158:T160"/>
    <mergeCell ref="A161:A163"/>
    <mergeCell ref="F161:F163"/>
    <mergeCell ref="G161:G163"/>
    <mergeCell ref="H161:H163"/>
    <mergeCell ref="I161:I163"/>
    <mergeCell ref="T161:T163"/>
    <mergeCell ref="J161:J163"/>
    <mergeCell ref="K161:K163"/>
    <mergeCell ref="L161:L163"/>
    <mergeCell ref="M161:M163"/>
    <mergeCell ref="N161:N163"/>
    <mergeCell ref="O161:O163"/>
    <mergeCell ref="A158:A160"/>
    <mergeCell ref="F158:F160"/>
    <mergeCell ref="G158:G160"/>
    <mergeCell ref="H158:H160"/>
    <mergeCell ref="I158:I160"/>
    <mergeCell ref="J158:J160"/>
    <mergeCell ref="K158:K160"/>
    <mergeCell ref="L158:L160"/>
    <mergeCell ref="M158:M160"/>
    <mergeCell ref="A151:A152"/>
    <mergeCell ref="F151:F152"/>
    <mergeCell ref="G151:G152"/>
    <mergeCell ref="H151:H152"/>
    <mergeCell ref="I151:I152"/>
    <mergeCell ref="T151:T152"/>
    <mergeCell ref="A153:A157"/>
    <mergeCell ref="F153:F157"/>
    <mergeCell ref="G153:G157"/>
    <mergeCell ref="H153:H157"/>
    <mergeCell ref="I153:I157"/>
    <mergeCell ref="J153:J157"/>
    <mergeCell ref="K153:K157"/>
    <mergeCell ref="L153:L157"/>
    <mergeCell ref="M153:M157"/>
    <mergeCell ref="J151:J152"/>
    <mergeCell ref="K151:K152"/>
    <mergeCell ref="L151:L152"/>
    <mergeCell ref="M151:M152"/>
    <mergeCell ref="N151:N152"/>
    <mergeCell ref="O151:O152"/>
    <mergeCell ref="N153:N157"/>
    <mergeCell ref="O153:O157"/>
    <mergeCell ref="T153:T157"/>
    <mergeCell ref="N135:N144"/>
    <mergeCell ref="O135:O144"/>
    <mergeCell ref="T135:T144"/>
    <mergeCell ref="A145:A150"/>
    <mergeCell ref="F145:F150"/>
    <mergeCell ref="G145:G150"/>
    <mergeCell ref="H145:H150"/>
    <mergeCell ref="I145:I150"/>
    <mergeCell ref="J145:J150"/>
    <mergeCell ref="K145:K150"/>
    <mergeCell ref="L145:L150"/>
    <mergeCell ref="M145:M150"/>
    <mergeCell ref="N145:N150"/>
    <mergeCell ref="O145:O150"/>
    <mergeCell ref="T145:T150"/>
    <mergeCell ref="A135:A144"/>
    <mergeCell ref="F135:F144"/>
    <mergeCell ref="G135:G144"/>
    <mergeCell ref="H135:H144"/>
    <mergeCell ref="I135:I144"/>
    <mergeCell ref="J135:J144"/>
    <mergeCell ref="K135:K144"/>
    <mergeCell ref="L135:L144"/>
    <mergeCell ref="M135:M144"/>
    <mergeCell ref="L126:L130"/>
    <mergeCell ref="M126:M130"/>
    <mergeCell ref="N126:N130"/>
    <mergeCell ref="O126:O130"/>
    <mergeCell ref="T126:T130"/>
    <mergeCell ref="A131:A134"/>
    <mergeCell ref="F131:F134"/>
    <mergeCell ref="G131:G134"/>
    <mergeCell ref="H131:H134"/>
    <mergeCell ref="I131:I134"/>
    <mergeCell ref="A126:A130"/>
    <mergeCell ref="F126:F130"/>
    <mergeCell ref="G126:G130"/>
    <mergeCell ref="H126:H130"/>
    <mergeCell ref="I126:I130"/>
    <mergeCell ref="J126:J130"/>
    <mergeCell ref="K126:K130"/>
    <mergeCell ref="T131:T134"/>
    <mergeCell ref="J131:J134"/>
    <mergeCell ref="K131:K134"/>
    <mergeCell ref="L131:L134"/>
    <mergeCell ref="M131:M134"/>
    <mergeCell ref="N131:N134"/>
    <mergeCell ref="O131:O134"/>
    <mergeCell ref="K118:K125"/>
    <mergeCell ref="L118:L125"/>
    <mergeCell ref="M118:M125"/>
    <mergeCell ref="N118:N125"/>
    <mergeCell ref="O118:O125"/>
    <mergeCell ref="T118:T125"/>
    <mergeCell ref="A118:A125"/>
    <mergeCell ref="F118:F125"/>
    <mergeCell ref="G118:G125"/>
    <mergeCell ref="H118:H125"/>
    <mergeCell ref="I118:I125"/>
    <mergeCell ref="J118:J125"/>
    <mergeCell ref="K116:K117"/>
    <mergeCell ref="L116:L117"/>
    <mergeCell ref="M116:M117"/>
    <mergeCell ref="N116:N117"/>
    <mergeCell ref="O116:O117"/>
    <mergeCell ref="T116:T117"/>
    <mergeCell ref="A116:A117"/>
    <mergeCell ref="F116:F117"/>
    <mergeCell ref="G116:G117"/>
    <mergeCell ref="H116:H117"/>
    <mergeCell ref="I116:I117"/>
    <mergeCell ref="J116:J117"/>
    <mergeCell ref="K92:K115"/>
    <mergeCell ref="L92:L115"/>
    <mergeCell ref="M92:M115"/>
    <mergeCell ref="N92:N115"/>
    <mergeCell ref="O92:O115"/>
    <mergeCell ref="T92:T115"/>
    <mergeCell ref="A92:A115"/>
    <mergeCell ref="F92:F115"/>
    <mergeCell ref="G92:G115"/>
    <mergeCell ref="H92:H115"/>
    <mergeCell ref="I92:I115"/>
    <mergeCell ref="J92:J115"/>
    <mergeCell ref="K57:K91"/>
    <mergeCell ref="L57:L91"/>
    <mergeCell ref="M57:M91"/>
    <mergeCell ref="N57:N91"/>
    <mergeCell ref="O57:O91"/>
    <mergeCell ref="T57:T91"/>
    <mergeCell ref="A57:A91"/>
    <mergeCell ref="F57:F91"/>
    <mergeCell ref="G57:G91"/>
    <mergeCell ref="H57:H91"/>
    <mergeCell ref="I57:I91"/>
    <mergeCell ref="J57:J91"/>
    <mergeCell ref="K49:K56"/>
    <mergeCell ref="L49:L56"/>
    <mergeCell ref="M49:M56"/>
    <mergeCell ref="N49:N56"/>
    <mergeCell ref="O49:O56"/>
    <mergeCell ref="T49:T56"/>
    <mergeCell ref="A49:A56"/>
    <mergeCell ref="F49:F56"/>
    <mergeCell ref="G49:G56"/>
    <mergeCell ref="H49:H56"/>
    <mergeCell ref="I49:I56"/>
    <mergeCell ref="J49:J56"/>
    <mergeCell ref="K33:K48"/>
    <mergeCell ref="L33:L48"/>
    <mergeCell ref="M33:M48"/>
    <mergeCell ref="N33:N48"/>
    <mergeCell ref="O33:O48"/>
    <mergeCell ref="T33:T48"/>
    <mergeCell ref="A33:A48"/>
    <mergeCell ref="F33:F48"/>
    <mergeCell ref="G33:G48"/>
    <mergeCell ref="H33:H48"/>
    <mergeCell ref="I33:I48"/>
    <mergeCell ref="J33:J48"/>
    <mergeCell ref="K30:K32"/>
    <mergeCell ref="L30:L32"/>
    <mergeCell ref="M30:M32"/>
    <mergeCell ref="N30:N32"/>
    <mergeCell ref="O30:O32"/>
    <mergeCell ref="T30:T32"/>
    <mergeCell ref="A30:A32"/>
    <mergeCell ref="F30:F32"/>
    <mergeCell ref="G30:G32"/>
    <mergeCell ref="H30:H32"/>
    <mergeCell ref="I30:I32"/>
    <mergeCell ref="J30:J32"/>
    <mergeCell ref="K26:K29"/>
    <mergeCell ref="L26:L29"/>
    <mergeCell ref="M26:M29"/>
    <mergeCell ref="N26:N29"/>
    <mergeCell ref="O26:O29"/>
    <mergeCell ref="T26:T29"/>
    <mergeCell ref="A26:A29"/>
    <mergeCell ref="F26:F29"/>
    <mergeCell ref="G26:G29"/>
    <mergeCell ref="H26:H29"/>
    <mergeCell ref="I26:I29"/>
    <mergeCell ref="J26:J29"/>
    <mergeCell ref="K24:K25"/>
    <mergeCell ref="L24:L25"/>
    <mergeCell ref="M24:M25"/>
    <mergeCell ref="N24:N25"/>
    <mergeCell ref="O24:O25"/>
    <mergeCell ref="T24:T25"/>
    <mergeCell ref="A24:A25"/>
    <mergeCell ref="F24:F25"/>
    <mergeCell ref="G24:G25"/>
    <mergeCell ref="H24:H25"/>
    <mergeCell ref="I24:I25"/>
    <mergeCell ref="J24:J25"/>
    <mergeCell ref="K20:K22"/>
    <mergeCell ref="L20:L22"/>
    <mergeCell ref="M20:M22"/>
    <mergeCell ref="N20:N22"/>
    <mergeCell ref="O20:O22"/>
    <mergeCell ref="T20:T22"/>
    <mergeCell ref="A20:A22"/>
    <mergeCell ref="F20:F22"/>
    <mergeCell ref="G20:G22"/>
    <mergeCell ref="H20:H22"/>
    <mergeCell ref="I20:I22"/>
    <mergeCell ref="J20:J22"/>
    <mergeCell ref="E2:R2"/>
    <mergeCell ref="A4:E4"/>
    <mergeCell ref="F4:O4"/>
    <mergeCell ref="K6:K18"/>
    <mergeCell ref="L6:L18"/>
    <mergeCell ref="M6:M18"/>
    <mergeCell ref="N6:N18"/>
    <mergeCell ref="O6:O18"/>
    <mergeCell ref="T6:T18"/>
    <mergeCell ref="A6:A18"/>
    <mergeCell ref="F6:F18"/>
    <mergeCell ref="G6:G18"/>
    <mergeCell ref="H6:H18"/>
    <mergeCell ref="I6:I18"/>
    <mergeCell ref="J6:J18"/>
    <mergeCell ref="A1:B2"/>
  </mergeCells>
  <conditionalFormatting sqref="R3:R4 R24:R49 R90:R98 R104 R64:R81 R112:R284 R6:R22">
    <cfRule type="cellIs" dxfId="122" priority="64" operator="equal">
      <formula>0</formula>
    </cfRule>
  </conditionalFormatting>
  <conditionalFormatting sqref="E236">
    <cfRule type="cellIs" dxfId="121" priority="48" operator="equal">
      <formula>0</formula>
    </cfRule>
  </conditionalFormatting>
  <conditionalFormatting sqref="S4:T4">
    <cfRule type="cellIs" dxfId="120" priority="47" operator="equal">
      <formula>0</formula>
    </cfRule>
  </conditionalFormatting>
  <conditionalFormatting sqref="R23">
    <cfRule type="cellIs" dxfId="119" priority="43" operator="equal">
      <formula>0</formula>
    </cfRule>
  </conditionalFormatting>
  <conditionalFormatting sqref="R5">
    <cfRule type="cellIs" dxfId="118" priority="40" operator="equal">
      <formula>0</formula>
    </cfRule>
  </conditionalFormatting>
  <conditionalFormatting sqref="S5">
    <cfRule type="cellIs" dxfId="117" priority="39" operator="equal">
      <formula>0</formula>
    </cfRule>
  </conditionalFormatting>
  <conditionalFormatting sqref="R285">
    <cfRule type="cellIs" dxfId="116" priority="38" operator="equal">
      <formula>0</formula>
    </cfRule>
  </conditionalFormatting>
  <conditionalFormatting sqref="G285">
    <cfRule type="cellIs" dxfId="115" priority="33" stopIfTrue="1" operator="equal">
      <formula>"high"</formula>
    </cfRule>
    <cfRule type="cellIs" dxfId="114" priority="34" stopIfTrue="1" operator="equal">
      <formula>"medium"</formula>
    </cfRule>
    <cfRule type="cellIs" dxfId="113" priority="35" stopIfTrue="1" operator="equal">
      <formula>"medium (indicator does not account for the direct connection and withdrawal of new generation)"</formula>
    </cfRule>
    <cfRule type="cellIs" dxfId="112" priority="36" stopIfTrue="1" operator="equal">
      <formula>"low (indicator does not account for the direct connection and withdrawal of new generation)"</formula>
    </cfRule>
    <cfRule type="cellIs" dxfId="111" priority="37" stopIfTrue="1" operator="equal">
      <formula>"low"</formula>
    </cfRule>
  </conditionalFormatting>
  <conditionalFormatting sqref="H285">
    <cfRule type="cellIs" dxfId="110" priority="29" stopIfTrue="1" operator="equal">
      <formula>"medium"</formula>
    </cfRule>
    <cfRule type="cellIs" dxfId="109" priority="30" stopIfTrue="1" operator="equal">
      <formula>"high direct"</formula>
    </cfRule>
    <cfRule type="cellIs" dxfId="108" priority="31" stopIfTrue="1" operator="equal">
      <formula>"high inter-area"</formula>
    </cfRule>
    <cfRule type="cellIs" dxfId="107" priority="32" stopIfTrue="1" operator="equal">
      <formula>"high+high"</formula>
    </cfRule>
  </conditionalFormatting>
  <conditionalFormatting sqref="O285">
    <cfRule type="cellIs" dxfId="106" priority="26" stopIfTrue="1" operator="equal">
      <formula>"red"</formula>
    </cfRule>
    <cfRule type="cellIs" dxfId="105" priority="27" stopIfTrue="1" operator="equal">
      <formula>"amber"</formula>
    </cfRule>
    <cfRule type="cellIs" dxfId="104" priority="28" stopIfTrue="1" operator="equal">
      <formula>"gold"</formula>
    </cfRule>
  </conditionalFormatting>
  <conditionalFormatting sqref="G110:G237 G6:G108">
    <cfRule type="cellIs" dxfId="103" priority="21" stopIfTrue="1" operator="equal">
      <formula>1</formula>
    </cfRule>
    <cfRule type="cellIs" dxfId="102" priority="22" stopIfTrue="1" operator="equal">
      <formula>3</formula>
    </cfRule>
    <cfRule type="cellIs" dxfId="101" priority="23" stopIfTrue="1" operator="equal">
      <formula>5</formula>
    </cfRule>
    <cfRule type="cellIs" dxfId="100" priority="24" stopIfTrue="1" operator="equal">
      <formula>4</formula>
    </cfRule>
    <cfRule type="cellIs" dxfId="99" priority="25" stopIfTrue="1" operator="equal">
      <formula>2</formula>
    </cfRule>
  </conditionalFormatting>
  <conditionalFormatting sqref="H110:H237 H6:H108">
    <cfRule type="cellIs" dxfId="98" priority="17" stopIfTrue="1" operator="equal">
      <formula>4</formula>
    </cfRule>
    <cfRule type="cellIs" dxfId="97" priority="18" stopIfTrue="1" operator="equal">
      <formula>1</formula>
    </cfRule>
    <cfRule type="cellIs" dxfId="96" priority="19" stopIfTrue="1" operator="equal">
      <formula>2</formula>
    </cfRule>
    <cfRule type="cellIs" dxfId="95" priority="20" stopIfTrue="1" operator="equal">
      <formula>3</formula>
    </cfRule>
  </conditionalFormatting>
  <conditionalFormatting sqref="O19:O20 O23:O24 O26 O30 O33 O49:O52 O57 O92 O116 O118 O126 O131 O135 O145 O151 O153 O158 O161 O164 O166 O168 O171 O174 O176:O177 O180 O182 O201:O202 O208 O213:O218 O220 O223 O229 O235:O237 O189 O6">
    <cfRule type="cellIs" dxfId="94" priority="14" stopIfTrue="1" operator="equal">
      <formula>3</formula>
    </cfRule>
    <cfRule type="cellIs" dxfId="93" priority="15" stopIfTrue="1" operator="equal">
      <formula>2</formula>
    </cfRule>
    <cfRule type="cellIs" dxfId="92" priority="16" stopIfTrue="1" operator="equal">
      <formula>1</formula>
    </cfRule>
  </conditionalFormatting>
  <conditionalFormatting sqref="R50:R52">
    <cfRule type="cellIs" dxfId="91" priority="13" operator="equal">
      <formula>0</formula>
    </cfRule>
  </conditionalFormatting>
  <conditionalFormatting sqref="R82:R89">
    <cfRule type="cellIs" dxfId="90" priority="12" operator="equal">
      <formula>0</formula>
    </cfRule>
  </conditionalFormatting>
  <conditionalFormatting sqref="R54">
    <cfRule type="cellIs" dxfId="89" priority="11" operator="equal">
      <formula>0</formula>
    </cfRule>
  </conditionalFormatting>
  <conditionalFormatting sqref="R99:R103">
    <cfRule type="cellIs" dxfId="88" priority="10" operator="equal">
      <formula>0</formula>
    </cfRule>
  </conditionalFormatting>
  <conditionalFormatting sqref="G109">
    <cfRule type="cellIs" dxfId="87" priority="5" stopIfTrue="1" operator="equal">
      <formula>1</formula>
    </cfRule>
    <cfRule type="cellIs" dxfId="86" priority="6" stopIfTrue="1" operator="equal">
      <formula>3</formula>
    </cfRule>
    <cfRule type="cellIs" dxfId="85" priority="7" stopIfTrue="1" operator="equal">
      <formula>5</formula>
    </cfRule>
    <cfRule type="cellIs" dxfId="84" priority="8" stopIfTrue="1" operator="equal">
      <formula>4</formula>
    </cfRule>
    <cfRule type="cellIs" dxfId="83" priority="9" stopIfTrue="1" operator="equal">
      <formula>2</formula>
    </cfRule>
  </conditionalFormatting>
  <conditionalFormatting sqref="H109">
    <cfRule type="cellIs" dxfId="82" priority="1" stopIfTrue="1" operator="equal">
      <formula>4</formula>
    </cfRule>
    <cfRule type="cellIs" dxfId="81" priority="2" stopIfTrue="1" operator="equal">
      <formula>1</formula>
    </cfRule>
    <cfRule type="cellIs" dxfId="80" priority="3" stopIfTrue="1" operator="equal">
      <formula>2</formula>
    </cfRule>
    <cfRule type="cellIs" dxfId="79" priority="4" stopIfTrue="1" operator="equal">
      <formula>3</formula>
    </cfRule>
  </conditionalFormatting>
  <printOptions horizontalCentered="1"/>
  <pageMargins left="0.23622047244094491" right="0.23622047244094491" top="0.74803149606299213" bottom="0.74803149606299213" header="0.31496062992125984" footer="0.31496062992125984"/>
  <pageSetup paperSize="8" scale="26" fitToHeight="0" orientation="landscape" r:id="rId1"/>
  <headerFooter>
    <oddHeader>&amp;LTen Year Network Development Plan 2012 package - Final Publication 
5 July&amp;C&amp;"Arial Narrow,Gras"&amp;20Table of projects  Baltic Sea Regional Investment Plan&amp;R&amp;G</oddHeader>
    <oddFooter>&amp;L5 July 2012&amp;R&amp;P/&amp;N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340"/>
  <sheetViews>
    <sheetView zoomScale="35" zoomScaleNormal="35" workbookViewId="0">
      <pane ySplit="5" topLeftCell="A90" activePane="bottomLeft" state="frozenSplit"/>
      <selection pane="bottomLeft" sqref="A1:B2"/>
    </sheetView>
  </sheetViews>
  <sheetFormatPr defaultColWidth="18.42578125" defaultRowHeight="60" x14ac:dyDescent="0.8"/>
  <cols>
    <col min="1" max="1" width="18.140625" style="89" customWidth="1"/>
    <col min="2" max="4" width="42.140625" style="28" customWidth="1"/>
    <col min="5" max="5" width="117.7109375" style="58" customWidth="1"/>
    <col min="6" max="6" width="14.7109375" style="218" customWidth="1"/>
    <col min="7" max="8" width="12.28515625" style="60" customWidth="1"/>
    <col min="9" max="9" width="12.28515625" style="223" customWidth="1"/>
    <col min="10" max="13" width="12.28515625" style="1" customWidth="1"/>
    <col min="14" max="14" width="15.5703125" style="1" customWidth="1"/>
    <col min="15" max="15" width="11.85546875" style="1" customWidth="1"/>
    <col min="16" max="16" width="44.5703125" style="28" customWidth="1"/>
    <col min="17" max="17" width="54.42578125" style="28" customWidth="1"/>
    <col min="18" max="18" width="96" style="61" customWidth="1"/>
    <col min="19" max="19" width="86.140625" style="72" customWidth="1"/>
    <col min="20" max="20" width="73.140625" style="62" customWidth="1"/>
    <col min="21" max="16384" width="18.42578125" style="1"/>
  </cols>
  <sheetData>
    <row r="1" spans="1:20" ht="23.25" customHeight="1" thickBot="1" x14ac:dyDescent="0.4">
      <c r="A1" s="505" t="s">
        <v>2804</v>
      </c>
      <c r="B1" s="505"/>
      <c r="C1" s="26"/>
      <c r="D1" s="26"/>
      <c r="E1" s="35"/>
      <c r="F1" s="219"/>
      <c r="G1" s="36"/>
      <c r="H1" s="36"/>
      <c r="I1" s="219"/>
      <c r="J1" s="37"/>
      <c r="K1" s="37"/>
      <c r="L1" s="37"/>
      <c r="M1" s="37"/>
      <c r="N1" s="13"/>
      <c r="O1" s="13"/>
      <c r="P1" s="38"/>
      <c r="Q1" s="38"/>
      <c r="R1" s="69"/>
      <c r="S1" s="69"/>
      <c r="T1" s="38"/>
    </row>
    <row r="2" spans="1:20" ht="48.75" customHeight="1" thickBot="1" x14ac:dyDescent="0.4">
      <c r="A2" s="505"/>
      <c r="B2" s="505"/>
      <c r="C2" s="65"/>
      <c r="D2" s="65"/>
      <c r="E2" s="237" t="s">
        <v>2795</v>
      </c>
      <c r="F2" s="238"/>
      <c r="G2" s="238"/>
      <c r="H2" s="238"/>
      <c r="I2" s="238"/>
      <c r="J2" s="238"/>
      <c r="K2" s="238"/>
      <c r="L2" s="238"/>
      <c r="M2" s="238"/>
      <c r="N2" s="238"/>
      <c r="O2" s="238"/>
      <c r="P2" s="238"/>
      <c r="Q2" s="238"/>
      <c r="R2" s="239"/>
      <c r="S2" s="69"/>
      <c r="T2" s="38"/>
    </row>
    <row r="3" spans="1:20" s="41" customFormat="1" ht="23.25" customHeight="1" thickBot="1" x14ac:dyDescent="0.85">
      <c r="A3" s="81"/>
      <c r="B3" s="64"/>
      <c r="C3" s="26"/>
      <c r="D3" s="26"/>
      <c r="E3" s="35"/>
      <c r="F3" s="219"/>
      <c r="G3" s="36"/>
      <c r="H3" s="36"/>
      <c r="I3" s="219"/>
      <c r="J3" s="37"/>
      <c r="K3" s="37"/>
      <c r="L3" s="37"/>
      <c r="M3" s="37"/>
      <c r="N3" s="13"/>
      <c r="O3" s="13"/>
      <c r="P3" s="26"/>
      <c r="Q3" s="26"/>
      <c r="R3" s="70"/>
      <c r="S3" s="70"/>
      <c r="T3" s="40"/>
    </row>
    <row r="4" spans="1:20" ht="90" customHeight="1" thickBot="1" x14ac:dyDescent="0.4">
      <c r="A4" s="240" t="s">
        <v>2411</v>
      </c>
      <c r="B4" s="240"/>
      <c r="C4" s="240"/>
      <c r="D4" s="240"/>
      <c r="E4" s="241"/>
      <c r="F4" s="240" t="s">
        <v>0</v>
      </c>
      <c r="G4" s="240"/>
      <c r="H4" s="240"/>
      <c r="I4" s="240"/>
      <c r="J4" s="240"/>
      <c r="K4" s="240"/>
      <c r="L4" s="240"/>
      <c r="M4" s="240"/>
      <c r="N4" s="240"/>
      <c r="O4" s="240"/>
      <c r="P4" s="203"/>
      <c r="Q4" s="203"/>
      <c r="R4" s="204"/>
      <c r="S4" s="204"/>
      <c r="T4" s="90"/>
    </row>
    <row r="5" spans="1:20" s="59" customFormat="1" ht="297.75" customHeight="1" thickBot="1" x14ac:dyDescent="0.3">
      <c r="A5" s="205" t="s">
        <v>2204</v>
      </c>
      <c r="B5" s="205" t="s">
        <v>2408</v>
      </c>
      <c r="C5" s="205" t="s">
        <v>3</v>
      </c>
      <c r="D5" s="205" t="s">
        <v>4</v>
      </c>
      <c r="E5" s="205" t="s">
        <v>5</v>
      </c>
      <c r="F5" s="206" t="s">
        <v>6</v>
      </c>
      <c r="G5" s="206" t="s">
        <v>2406</v>
      </c>
      <c r="H5" s="206" t="s">
        <v>7</v>
      </c>
      <c r="I5" s="206" t="s">
        <v>8</v>
      </c>
      <c r="J5" s="206" t="s">
        <v>9</v>
      </c>
      <c r="K5" s="206" t="s">
        <v>10</v>
      </c>
      <c r="L5" s="206" t="s">
        <v>11</v>
      </c>
      <c r="M5" s="206" t="s">
        <v>12</v>
      </c>
      <c r="N5" s="206" t="s">
        <v>13</v>
      </c>
      <c r="O5" s="206" t="s">
        <v>14</v>
      </c>
      <c r="P5" s="205" t="s">
        <v>1</v>
      </c>
      <c r="Q5" s="205" t="s">
        <v>2443</v>
      </c>
      <c r="R5" s="205" t="s">
        <v>2</v>
      </c>
      <c r="S5" s="205" t="s">
        <v>2412</v>
      </c>
      <c r="T5" s="205" t="s">
        <v>2413</v>
      </c>
    </row>
    <row r="6" spans="1:20" ht="96" customHeight="1" thickTop="1" thickBot="1" x14ac:dyDescent="0.4">
      <c r="A6" s="243">
        <v>26</v>
      </c>
      <c r="B6" s="97" t="s">
        <v>496</v>
      </c>
      <c r="C6" s="116" t="s">
        <v>497</v>
      </c>
      <c r="D6" s="116" t="s">
        <v>498</v>
      </c>
      <c r="E6" s="117" t="s">
        <v>499</v>
      </c>
      <c r="F6" s="265">
        <v>750</v>
      </c>
      <c r="G6" s="303">
        <v>3</v>
      </c>
      <c r="H6" s="267">
        <v>2</v>
      </c>
      <c r="I6" s="287" t="s">
        <v>19</v>
      </c>
      <c r="J6" s="269"/>
      <c r="K6" s="325"/>
      <c r="L6" s="325"/>
      <c r="M6" s="325"/>
      <c r="N6" s="290"/>
      <c r="O6" s="280">
        <v>3</v>
      </c>
      <c r="P6" s="100" t="s">
        <v>500</v>
      </c>
      <c r="Q6" s="100" t="s">
        <v>144</v>
      </c>
      <c r="R6" s="101" t="s">
        <v>88</v>
      </c>
      <c r="S6" s="102"/>
      <c r="T6" s="347" t="s">
        <v>2568</v>
      </c>
    </row>
    <row r="7" spans="1:20" ht="69.75" customHeight="1" thickTop="1" thickBot="1" x14ac:dyDescent="0.4">
      <c r="A7" s="243">
        <v>26</v>
      </c>
      <c r="B7" s="103" t="s">
        <v>2784</v>
      </c>
      <c r="C7" s="29" t="s">
        <v>497</v>
      </c>
      <c r="D7" s="29" t="s">
        <v>19</v>
      </c>
      <c r="E7" s="6" t="s">
        <v>502</v>
      </c>
      <c r="F7" s="245"/>
      <c r="G7" s="248"/>
      <c r="H7" s="251"/>
      <c r="I7" s="288"/>
      <c r="J7" s="257"/>
      <c r="K7" s="331"/>
      <c r="L7" s="331"/>
      <c r="M7" s="331"/>
      <c r="N7" s="291"/>
      <c r="O7" s="281"/>
      <c r="P7" s="7" t="s">
        <v>29</v>
      </c>
      <c r="Q7" s="7">
        <v>2012</v>
      </c>
      <c r="R7" s="8" t="s">
        <v>503</v>
      </c>
      <c r="S7" s="74" t="s">
        <v>57</v>
      </c>
      <c r="T7" s="348">
        <v>26</v>
      </c>
    </row>
    <row r="8" spans="1:20" ht="136.5" customHeight="1" thickTop="1" thickBot="1" x14ac:dyDescent="0.4">
      <c r="A8" s="243">
        <v>26</v>
      </c>
      <c r="B8" s="103" t="s">
        <v>504</v>
      </c>
      <c r="C8" s="29" t="s">
        <v>19</v>
      </c>
      <c r="D8" s="29" t="s">
        <v>19</v>
      </c>
      <c r="E8" s="6"/>
      <c r="F8" s="245"/>
      <c r="G8" s="248"/>
      <c r="H8" s="251"/>
      <c r="I8" s="288"/>
      <c r="J8" s="257"/>
      <c r="K8" s="331"/>
      <c r="L8" s="331"/>
      <c r="M8" s="331"/>
      <c r="N8" s="291"/>
      <c r="O8" s="281"/>
      <c r="P8" s="7"/>
      <c r="Q8" s="7"/>
      <c r="R8" s="8">
        <v>0</v>
      </c>
      <c r="S8" s="74" t="s">
        <v>58</v>
      </c>
      <c r="T8" s="348">
        <v>26</v>
      </c>
    </row>
    <row r="9" spans="1:20" ht="87" customHeight="1" thickTop="1" thickBot="1" x14ac:dyDescent="0.4">
      <c r="A9" s="243">
        <v>26</v>
      </c>
      <c r="B9" s="103" t="s">
        <v>505</v>
      </c>
      <c r="C9" s="29" t="s">
        <v>506</v>
      </c>
      <c r="D9" s="29" t="s">
        <v>507</v>
      </c>
      <c r="E9" s="6" t="s">
        <v>508</v>
      </c>
      <c r="F9" s="245"/>
      <c r="G9" s="248"/>
      <c r="H9" s="251"/>
      <c r="I9" s="288"/>
      <c r="J9" s="257"/>
      <c r="K9" s="331"/>
      <c r="L9" s="331"/>
      <c r="M9" s="331"/>
      <c r="N9" s="291"/>
      <c r="O9" s="281"/>
      <c r="P9" s="7" t="s">
        <v>25</v>
      </c>
      <c r="Q9" s="7" t="s">
        <v>509</v>
      </c>
      <c r="R9" s="8" t="s">
        <v>88</v>
      </c>
      <c r="S9" s="74"/>
      <c r="T9" s="348">
        <v>26</v>
      </c>
    </row>
    <row r="10" spans="1:20" ht="87" customHeight="1" thickTop="1" thickBot="1" x14ac:dyDescent="0.4">
      <c r="A10" s="243">
        <v>26</v>
      </c>
      <c r="B10" s="103" t="s">
        <v>510</v>
      </c>
      <c r="C10" s="29" t="s">
        <v>511</v>
      </c>
      <c r="D10" s="29" t="s">
        <v>512</v>
      </c>
      <c r="E10" s="6" t="s">
        <v>2288</v>
      </c>
      <c r="F10" s="245"/>
      <c r="G10" s="248"/>
      <c r="H10" s="251"/>
      <c r="I10" s="288"/>
      <c r="J10" s="257"/>
      <c r="K10" s="331"/>
      <c r="L10" s="331"/>
      <c r="M10" s="331"/>
      <c r="N10" s="291"/>
      <c r="O10" s="281"/>
      <c r="P10" s="7" t="s">
        <v>15</v>
      </c>
      <c r="Q10" s="7" t="s">
        <v>513</v>
      </c>
      <c r="R10" s="8" t="s">
        <v>514</v>
      </c>
      <c r="S10" s="74"/>
      <c r="T10" s="348">
        <v>26</v>
      </c>
    </row>
    <row r="11" spans="1:20" ht="138" customHeight="1" thickTop="1" thickBot="1" x14ac:dyDescent="0.4">
      <c r="A11" s="243">
        <v>26</v>
      </c>
      <c r="B11" s="103" t="s">
        <v>515</v>
      </c>
      <c r="C11" s="29" t="s">
        <v>516</v>
      </c>
      <c r="D11" s="29" t="s">
        <v>517</v>
      </c>
      <c r="E11" s="6" t="s">
        <v>518</v>
      </c>
      <c r="F11" s="245"/>
      <c r="G11" s="248"/>
      <c r="H11" s="251"/>
      <c r="I11" s="288"/>
      <c r="J11" s="257"/>
      <c r="K11" s="331"/>
      <c r="L11" s="331"/>
      <c r="M11" s="331"/>
      <c r="N11" s="291"/>
      <c r="O11" s="281"/>
      <c r="P11" s="7" t="s">
        <v>15</v>
      </c>
      <c r="Q11" s="7">
        <v>2015</v>
      </c>
      <c r="R11" s="8" t="s">
        <v>2435</v>
      </c>
      <c r="S11" s="74"/>
      <c r="T11" s="348">
        <v>26</v>
      </c>
    </row>
    <row r="12" spans="1:20" ht="111" customHeight="1" thickTop="1" thickBot="1" x14ac:dyDescent="0.4">
      <c r="A12" s="243">
        <v>26</v>
      </c>
      <c r="B12" s="103" t="s">
        <v>519</v>
      </c>
      <c r="C12" s="29" t="s">
        <v>520</v>
      </c>
      <c r="D12" s="29" t="s">
        <v>521</v>
      </c>
      <c r="E12" s="6" t="s">
        <v>522</v>
      </c>
      <c r="F12" s="245"/>
      <c r="G12" s="248"/>
      <c r="H12" s="251"/>
      <c r="I12" s="288"/>
      <c r="J12" s="257"/>
      <c r="K12" s="331"/>
      <c r="L12" s="331"/>
      <c r="M12" s="331"/>
      <c r="N12" s="291"/>
      <c r="O12" s="281"/>
      <c r="P12" s="7" t="s">
        <v>29</v>
      </c>
      <c r="Q12" s="7">
        <v>2014</v>
      </c>
      <c r="R12" s="8" t="s">
        <v>450</v>
      </c>
      <c r="S12" s="74"/>
      <c r="T12" s="348">
        <v>26</v>
      </c>
    </row>
    <row r="13" spans="1:20" ht="111" customHeight="1" thickTop="1" thickBot="1" x14ac:dyDescent="0.4">
      <c r="A13" s="243">
        <v>26</v>
      </c>
      <c r="B13" s="103" t="s">
        <v>523</v>
      </c>
      <c r="C13" s="29" t="s">
        <v>524</v>
      </c>
      <c r="D13" s="29" t="s">
        <v>19</v>
      </c>
      <c r="E13" s="6" t="s">
        <v>525</v>
      </c>
      <c r="F13" s="245"/>
      <c r="G13" s="248"/>
      <c r="H13" s="251"/>
      <c r="I13" s="288"/>
      <c r="J13" s="257"/>
      <c r="K13" s="331"/>
      <c r="L13" s="331"/>
      <c r="M13" s="331"/>
      <c r="N13" s="291"/>
      <c r="O13" s="281"/>
      <c r="P13" s="7" t="s">
        <v>15</v>
      </c>
      <c r="Q13" s="7">
        <v>2015</v>
      </c>
      <c r="R13" s="8" t="s">
        <v>526</v>
      </c>
      <c r="S13" s="74"/>
      <c r="T13" s="348">
        <v>26</v>
      </c>
    </row>
    <row r="14" spans="1:20" ht="111" customHeight="1" thickTop="1" thickBot="1" x14ac:dyDescent="0.4">
      <c r="A14" s="243">
        <v>26</v>
      </c>
      <c r="B14" s="103" t="s">
        <v>2785</v>
      </c>
      <c r="C14" s="29" t="s">
        <v>528</v>
      </c>
      <c r="D14" s="29" t="s">
        <v>497</v>
      </c>
      <c r="E14" s="6" t="s">
        <v>2309</v>
      </c>
      <c r="F14" s="245"/>
      <c r="G14" s="248"/>
      <c r="H14" s="251"/>
      <c r="I14" s="288"/>
      <c r="J14" s="257"/>
      <c r="K14" s="331"/>
      <c r="L14" s="331"/>
      <c r="M14" s="331"/>
      <c r="N14" s="291"/>
      <c r="O14" s="281"/>
      <c r="P14" s="7" t="s">
        <v>25</v>
      </c>
      <c r="Q14" s="7" t="s">
        <v>144</v>
      </c>
      <c r="R14" s="8" t="s">
        <v>88</v>
      </c>
      <c r="S14" s="74" t="s">
        <v>57</v>
      </c>
      <c r="T14" s="348">
        <v>26</v>
      </c>
    </row>
    <row r="15" spans="1:20" ht="139.5" customHeight="1" thickTop="1" thickBot="1" x14ac:dyDescent="0.4">
      <c r="A15" s="243">
        <v>26</v>
      </c>
      <c r="B15" s="106" t="s">
        <v>529</v>
      </c>
      <c r="C15" s="115" t="s">
        <v>530</v>
      </c>
      <c r="D15" s="115" t="s">
        <v>19</v>
      </c>
      <c r="E15" s="108" t="s">
        <v>531</v>
      </c>
      <c r="F15" s="246"/>
      <c r="G15" s="249"/>
      <c r="H15" s="252"/>
      <c r="I15" s="289"/>
      <c r="J15" s="258"/>
      <c r="K15" s="332"/>
      <c r="L15" s="332"/>
      <c r="M15" s="332"/>
      <c r="N15" s="292"/>
      <c r="O15" s="282"/>
      <c r="P15" s="109" t="s">
        <v>25</v>
      </c>
      <c r="Q15" s="109" t="s">
        <v>144</v>
      </c>
      <c r="R15" s="110" t="s">
        <v>2569</v>
      </c>
      <c r="S15" s="111"/>
      <c r="T15" s="349">
        <v>26</v>
      </c>
    </row>
    <row r="16" spans="1:20" ht="113.25" customHeight="1" thickTop="1" thickBot="1" x14ac:dyDescent="0.4">
      <c r="A16" s="243">
        <v>27</v>
      </c>
      <c r="B16" s="97" t="s">
        <v>532</v>
      </c>
      <c r="C16" s="116" t="s">
        <v>533</v>
      </c>
      <c r="D16" s="116" t="s">
        <v>534</v>
      </c>
      <c r="E16" s="117" t="s">
        <v>535</v>
      </c>
      <c r="F16" s="300" t="s">
        <v>59</v>
      </c>
      <c r="G16" s="297">
        <v>1</v>
      </c>
      <c r="H16" s="267">
        <v>3</v>
      </c>
      <c r="I16" s="287" t="s">
        <v>19</v>
      </c>
      <c r="J16" s="269"/>
      <c r="K16" s="325"/>
      <c r="L16" s="271"/>
      <c r="M16" s="271"/>
      <c r="N16" s="299"/>
      <c r="O16" s="280">
        <v>2</v>
      </c>
      <c r="P16" s="100" t="s">
        <v>16</v>
      </c>
      <c r="Q16" s="100" t="s">
        <v>144</v>
      </c>
      <c r="R16" s="101" t="s">
        <v>88</v>
      </c>
      <c r="S16" s="102"/>
      <c r="T16" s="347" t="s">
        <v>2570</v>
      </c>
    </row>
    <row r="17" spans="1:20" ht="113.25" customHeight="1" thickTop="1" thickBot="1" x14ac:dyDescent="0.4">
      <c r="A17" s="243">
        <v>27</v>
      </c>
      <c r="B17" s="103" t="s">
        <v>536</v>
      </c>
      <c r="C17" s="29" t="s">
        <v>537</v>
      </c>
      <c r="D17" s="29" t="s">
        <v>538</v>
      </c>
      <c r="E17" s="6" t="s">
        <v>539</v>
      </c>
      <c r="F17" s="301"/>
      <c r="G17" s="248"/>
      <c r="H17" s="251"/>
      <c r="I17" s="288"/>
      <c r="J17" s="257"/>
      <c r="K17" s="331"/>
      <c r="L17" s="272"/>
      <c r="M17" s="272"/>
      <c r="N17" s="284"/>
      <c r="O17" s="281"/>
      <c r="P17" s="7" t="s">
        <v>15</v>
      </c>
      <c r="Q17" s="7">
        <v>2015</v>
      </c>
      <c r="R17" s="8" t="s">
        <v>60</v>
      </c>
      <c r="S17" s="74"/>
      <c r="T17" s="348">
        <v>27</v>
      </c>
    </row>
    <row r="18" spans="1:20" ht="113.25" customHeight="1" thickTop="1" thickBot="1" x14ac:dyDescent="0.4">
      <c r="A18" s="243">
        <v>27</v>
      </c>
      <c r="B18" s="103" t="s">
        <v>540</v>
      </c>
      <c r="C18" s="29" t="s">
        <v>541</v>
      </c>
      <c r="D18" s="29" t="s">
        <v>19</v>
      </c>
      <c r="E18" s="6" t="s">
        <v>541</v>
      </c>
      <c r="F18" s="301"/>
      <c r="G18" s="248"/>
      <c r="H18" s="251"/>
      <c r="I18" s="288"/>
      <c r="J18" s="257"/>
      <c r="K18" s="331"/>
      <c r="L18" s="272"/>
      <c r="M18" s="272"/>
      <c r="N18" s="284"/>
      <c r="O18" s="281"/>
      <c r="P18" s="7" t="s">
        <v>25</v>
      </c>
      <c r="Q18" s="7" t="s">
        <v>144</v>
      </c>
      <c r="R18" s="8" t="s">
        <v>2571</v>
      </c>
      <c r="S18" s="74" t="s">
        <v>61</v>
      </c>
      <c r="T18" s="348">
        <v>27</v>
      </c>
    </row>
    <row r="19" spans="1:20" ht="143.25" customHeight="1" thickTop="1" thickBot="1" x14ac:dyDescent="0.4">
      <c r="A19" s="293">
        <v>27</v>
      </c>
      <c r="B19" s="103" t="s">
        <v>542</v>
      </c>
      <c r="C19" s="29" t="s">
        <v>543</v>
      </c>
      <c r="D19" s="29" t="s">
        <v>544</v>
      </c>
      <c r="E19" s="6" t="s">
        <v>545</v>
      </c>
      <c r="F19" s="301"/>
      <c r="G19" s="248"/>
      <c r="H19" s="251"/>
      <c r="I19" s="288"/>
      <c r="J19" s="257"/>
      <c r="K19" s="331"/>
      <c r="L19" s="272"/>
      <c r="M19" s="272"/>
      <c r="N19" s="284"/>
      <c r="O19" s="281"/>
      <c r="P19" s="7" t="s">
        <v>15</v>
      </c>
      <c r="Q19" s="7">
        <v>2016</v>
      </c>
      <c r="R19" s="8" t="s">
        <v>2261</v>
      </c>
      <c r="S19" s="74"/>
      <c r="T19" s="350">
        <v>27</v>
      </c>
    </row>
    <row r="20" spans="1:20" ht="113.25" customHeight="1" thickTop="1" thickBot="1" x14ac:dyDescent="0.4">
      <c r="A20" s="293">
        <v>27</v>
      </c>
      <c r="B20" s="103" t="s">
        <v>547</v>
      </c>
      <c r="C20" s="29" t="s">
        <v>548</v>
      </c>
      <c r="D20" s="29" t="s">
        <v>549</v>
      </c>
      <c r="E20" s="6" t="s">
        <v>550</v>
      </c>
      <c r="F20" s="301"/>
      <c r="G20" s="248"/>
      <c r="H20" s="251"/>
      <c r="I20" s="288"/>
      <c r="J20" s="257"/>
      <c r="K20" s="331"/>
      <c r="L20" s="272"/>
      <c r="M20" s="272"/>
      <c r="N20" s="284"/>
      <c r="O20" s="281"/>
      <c r="P20" s="7" t="s">
        <v>29</v>
      </c>
      <c r="Q20" s="7">
        <v>2015</v>
      </c>
      <c r="R20" s="8" t="s">
        <v>2262</v>
      </c>
      <c r="S20" s="74"/>
      <c r="T20" s="350">
        <v>27</v>
      </c>
    </row>
    <row r="21" spans="1:20" ht="113.25" customHeight="1" thickTop="1" thickBot="1" x14ac:dyDescent="0.4">
      <c r="A21" s="293">
        <v>27</v>
      </c>
      <c r="B21" s="103" t="s">
        <v>551</v>
      </c>
      <c r="C21" s="29" t="s">
        <v>552</v>
      </c>
      <c r="D21" s="29" t="s">
        <v>543</v>
      </c>
      <c r="E21" s="6" t="s">
        <v>553</v>
      </c>
      <c r="F21" s="301"/>
      <c r="G21" s="248"/>
      <c r="H21" s="251"/>
      <c r="I21" s="288"/>
      <c r="J21" s="257"/>
      <c r="K21" s="331"/>
      <c r="L21" s="272"/>
      <c r="M21" s="272"/>
      <c r="N21" s="284"/>
      <c r="O21" s="281"/>
      <c r="P21" s="7" t="s">
        <v>16</v>
      </c>
      <c r="Q21" s="7" t="s">
        <v>144</v>
      </c>
      <c r="R21" s="8" t="s">
        <v>88</v>
      </c>
      <c r="S21" s="74"/>
      <c r="T21" s="350">
        <v>27</v>
      </c>
    </row>
    <row r="22" spans="1:20" ht="162.75" customHeight="1" thickTop="1" thickBot="1" x14ac:dyDescent="0.4">
      <c r="A22" s="293">
        <v>27</v>
      </c>
      <c r="B22" s="103" t="s">
        <v>554</v>
      </c>
      <c r="C22" s="29" t="s">
        <v>555</v>
      </c>
      <c r="D22" s="29" t="s">
        <v>556</v>
      </c>
      <c r="E22" s="6" t="s">
        <v>557</v>
      </c>
      <c r="F22" s="301"/>
      <c r="G22" s="248"/>
      <c r="H22" s="251"/>
      <c r="I22" s="288"/>
      <c r="J22" s="344"/>
      <c r="K22" s="331"/>
      <c r="L22" s="272"/>
      <c r="M22" s="272"/>
      <c r="N22" s="284"/>
      <c r="O22" s="281"/>
      <c r="P22" s="7" t="s">
        <v>16</v>
      </c>
      <c r="Q22" s="7">
        <v>2020</v>
      </c>
      <c r="R22" s="8" t="s">
        <v>558</v>
      </c>
      <c r="S22" s="74"/>
      <c r="T22" s="350">
        <v>27</v>
      </c>
    </row>
    <row r="23" spans="1:20" ht="162.75" customHeight="1" thickTop="1" thickBot="1" x14ac:dyDescent="0.4">
      <c r="A23" s="293">
        <v>27</v>
      </c>
      <c r="B23" s="103" t="s">
        <v>559</v>
      </c>
      <c r="C23" s="29" t="s">
        <v>555</v>
      </c>
      <c r="D23" s="29" t="s">
        <v>560</v>
      </c>
      <c r="E23" s="6" t="s">
        <v>561</v>
      </c>
      <c r="F23" s="301"/>
      <c r="G23" s="248"/>
      <c r="H23" s="251"/>
      <c r="I23" s="288"/>
      <c r="J23" s="344"/>
      <c r="K23" s="331"/>
      <c r="L23" s="272"/>
      <c r="M23" s="272"/>
      <c r="N23" s="284"/>
      <c r="O23" s="281"/>
      <c r="P23" s="7" t="s">
        <v>16</v>
      </c>
      <c r="Q23" s="7">
        <v>2020</v>
      </c>
      <c r="R23" s="8" t="s">
        <v>558</v>
      </c>
      <c r="S23" s="74"/>
      <c r="T23" s="350">
        <v>27</v>
      </c>
    </row>
    <row r="24" spans="1:20" ht="162.75" customHeight="1" thickTop="1" thickBot="1" x14ac:dyDescent="0.4">
      <c r="A24" s="293">
        <v>27</v>
      </c>
      <c r="B24" s="103" t="s">
        <v>562</v>
      </c>
      <c r="C24" s="29" t="s">
        <v>563</v>
      </c>
      <c r="D24" s="29" t="s">
        <v>19</v>
      </c>
      <c r="E24" s="6" t="s">
        <v>564</v>
      </c>
      <c r="F24" s="301"/>
      <c r="G24" s="248"/>
      <c r="H24" s="251"/>
      <c r="I24" s="288"/>
      <c r="J24" s="344"/>
      <c r="K24" s="331"/>
      <c r="L24" s="272"/>
      <c r="M24" s="272"/>
      <c r="N24" s="284"/>
      <c r="O24" s="281"/>
      <c r="P24" s="7" t="s">
        <v>16</v>
      </c>
      <c r="Q24" s="7">
        <v>2017</v>
      </c>
      <c r="R24" s="8" t="s">
        <v>558</v>
      </c>
      <c r="S24" s="74"/>
      <c r="T24" s="350">
        <v>27</v>
      </c>
    </row>
    <row r="25" spans="1:20" ht="162.75" customHeight="1" thickTop="1" thickBot="1" x14ac:dyDescent="0.4">
      <c r="A25" s="293">
        <v>27</v>
      </c>
      <c r="B25" s="103" t="s">
        <v>565</v>
      </c>
      <c r="C25" s="29" t="s">
        <v>566</v>
      </c>
      <c r="D25" s="29" t="s">
        <v>19</v>
      </c>
      <c r="E25" s="6" t="s">
        <v>567</v>
      </c>
      <c r="F25" s="301"/>
      <c r="G25" s="248"/>
      <c r="H25" s="251"/>
      <c r="I25" s="288"/>
      <c r="J25" s="344"/>
      <c r="K25" s="331"/>
      <c r="L25" s="272"/>
      <c r="M25" s="272"/>
      <c r="N25" s="284"/>
      <c r="O25" s="281"/>
      <c r="P25" s="7" t="s">
        <v>16</v>
      </c>
      <c r="Q25" s="7">
        <v>2020</v>
      </c>
      <c r="R25" s="8" t="s">
        <v>558</v>
      </c>
      <c r="S25" s="74"/>
      <c r="T25" s="350">
        <v>27</v>
      </c>
    </row>
    <row r="26" spans="1:20" ht="69.75" customHeight="1" thickTop="1" thickBot="1" x14ac:dyDescent="0.4">
      <c r="A26" s="293">
        <v>27</v>
      </c>
      <c r="B26" s="103" t="s">
        <v>568</v>
      </c>
      <c r="C26" s="29" t="s">
        <v>569</v>
      </c>
      <c r="D26" s="29" t="s">
        <v>570</v>
      </c>
      <c r="E26" s="6" t="s">
        <v>571</v>
      </c>
      <c r="F26" s="301"/>
      <c r="G26" s="248"/>
      <c r="H26" s="251"/>
      <c r="I26" s="288"/>
      <c r="J26" s="344"/>
      <c r="K26" s="331"/>
      <c r="L26" s="272"/>
      <c r="M26" s="272"/>
      <c r="N26" s="284"/>
      <c r="O26" s="281"/>
      <c r="P26" s="7" t="s">
        <v>15</v>
      </c>
      <c r="Q26" s="7" t="s">
        <v>572</v>
      </c>
      <c r="R26" s="8" t="s">
        <v>573</v>
      </c>
      <c r="S26" s="74"/>
      <c r="T26" s="350">
        <v>27</v>
      </c>
    </row>
    <row r="27" spans="1:20" ht="87" customHeight="1" thickTop="1" thickBot="1" x14ac:dyDescent="0.4">
      <c r="A27" s="293">
        <v>27</v>
      </c>
      <c r="B27" s="106" t="s">
        <v>574</v>
      </c>
      <c r="C27" s="115" t="s">
        <v>575</v>
      </c>
      <c r="D27" s="115" t="s">
        <v>563</v>
      </c>
      <c r="E27" s="108" t="s">
        <v>576</v>
      </c>
      <c r="F27" s="302"/>
      <c r="G27" s="249"/>
      <c r="H27" s="252"/>
      <c r="I27" s="289"/>
      <c r="J27" s="326"/>
      <c r="K27" s="332"/>
      <c r="L27" s="273"/>
      <c r="M27" s="273"/>
      <c r="N27" s="285"/>
      <c r="O27" s="282"/>
      <c r="P27" s="109" t="s">
        <v>25</v>
      </c>
      <c r="Q27" s="109">
        <v>2020</v>
      </c>
      <c r="R27" s="110" t="s">
        <v>577</v>
      </c>
      <c r="S27" s="111"/>
      <c r="T27" s="351">
        <v>27</v>
      </c>
    </row>
    <row r="28" spans="1:20" ht="128.25" customHeight="1" thickTop="1" thickBot="1" x14ac:dyDescent="0.4">
      <c r="A28" s="243">
        <v>28</v>
      </c>
      <c r="B28" s="97" t="s">
        <v>578</v>
      </c>
      <c r="C28" s="116" t="s">
        <v>579</v>
      </c>
      <c r="D28" s="116" t="s">
        <v>580</v>
      </c>
      <c r="E28" s="117" t="s">
        <v>581</v>
      </c>
      <c r="F28" s="300">
        <v>1000</v>
      </c>
      <c r="G28" s="297">
        <v>1</v>
      </c>
      <c r="H28" s="267">
        <v>2</v>
      </c>
      <c r="I28" s="287" t="s">
        <v>19</v>
      </c>
      <c r="J28" s="269"/>
      <c r="K28" s="271"/>
      <c r="L28" s="325"/>
      <c r="M28" s="325"/>
      <c r="N28" s="319"/>
      <c r="O28" s="280">
        <v>3</v>
      </c>
      <c r="P28" s="100" t="s">
        <v>29</v>
      </c>
      <c r="Q28" s="100">
        <v>2015</v>
      </c>
      <c r="R28" s="101" t="s">
        <v>582</v>
      </c>
      <c r="S28" s="102"/>
      <c r="T28" s="347" t="s">
        <v>2242</v>
      </c>
    </row>
    <row r="29" spans="1:20" ht="128.25" customHeight="1" thickTop="1" thickBot="1" x14ac:dyDescent="0.4">
      <c r="A29" s="243">
        <v>28</v>
      </c>
      <c r="B29" s="103" t="s">
        <v>583</v>
      </c>
      <c r="C29" s="29" t="s">
        <v>584</v>
      </c>
      <c r="D29" s="29" t="s">
        <v>579</v>
      </c>
      <c r="E29" s="6" t="s">
        <v>585</v>
      </c>
      <c r="F29" s="301"/>
      <c r="G29" s="248"/>
      <c r="H29" s="251"/>
      <c r="I29" s="288"/>
      <c r="J29" s="257"/>
      <c r="K29" s="272"/>
      <c r="L29" s="331"/>
      <c r="M29" s="331"/>
      <c r="N29" s="320"/>
      <c r="O29" s="281"/>
      <c r="P29" s="7" t="s">
        <v>15</v>
      </c>
      <c r="Q29" s="7">
        <v>2015</v>
      </c>
      <c r="R29" s="8" t="s">
        <v>88</v>
      </c>
      <c r="S29" s="74"/>
      <c r="T29" s="348">
        <v>28</v>
      </c>
    </row>
    <row r="30" spans="1:20" ht="128.25" customHeight="1" thickTop="1" thickBot="1" x14ac:dyDescent="0.4">
      <c r="A30" s="243">
        <v>28</v>
      </c>
      <c r="B30" s="103" t="s">
        <v>586</v>
      </c>
      <c r="C30" s="29" t="s">
        <v>587</v>
      </c>
      <c r="D30" s="29" t="s">
        <v>588</v>
      </c>
      <c r="E30" s="6" t="s">
        <v>589</v>
      </c>
      <c r="F30" s="301"/>
      <c r="G30" s="248"/>
      <c r="H30" s="251"/>
      <c r="I30" s="288"/>
      <c r="J30" s="257"/>
      <c r="K30" s="272"/>
      <c r="L30" s="331"/>
      <c r="M30" s="331"/>
      <c r="N30" s="320"/>
      <c r="O30" s="281"/>
      <c r="P30" s="7" t="s">
        <v>15</v>
      </c>
      <c r="Q30" s="7" t="s">
        <v>144</v>
      </c>
      <c r="R30" s="8" t="s">
        <v>60</v>
      </c>
      <c r="S30" s="74"/>
      <c r="T30" s="348">
        <v>28</v>
      </c>
    </row>
    <row r="31" spans="1:20" ht="93.75" customHeight="1" thickTop="1" thickBot="1" x14ac:dyDescent="0.4">
      <c r="A31" s="243">
        <v>28</v>
      </c>
      <c r="B31" s="103" t="s">
        <v>590</v>
      </c>
      <c r="C31" s="29" t="s">
        <v>591</v>
      </c>
      <c r="D31" s="29" t="s">
        <v>592</v>
      </c>
      <c r="E31" s="6" t="s">
        <v>593</v>
      </c>
      <c r="F31" s="301"/>
      <c r="G31" s="248"/>
      <c r="H31" s="251"/>
      <c r="I31" s="288"/>
      <c r="J31" s="257"/>
      <c r="K31" s="272"/>
      <c r="L31" s="331"/>
      <c r="M31" s="331"/>
      <c r="N31" s="320"/>
      <c r="O31" s="281"/>
      <c r="P31" s="7" t="s">
        <v>16</v>
      </c>
      <c r="Q31" s="7">
        <v>2015</v>
      </c>
      <c r="R31" s="8" t="s">
        <v>594</v>
      </c>
      <c r="S31" s="74"/>
      <c r="T31" s="348">
        <v>28</v>
      </c>
    </row>
    <row r="32" spans="1:20" ht="116.25" customHeight="1" thickTop="1" thickBot="1" x14ac:dyDescent="0.4">
      <c r="A32" s="243">
        <v>28</v>
      </c>
      <c r="B32" s="103" t="s">
        <v>595</v>
      </c>
      <c r="C32" s="29" t="s">
        <v>596</v>
      </c>
      <c r="D32" s="29" t="s">
        <v>19</v>
      </c>
      <c r="E32" s="6" t="s">
        <v>597</v>
      </c>
      <c r="F32" s="301"/>
      <c r="G32" s="248"/>
      <c r="H32" s="251"/>
      <c r="I32" s="288"/>
      <c r="J32" s="257"/>
      <c r="K32" s="272"/>
      <c r="L32" s="331"/>
      <c r="M32" s="331"/>
      <c r="N32" s="320"/>
      <c r="O32" s="281"/>
      <c r="P32" s="7" t="s">
        <v>15</v>
      </c>
      <c r="Q32" s="7">
        <v>2015</v>
      </c>
      <c r="R32" s="8" t="s">
        <v>598</v>
      </c>
      <c r="S32" s="74"/>
      <c r="T32" s="348">
        <v>28</v>
      </c>
    </row>
    <row r="33" spans="1:20" ht="116.25" customHeight="1" thickTop="1" thickBot="1" x14ac:dyDescent="0.4">
      <c r="A33" s="243">
        <v>28</v>
      </c>
      <c r="B33" s="103" t="s">
        <v>599</v>
      </c>
      <c r="C33" s="29" t="s">
        <v>596</v>
      </c>
      <c r="D33" s="29" t="s">
        <v>592</v>
      </c>
      <c r="E33" s="6" t="s">
        <v>600</v>
      </c>
      <c r="F33" s="301"/>
      <c r="G33" s="248"/>
      <c r="H33" s="251"/>
      <c r="I33" s="288"/>
      <c r="J33" s="257"/>
      <c r="K33" s="272"/>
      <c r="L33" s="331"/>
      <c r="M33" s="331"/>
      <c r="N33" s="320"/>
      <c r="O33" s="281"/>
      <c r="P33" s="7" t="s">
        <v>15</v>
      </c>
      <c r="Q33" s="7">
        <v>2016</v>
      </c>
      <c r="R33" s="8" t="s">
        <v>598</v>
      </c>
      <c r="S33" s="74"/>
      <c r="T33" s="348">
        <v>28</v>
      </c>
    </row>
    <row r="34" spans="1:20" ht="118.5" customHeight="1" thickTop="1" thickBot="1" x14ac:dyDescent="0.4">
      <c r="A34" s="243">
        <v>28</v>
      </c>
      <c r="B34" s="103" t="s">
        <v>601</v>
      </c>
      <c r="C34" s="29" t="s">
        <v>602</v>
      </c>
      <c r="D34" s="29" t="s">
        <v>591</v>
      </c>
      <c r="E34" s="6" t="s">
        <v>603</v>
      </c>
      <c r="F34" s="301"/>
      <c r="G34" s="248"/>
      <c r="H34" s="251"/>
      <c r="I34" s="288"/>
      <c r="J34" s="257"/>
      <c r="K34" s="272"/>
      <c r="L34" s="331"/>
      <c r="M34" s="331"/>
      <c r="N34" s="320"/>
      <c r="O34" s="281"/>
      <c r="P34" s="7" t="s">
        <v>16</v>
      </c>
      <c r="Q34" s="7" t="s">
        <v>572</v>
      </c>
      <c r="R34" s="8" t="s">
        <v>35</v>
      </c>
      <c r="S34" s="74" t="s">
        <v>63</v>
      </c>
      <c r="T34" s="348">
        <v>28</v>
      </c>
    </row>
    <row r="35" spans="1:20" ht="169.5" customHeight="1" thickTop="1" thickBot="1" x14ac:dyDescent="0.4">
      <c r="A35" s="243">
        <v>28</v>
      </c>
      <c r="B35" s="103" t="s">
        <v>604</v>
      </c>
      <c r="C35" s="29" t="s">
        <v>602</v>
      </c>
      <c r="D35" s="29" t="s">
        <v>605</v>
      </c>
      <c r="E35" s="6" t="s">
        <v>606</v>
      </c>
      <c r="F35" s="301"/>
      <c r="G35" s="248"/>
      <c r="H35" s="251"/>
      <c r="I35" s="288"/>
      <c r="J35" s="257"/>
      <c r="K35" s="272"/>
      <c r="L35" s="331"/>
      <c r="M35" s="331"/>
      <c r="N35" s="320"/>
      <c r="O35" s="281"/>
      <c r="P35" s="7" t="s">
        <v>15</v>
      </c>
      <c r="Q35" s="7" t="s">
        <v>572</v>
      </c>
      <c r="R35" s="8" t="s">
        <v>35</v>
      </c>
      <c r="S35" s="74" t="s">
        <v>64</v>
      </c>
      <c r="T35" s="348">
        <v>28</v>
      </c>
    </row>
    <row r="36" spans="1:20" ht="108.75" customHeight="1" thickTop="1" thickBot="1" x14ac:dyDescent="0.4">
      <c r="A36" s="243">
        <v>28</v>
      </c>
      <c r="B36" s="103" t="s">
        <v>607</v>
      </c>
      <c r="C36" s="29" t="s">
        <v>602</v>
      </c>
      <c r="D36" s="29" t="s">
        <v>592</v>
      </c>
      <c r="E36" s="6" t="s">
        <v>608</v>
      </c>
      <c r="F36" s="301"/>
      <c r="G36" s="248"/>
      <c r="H36" s="251"/>
      <c r="I36" s="288"/>
      <c r="J36" s="257"/>
      <c r="K36" s="272"/>
      <c r="L36" s="331"/>
      <c r="M36" s="331"/>
      <c r="N36" s="320"/>
      <c r="O36" s="281"/>
      <c r="P36" s="7" t="s">
        <v>16</v>
      </c>
      <c r="Q36" s="7" t="s">
        <v>572</v>
      </c>
      <c r="R36" s="8" t="s">
        <v>35</v>
      </c>
      <c r="S36" s="74"/>
      <c r="T36" s="348">
        <v>28</v>
      </c>
    </row>
    <row r="37" spans="1:20" ht="108.75" customHeight="1" thickTop="1" thickBot="1" x14ac:dyDescent="0.4">
      <c r="A37" s="243">
        <v>28</v>
      </c>
      <c r="B37" s="103" t="s">
        <v>609</v>
      </c>
      <c r="C37" s="29" t="s">
        <v>602</v>
      </c>
      <c r="D37" s="29" t="s">
        <v>19</v>
      </c>
      <c r="E37" s="6" t="s">
        <v>610</v>
      </c>
      <c r="F37" s="301"/>
      <c r="G37" s="248"/>
      <c r="H37" s="251"/>
      <c r="I37" s="288"/>
      <c r="J37" s="257"/>
      <c r="K37" s="272"/>
      <c r="L37" s="331"/>
      <c r="M37" s="331"/>
      <c r="N37" s="320"/>
      <c r="O37" s="281"/>
      <c r="P37" s="7" t="s">
        <v>16</v>
      </c>
      <c r="Q37" s="7" t="s">
        <v>572</v>
      </c>
      <c r="R37" s="8" t="s">
        <v>35</v>
      </c>
      <c r="S37" s="74"/>
      <c r="T37" s="348">
        <v>28</v>
      </c>
    </row>
    <row r="38" spans="1:20" ht="214.5" customHeight="1" thickTop="1" thickBot="1" x14ac:dyDescent="0.4">
      <c r="A38" s="243">
        <v>28</v>
      </c>
      <c r="B38" s="103" t="s">
        <v>611</v>
      </c>
      <c r="C38" s="29" t="s">
        <v>612</v>
      </c>
      <c r="D38" s="29" t="s">
        <v>19</v>
      </c>
      <c r="E38" s="6" t="s">
        <v>613</v>
      </c>
      <c r="F38" s="301"/>
      <c r="G38" s="248"/>
      <c r="H38" s="251"/>
      <c r="I38" s="288"/>
      <c r="J38" s="257"/>
      <c r="K38" s="272"/>
      <c r="L38" s="331"/>
      <c r="M38" s="331"/>
      <c r="N38" s="320"/>
      <c r="O38" s="281"/>
      <c r="P38" s="7" t="s">
        <v>15</v>
      </c>
      <c r="Q38" s="7">
        <v>2015</v>
      </c>
      <c r="R38" s="8" t="s">
        <v>35</v>
      </c>
      <c r="S38" s="74" t="s">
        <v>65</v>
      </c>
      <c r="T38" s="348">
        <v>28</v>
      </c>
    </row>
    <row r="39" spans="1:20" ht="162.75" customHeight="1" thickTop="1" thickBot="1" x14ac:dyDescent="0.4">
      <c r="A39" s="243">
        <v>28</v>
      </c>
      <c r="B39" s="103" t="s">
        <v>614</v>
      </c>
      <c r="C39" s="29" t="s">
        <v>615</v>
      </c>
      <c r="D39" s="29" t="s">
        <v>560</v>
      </c>
      <c r="E39" s="6" t="s">
        <v>616</v>
      </c>
      <c r="F39" s="301"/>
      <c r="G39" s="248"/>
      <c r="H39" s="251"/>
      <c r="I39" s="288"/>
      <c r="J39" s="257"/>
      <c r="K39" s="272"/>
      <c r="L39" s="331"/>
      <c r="M39" s="331"/>
      <c r="N39" s="320"/>
      <c r="O39" s="281"/>
      <c r="P39" s="7" t="s">
        <v>16</v>
      </c>
      <c r="Q39" s="7">
        <v>2020</v>
      </c>
      <c r="R39" s="8" t="s">
        <v>558</v>
      </c>
      <c r="S39" s="74"/>
      <c r="T39" s="348">
        <v>28</v>
      </c>
    </row>
    <row r="40" spans="1:20" ht="86.25" customHeight="1" thickTop="1" thickBot="1" x14ac:dyDescent="0.4">
      <c r="A40" s="243">
        <v>28</v>
      </c>
      <c r="B40" s="103" t="s">
        <v>617</v>
      </c>
      <c r="C40" s="29" t="s">
        <v>615</v>
      </c>
      <c r="D40" s="29" t="s">
        <v>19</v>
      </c>
      <c r="E40" s="6" t="s">
        <v>618</v>
      </c>
      <c r="F40" s="301"/>
      <c r="G40" s="248"/>
      <c r="H40" s="251"/>
      <c r="I40" s="288"/>
      <c r="J40" s="257"/>
      <c r="K40" s="272"/>
      <c r="L40" s="331"/>
      <c r="M40" s="331"/>
      <c r="N40" s="320"/>
      <c r="O40" s="281"/>
      <c r="P40" s="7" t="s">
        <v>15</v>
      </c>
      <c r="Q40" s="7">
        <v>2014</v>
      </c>
      <c r="R40" s="8" t="s">
        <v>619</v>
      </c>
      <c r="S40" s="74"/>
      <c r="T40" s="348">
        <v>28</v>
      </c>
    </row>
    <row r="41" spans="1:20" ht="86.25" customHeight="1" thickTop="1" thickBot="1" x14ac:dyDescent="0.4">
      <c r="A41" s="243">
        <v>28</v>
      </c>
      <c r="B41" s="103" t="s">
        <v>620</v>
      </c>
      <c r="C41" s="29" t="s">
        <v>621</v>
      </c>
      <c r="D41" s="29" t="s">
        <v>19</v>
      </c>
      <c r="E41" s="6" t="s">
        <v>613</v>
      </c>
      <c r="F41" s="301"/>
      <c r="G41" s="248"/>
      <c r="H41" s="251"/>
      <c r="I41" s="288"/>
      <c r="J41" s="257"/>
      <c r="K41" s="272"/>
      <c r="L41" s="331"/>
      <c r="M41" s="331"/>
      <c r="N41" s="320"/>
      <c r="O41" s="281"/>
      <c r="P41" s="7" t="s">
        <v>29</v>
      </c>
      <c r="Q41" s="7">
        <v>2013</v>
      </c>
      <c r="R41" s="8" t="s">
        <v>622</v>
      </c>
      <c r="S41" s="74"/>
      <c r="T41" s="348">
        <v>28</v>
      </c>
    </row>
    <row r="42" spans="1:20" ht="86.25" customHeight="1" thickTop="1" thickBot="1" x14ac:dyDescent="0.4">
      <c r="A42" s="243">
        <v>28</v>
      </c>
      <c r="B42" s="106" t="s">
        <v>623</v>
      </c>
      <c r="C42" s="115" t="s">
        <v>624</v>
      </c>
      <c r="D42" s="115" t="s">
        <v>625</v>
      </c>
      <c r="E42" s="108" t="s">
        <v>626</v>
      </c>
      <c r="F42" s="302"/>
      <c r="G42" s="249"/>
      <c r="H42" s="252"/>
      <c r="I42" s="289"/>
      <c r="J42" s="258"/>
      <c r="K42" s="273"/>
      <c r="L42" s="332"/>
      <c r="M42" s="332"/>
      <c r="N42" s="321"/>
      <c r="O42" s="282"/>
      <c r="P42" s="109" t="s">
        <v>16</v>
      </c>
      <c r="Q42" s="109">
        <v>2014</v>
      </c>
      <c r="R42" s="110" t="s">
        <v>88</v>
      </c>
      <c r="S42" s="111"/>
      <c r="T42" s="349">
        <v>28</v>
      </c>
    </row>
    <row r="43" spans="1:20" s="42" customFormat="1" ht="117.75" customHeight="1" thickTop="1" thickBot="1" x14ac:dyDescent="0.4">
      <c r="A43" s="243">
        <v>35</v>
      </c>
      <c r="B43" s="97" t="s">
        <v>729</v>
      </c>
      <c r="C43" s="116" t="s">
        <v>730</v>
      </c>
      <c r="D43" s="116" t="s">
        <v>731</v>
      </c>
      <c r="E43" s="117" t="s">
        <v>732</v>
      </c>
      <c r="F43" s="265">
        <v>500</v>
      </c>
      <c r="G43" s="303">
        <v>5</v>
      </c>
      <c r="H43" s="267">
        <v>4</v>
      </c>
      <c r="I43" s="287" t="s">
        <v>19</v>
      </c>
      <c r="J43" s="269"/>
      <c r="K43" s="370"/>
      <c r="L43" s="325"/>
      <c r="M43" s="271"/>
      <c r="N43" s="371"/>
      <c r="O43" s="280">
        <v>3</v>
      </c>
      <c r="P43" s="100" t="s">
        <v>25</v>
      </c>
      <c r="Q43" s="100" t="s">
        <v>144</v>
      </c>
      <c r="R43" s="101" t="s">
        <v>88</v>
      </c>
      <c r="S43" s="102"/>
      <c r="T43" s="347" t="s">
        <v>2580</v>
      </c>
    </row>
    <row r="44" spans="1:20" ht="139.5" customHeight="1" thickTop="1" thickBot="1" x14ac:dyDescent="0.4">
      <c r="A44" s="243">
        <v>35</v>
      </c>
      <c r="B44" s="103" t="s">
        <v>733</v>
      </c>
      <c r="C44" s="29" t="s">
        <v>734</v>
      </c>
      <c r="D44" s="29" t="s">
        <v>2750</v>
      </c>
      <c r="E44" s="6" t="s">
        <v>735</v>
      </c>
      <c r="F44" s="245"/>
      <c r="G44" s="248"/>
      <c r="H44" s="251"/>
      <c r="I44" s="288"/>
      <c r="J44" s="257"/>
      <c r="K44" s="272"/>
      <c r="L44" s="331"/>
      <c r="M44" s="272"/>
      <c r="N44" s="372"/>
      <c r="O44" s="281"/>
      <c r="P44" s="7" t="s">
        <v>25</v>
      </c>
      <c r="Q44" s="7" t="s">
        <v>144</v>
      </c>
      <c r="R44" s="8" t="s">
        <v>88</v>
      </c>
      <c r="S44" s="74"/>
      <c r="T44" s="348">
        <v>35</v>
      </c>
    </row>
    <row r="45" spans="1:20" ht="120" customHeight="1" thickTop="1" thickBot="1" x14ac:dyDescent="0.4">
      <c r="A45" s="243">
        <v>35</v>
      </c>
      <c r="B45" s="103" t="s">
        <v>736</v>
      </c>
      <c r="C45" s="29" t="s">
        <v>730</v>
      </c>
      <c r="D45" s="29" t="s">
        <v>19</v>
      </c>
      <c r="E45" s="6" t="s">
        <v>737</v>
      </c>
      <c r="F45" s="245"/>
      <c r="G45" s="248"/>
      <c r="H45" s="251"/>
      <c r="I45" s="288"/>
      <c r="J45" s="257"/>
      <c r="K45" s="272"/>
      <c r="L45" s="331"/>
      <c r="M45" s="272"/>
      <c r="N45" s="372"/>
      <c r="O45" s="281"/>
      <c r="P45" s="7" t="s">
        <v>16</v>
      </c>
      <c r="Q45" s="7" t="s">
        <v>738</v>
      </c>
      <c r="R45" s="8" t="s">
        <v>739</v>
      </c>
      <c r="S45" s="74"/>
      <c r="T45" s="348">
        <v>35</v>
      </c>
    </row>
    <row r="46" spans="1:20" ht="120" customHeight="1" thickTop="1" thickBot="1" x14ac:dyDescent="0.4">
      <c r="A46" s="243">
        <v>35</v>
      </c>
      <c r="B46" s="103" t="s">
        <v>740</v>
      </c>
      <c r="C46" s="29" t="s">
        <v>741</v>
      </c>
      <c r="D46" s="29" t="s">
        <v>19</v>
      </c>
      <c r="E46" s="6" t="s">
        <v>742</v>
      </c>
      <c r="F46" s="245"/>
      <c r="G46" s="248"/>
      <c r="H46" s="251"/>
      <c r="I46" s="288"/>
      <c r="J46" s="257"/>
      <c r="K46" s="272"/>
      <c r="L46" s="331"/>
      <c r="M46" s="272"/>
      <c r="N46" s="372"/>
      <c r="O46" s="281"/>
      <c r="P46" s="7" t="s">
        <v>16</v>
      </c>
      <c r="Q46" s="7" t="s">
        <v>743</v>
      </c>
      <c r="R46" s="8" t="s">
        <v>2581</v>
      </c>
      <c r="S46" s="74"/>
      <c r="T46" s="348">
        <v>35</v>
      </c>
    </row>
    <row r="47" spans="1:20" ht="120" customHeight="1" thickTop="1" thickBot="1" x14ac:dyDescent="0.4">
      <c r="A47" s="243">
        <v>35</v>
      </c>
      <c r="B47" s="103" t="s">
        <v>744</v>
      </c>
      <c r="C47" s="29" t="s">
        <v>741</v>
      </c>
      <c r="D47" s="29" t="s">
        <v>730</v>
      </c>
      <c r="E47" s="6" t="s">
        <v>745</v>
      </c>
      <c r="F47" s="245"/>
      <c r="G47" s="248"/>
      <c r="H47" s="251"/>
      <c r="I47" s="288"/>
      <c r="J47" s="257"/>
      <c r="K47" s="272"/>
      <c r="L47" s="331"/>
      <c r="M47" s="272"/>
      <c r="N47" s="372"/>
      <c r="O47" s="281"/>
      <c r="P47" s="7" t="s">
        <v>16</v>
      </c>
      <c r="Q47" s="7" t="s">
        <v>144</v>
      </c>
      <c r="R47" s="8" t="s">
        <v>746</v>
      </c>
      <c r="S47" s="74"/>
      <c r="T47" s="348">
        <v>35</v>
      </c>
    </row>
    <row r="48" spans="1:20" ht="120" customHeight="1" thickTop="1" thickBot="1" x14ac:dyDescent="0.4">
      <c r="A48" s="243">
        <v>35</v>
      </c>
      <c r="B48" s="103" t="s">
        <v>747</v>
      </c>
      <c r="C48" s="29" t="s">
        <v>730</v>
      </c>
      <c r="D48" s="29" t="s">
        <v>748</v>
      </c>
      <c r="E48" s="6" t="s">
        <v>749</v>
      </c>
      <c r="F48" s="245"/>
      <c r="G48" s="248"/>
      <c r="H48" s="251"/>
      <c r="I48" s="288"/>
      <c r="J48" s="257"/>
      <c r="K48" s="272"/>
      <c r="L48" s="331"/>
      <c r="M48" s="272"/>
      <c r="N48" s="372"/>
      <c r="O48" s="281"/>
      <c r="P48" s="7" t="s">
        <v>25</v>
      </c>
      <c r="Q48" s="7" t="s">
        <v>144</v>
      </c>
      <c r="R48" s="8" t="s">
        <v>746</v>
      </c>
      <c r="S48" s="74"/>
      <c r="T48" s="348">
        <v>35</v>
      </c>
    </row>
    <row r="49" spans="1:20" ht="120" customHeight="1" thickTop="1" thickBot="1" x14ac:dyDescent="0.4">
      <c r="A49" s="243">
        <v>35</v>
      </c>
      <c r="B49" s="103" t="s">
        <v>750</v>
      </c>
      <c r="C49" s="29" t="s">
        <v>751</v>
      </c>
      <c r="D49" s="29" t="s">
        <v>19</v>
      </c>
      <c r="E49" s="6" t="s">
        <v>752</v>
      </c>
      <c r="F49" s="245"/>
      <c r="G49" s="248"/>
      <c r="H49" s="251"/>
      <c r="I49" s="288"/>
      <c r="J49" s="257"/>
      <c r="K49" s="272"/>
      <c r="L49" s="331"/>
      <c r="M49" s="272"/>
      <c r="N49" s="372"/>
      <c r="O49" s="281"/>
      <c r="P49" s="7" t="s">
        <v>15</v>
      </c>
      <c r="Q49" s="7" t="s">
        <v>144</v>
      </c>
      <c r="R49" s="8" t="s">
        <v>753</v>
      </c>
      <c r="S49" s="74"/>
      <c r="T49" s="348">
        <v>35</v>
      </c>
    </row>
    <row r="50" spans="1:20" ht="120" customHeight="1" thickTop="1" thickBot="1" x14ac:dyDescent="0.4">
      <c r="A50" s="243">
        <v>35</v>
      </c>
      <c r="B50" s="103" t="s">
        <v>754</v>
      </c>
      <c r="C50" s="29" t="s">
        <v>755</v>
      </c>
      <c r="D50" s="29" t="s">
        <v>19</v>
      </c>
      <c r="E50" s="6" t="s">
        <v>756</v>
      </c>
      <c r="F50" s="245"/>
      <c r="G50" s="248"/>
      <c r="H50" s="251"/>
      <c r="I50" s="288"/>
      <c r="J50" s="257"/>
      <c r="K50" s="272"/>
      <c r="L50" s="331"/>
      <c r="M50" s="272"/>
      <c r="N50" s="372"/>
      <c r="O50" s="281"/>
      <c r="P50" s="7" t="s">
        <v>16</v>
      </c>
      <c r="Q50" s="7" t="s">
        <v>144</v>
      </c>
      <c r="R50" s="8" t="s">
        <v>757</v>
      </c>
      <c r="S50" s="74"/>
      <c r="T50" s="348">
        <v>35</v>
      </c>
    </row>
    <row r="51" spans="1:20" ht="120" customHeight="1" thickTop="1" thickBot="1" x14ac:dyDescent="0.4">
      <c r="A51" s="243">
        <v>35</v>
      </c>
      <c r="B51" s="103" t="s">
        <v>758</v>
      </c>
      <c r="C51" s="29" t="s">
        <v>751</v>
      </c>
      <c r="D51" s="29" t="s">
        <v>755</v>
      </c>
      <c r="E51" s="6" t="s">
        <v>759</v>
      </c>
      <c r="F51" s="245"/>
      <c r="G51" s="248"/>
      <c r="H51" s="251"/>
      <c r="I51" s="288"/>
      <c r="J51" s="257"/>
      <c r="K51" s="272"/>
      <c r="L51" s="331"/>
      <c r="M51" s="272"/>
      <c r="N51" s="372"/>
      <c r="O51" s="281"/>
      <c r="P51" s="7" t="s">
        <v>16</v>
      </c>
      <c r="Q51" s="7" t="s">
        <v>144</v>
      </c>
      <c r="R51" s="8" t="s">
        <v>757</v>
      </c>
      <c r="S51" s="74"/>
      <c r="T51" s="348">
        <v>35</v>
      </c>
    </row>
    <row r="52" spans="1:20" ht="120" customHeight="1" thickTop="1" thickBot="1" x14ac:dyDescent="0.4">
      <c r="A52" s="243">
        <v>35</v>
      </c>
      <c r="B52" s="103" t="s">
        <v>760</v>
      </c>
      <c r="C52" s="29" t="s">
        <v>755</v>
      </c>
      <c r="D52" s="29" t="s">
        <v>761</v>
      </c>
      <c r="E52" s="6" t="s">
        <v>762</v>
      </c>
      <c r="F52" s="245"/>
      <c r="G52" s="248"/>
      <c r="H52" s="251"/>
      <c r="I52" s="288"/>
      <c r="J52" s="257"/>
      <c r="K52" s="272"/>
      <c r="L52" s="331"/>
      <c r="M52" s="272"/>
      <c r="N52" s="372"/>
      <c r="O52" s="281"/>
      <c r="P52" s="7" t="s">
        <v>16</v>
      </c>
      <c r="Q52" s="7" t="s">
        <v>144</v>
      </c>
      <c r="R52" s="8" t="s">
        <v>757</v>
      </c>
      <c r="S52" s="74"/>
      <c r="T52" s="348">
        <v>35</v>
      </c>
    </row>
    <row r="53" spans="1:20" ht="120" customHeight="1" thickTop="1" thickBot="1" x14ac:dyDescent="0.4">
      <c r="A53" s="243">
        <v>35</v>
      </c>
      <c r="B53" s="103" t="s">
        <v>763</v>
      </c>
      <c r="C53" s="29" t="s">
        <v>751</v>
      </c>
      <c r="D53" s="29" t="s">
        <v>748</v>
      </c>
      <c r="E53" s="6" t="s">
        <v>764</v>
      </c>
      <c r="F53" s="245"/>
      <c r="G53" s="248"/>
      <c r="H53" s="251"/>
      <c r="I53" s="288"/>
      <c r="J53" s="257"/>
      <c r="K53" s="272"/>
      <c r="L53" s="331"/>
      <c r="M53" s="272"/>
      <c r="N53" s="372"/>
      <c r="O53" s="281"/>
      <c r="P53" s="7" t="s">
        <v>16</v>
      </c>
      <c r="Q53" s="7" t="s">
        <v>144</v>
      </c>
      <c r="R53" s="8" t="s">
        <v>757</v>
      </c>
      <c r="S53" s="74"/>
      <c r="T53" s="348">
        <v>35</v>
      </c>
    </row>
    <row r="54" spans="1:20" ht="120" customHeight="1" thickTop="1" thickBot="1" x14ac:dyDescent="0.4">
      <c r="A54" s="243">
        <v>35</v>
      </c>
      <c r="B54" s="103" t="s">
        <v>765</v>
      </c>
      <c r="C54" s="29" t="s">
        <v>755</v>
      </c>
      <c r="D54" s="29" t="s">
        <v>766</v>
      </c>
      <c r="E54" s="6" t="s">
        <v>767</v>
      </c>
      <c r="F54" s="245"/>
      <c r="G54" s="248"/>
      <c r="H54" s="251"/>
      <c r="I54" s="288"/>
      <c r="J54" s="257"/>
      <c r="K54" s="272"/>
      <c r="L54" s="331"/>
      <c r="M54" s="272"/>
      <c r="N54" s="372"/>
      <c r="O54" s="281"/>
      <c r="P54" s="7" t="s">
        <v>25</v>
      </c>
      <c r="Q54" s="7" t="s">
        <v>144</v>
      </c>
      <c r="R54" s="8" t="s">
        <v>757</v>
      </c>
      <c r="S54" s="74"/>
      <c r="T54" s="348">
        <v>35</v>
      </c>
    </row>
    <row r="55" spans="1:20" ht="120" customHeight="1" thickTop="1" thickBot="1" x14ac:dyDescent="0.4">
      <c r="A55" s="243">
        <v>35</v>
      </c>
      <c r="B55" s="106" t="s">
        <v>768</v>
      </c>
      <c r="C55" s="115" t="s">
        <v>769</v>
      </c>
      <c r="D55" s="115" t="s">
        <v>770</v>
      </c>
      <c r="E55" s="108" t="s">
        <v>771</v>
      </c>
      <c r="F55" s="246"/>
      <c r="G55" s="249"/>
      <c r="H55" s="252"/>
      <c r="I55" s="289"/>
      <c r="J55" s="258"/>
      <c r="K55" s="273"/>
      <c r="L55" s="332"/>
      <c r="M55" s="273"/>
      <c r="N55" s="373"/>
      <c r="O55" s="282"/>
      <c r="P55" s="109" t="s">
        <v>27</v>
      </c>
      <c r="Q55" s="109" t="s">
        <v>27</v>
      </c>
      <c r="R55" s="110" t="s">
        <v>28</v>
      </c>
      <c r="S55" s="111"/>
      <c r="T55" s="349">
        <v>35</v>
      </c>
    </row>
    <row r="56" spans="1:20" ht="172.5" customHeight="1" thickTop="1" thickBot="1" x14ac:dyDescent="0.4">
      <c r="A56" s="119">
        <v>36</v>
      </c>
      <c r="B56" s="120" t="s">
        <v>772</v>
      </c>
      <c r="C56" s="121" t="s">
        <v>773</v>
      </c>
      <c r="D56" s="121" t="s">
        <v>774</v>
      </c>
      <c r="E56" s="122" t="s">
        <v>775</v>
      </c>
      <c r="F56" s="209">
        <v>600</v>
      </c>
      <c r="G56" s="134">
        <v>5</v>
      </c>
      <c r="H56" s="124">
        <v>3</v>
      </c>
      <c r="I56" s="225" t="s">
        <v>19</v>
      </c>
      <c r="J56" s="146"/>
      <c r="K56" s="147"/>
      <c r="L56" s="148"/>
      <c r="M56" s="149"/>
      <c r="N56" s="128"/>
      <c r="O56" s="129">
        <v>1</v>
      </c>
      <c r="P56" s="130" t="s">
        <v>16</v>
      </c>
      <c r="Q56" s="130" t="s">
        <v>144</v>
      </c>
      <c r="R56" s="131" t="s">
        <v>776</v>
      </c>
      <c r="S56" s="132"/>
      <c r="T56" s="150" t="s">
        <v>2245</v>
      </c>
    </row>
    <row r="57" spans="1:20" ht="116.25" customHeight="1" thickTop="1" thickBot="1" x14ac:dyDescent="0.4">
      <c r="A57" s="243">
        <v>37</v>
      </c>
      <c r="B57" s="97" t="s">
        <v>777</v>
      </c>
      <c r="C57" s="116" t="s">
        <v>778</v>
      </c>
      <c r="D57" s="116" t="s">
        <v>2460</v>
      </c>
      <c r="E57" s="117" t="s">
        <v>779</v>
      </c>
      <c r="F57" s="265" t="s">
        <v>2445</v>
      </c>
      <c r="G57" s="297">
        <v>1</v>
      </c>
      <c r="H57" s="267">
        <v>4</v>
      </c>
      <c r="I57" s="287" t="s">
        <v>19</v>
      </c>
      <c r="J57" s="270"/>
      <c r="K57" s="271"/>
      <c r="L57" s="325"/>
      <c r="M57" s="271"/>
      <c r="N57" s="290"/>
      <c r="O57" s="280">
        <v>3</v>
      </c>
      <c r="P57" s="100" t="s">
        <v>15</v>
      </c>
      <c r="Q57" s="100" t="s">
        <v>780</v>
      </c>
      <c r="R57" s="101" t="s">
        <v>781</v>
      </c>
      <c r="S57" s="102"/>
      <c r="T57" s="347" t="s">
        <v>2255</v>
      </c>
    </row>
    <row r="58" spans="1:20" ht="93" customHeight="1" thickTop="1" thickBot="1" x14ac:dyDescent="0.4">
      <c r="A58" s="243"/>
      <c r="B58" s="103" t="s">
        <v>782</v>
      </c>
      <c r="C58" s="29" t="s">
        <v>783</v>
      </c>
      <c r="D58" s="29" t="s">
        <v>19</v>
      </c>
      <c r="E58" s="6" t="s">
        <v>784</v>
      </c>
      <c r="F58" s="245"/>
      <c r="G58" s="329"/>
      <c r="H58" s="251"/>
      <c r="I58" s="288"/>
      <c r="J58" s="260"/>
      <c r="K58" s="272"/>
      <c r="L58" s="331"/>
      <c r="M58" s="272"/>
      <c r="N58" s="291"/>
      <c r="O58" s="281"/>
      <c r="P58" s="7" t="s">
        <v>15</v>
      </c>
      <c r="Q58" s="7" t="s">
        <v>785</v>
      </c>
      <c r="R58" s="8" t="s">
        <v>786</v>
      </c>
      <c r="S58" s="74"/>
      <c r="T58" s="348"/>
    </row>
    <row r="59" spans="1:20" ht="122.25" customHeight="1" thickTop="1" thickBot="1" x14ac:dyDescent="0.4">
      <c r="A59" s="243">
        <v>37</v>
      </c>
      <c r="B59" s="106" t="s">
        <v>787</v>
      </c>
      <c r="C59" s="115" t="s">
        <v>788</v>
      </c>
      <c r="D59" s="115" t="s">
        <v>19</v>
      </c>
      <c r="E59" s="108" t="s">
        <v>2582</v>
      </c>
      <c r="F59" s="246"/>
      <c r="G59" s="249"/>
      <c r="H59" s="252"/>
      <c r="I59" s="289"/>
      <c r="J59" s="261"/>
      <c r="K59" s="273"/>
      <c r="L59" s="332"/>
      <c r="M59" s="273"/>
      <c r="N59" s="292"/>
      <c r="O59" s="282"/>
      <c r="P59" s="109" t="s">
        <v>15</v>
      </c>
      <c r="Q59" s="109" t="s">
        <v>789</v>
      </c>
      <c r="R59" s="110" t="s">
        <v>790</v>
      </c>
      <c r="S59" s="111"/>
      <c r="T59" s="349">
        <v>37</v>
      </c>
    </row>
    <row r="60" spans="1:20" ht="174" customHeight="1" thickTop="1" thickBot="1" x14ac:dyDescent="0.4">
      <c r="A60" s="243">
        <v>39</v>
      </c>
      <c r="B60" s="97" t="s">
        <v>796</v>
      </c>
      <c r="C60" s="116" t="s">
        <v>797</v>
      </c>
      <c r="D60" s="116" t="s">
        <v>798</v>
      </c>
      <c r="E60" s="117" t="s">
        <v>2583</v>
      </c>
      <c r="F60" s="265" t="s">
        <v>72</v>
      </c>
      <c r="G60" s="378">
        <v>1</v>
      </c>
      <c r="H60" s="364">
        <v>2</v>
      </c>
      <c r="I60" s="287" t="s">
        <v>19</v>
      </c>
      <c r="J60" s="380"/>
      <c r="K60" s="374"/>
      <c r="L60" s="376"/>
      <c r="M60" s="376"/>
      <c r="N60" s="376"/>
      <c r="O60" s="280">
        <v>2</v>
      </c>
      <c r="P60" s="100" t="s">
        <v>15</v>
      </c>
      <c r="Q60" s="100" t="s">
        <v>785</v>
      </c>
      <c r="R60" s="101" t="s">
        <v>88</v>
      </c>
      <c r="S60" s="102"/>
      <c r="T60" s="347" t="s">
        <v>2524</v>
      </c>
    </row>
    <row r="61" spans="1:20" ht="174" customHeight="1" thickTop="1" thickBot="1" x14ac:dyDescent="0.4">
      <c r="A61" s="243">
        <v>39</v>
      </c>
      <c r="B61" s="106" t="s">
        <v>799</v>
      </c>
      <c r="C61" s="115" t="s">
        <v>800</v>
      </c>
      <c r="D61" s="115" t="s">
        <v>801</v>
      </c>
      <c r="E61" s="108" t="s">
        <v>802</v>
      </c>
      <c r="F61" s="246"/>
      <c r="G61" s="379"/>
      <c r="H61" s="366"/>
      <c r="I61" s="289"/>
      <c r="J61" s="381"/>
      <c r="K61" s="375"/>
      <c r="L61" s="377"/>
      <c r="M61" s="377"/>
      <c r="N61" s="377"/>
      <c r="O61" s="282"/>
      <c r="P61" s="109" t="s">
        <v>25</v>
      </c>
      <c r="Q61" s="109">
        <v>2017</v>
      </c>
      <c r="R61" s="110" t="s">
        <v>88</v>
      </c>
      <c r="S61" s="111"/>
      <c r="T61" s="349">
        <v>39</v>
      </c>
    </row>
    <row r="62" spans="1:20" ht="326.25" customHeight="1" thickTop="1" thickBot="1" x14ac:dyDescent="0.4">
      <c r="A62" s="243">
        <v>40</v>
      </c>
      <c r="B62" s="97" t="s">
        <v>803</v>
      </c>
      <c r="C62" s="116" t="s">
        <v>804</v>
      </c>
      <c r="D62" s="116" t="s">
        <v>805</v>
      </c>
      <c r="E62" s="117" t="s">
        <v>2584</v>
      </c>
      <c r="F62" s="265" t="s">
        <v>73</v>
      </c>
      <c r="G62" s="266">
        <v>2</v>
      </c>
      <c r="H62" s="267">
        <v>5</v>
      </c>
      <c r="I62" s="268" t="s">
        <v>74</v>
      </c>
      <c r="J62" s="393"/>
      <c r="K62" s="270"/>
      <c r="L62" s="325"/>
      <c r="M62" s="325"/>
      <c r="N62" s="387"/>
      <c r="O62" s="390">
        <v>2</v>
      </c>
      <c r="P62" s="100" t="s">
        <v>25</v>
      </c>
      <c r="Q62" s="100" t="s">
        <v>806</v>
      </c>
      <c r="R62" s="101" t="s">
        <v>2585</v>
      </c>
      <c r="S62" s="102"/>
      <c r="T62" s="347" t="s">
        <v>2219</v>
      </c>
    </row>
    <row r="63" spans="1:20" ht="156" customHeight="1" thickTop="1" thickBot="1" x14ac:dyDescent="0.4">
      <c r="A63" s="243">
        <v>40</v>
      </c>
      <c r="B63" s="103" t="s">
        <v>807</v>
      </c>
      <c r="C63" s="29" t="s">
        <v>804</v>
      </c>
      <c r="D63" s="29" t="s">
        <v>808</v>
      </c>
      <c r="E63" s="6" t="s">
        <v>2586</v>
      </c>
      <c r="F63" s="245"/>
      <c r="G63" s="248"/>
      <c r="H63" s="251"/>
      <c r="I63" s="254"/>
      <c r="J63" s="394"/>
      <c r="K63" s="385"/>
      <c r="L63" s="385"/>
      <c r="M63" s="385"/>
      <c r="N63" s="388"/>
      <c r="O63" s="391"/>
      <c r="P63" s="7" t="s">
        <v>25</v>
      </c>
      <c r="Q63" s="7">
        <v>2020</v>
      </c>
      <c r="R63" s="8" t="s">
        <v>35</v>
      </c>
      <c r="S63" s="74" t="s">
        <v>75</v>
      </c>
      <c r="T63" s="348">
        <v>40</v>
      </c>
    </row>
    <row r="64" spans="1:20" ht="152.25" customHeight="1" thickTop="1" thickBot="1" x14ac:dyDescent="0.4">
      <c r="A64" s="243">
        <v>40</v>
      </c>
      <c r="B64" s="103" t="s">
        <v>809</v>
      </c>
      <c r="C64" s="29" t="s">
        <v>810</v>
      </c>
      <c r="D64" s="29" t="s">
        <v>811</v>
      </c>
      <c r="E64" s="6" t="s">
        <v>2587</v>
      </c>
      <c r="F64" s="245"/>
      <c r="G64" s="248"/>
      <c r="H64" s="251"/>
      <c r="I64" s="254"/>
      <c r="J64" s="394"/>
      <c r="K64" s="385"/>
      <c r="L64" s="385"/>
      <c r="M64" s="385"/>
      <c r="N64" s="388"/>
      <c r="O64" s="391"/>
      <c r="P64" s="7" t="s">
        <v>15</v>
      </c>
      <c r="Q64" s="7" t="s">
        <v>812</v>
      </c>
      <c r="R64" s="8" t="s">
        <v>88</v>
      </c>
      <c r="S64" s="74"/>
      <c r="T64" s="348">
        <v>40</v>
      </c>
    </row>
    <row r="65" spans="1:20" ht="152.25" customHeight="1" thickTop="1" thickBot="1" x14ac:dyDescent="0.4">
      <c r="A65" s="243">
        <v>40</v>
      </c>
      <c r="B65" s="106" t="s">
        <v>813</v>
      </c>
      <c r="C65" s="115" t="s">
        <v>804</v>
      </c>
      <c r="D65" s="115" t="s">
        <v>814</v>
      </c>
      <c r="E65" s="108" t="s">
        <v>2588</v>
      </c>
      <c r="F65" s="246"/>
      <c r="G65" s="249"/>
      <c r="H65" s="252"/>
      <c r="I65" s="255"/>
      <c r="J65" s="395"/>
      <c r="K65" s="386"/>
      <c r="L65" s="386"/>
      <c r="M65" s="386"/>
      <c r="N65" s="389"/>
      <c r="O65" s="392"/>
      <c r="P65" s="109" t="s">
        <v>25</v>
      </c>
      <c r="Q65" s="109">
        <v>2020</v>
      </c>
      <c r="R65" s="110" t="s">
        <v>815</v>
      </c>
      <c r="S65" s="111"/>
      <c r="T65" s="349">
        <v>40</v>
      </c>
    </row>
    <row r="66" spans="1:20" ht="152.25" customHeight="1" thickTop="1" thickBot="1" x14ac:dyDescent="0.4">
      <c r="A66" s="243">
        <v>41</v>
      </c>
      <c r="B66" s="97" t="s">
        <v>816</v>
      </c>
      <c r="C66" s="116" t="s">
        <v>817</v>
      </c>
      <c r="D66" s="116" t="s">
        <v>818</v>
      </c>
      <c r="E66" s="117" t="s">
        <v>819</v>
      </c>
      <c r="F66" s="265" t="s">
        <v>76</v>
      </c>
      <c r="G66" s="266">
        <v>4</v>
      </c>
      <c r="H66" s="267">
        <v>5</v>
      </c>
      <c r="I66" s="287" t="s">
        <v>19</v>
      </c>
      <c r="J66" s="274"/>
      <c r="K66" s="271"/>
      <c r="L66" s="382"/>
      <c r="M66" s="382"/>
      <c r="N66" s="290"/>
      <c r="O66" s="280">
        <v>1</v>
      </c>
      <c r="P66" s="100" t="s">
        <v>15</v>
      </c>
      <c r="Q66" s="100" t="s">
        <v>513</v>
      </c>
      <c r="R66" s="101" t="s">
        <v>820</v>
      </c>
      <c r="S66" s="102"/>
      <c r="T66" s="347" t="s">
        <v>2403</v>
      </c>
    </row>
    <row r="67" spans="1:20" ht="152.25" customHeight="1" thickTop="1" thickBot="1" x14ac:dyDescent="0.4">
      <c r="A67" s="243">
        <v>41</v>
      </c>
      <c r="B67" s="103" t="s">
        <v>821</v>
      </c>
      <c r="C67" s="29" t="s">
        <v>822</v>
      </c>
      <c r="D67" s="29" t="s">
        <v>823</v>
      </c>
      <c r="E67" s="6" t="s">
        <v>824</v>
      </c>
      <c r="F67" s="245"/>
      <c r="G67" s="248"/>
      <c r="H67" s="251"/>
      <c r="I67" s="288"/>
      <c r="J67" s="275"/>
      <c r="K67" s="272"/>
      <c r="L67" s="383"/>
      <c r="M67" s="383"/>
      <c r="N67" s="291"/>
      <c r="O67" s="281"/>
      <c r="P67" s="7" t="s">
        <v>15</v>
      </c>
      <c r="Q67" s="7" t="s">
        <v>144</v>
      </c>
      <c r="R67" s="8" t="s">
        <v>88</v>
      </c>
      <c r="S67" s="74"/>
      <c r="T67" s="348">
        <v>41</v>
      </c>
    </row>
    <row r="68" spans="1:20" ht="138" customHeight="1" thickTop="1" thickBot="1" x14ac:dyDescent="0.4">
      <c r="A68" s="243">
        <v>41</v>
      </c>
      <c r="B68" s="106" t="s">
        <v>825</v>
      </c>
      <c r="C68" s="115" t="s">
        <v>2751</v>
      </c>
      <c r="D68" s="115" t="s">
        <v>19</v>
      </c>
      <c r="E68" s="108" t="s">
        <v>826</v>
      </c>
      <c r="F68" s="246"/>
      <c r="G68" s="249"/>
      <c r="H68" s="252"/>
      <c r="I68" s="289"/>
      <c r="J68" s="276"/>
      <c r="K68" s="273"/>
      <c r="L68" s="384"/>
      <c r="M68" s="384"/>
      <c r="N68" s="292"/>
      <c r="O68" s="282"/>
      <c r="P68" s="109" t="s">
        <v>16</v>
      </c>
      <c r="Q68" s="109" t="s">
        <v>144</v>
      </c>
      <c r="R68" s="110" t="s">
        <v>2589</v>
      </c>
      <c r="S68" s="111" t="s">
        <v>77</v>
      </c>
      <c r="T68" s="349">
        <v>41</v>
      </c>
    </row>
    <row r="69" spans="1:20" ht="120" customHeight="1" thickTop="1" thickBot="1" x14ac:dyDescent="0.4">
      <c r="A69" s="243">
        <v>42</v>
      </c>
      <c r="B69" s="97" t="s">
        <v>828</v>
      </c>
      <c r="C69" s="116" t="s">
        <v>829</v>
      </c>
      <c r="D69" s="116" t="s">
        <v>19</v>
      </c>
      <c r="E69" s="117" t="s">
        <v>830</v>
      </c>
      <c r="F69" s="265" t="s">
        <v>78</v>
      </c>
      <c r="G69" s="266">
        <v>4</v>
      </c>
      <c r="H69" s="267">
        <v>1</v>
      </c>
      <c r="I69" s="287" t="s">
        <v>19</v>
      </c>
      <c r="J69" s="274"/>
      <c r="K69" s="271"/>
      <c r="L69" s="325"/>
      <c r="M69" s="382"/>
      <c r="N69" s="290"/>
      <c r="O69" s="280">
        <v>3</v>
      </c>
      <c r="P69" s="100" t="s">
        <v>29</v>
      </c>
      <c r="Q69" s="100" t="s">
        <v>513</v>
      </c>
      <c r="R69" s="101" t="s">
        <v>88</v>
      </c>
      <c r="S69" s="102" t="s">
        <v>2205</v>
      </c>
      <c r="T69" s="347" t="s">
        <v>2590</v>
      </c>
    </row>
    <row r="70" spans="1:20" ht="133.5" customHeight="1" thickTop="1" thickBot="1" x14ac:dyDescent="0.4">
      <c r="A70" s="243">
        <v>42</v>
      </c>
      <c r="B70" s="103" t="s">
        <v>831</v>
      </c>
      <c r="C70" s="29" t="s">
        <v>832</v>
      </c>
      <c r="D70" s="29" t="s">
        <v>833</v>
      </c>
      <c r="E70" s="6" t="s">
        <v>2591</v>
      </c>
      <c r="F70" s="245"/>
      <c r="G70" s="248"/>
      <c r="H70" s="251"/>
      <c r="I70" s="288"/>
      <c r="J70" s="275"/>
      <c r="K70" s="415"/>
      <c r="L70" s="331"/>
      <c r="M70" s="383"/>
      <c r="N70" s="291"/>
      <c r="O70" s="281"/>
      <c r="P70" s="7" t="s">
        <v>29</v>
      </c>
      <c r="Q70" s="7" t="s">
        <v>513</v>
      </c>
      <c r="R70" s="78" t="s">
        <v>2263</v>
      </c>
      <c r="S70" s="74" t="s">
        <v>2592</v>
      </c>
      <c r="T70" s="348">
        <v>42</v>
      </c>
    </row>
    <row r="71" spans="1:20" ht="62.25" customHeight="1" thickTop="1" thickBot="1" x14ac:dyDescent="0.4">
      <c r="A71" s="243">
        <v>42</v>
      </c>
      <c r="B71" s="103" t="s">
        <v>834</v>
      </c>
      <c r="C71" s="29" t="s">
        <v>835</v>
      </c>
      <c r="D71" s="29" t="s">
        <v>836</v>
      </c>
      <c r="E71" s="6" t="s">
        <v>837</v>
      </c>
      <c r="F71" s="245"/>
      <c r="G71" s="248"/>
      <c r="H71" s="251"/>
      <c r="I71" s="288"/>
      <c r="J71" s="275"/>
      <c r="K71" s="415"/>
      <c r="L71" s="331"/>
      <c r="M71" s="383"/>
      <c r="N71" s="291"/>
      <c r="O71" s="281"/>
      <c r="P71" s="7" t="s">
        <v>15</v>
      </c>
      <c r="Q71" s="7" t="s">
        <v>513</v>
      </c>
      <c r="R71" s="78" t="s">
        <v>2264</v>
      </c>
      <c r="S71" s="74"/>
      <c r="T71" s="348">
        <v>42</v>
      </c>
    </row>
    <row r="72" spans="1:20" ht="54" customHeight="1" thickTop="1" thickBot="1" x14ac:dyDescent="0.4">
      <c r="A72" s="243">
        <v>42</v>
      </c>
      <c r="B72" s="103" t="s">
        <v>838</v>
      </c>
      <c r="C72" s="29" t="s">
        <v>839</v>
      </c>
      <c r="D72" s="29" t="s">
        <v>840</v>
      </c>
      <c r="E72" s="6" t="s">
        <v>841</v>
      </c>
      <c r="F72" s="245"/>
      <c r="G72" s="248"/>
      <c r="H72" s="251"/>
      <c r="I72" s="288"/>
      <c r="J72" s="275"/>
      <c r="K72" s="415"/>
      <c r="L72" s="331"/>
      <c r="M72" s="383"/>
      <c r="N72" s="291"/>
      <c r="O72" s="281"/>
      <c r="P72" s="7" t="s">
        <v>15</v>
      </c>
      <c r="Q72" s="7" t="s">
        <v>513</v>
      </c>
      <c r="R72" s="78" t="s">
        <v>2264</v>
      </c>
      <c r="S72" s="74"/>
      <c r="T72" s="348">
        <v>42</v>
      </c>
    </row>
    <row r="73" spans="1:20" ht="127.5" customHeight="1" thickTop="1" thickBot="1" x14ac:dyDescent="0.4">
      <c r="A73" s="243">
        <v>42</v>
      </c>
      <c r="B73" s="103" t="s">
        <v>842</v>
      </c>
      <c r="C73" s="29" t="s">
        <v>843</v>
      </c>
      <c r="D73" s="29" t="s">
        <v>844</v>
      </c>
      <c r="E73" s="6" t="s">
        <v>2593</v>
      </c>
      <c r="F73" s="245"/>
      <c r="G73" s="248"/>
      <c r="H73" s="251"/>
      <c r="I73" s="288"/>
      <c r="J73" s="275"/>
      <c r="K73" s="415"/>
      <c r="L73" s="331"/>
      <c r="M73" s="383"/>
      <c r="N73" s="291"/>
      <c r="O73" s="281"/>
      <c r="P73" s="7" t="s">
        <v>29</v>
      </c>
      <c r="Q73" s="7" t="s">
        <v>513</v>
      </c>
      <c r="R73" s="78" t="s">
        <v>2439</v>
      </c>
      <c r="S73" s="74" t="s">
        <v>2592</v>
      </c>
      <c r="T73" s="348">
        <v>42</v>
      </c>
    </row>
    <row r="74" spans="1:20" ht="115.5" customHeight="1" thickTop="1" thickBot="1" x14ac:dyDescent="0.4">
      <c r="A74" s="243">
        <v>42</v>
      </c>
      <c r="B74" s="103" t="s">
        <v>845</v>
      </c>
      <c r="C74" s="29" t="s">
        <v>846</v>
      </c>
      <c r="D74" s="29" t="s">
        <v>844</v>
      </c>
      <c r="E74" s="6" t="s">
        <v>847</v>
      </c>
      <c r="F74" s="245"/>
      <c r="G74" s="248"/>
      <c r="H74" s="251"/>
      <c r="I74" s="288"/>
      <c r="J74" s="275"/>
      <c r="K74" s="415"/>
      <c r="L74" s="331"/>
      <c r="M74" s="383"/>
      <c r="N74" s="291"/>
      <c r="O74" s="281"/>
      <c r="P74" s="7" t="s">
        <v>29</v>
      </c>
      <c r="Q74" s="7" t="s">
        <v>513</v>
      </c>
      <c r="R74" s="78" t="s">
        <v>88</v>
      </c>
      <c r="S74" s="74" t="s">
        <v>2592</v>
      </c>
      <c r="T74" s="348">
        <v>42</v>
      </c>
    </row>
    <row r="75" spans="1:20" ht="130.5" customHeight="1" thickTop="1" thickBot="1" x14ac:dyDescent="0.4">
      <c r="A75" s="243">
        <v>42</v>
      </c>
      <c r="B75" s="103" t="s">
        <v>848</v>
      </c>
      <c r="C75" s="29" t="s">
        <v>849</v>
      </c>
      <c r="D75" s="29" t="s">
        <v>829</v>
      </c>
      <c r="E75" s="6" t="s">
        <v>850</v>
      </c>
      <c r="F75" s="245"/>
      <c r="G75" s="248"/>
      <c r="H75" s="251"/>
      <c r="I75" s="288"/>
      <c r="J75" s="275"/>
      <c r="K75" s="415"/>
      <c r="L75" s="331"/>
      <c r="M75" s="383"/>
      <c r="N75" s="291"/>
      <c r="O75" s="281"/>
      <c r="P75" s="7" t="s">
        <v>29</v>
      </c>
      <c r="Q75" s="7" t="s">
        <v>513</v>
      </c>
      <c r="R75" s="78" t="s">
        <v>88</v>
      </c>
      <c r="S75" s="74" t="s">
        <v>2592</v>
      </c>
      <c r="T75" s="348">
        <v>42</v>
      </c>
    </row>
    <row r="76" spans="1:20" ht="120" customHeight="1" thickTop="1" thickBot="1" x14ac:dyDescent="0.4">
      <c r="A76" s="243">
        <v>42</v>
      </c>
      <c r="B76" s="103" t="s">
        <v>851</v>
      </c>
      <c r="C76" s="29" t="s">
        <v>852</v>
      </c>
      <c r="D76" s="29" t="s">
        <v>853</v>
      </c>
      <c r="E76" s="6" t="s">
        <v>854</v>
      </c>
      <c r="F76" s="245"/>
      <c r="G76" s="248"/>
      <c r="H76" s="251"/>
      <c r="I76" s="288"/>
      <c r="J76" s="275"/>
      <c r="K76" s="415"/>
      <c r="L76" s="331"/>
      <c r="M76" s="383"/>
      <c r="N76" s="291"/>
      <c r="O76" s="281"/>
      <c r="P76" s="7" t="s">
        <v>29</v>
      </c>
      <c r="Q76" s="7" t="s">
        <v>513</v>
      </c>
      <c r="R76" s="78" t="s">
        <v>88</v>
      </c>
      <c r="S76" s="74" t="s">
        <v>2592</v>
      </c>
      <c r="T76" s="348">
        <v>42</v>
      </c>
    </row>
    <row r="77" spans="1:20" ht="114" customHeight="1" thickTop="1" thickBot="1" x14ac:dyDescent="0.4">
      <c r="A77" s="243">
        <v>42</v>
      </c>
      <c r="B77" s="103" t="s">
        <v>855</v>
      </c>
      <c r="C77" s="29" t="s">
        <v>856</v>
      </c>
      <c r="D77" s="29" t="s">
        <v>833</v>
      </c>
      <c r="E77" s="6" t="s">
        <v>2594</v>
      </c>
      <c r="F77" s="245"/>
      <c r="G77" s="248"/>
      <c r="H77" s="251"/>
      <c r="I77" s="288"/>
      <c r="J77" s="275"/>
      <c r="K77" s="415"/>
      <c r="L77" s="331"/>
      <c r="M77" s="383"/>
      <c r="N77" s="291"/>
      <c r="O77" s="281"/>
      <c r="P77" s="7" t="s">
        <v>29</v>
      </c>
      <c r="Q77" s="7" t="s">
        <v>513</v>
      </c>
      <c r="R77" s="78" t="s">
        <v>88</v>
      </c>
      <c r="S77" s="74" t="s">
        <v>2592</v>
      </c>
      <c r="T77" s="348">
        <v>42</v>
      </c>
    </row>
    <row r="78" spans="1:20" ht="115.5" customHeight="1" thickTop="1" thickBot="1" x14ac:dyDescent="0.4">
      <c r="A78" s="243">
        <v>42</v>
      </c>
      <c r="B78" s="103" t="s">
        <v>857</v>
      </c>
      <c r="C78" s="29" t="s">
        <v>858</v>
      </c>
      <c r="D78" s="29" t="s">
        <v>829</v>
      </c>
      <c r="E78" s="6" t="s">
        <v>2595</v>
      </c>
      <c r="F78" s="245"/>
      <c r="G78" s="248"/>
      <c r="H78" s="251"/>
      <c r="I78" s="288"/>
      <c r="J78" s="275"/>
      <c r="K78" s="415"/>
      <c r="L78" s="331"/>
      <c r="M78" s="383"/>
      <c r="N78" s="291"/>
      <c r="O78" s="281"/>
      <c r="P78" s="7" t="s">
        <v>29</v>
      </c>
      <c r="Q78" s="7" t="s">
        <v>513</v>
      </c>
      <c r="R78" s="78" t="s">
        <v>859</v>
      </c>
      <c r="S78" s="74" t="s">
        <v>2592</v>
      </c>
      <c r="T78" s="348">
        <v>42</v>
      </c>
    </row>
    <row r="79" spans="1:20" ht="67.5" customHeight="1" thickTop="1" thickBot="1" x14ac:dyDescent="0.4">
      <c r="A79" s="243">
        <v>42</v>
      </c>
      <c r="B79" s="103" t="s">
        <v>860</v>
      </c>
      <c r="C79" s="29" t="s">
        <v>861</v>
      </c>
      <c r="D79" s="29" t="s">
        <v>829</v>
      </c>
      <c r="E79" s="6" t="s">
        <v>2595</v>
      </c>
      <c r="F79" s="245"/>
      <c r="G79" s="248"/>
      <c r="H79" s="251"/>
      <c r="I79" s="288"/>
      <c r="J79" s="275"/>
      <c r="K79" s="415"/>
      <c r="L79" s="331"/>
      <c r="M79" s="383"/>
      <c r="N79" s="291"/>
      <c r="O79" s="281"/>
      <c r="P79" s="7" t="s">
        <v>15</v>
      </c>
      <c r="Q79" s="7" t="s">
        <v>513</v>
      </c>
      <c r="R79" s="78" t="s">
        <v>859</v>
      </c>
      <c r="S79" s="74"/>
      <c r="T79" s="348">
        <v>42</v>
      </c>
    </row>
    <row r="80" spans="1:20" ht="72.75" customHeight="1" thickTop="1" thickBot="1" x14ac:dyDescent="0.4">
      <c r="A80" s="243">
        <v>42</v>
      </c>
      <c r="B80" s="103" t="s">
        <v>862</v>
      </c>
      <c r="C80" s="29" t="s">
        <v>863</v>
      </c>
      <c r="D80" s="29" t="s">
        <v>829</v>
      </c>
      <c r="E80" s="6" t="s">
        <v>2596</v>
      </c>
      <c r="F80" s="245"/>
      <c r="G80" s="248"/>
      <c r="H80" s="251"/>
      <c r="I80" s="288"/>
      <c r="J80" s="275"/>
      <c r="K80" s="415"/>
      <c r="L80" s="331"/>
      <c r="M80" s="383"/>
      <c r="N80" s="291"/>
      <c r="O80" s="281"/>
      <c r="P80" s="7" t="s">
        <v>15</v>
      </c>
      <c r="Q80" s="7" t="s">
        <v>513</v>
      </c>
      <c r="R80" s="78" t="s">
        <v>859</v>
      </c>
      <c r="S80" s="74"/>
      <c r="T80" s="348">
        <v>42</v>
      </c>
    </row>
    <row r="81" spans="1:20" ht="124.5" customHeight="1" thickTop="1" thickBot="1" x14ac:dyDescent="0.4">
      <c r="A81" s="243">
        <v>42</v>
      </c>
      <c r="B81" s="103" t="s">
        <v>864</v>
      </c>
      <c r="C81" s="29" t="s">
        <v>865</v>
      </c>
      <c r="D81" s="29" t="s">
        <v>844</v>
      </c>
      <c r="E81" s="6" t="s">
        <v>2597</v>
      </c>
      <c r="F81" s="245"/>
      <c r="G81" s="248"/>
      <c r="H81" s="251"/>
      <c r="I81" s="288"/>
      <c r="J81" s="275"/>
      <c r="K81" s="415"/>
      <c r="L81" s="331"/>
      <c r="M81" s="383"/>
      <c r="N81" s="291"/>
      <c r="O81" s="281"/>
      <c r="P81" s="7" t="s">
        <v>29</v>
      </c>
      <c r="Q81" s="7" t="s">
        <v>513</v>
      </c>
      <c r="R81" s="78" t="s">
        <v>859</v>
      </c>
      <c r="S81" s="74" t="s">
        <v>2592</v>
      </c>
      <c r="T81" s="348">
        <v>42</v>
      </c>
    </row>
    <row r="82" spans="1:20" ht="76.5" customHeight="1" thickTop="1" thickBot="1" x14ac:dyDescent="0.4">
      <c r="A82" s="243">
        <v>42</v>
      </c>
      <c r="B82" s="103" t="s">
        <v>866</v>
      </c>
      <c r="C82" s="29" t="s">
        <v>867</v>
      </c>
      <c r="D82" s="29" t="s">
        <v>868</v>
      </c>
      <c r="E82" s="6" t="s">
        <v>2598</v>
      </c>
      <c r="F82" s="245"/>
      <c r="G82" s="248"/>
      <c r="H82" s="251"/>
      <c r="I82" s="288"/>
      <c r="J82" s="275"/>
      <c r="K82" s="415"/>
      <c r="L82" s="331"/>
      <c r="M82" s="383"/>
      <c r="N82" s="291"/>
      <c r="O82" s="281"/>
      <c r="P82" s="7" t="s">
        <v>25</v>
      </c>
      <c r="Q82" s="7" t="s">
        <v>144</v>
      </c>
      <c r="R82" s="78" t="s">
        <v>859</v>
      </c>
      <c r="S82" s="74"/>
      <c r="T82" s="348">
        <v>42</v>
      </c>
    </row>
    <row r="83" spans="1:20" ht="69" customHeight="1" thickTop="1" thickBot="1" x14ac:dyDescent="0.4">
      <c r="A83" s="243">
        <v>42</v>
      </c>
      <c r="B83" s="103" t="s">
        <v>869</v>
      </c>
      <c r="C83" s="29" t="s">
        <v>870</v>
      </c>
      <c r="D83" s="29" t="s">
        <v>844</v>
      </c>
      <c r="E83" s="6" t="s">
        <v>2599</v>
      </c>
      <c r="F83" s="245"/>
      <c r="G83" s="248"/>
      <c r="H83" s="251"/>
      <c r="I83" s="288"/>
      <c r="J83" s="275"/>
      <c r="K83" s="415"/>
      <c r="L83" s="331"/>
      <c r="M83" s="383"/>
      <c r="N83" s="291"/>
      <c r="O83" s="281"/>
      <c r="P83" s="7" t="s">
        <v>25</v>
      </c>
      <c r="Q83" s="7" t="s">
        <v>144</v>
      </c>
      <c r="R83" s="78" t="s">
        <v>859</v>
      </c>
      <c r="S83" s="74"/>
      <c r="T83" s="348">
        <v>42</v>
      </c>
    </row>
    <row r="84" spans="1:20" ht="79.5" customHeight="1" thickTop="1" thickBot="1" x14ac:dyDescent="0.4">
      <c r="A84" s="243">
        <v>42</v>
      </c>
      <c r="B84" s="106" t="s">
        <v>871</v>
      </c>
      <c r="C84" s="115" t="s">
        <v>872</v>
      </c>
      <c r="D84" s="115" t="s">
        <v>19</v>
      </c>
      <c r="E84" s="108" t="s">
        <v>873</v>
      </c>
      <c r="F84" s="246"/>
      <c r="G84" s="249"/>
      <c r="H84" s="252"/>
      <c r="I84" s="289"/>
      <c r="J84" s="276"/>
      <c r="K84" s="416"/>
      <c r="L84" s="332"/>
      <c r="M84" s="384"/>
      <c r="N84" s="292"/>
      <c r="O84" s="282"/>
      <c r="P84" s="109" t="s">
        <v>25</v>
      </c>
      <c r="Q84" s="109" t="s">
        <v>144</v>
      </c>
      <c r="R84" s="151" t="s">
        <v>2264</v>
      </c>
      <c r="S84" s="111"/>
      <c r="T84" s="349">
        <v>42</v>
      </c>
    </row>
    <row r="85" spans="1:20" ht="90.75" customHeight="1" thickTop="1" thickBot="1" x14ac:dyDescent="0.4">
      <c r="A85" s="405">
        <v>43</v>
      </c>
      <c r="B85" s="94" t="s">
        <v>874</v>
      </c>
      <c r="C85" s="113" t="s">
        <v>2461</v>
      </c>
      <c r="D85" s="113" t="s">
        <v>2462</v>
      </c>
      <c r="E85" s="114" t="s">
        <v>2600</v>
      </c>
      <c r="F85" s="244">
        <v>10000</v>
      </c>
      <c r="G85" s="407">
        <v>1</v>
      </c>
      <c r="H85" s="250">
        <v>2</v>
      </c>
      <c r="I85" s="410" t="s">
        <v>80</v>
      </c>
      <c r="J85" s="413"/>
      <c r="K85" s="259"/>
      <c r="L85" s="397"/>
      <c r="M85" s="397"/>
      <c r="N85" s="399"/>
      <c r="O85" s="281">
        <v>3</v>
      </c>
      <c r="P85" s="92" t="s">
        <v>25</v>
      </c>
      <c r="Q85" s="92" t="s">
        <v>144</v>
      </c>
      <c r="R85" s="33" t="s">
        <v>875</v>
      </c>
      <c r="S85" s="93"/>
      <c r="T85" s="401" t="s">
        <v>2220</v>
      </c>
    </row>
    <row r="86" spans="1:20" s="44" customFormat="1" ht="126.75" customHeight="1" thickTop="1" thickBot="1" x14ac:dyDescent="0.4">
      <c r="A86" s="405"/>
      <c r="B86" s="27" t="s">
        <v>2466</v>
      </c>
      <c r="C86" s="29" t="s">
        <v>2463</v>
      </c>
      <c r="D86" s="29" t="s">
        <v>2461</v>
      </c>
      <c r="E86" s="6" t="s">
        <v>2601</v>
      </c>
      <c r="F86" s="245"/>
      <c r="G86" s="329"/>
      <c r="H86" s="251"/>
      <c r="I86" s="411"/>
      <c r="J86" s="275"/>
      <c r="K86" s="272"/>
      <c r="L86" s="383"/>
      <c r="M86" s="383"/>
      <c r="N86" s="291"/>
      <c r="O86" s="281"/>
      <c r="P86" s="7" t="s">
        <v>25</v>
      </c>
      <c r="Q86" s="7" t="s">
        <v>144</v>
      </c>
      <c r="R86" s="8" t="s">
        <v>875</v>
      </c>
      <c r="S86" s="71"/>
      <c r="T86" s="402"/>
    </row>
    <row r="87" spans="1:20" s="44" customFormat="1" ht="177" customHeight="1" thickTop="1" thickBot="1" x14ac:dyDescent="0.4">
      <c r="A87" s="405"/>
      <c r="B87" s="27" t="s">
        <v>2467</v>
      </c>
      <c r="C87" s="29" t="s">
        <v>890</v>
      </c>
      <c r="D87" s="29" t="s">
        <v>2464</v>
      </c>
      <c r="E87" s="6" t="s">
        <v>2522</v>
      </c>
      <c r="F87" s="245"/>
      <c r="G87" s="329"/>
      <c r="H87" s="251"/>
      <c r="I87" s="411"/>
      <c r="J87" s="275"/>
      <c r="K87" s="272"/>
      <c r="L87" s="383"/>
      <c r="M87" s="383"/>
      <c r="N87" s="291"/>
      <c r="O87" s="281"/>
      <c r="P87" s="7" t="s">
        <v>25</v>
      </c>
      <c r="Q87" s="7" t="s">
        <v>144</v>
      </c>
      <c r="R87" s="8" t="s">
        <v>875</v>
      </c>
      <c r="S87" s="71"/>
      <c r="T87" s="402"/>
    </row>
    <row r="88" spans="1:20" s="44" customFormat="1" ht="116.25" customHeight="1" thickTop="1" thickBot="1" x14ac:dyDescent="0.4">
      <c r="A88" s="405"/>
      <c r="B88" s="27" t="s">
        <v>2468</v>
      </c>
      <c r="C88" s="29" t="s">
        <v>2218</v>
      </c>
      <c r="D88" s="29" t="s">
        <v>2465</v>
      </c>
      <c r="E88" s="6" t="s">
        <v>2510</v>
      </c>
      <c r="F88" s="245"/>
      <c r="G88" s="329"/>
      <c r="H88" s="251"/>
      <c r="I88" s="411"/>
      <c r="J88" s="275"/>
      <c r="K88" s="272"/>
      <c r="L88" s="383"/>
      <c r="M88" s="383"/>
      <c r="N88" s="291"/>
      <c r="O88" s="281"/>
      <c r="P88" s="7" t="s">
        <v>25</v>
      </c>
      <c r="Q88" s="7" t="s">
        <v>144</v>
      </c>
      <c r="R88" s="8" t="s">
        <v>2602</v>
      </c>
      <c r="S88" s="71"/>
      <c r="T88" s="402"/>
    </row>
    <row r="89" spans="1:20" ht="138.75" customHeight="1" thickTop="1" thickBot="1" x14ac:dyDescent="0.4">
      <c r="A89" s="405">
        <v>43</v>
      </c>
      <c r="B89" s="95" t="s">
        <v>876</v>
      </c>
      <c r="C89" s="29" t="s">
        <v>2469</v>
      </c>
      <c r="D89" s="29" t="s">
        <v>2470</v>
      </c>
      <c r="E89" s="6" t="s">
        <v>2523</v>
      </c>
      <c r="F89" s="245"/>
      <c r="G89" s="248"/>
      <c r="H89" s="251"/>
      <c r="I89" s="411"/>
      <c r="J89" s="275"/>
      <c r="K89" s="272"/>
      <c r="L89" s="383"/>
      <c r="M89" s="383"/>
      <c r="N89" s="291"/>
      <c r="O89" s="281"/>
      <c r="P89" s="5" t="s">
        <v>25</v>
      </c>
      <c r="Q89" s="5" t="s">
        <v>144</v>
      </c>
      <c r="R89" s="11" t="s">
        <v>2783</v>
      </c>
      <c r="T89" s="403">
        <v>43</v>
      </c>
    </row>
    <row r="90" spans="1:20" ht="179.25" customHeight="1" thickTop="1" thickBot="1" x14ac:dyDescent="0.4">
      <c r="A90" s="405">
        <v>43</v>
      </c>
      <c r="B90" s="95" t="s">
        <v>878</v>
      </c>
      <c r="C90" s="29" t="s">
        <v>2471</v>
      </c>
      <c r="D90" s="29" t="s">
        <v>2472</v>
      </c>
      <c r="E90" s="6" t="s">
        <v>2603</v>
      </c>
      <c r="F90" s="245"/>
      <c r="G90" s="248"/>
      <c r="H90" s="251"/>
      <c r="I90" s="411"/>
      <c r="J90" s="275"/>
      <c r="K90" s="272"/>
      <c r="L90" s="383"/>
      <c r="M90" s="383"/>
      <c r="N90" s="291"/>
      <c r="O90" s="281"/>
      <c r="P90" s="5" t="s">
        <v>25</v>
      </c>
      <c r="Q90" s="5" t="s">
        <v>144</v>
      </c>
      <c r="R90" s="8" t="s">
        <v>2602</v>
      </c>
      <c r="T90" s="403">
        <v>43</v>
      </c>
    </row>
    <row r="91" spans="1:20" ht="128.25" customHeight="1" thickTop="1" thickBot="1" x14ac:dyDescent="0.4">
      <c r="A91" s="405">
        <v>43</v>
      </c>
      <c r="B91" s="95" t="s">
        <v>879</v>
      </c>
      <c r="C91" s="9" t="s">
        <v>880</v>
      </c>
      <c r="D91" s="9" t="s">
        <v>19</v>
      </c>
      <c r="E91" s="6" t="s">
        <v>2718</v>
      </c>
      <c r="F91" s="245"/>
      <c r="G91" s="248"/>
      <c r="H91" s="251"/>
      <c r="I91" s="411"/>
      <c r="J91" s="275"/>
      <c r="K91" s="272"/>
      <c r="L91" s="383"/>
      <c r="M91" s="383"/>
      <c r="N91" s="291"/>
      <c r="O91" s="281"/>
      <c r="P91" s="5" t="s">
        <v>25</v>
      </c>
      <c r="Q91" s="5" t="s">
        <v>144</v>
      </c>
      <c r="R91" s="11" t="s">
        <v>2783</v>
      </c>
      <c r="T91" s="403">
        <v>43</v>
      </c>
    </row>
    <row r="92" spans="1:20" ht="207.75" customHeight="1" thickTop="1" thickBot="1" x14ac:dyDescent="0.4">
      <c r="A92" s="405">
        <v>43</v>
      </c>
      <c r="B92" s="152" t="s">
        <v>881</v>
      </c>
      <c r="C92" s="153" t="s">
        <v>877</v>
      </c>
      <c r="D92" s="153" t="s">
        <v>19</v>
      </c>
      <c r="E92" s="154" t="s">
        <v>2473</v>
      </c>
      <c r="F92" s="406"/>
      <c r="G92" s="408"/>
      <c r="H92" s="409"/>
      <c r="I92" s="412"/>
      <c r="J92" s="414"/>
      <c r="K92" s="396"/>
      <c r="L92" s="398"/>
      <c r="M92" s="398"/>
      <c r="N92" s="400"/>
      <c r="O92" s="281"/>
      <c r="P92" s="155" t="s">
        <v>25</v>
      </c>
      <c r="Q92" s="155" t="s">
        <v>144</v>
      </c>
      <c r="R92" s="2" t="s">
        <v>2709</v>
      </c>
      <c r="S92" s="73" t="s">
        <v>2771</v>
      </c>
      <c r="T92" s="404">
        <v>43</v>
      </c>
    </row>
    <row r="93" spans="1:20" ht="107.25" customHeight="1" thickTop="1" thickBot="1" x14ac:dyDescent="0.4">
      <c r="A93" s="243">
        <v>44</v>
      </c>
      <c r="B93" s="97" t="s">
        <v>882</v>
      </c>
      <c r="C93" s="116" t="s">
        <v>817</v>
      </c>
      <c r="D93" s="116" t="s">
        <v>883</v>
      </c>
      <c r="E93" s="117" t="s">
        <v>884</v>
      </c>
      <c r="F93" s="265">
        <v>5000</v>
      </c>
      <c r="G93" s="297">
        <v>1</v>
      </c>
      <c r="H93" s="267">
        <v>2</v>
      </c>
      <c r="I93" s="298" t="s">
        <v>80</v>
      </c>
      <c r="J93" s="274"/>
      <c r="K93" s="271"/>
      <c r="L93" s="382"/>
      <c r="M93" s="382"/>
      <c r="N93" s="290"/>
      <c r="O93" s="280">
        <v>3</v>
      </c>
      <c r="P93" s="100" t="s">
        <v>15</v>
      </c>
      <c r="Q93" s="100" t="s">
        <v>885</v>
      </c>
      <c r="R93" s="102" t="s">
        <v>2435</v>
      </c>
      <c r="S93" s="156"/>
      <c r="T93" s="347" t="s">
        <v>2604</v>
      </c>
    </row>
    <row r="94" spans="1:20" ht="93" customHeight="1" thickTop="1" thickBot="1" x14ac:dyDescent="0.4">
      <c r="A94" s="243">
        <v>44</v>
      </c>
      <c r="B94" s="103" t="s">
        <v>886</v>
      </c>
      <c r="C94" s="29" t="s">
        <v>800</v>
      </c>
      <c r="D94" s="29" t="s">
        <v>883</v>
      </c>
      <c r="E94" s="6" t="s">
        <v>887</v>
      </c>
      <c r="F94" s="245"/>
      <c r="G94" s="248"/>
      <c r="H94" s="251"/>
      <c r="I94" s="254"/>
      <c r="J94" s="275"/>
      <c r="K94" s="272"/>
      <c r="L94" s="383"/>
      <c r="M94" s="383"/>
      <c r="N94" s="291"/>
      <c r="O94" s="281"/>
      <c r="P94" s="7" t="s">
        <v>15</v>
      </c>
      <c r="Q94" s="7" t="s">
        <v>513</v>
      </c>
      <c r="R94" s="74" t="s">
        <v>888</v>
      </c>
      <c r="T94" s="348">
        <v>44</v>
      </c>
    </row>
    <row r="95" spans="1:20" ht="84.75" customHeight="1" thickTop="1" thickBot="1" x14ac:dyDescent="0.4">
      <c r="A95" s="243">
        <v>44</v>
      </c>
      <c r="B95" s="103" t="s">
        <v>889</v>
      </c>
      <c r="C95" s="29" t="s">
        <v>890</v>
      </c>
      <c r="D95" s="29" t="s">
        <v>891</v>
      </c>
      <c r="E95" s="6" t="s">
        <v>892</v>
      </c>
      <c r="F95" s="245"/>
      <c r="G95" s="248"/>
      <c r="H95" s="251"/>
      <c r="I95" s="254"/>
      <c r="J95" s="275"/>
      <c r="K95" s="272"/>
      <c r="L95" s="383"/>
      <c r="M95" s="383"/>
      <c r="N95" s="291"/>
      <c r="O95" s="281"/>
      <c r="P95" s="7" t="s">
        <v>15</v>
      </c>
      <c r="Q95" s="7" t="s">
        <v>513</v>
      </c>
      <c r="R95" s="74" t="s">
        <v>2435</v>
      </c>
      <c r="T95" s="348">
        <v>44</v>
      </c>
    </row>
    <row r="96" spans="1:20" ht="84.75" customHeight="1" thickTop="1" thickBot="1" x14ac:dyDescent="0.4">
      <c r="A96" s="243">
        <v>44</v>
      </c>
      <c r="B96" s="103" t="s">
        <v>893</v>
      </c>
      <c r="C96" s="29" t="s">
        <v>894</v>
      </c>
      <c r="D96" s="29" t="s">
        <v>829</v>
      </c>
      <c r="E96" s="6" t="s">
        <v>895</v>
      </c>
      <c r="F96" s="245"/>
      <c r="G96" s="248"/>
      <c r="H96" s="251"/>
      <c r="I96" s="254"/>
      <c r="J96" s="275"/>
      <c r="K96" s="272"/>
      <c r="L96" s="383"/>
      <c r="M96" s="383"/>
      <c r="N96" s="291"/>
      <c r="O96" s="281"/>
      <c r="P96" s="7" t="s">
        <v>15</v>
      </c>
      <c r="Q96" s="7" t="s">
        <v>513</v>
      </c>
      <c r="R96" s="74" t="s">
        <v>2435</v>
      </c>
      <c r="T96" s="348">
        <v>44</v>
      </c>
    </row>
    <row r="97" spans="1:20" ht="84.75" customHeight="1" thickTop="1" thickBot="1" x14ac:dyDescent="0.4">
      <c r="A97" s="243">
        <v>44</v>
      </c>
      <c r="B97" s="103" t="s">
        <v>896</v>
      </c>
      <c r="C97" s="29" t="s">
        <v>897</v>
      </c>
      <c r="D97" s="29" t="s">
        <v>898</v>
      </c>
      <c r="E97" s="6" t="s">
        <v>899</v>
      </c>
      <c r="F97" s="245"/>
      <c r="G97" s="248"/>
      <c r="H97" s="251"/>
      <c r="I97" s="254"/>
      <c r="J97" s="275"/>
      <c r="K97" s="272"/>
      <c r="L97" s="383"/>
      <c r="M97" s="383"/>
      <c r="N97" s="291"/>
      <c r="O97" s="281"/>
      <c r="P97" s="7" t="s">
        <v>15</v>
      </c>
      <c r="Q97" s="7" t="s">
        <v>513</v>
      </c>
      <c r="R97" s="74" t="s">
        <v>2435</v>
      </c>
      <c r="T97" s="348">
        <v>44</v>
      </c>
    </row>
    <row r="98" spans="1:20" ht="84.75" customHeight="1" thickTop="1" thickBot="1" x14ac:dyDescent="0.4">
      <c r="A98" s="243">
        <v>44</v>
      </c>
      <c r="B98" s="103" t="s">
        <v>2786</v>
      </c>
      <c r="C98" s="29" t="s">
        <v>900</v>
      </c>
      <c r="D98" s="29" t="s">
        <v>901</v>
      </c>
      <c r="E98" s="6" t="s">
        <v>902</v>
      </c>
      <c r="F98" s="245"/>
      <c r="G98" s="248"/>
      <c r="H98" s="251"/>
      <c r="I98" s="254"/>
      <c r="J98" s="275"/>
      <c r="K98" s="272"/>
      <c r="L98" s="383"/>
      <c r="M98" s="383"/>
      <c r="N98" s="291"/>
      <c r="O98" s="281"/>
      <c r="P98" s="7" t="s">
        <v>29</v>
      </c>
      <c r="Q98" s="7">
        <v>2012</v>
      </c>
      <c r="R98" s="74" t="s">
        <v>88</v>
      </c>
      <c r="T98" s="348">
        <v>44</v>
      </c>
    </row>
    <row r="99" spans="1:20" ht="84.75" customHeight="1" thickTop="1" thickBot="1" x14ac:dyDescent="0.4">
      <c r="A99" s="243">
        <v>44</v>
      </c>
      <c r="B99" s="103" t="s">
        <v>903</v>
      </c>
      <c r="C99" s="29" t="s">
        <v>901</v>
      </c>
      <c r="D99" s="29" t="s">
        <v>904</v>
      </c>
      <c r="E99" s="6" t="s">
        <v>905</v>
      </c>
      <c r="F99" s="245"/>
      <c r="G99" s="248"/>
      <c r="H99" s="251"/>
      <c r="I99" s="254"/>
      <c r="J99" s="275"/>
      <c r="K99" s="272"/>
      <c r="L99" s="383"/>
      <c r="M99" s="383"/>
      <c r="N99" s="291"/>
      <c r="O99" s="281"/>
      <c r="P99" s="7" t="s">
        <v>16</v>
      </c>
      <c r="Q99" s="7">
        <v>2020</v>
      </c>
      <c r="R99" s="74" t="s">
        <v>88</v>
      </c>
      <c r="T99" s="348">
        <v>44</v>
      </c>
    </row>
    <row r="100" spans="1:20" ht="84.75" customHeight="1" thickTop="1" thickBot="1" x14ac:dyDescent="0.4">
      <c r="A100" s="243">
        <v>44</v>
      </c>
      <c r="B100" s="103" t="s">
        <v>2787</v>
      </c>
      <c r="C100" s="29" t="s">
        <v>906</v>
      </c>
      <c r="D100" s="29" t="s">
        <v>900</v>
      </c>
      <c r="E100" s="6" t="s">
        <v>907</v>
      </c>
      <c r="F100" s="245"/>
      <c r="G100" s="248"/>
      <c r="H100" s="251"/>
      <c r="I100" s="254"/>
      <c r="J100" s="275"/>
      <c r="K100" s="272"/>
      <c r="L100" s="383"/>
      <c r="M100" s="383"/>
      <c r="N100" s="291"/>
      <c r="O100" s="281"/>
      <c r="P100" s="7" t="s">
        <v>15</v>
      </c>
      <c r="Q100" s="7">
        <v>2014</v>
      </c>
      <c r="R100" s="8" t="s">
        <v>88</v>
      </c>
      <c r="S100" s="74"/>
      <c r="T100" s="348">
        <v>44</v>
      </c>
    </row>
    <row r="101" spans="1:20" ht="84.75" customHeight="1" thickTop="1" thickBot="1" x14ac:dyDescent="0.4">
      <c r="A101" s="243">
        <v>44</v>
      </c>
      <c r="B101" s="103" t="s">
        <v>2792</v>
      </c>
      <c r="C101" s="29" t="s">
        <v>908</v>
      </c>
      <c r="D101" s="29" t="s">
        <v>909</v>
      </c>
      <c r="E101" s="6" t="s">
        <v>910</v>
      </c>
      <c r="F101" s="245"/>
      <c r="G101" s="248"/>
      <c r="H101" s="251"/>
      <c r="I101" s="254"/>
      <c r="J101" s="275"/>
      <c r="K101" s="272"/>
      <c r="L101" s="383"/>
      <c r="M101" s="383"/>
      <c r="N101" s="291"/>
      <c r="O101" s="281"/>
      <c r="P101" s="7" t="s">
        <v>15</v>
      </c>
      <c r="Q101" s="7">
        <v>2014</v>
      </c>
      <c r="R101" s="8" t="s">
        <v>88</v>
      </c>
      <c r="S101" s="74"/>
      <c r="T101" s="348">
        <v>44</v>
      </c>
    </row>
    <row r="102" spans="1:20" ht="84.75" customHeight="1" thickTop="1" thickBot="1" x14ac:dyDescent="0.4">
      <c r="A102" s="243">
        <v>44</v>
      </c>
      <c r="B102" s="103" t="s">
        <v>911</v>
      </c>
      <c r="C102" s="29" t="s">
        <v>912</v>
      </c>
      <c r="D102" s="29" t="s">
        <v>913</v>
      </c>
      <c r="E102" s="6" t="s">
        <v>914</v>
      </c>
      <c r="F102" s="245"/>
      <c r="G102" s="248"/>
      <c r="H102" s="251"/>
      <c r="I102" s="254"/>
      <c r="J102" s="275"/>
      <c r="K102" s="272"/>
      <c r="L102" s="383"/>
      <c r="M102" s="383"/>
      <c r="N102" s="291"/>
      <c r="O102" s="281"/>
      <c r="P102" s="7" t="s">
        <v>15</v>
      </c>
      <c r="Q102" s="7">
        <v>2014</v>
      </c>
      <c r="R102" s="8" t="s">
        <v>915</v>
      </c>
      <c r="S102" s="74"/>
      <c r="T102" s="348">
        <v>44</v>
      </c>
    </row>
    <row r="103" spans="1:20" ht="84.75" customHeight="1" thickTop="1" thickBot="1" x14ac:dyDescent="0.4">
      <c r="A103" s="243">
        <v>44</v>
      </c>
      <c r="B103" s="103" t="s">
        <v>2531</v>
      </c>
      <c r="C103" s="29" t="s">
        <v>2528</v>
      </c>
      <c r="D103" s="29" t="s">
        <v>2529</v>
      </c>
      <c r="E103" s="6" t="s">
        <v>2530</v>
      </c>
      <c r="F103" s="245"/>
      <c r="G103" s="248"/>
      <c r="H103" s="251"/>
      <c r="I103" s="254"/>
      <c r="J103" s="275"/>
      <c r="K103" s="272"/>
      <c r="L103" s="383"/>
      <c r="M103" s="383"/>
      <c r="N103" s="291"/>
      <c r="O103" s="281"/>
      <c r="P103" s="7" t="s">
        <v>25</v>
      </c>
      <c r="Q103" s="7">
        <v>2020</v>
      </c>
      <c r="R103" s="8" t="s">
        <v>88</v>
      </c>
      <c r="S103" s="74"/>
      <c r="T103" s="348">
        <v>44</v>
      </c>
    </row>
    <row r="104" spans="1:20" ht="94.5" customHeight="1" thickTop="1" thickBot="1" x14ac:dyDescent="0.4">
      <c r="A104" s="243">
        <v>44</v>
      </c>
      <c r="B104" s="103" t="s">
        <v>916</v>
      </c>
      <c r="C104" s="29" t="s">
        <v>917</v>
      </c>
      <c r="D104" s="29" t="s">
        <v>19</v>
      </c>
      <c r="E104" s="6" t="s">
        <v>918</v>
      </c>
      <c r="F104" s="245"/>
      <c r="G104" s="248"/>
      <c r="H104" s="251"/>
      <c r="I104" s="254"/>
      <c r="J104" s="275"/>
      <c r="K104" s="272"/>
      <c r="L104" s="383"/>
      <c r="M104" s="383"/>
      <c r="N104" s="291"/>
      <c r="O104" s="281"/>
      <c r="P104" s="7" t="s">
        <v>81</v>
      </c>
      <c r="Q104" s="7">
        <v>2014</v>
      </c>
      <c r="R104" s="8" t="s">
        <v>919</v>
      </c>
      <c r="S104" s="74"/>
      <c r="T104" s="348">
        <v>44</v>
      </c>
    </row>
    <row r="105" spans="1:20" ht="93" customHeight="1" thickTop="1" thickBot="1" x14ac:dyDescent="0.4">
      <c r="A105" s="243">
        <v>44</v>
      </c>
      <c r="B105" s="103" t="s">
        <v>920</v>
      </c>
      <c r="C105" s="29" t="s">
        <v>921</v>
      </c>
      <c r="D105" s="29" t="s">
        <v>922</v>
      </c>
      <c r="E105" s="6" t="s">
        <v>923</v>
      </c>
      <c r="F105" s="245"/>
      <c r="G105" s="248"/>
      <c r="H105" s="251"/>
      <c r="I105" s="254"/>
      <c r="J105" s="275"/>
      <c r="K105" s="272"/>
      <c r="L105" s="383"/>
      <c r="M105" s="383"/>
      <c r="N105" s="291"/>
      <c r="O105" s="281"/>
      <c r="P105" s="7" t="s">
        <v>2227</v>
      </c>
      <c r="Q105" s="7" t="s">
        <v>513</v>
      </c>
      <c r="R105" s="8" t="s">
        <v>2605</v>
      </c>
      <c r="S105" s="74"/>
      <c r="T105" s="348">
        <v>44</v>
      </c>
    </row>
    <row r="106" spans="1:20" ht="104.25" customHeight="1" thickTop="1" thickBot="1" x14ac:dyDescent="0.4">
      <c r="A106" s="243">
        <v>44</v>
      </c>
      <c r="B106" s="103" t="s">
        <v>924</v>
      </c>
      <c r="C106" s="29" t="s">
        <v>925</v>
      </c>
      <c r="D106" s="29" t="s">
        <v>926</v>
      </c>
      <c r="E106" s="6" t="s">
        <v>927</v>
      </c>
      <c r="F106" s="245"/>
      <c r="G106" s="248"/>
      <c r="H106" s="251"/>
      <c r="I106" s="254"/>
      <c r="J106" s="275"/>
      <c r="K106" s="272"/>
      <c r="L106" s="383"/>
      <c r="M106" s="383"/>
      <c r="N106" s="291"/>
      <c r="O106" s="281"/>
      <c r="P106" s="7" t="s">
        <v>2227</v>
      </c>
      <c r="Q106" s="7" t="s">
        <v>513</v>
      </c>
      <c r="R106" s="8" t="s">
        <v>2605</v>
      </c>
      <c r="S106" s="74"/>
      <c r="T106" s="348">
        <v>44</v>
      </c>
    </row>
    <row r="107" spans="1:20" ht="95.25" customHeight="1" thickTop="1" thickBot="1" x14ac:dyDescent="0.4">
      <c r="A107" s="243">
        <v>44</v>
      </c>
      <c r="B107" s="103" t="s">
        <v>928</v>
      </c>
      <c r="C107" s="29" t="s">
        <v>929</v>
      </c>
      <c r="D107" s="29" t="s">
        <v>2474</v>
      </c>
      <c r="E107" s="6" t="s">
        <v>2606</v>
      </c>
      <c r="F107" s="245"/>
      <c r="G107" s="248"/>
      <c r="H107" s="251"/>
      <c r="I107" s="254"/>
      <c r="J107" s="275"/>
      <c r="K107" s="272"/>
      <c r="L107" s="383"/>
      <c r="M107" s="383"/>
      <c r="N107" s="291"/>
      <c r="O107" s="281"/>
      <c r="P107" s="7" t="s">
        <v>16</v>
      </c>
      <c r="Q107" s="7" t="s">
        <v>513</v>
      </c>
      <c r="R107" s="8" t="s">
        <v>2605</v>
      </c>
      <c r="S107" s="74"/>
      <c r="T107" s="348">
        <v>44</v>
      </c>
    </row>
    <row r="108" spans="1:20" ht="97.5" customHeight="1" thickTop="1" thickBot="1" x14ac:dyDescent="0.4">
      <c r="A108" s="243">
        <v>44</v>
      </c>
      <c r="B108" s="103" t="s">
        <v>931</v>
      </c>
      <c r="C108" s="29" t="s">
        <v>932</v>
      </c>
      <c r="D108" s="29" t="s">
        <v>19</v>
      </c>
      <c r="E108" s="6" t="s">
        <v>2607</v>
      </c>
      <c r="F108" s="245"/>
      <c r="G108" s="248"/>
      <c r="H108" s="251"/>
      <c r="I108" s="254"/>
      <c r="J108" s="275"/>
      <c r="K108" s="272"/>
      <c r="L108" s="383"/>
      <c r="M108" s="383"/>
      <c r="N108" s="291"/>
      <c r="O108" s="281"/>
      <c r="P108" s="7" t="s">
        <v>25</v>
      </c>
      <c r="Q108" s="7" t="s">
        <v>144</v>
      </c>
      <c r="R108" s="8" t="s">
        <v>933</v>
      </c>
      <c r="S108" s="74"/>
      <c r="T108" s="348">
        <v>44</v>
      </c>
    </row>
    <row r="109" spans="1:20" ht="97.5" customHeight="1" thickTop="1" thickBot="1" x14ac:dyDescent="0.4">
      <c r="A109" s="243">
        <v>44</v>
      </c>
      <c r="B109" s="103" t="s">
        <v>934</v>
      </c>
      <c r="C109" s="29" t="s">
        <v>890</v>
      </c>
      <c r="D109" s="29" t="s">
        <v>19</v>
      </c>
      <c r="E109" s="6" t="s">
        <v>935</v>
      </c>
      <c r="F109" s="245"/>
      <c r="G109" s="248"/>
      <c r="H109" s="251"/>
      <c r="I109" s="254"/>
      <c r="J109" s="275"/>
      <c r="K109" s="272"/>
      <c r="L109" s="383"/>
      <c r="M109" s="383"/>
      <c r="N109" s="291"/>
      <c r="O109" s="281"/>
      <c r="P109" s="7" t="s">
        <v>15</v>
      </c>
      <c r="Q109" s="7" t="s">
        <v>513</v>
      </c>
      <c r="R109" s="8" t="s">
        <v>2435</v>
      </c>
      <c r="S109" s="74"/>
      <c r="T109" s="348">
        <v>44</v>
      </c>
    </row>
    <row r="110" spans="1:20" ht="97.5" customHeight="1" thickTop="1" thickBot="1" x14ac:dyDescent="0.4">
      <c r="A110" s="243">
        <v>44</v>
      </c>
      <c r="B110" s="103" t="s">
        <v>936</v>
      </c>
      <c r="C110" s="29" t="s">
        <v>937</v>
      </c>
      <c r="D110" s="29" t="s">
        <v>19</v>
      </c>
      <c r="E110" s="6" t="s">
        <v>938</v>
      </c>
      <c r="F110" s="245"/>
      <c r="G110" s="248"/>
      <c r="H110" s="251"/>
      <c r="I110" s="254"/>
      <c r="J110" s="275"/>
      <c r="K110" s="272"/>
      <c r="L110" s="383"/>
      <c r="M110" s="383"/>
      <c r="N110" s="291"/>
      <c r="O110" s="281"/>
      <c r="P110" s="7" t="s">
        <v>15</v>
      </c>
      <c r="Q110" s="7" t="s">
        <v>513</v>
      </c>
      <c r="R110" s="8" t="s">
        <v>2435</v>
      </c>
      <c r="S110" s="74"/>
      <c r="T110" s="348">
        <v>44</v>
      </c>
    </row>
    <row r="111" spans="1:20" ht="97.5" customHeight="1" thickTop="1" thickBot="1" x14ac:dyDescent="0.4">
      <c r="A111" s="243">
        <v>44</v>
      </c>
      <c r="B111" s="103" t="s">
        <v>939</v>
      </c>
      <c r="C111" s="29" t="s">
        <v>940</v>
      </c>
      <c r="D111" s="29" t="s">
        <v>19</v>
      </c>
      <c r="E111" s="6" t="s">
        <v>941</v>
      </c>
      <c r="F111" s="245"/>
      <c r="G111" s="248"/>
      <c r="H111" s="251"/>
      <c r="I111" s="254"/>
      <c r="J111" s="275"/>
      <c r="K111" s="272"/>
      <c r="L111" s="383"/>
      <c r="M111" s="383"/>
      <c r="N111" s="291"/>
      <c r="O111" s="281"/>
      <c r="P111" s="7" t="s">
        <v>15</v>
      </c>
      <c r="Q111" s="7" t="s">
        <v>144</v>
      </c>
      <c r="R111" s="8" t="s">
        <v>2435</v>
      </c>
      <c r="S111" s="74"/>
      <c r="T111" s="348">
        <v>44</v>
      </c>
    </row>
    <row r="112" spans="1:20" ht="97.5" customHeight="1" thickTop="1" thickBot="1" x14ac:dyDescent="0.4">
      <c r="A112" s="243">
        <v>44</v>
      </c>
      <c r="B112" s="103" t="s">
        <v>942</v>
      </c>
      <c r="C112" s="29" t="s">
        <v>943</v>
      </c>
      <c r="D112" s="29" t="s">
        <v>944</v>
      </c>
      <c r="E112" s="6" t="s">
        <v>945</v>
      </c>
      <c r="F112" s="245"/>
      <c r="G112" s="248"/>
      <c r="H112" s="251"/>
      <c r="I112" s="254"/>
      <c r="J112" s="275"/>
      <c r="K112" s="272"/>
      <c r="L112" s="383"/>
      <c r="M112" s="383"/>
      <c r="N112" s="291"/>
      <c r="O112" s="281"/>
      <c r="P112" s="7" t="s">
        <v>29</v>
      </c>
      <c r="Q112" s="7" t="s">
        <v>513</v>
      </c>
      <c r="R112" s="8" t="s">
        <v>2435</v>
      </c>
      <c r="S112" s="74"/>
      <c r="T112" s="348">
        <v>44</v>
      </c>
    </row>
    <row r="113" spans="1:20" ht="97.5" customHeight="1" thickTop="1" thickBot="1" x14ac:dyDescent="0.4">
      <c r="A113" s="243">
        <v>44</v>
      </c>
      <c r="B113" s="103" t="s">
        <v>946</v>
      </c>
      <c r="C113" s="29" t="s">
        <v>947</v>
      </c>
      <c r="D113" s="29" t="s">
        <v>19</v>
      </c>
      <c r="E113" s="6" t="s">
        <v>948</v>
      </c>
      <c r="F113" s="245"/>
      <c r="G113" s="248"/>
      <c r="H113" s="251"/>
      <c r="I113" s="254"/>
      <c r="J113" s="275"/>
      <c r="K113" s="272"/>
      <c r="L113" s="383"/>
      <c r="M113" s="383"/>
      <c r="N113" s="291"/>
      <c r="O113" s="281"/>
      <c r="P113" s="7" t="s">
        <v>29</v>
      </c>
      <c r="Q113" s="7">
        <v>2013</v>
      </c>
      <c r="R113" s="8" t="s">
        <v>88</v>
      </c>
      <c r="S113" s="74"/>
      <c r="T113" s="348">
        <v>44</v>
      </c>
    </row>
    <row r="114" spans="1:20" ht="97.5" customHeight="1" thickTop="1" thickBot="1" x14ac:dyDescent="0.4">
      <c r="A114" s="243">
        <v>44</v>
      </c>
      <c r="B114" s="103" t="s">
        <v>949</v>
      </c>
      <c r="C114" s="29" t="s">
        <v>950</v>
      </c>
      <c r="D114" s="29" t="s">
        <v>925</v>
      </c>
      <c r="E114" s="6" t="s">
        <v>951</v>
      </c>
      <c r="F114" s="245"/>
      <c r="G114" s="248"/>
      <c r="H114" s="251"/>
      <c r="I114" s="254"/>
      <c r="J114" s="275"/>
      <c r="K114" s="272"/>
      <c r="L114" s="383"/>
      <c r="M114" s="383"/>
      <c r="N114" s="291"/>
      <c r="O114" s="281"/>
      <c r="P114" s="7" t="s">
        <v>16</v>
      </c>
      <c r="Q114" s="7" t="s">
        <v>144</v>
      </c>
      <c r="R114" s="8" t="s">
        <v>88</v>
      </c>
      <c r="S114" s="74"/>
      <c r="T114" s="348">
        <v>44</v>
      </c>
    </row>
    <row r="115" spans="1:20" ht="97.5" customHeight="1" thickTop="1" thickBot="1" x14ac:dyDescent="0.4">
      <c r="A115" s="243">
        <v>44</v>
      </c>
      <c r="B115" s="103" t="s">
        <v>952</v>
      </c>
      <c r="C115" s="29" t="s">
        <v>2512</v>
      </c>
      <c r="D115" s="29" t="s">
        <v>953</v>
      </c>
      <c r="E115" s="6" t="s">
        <v>2719</v>
      </c>
      <c r="F115" s="245"/>
      <c r="G115" s="248"/>
      <c r="H115" s="251"/>
      <c r="I115" s="254"/>
      <c r="J115" s="275"/>
      <c r="K115" s="272"/>
      <c r="L115" s="383"/>
      <c r="M115" s="383"/>
      <c r="N115" s="291"/>
      <c r="O115" s="281"/>
      <c r="P115" s="7" t="s">
        <v>16</v>
      </c>
      <c r="Q115" s="7" t="s">
        <v>144</v>
      </c>
      <c r="R115" s="8" t="s">
        <v>35</v>
      </c>
      <c r="S115" s="74" t="s">
        <v>82</v>
      </c>
      <c r="T115" s="348">
        <v>44</v>
      </c>
    </row>
    <row r="116" spans="1:20" ht="97.5" customHeight="1" thickTop="1" thickBot="1" x14ac:dyDescent="0.4">
      <c r="A116" s="243">
        <v>44</v>
      </c>
      <c r="B116" s="103" t="s">
        <v>954</v>
      </c>
      <c r="C116" s="29" t="s">
        <v>955</v>
      </c>
      <c r="D116" s="29" t="s">
        <v>19</v>
      </c>
      <c r="E116" s="6" t="s">
        <v>956</v>
      </c>
      <c r="F116" s="245"/>
      <c r="G116" s="248"/>
      <c r="H116" s="251"/>
      <c r="I116" s="254"/>
      <c r="J116" s="275"/>
      <c r="K116" s="272"/>
      <c r="L116" s="383"/>
      <c r="M116" s="383"/>
      <c r="N116" s="291"/>
      <c r="O116" s="281"/>
      <c r="P116" s="7" t="s">
        <v>16</v>
      </c>
      <c r="Q116" s="7" t="s">
        <v>144</v>
      </c>
      <c r="R116" s="8" t="s">
        <v>35</v>
      </c>
      <c r="S116" s="74" t="s">
        <v>83</v>
      </c>
      <c r="T116" s="348">
        <v>44</v>
      </c>
    </row>
    <row r="117" spans="1:20" ht="97.5" customHeight="1" thickTop="1" thickBot="1" x14ac:dyDescent="0.4">
      <c r="A117" s="243">
        <v>44</v>
      </c>
      <c r="B117" s="103" t="s">
        <v>957</v>
      </c>
      <c r="C117" s="29" t="s">
        <v>958</v>
      </c>
      <c r="D117" s="29" t="s">
        <v>19</v>
      </c>
      <c r="E117" s="6" t="s">
        <v>959</v>
      </c>
      <c r="F117" s="245"/>
      <c r="G117" s="248"/>
      <c r="H117" s="251"/>
      <c r="I117" s="254"/>
      <c r="J117" s="275"/>
      <c r="K117" s="272"/>
      <c r="L117" s="383"/>
      <c r="M117" s="383"/>
      <c r="N117" s="291"/>
      <c r="O117" s="281"/>
      <c r="P117" s="7" t="s">
        <v>16</v>
      </c>
      <c r="Q117" s="7" t="s">
        <v>144</v>
      </c>
      <c r="R117" s="8" t="s">
        <v>2435</v>
      </c>
      <c r="S117" s="74" t="s">
        <v>85</v>
      </c>
      <c r="T117" s="348">
        <v>44</v>
      </c>
    </row>
    <row r="118" spans="1:20" s="44" customFormat="1" ht="97.5" customHeight="1" thickTop="1" thickBot="1" x14ac:dyDescent="0.4">
      <c r="A118" s="243"/>
      <c r="B118" s="157" t="s">
        <v>2490</v>
      </c>
      <c r="C118" s="29" t="s">
        <v>822</v>
      </c>
      <c r="D118" s="29" t="s">
        <v>2475</v>
      </c>
      <c r="E118" s="6" t="s">
        <v>2476</v>
      </c>
      <c r="F118" s="245"/>
      <c r="G118" s="248"/>
      <c r="H118" s="251"/>
      <c r="I118" s="254"/>
      <c r="J118" s="275"/>
      <c r="K118" s="272"/>
      <c r="L118" s="383"/>
      <c r="M118" s="383"/>
      <c r="N118" s="291"/>
      <c r="O118" s="281"/>
      <c r="P118" s="7" t="s">
        <v>25</v>
      </c>
      <c r="Q118" s="7" t="s">
        <v>144</v>
      </c>
      <c r="R118" s="8" t="s">
        <v>2602</v>
      </c>
      <c r="S118" s="74"/>
      <c r="T118" s="348"/>
    </row>
    <row r="119" spans="1:20" s="44" customFormat="1" ht="97.5" customHeight="1" thickTop="1" thickBot="1" x14ac:dyDescent="0.4">
      <c r="A119" s="243"/>
      <c r="B119" s="157" t="s">
        <v>2491</v>
      </c>
      <c r="C119" s="29" t="s">
        <v>817</v>
      </c>
      <c r="D119" s="29" t="s">
        <v>2477</v>
      </c>
      <c r="E119" s="6" t="s">
        <v>2478</v>
      </c>
      <c r="F119" s="245"/>
      <c r="G119" s="248"/>
      <c r="H119" s="251"/>
      <c r="I119" s="254"/>
      <c r="J119" s="275"/>
      <c r="K119" s="272"/>
      <c r="L119" s="383"/>
      <c r="M119" s="383"/>
      <c r="N119" s="291"/>
      <c r="O119" s="281"/>
      <c r="P119" s="7" t="s">
        <v>25</v>
      </c>
      <c r="Q119" s="7" t="s">
        <v>144</v>
      </c>
      <c r="R119" s="8" t="s">
        <v>2602</v>
      </c>
      <c r="S119" s="74"/>
      <c r="T119" s="348"/>
    </row>
    <row r="120" spans="1:20" s="44" customFormat="1" ht="97.5" customHeight="1" thickTop="1" thickBot="1" x14ac:dyDescent="0.4">
      <c r="A120" s="243"/>
      <c r="B120" s="157" t="s">
        <v>2492</v>
      </c>
      <c r="C120" s="29" t="s">
        <v>817</v>
      </c>
      <c r="D120" s="29" t="s">
        <v>2479</v>
      </c>
      <c r="E120" s="6" t="s">
        <v>2480</v>
      </c>
      <c r="F120" s="245"/>
      <c r="G120" s="248"/>
      <c r="H120" s="251"/>
      <c r="I120" s="254"/>
      <c r="J120" s="275"/>
      <c r="K120" s="272"/>
      <c r="L120" s="383"/>
      <c r="M120" s="383"/>
      <c r="N120" s="291"/>
      <c r="O120" s="281"/>
      <c r="P120" s="7" t="s">
        <v>25</v>
      </c>
      <c r="Q120" s="7" t="s">
        <v>144</v>
      </c>
      <c r="R120" s="8" t="s">
        <v>2602</v>
      </c>
      <c r="S120" s="74"/>
      <c r="T120" s="348"/>
    </row>
    <row r="121" spans="1:20" s="44" customFormat="1" ht="97.5" customHeight="1" thickTop="1" thickBot="1" x14ac:dyDescent="0.4">
      <c r="A121" s="243"/>
      <c r="B121" s="157" t="s">
        <v>2493</v>
      </c>
      <c r="C121" s="29" t="s">
        <v>2481</v>
      </c>
      <c r="D121" s="29" t="s">
        <v>950</v>
      </c>
      <c r="E121" s="6" t="s">
        <v>2482</v>
      </c>
      <c r="F121" s="245"/>
      <c r="G121" s="248"/>
      <c r="H121" s="251"/>
      <c r="I121" s="254"/>
      <c r="J121" s="275"/>
      <c r="K121" s="272"/>
      <c r="L121" s="383"/>
      <c r="M121" s="383"/>
      <c r="N121" s="291"/>
      <c r="O121" s="281"/>
      <c r="P121" s="7" t="s">
        <v>25</v>
      </c>
      <c r="Q121" s="7" t="s">
        <v>144</v>
      </c>
      <c r="R121" s="8" t="s">
        <v>2602</v>
      </c>
      <c r="S121" s="74"/>
      <c r="T121" s="348"/>
    </row>
    <row r="122" spans="1:20" s="44" customFormat="1" ht="97.5" customHeight="1" thickTop="1" thickBot="1" x14ac:dyDescent="0.4">
      <c r="A122" s="243"/>
      <c r="B122" s="157" t="s">
        <v>2494</v>
      </c>
      <c r="C122" s="29" t="s">
        <v>2483</v>
      </c>
      <c r="D122" s="29" t="s">
        <v>2484</v>
      </c>
      <c r="E122" s="6" t="s">
        <v>2485</v>
      </c>
      <c r="F122" s="245"/>
      <c r="G122" s="248"/>
      <c r="H122" s="251"/>
      <c r="I122" s="254"/>
      <c r="J122" s="275"/>
      <c r="K122" s="272"/>
      <c r="L122" s="383"/>
      <c r="M122" s="383"/>
      <c r="N122" s="291"/>
      <c r="O122" s="281"/>
      <c r="P122" s="7" t="s">
        <v>25</v>
      </c>
      <c r="Q122" s="7" t="s">
        <v>144</v>
      </c>
      <c r="R122" s="8" t="s">
        <v>2602</v>
      </c>
      <c r="S122" s="74"/>
      <c r="T122" s="348"/>
    </row>
    <row r="123" spans="1:20" s="44" customFormat="1" ht="97.5" customHeight="1" thickTop="1" thickBot="1" x14ac:dyDescent="0.4">
      <c r="A123" s="243"/>
      <c r="B123" s="157" t="s">
        <v>2495</v>
      </c>
      <c r="C123" s="29" t="s">
        <v>2464</v>
      </c>
      <c r="D123" s="29" t="s">
        <v>2486</v>
      </c>
      <c r="E123" s="6" t="s">
        <v>2487</v>
      </c>
      <c r="F123" s="245"/>
      <c r="G123" s="248"/>
      <c r="H123" s="251"/>
      <c r="I123" s="254"/>
      <c r="J123" s="275"/>
      <c r="K123" s="272"/>
      <c r="L123" s="383"/>
      <c r="M123" s="383"/>
      <c r="N123" s="291"/>
      <c r="O123" s="281"/>
      <c r="P123" s="7" t="s">
        <v>25</v>
      </c>
      <c r="Q123" s="7" t="s">
        <v>144</v>
      </c>
      <c r="R123" s="8" t="s">
        <v>2602</v>
      </c>
      <c r="S123" s="74"/>
      <c r="T123" s="348"/>
    </row>
    <row r="124" spans="1:20" s="44" customFormat="1" ht="97.5" customHeight="1" thickTop="1" thickBot="1" x14ac:dyDescent="0.4">
      <c r="A124" s="243"/>
      <c r="B124" s="157" t="s">
        <v>2496</v>
      </c>
      <c r="C124" s="29" t="s">
        <v>937</v>
      </c>
      <c r="D124" s="29" t="s">
        <v>2486</v>
      </c>
      <c r="E124" s="6" t="s">
        <v>2488</v>
      </c>
      <c r="F124" s="245"/>
      <c r="G124" s="248"/>
      <c r="H124" s="251"/>
      <c r="I124" s="254"/>
      <c r="J124" s="275"/>
      <c r="K124" s="272"/>
      <c r="L124" s="383"/>
      <c r="M124" s="383"/>
      <c r="N124" s="291"/>
      <c r="O124" s="281"/>
      <c r="P124" s="7" t="s">
        <v>25</v>
      </c>
      <c r="Q124" s="7" t="s">
        <v>144</v>
      </c>
      <c r="R124" s="8" t="s">
        <v>2602</v>
      </c>
      <c r="S124" s="74"/>
      <c r="T124" s="348"/>
    </row>
    <row r="125" spans="1:20" s="44" customFormat="1" ht="100.5" customHeight="1" thickTop="1" thickBot="1" x14ac:dyDescent="0.4">
      <c r="A125" s="243"/>
      <c r="B125" s="157" t="s">
        <v>2497</v>
      </c>
      <c r="C125" s="29" t="s">
        <v>900</v>
      </c>
      <c r="D125" s="29" t="s">
        <v>909</v>
      </c>
      <c r="E125" s="6" t="s">
        <v>2489</v>
      </c>
      <c r="F125" s="245"/>
      <c r="G125" s="248"/>
      <c r="H125" s="251"/>
      <c r="I125" s="254"/>
      <c r="J125" s="275"/>
      <c r="K125" s="272"/>
      <c r="L125" s="383"/>
      <c r="M125" s="383"/>
      <c r="N125" s="291"/>
      <c r="O125" s="281"/>
      <c r="P125" s="7" t="s">
        <v>25</v>
      </c>
      <c r="Q125" s="7" t="s">
        <v>144</v>
      </c>
      <c r="R125" s="8" t="s">
        <v>2602</v>
      </c>
      <c r="S125" s="74"/>
      <c r="T125" s="348"/>
    </row>
    <row r="126" spans="1:20" ht="100.5" customHeight="1" thickTop="1" thickBot="1" x14ac:dyDescent="0.4">
      <c r="A126" s="243">
        <v>44</v>
      </c>
      <c r="B126" s="103" t="s">
        <v>960</v>
      </c>
      <c r="C126" s="29" t="s">
        <v>961</v>
      </c>
      <c r="D126" s="29" t="s">
        <v>962</v>
      </c>
      <c r="E126" s="6" t="s">
        <v>963</v>
      </c>
      <c r="F126" s="245"/>
      <c r="G126" s="248"/>
      <c r="H126" s="251"/>
      <c r="I126" s="254"/>
      <c r="J126" s="275"/>
      <c r="K126" s="272"/>
      <c r="L126" s="383"/>
      <c r="M126" s="383"/>
      <c r="N126" s="291"/>
      <c r="O126" s="281"/>
      <c r="P126" s="7" t="s">
        <v>16</v>
      </c>
      <c r="Q126" s="7">
        <v>2020</v>
      </c>
      <c r="R126" s="8" t="s">
        <v>35</v>
      </c>
      <c r="S126" s="74"/>
      <c r="T126" s="348">
        <v>44</v>
      </c>
    </row>
    <row r="127" spans="1:20" ht="100.5" customHeight="1" thickTop="1" thickBot="1" x14ac:dyDescent="0.4">
      <c r="A127" s="243">
        <v>44</v>
      </c>
      <c r="B127" s="106" t="s">
        <v>964</v>
      </c>
      <c r="C127" s="115" t="s">
        <v>894</v>
      </c>
      <c r="D127" s="115" t="s">
        <v>965</v>
      </c>
      <c r="E127" s="108" t="s">
        <v>2720</v>
      </c>
      <c r="F127" s="246"/>
      <c r="G127" s="249"/>
      <c r="H127" s="252"/>
      <c r="I127" s="255"/>
      <c r="J127" s="276"/>
      <c r="K127" s="273"/>
      <c r="L127" s="384"/>
      <c r="M127" s="384"/>
      <c r="N127" s="292"/>
      <c r="O127" s="282"/>
      <c r="P127" s="109" t="s">
        <v>25</v>
      </c>
      <c r="Q127" s="109" t="s">
        <v>144</v>
      </c>
      <c r="R127" s="110" t="s">
        <v>35</v>
      </c>
      <c r="S127" s="111"/>
      <c r="T127" s="349">
        <v>44</v>
      </c>
    </row>
    <row r="128" spans="1:20" ht="84" customHeight="1" thickTop="1" thickBot="1" x14ac:dyDescent="0.4">
      <c r="A128" s="243">
        <v>45</v>
      </c>
      <c r="B128" s="97" t="s">
        <v>966</v>
      </c>
      <c r="C128" s="116" t="s">
        <v>19</v>
      </c>
      <c r="D128" s="116" t="s">
        <v>19</v>
      </c>
      <c r="E128" s="117"/>
      <c r="F128" s="300">
        <v>5000</v>
      </c>
      <c r="G128" s="297">
        <v>1</v>
      </c>
      <c r="H128" s="267">
        <v>2</v>
      </c>
      <c r="I128" s="298" t="s">
        <v>80</v>
      </c>
      <c r="J128" s="420"/>
      <c r="K128" s="352"/>
      <c r="L128" s="352"/>
      <c r="M128" s="352"/>
      <c r="N128" s="417"/>
      <c r="O128" s="280">
        <v>3</v>
      </c>
      <c r="P128" s="100"/>
      <c r="Q128" s="100"/>
      <c r="R128" s="101">
        <v>0</v>
      </c>
      <c r="S128" s="102" t="s">
        <v>87</v>
      </c>
      <c r="T128" s="347" t="s">
        <v>2608</v>
      </c>
    </row>
    <row r="129" spans="1:20" ht="165" customHeight="1" thickTop="1" thickBot="1" x14ac:dyDescent="0.4">
      <c r="A129" s="243">
        <v>45</v>
      </c>
      <c r="B129" s="103" t="s">
        <v>967</v>
      </c>
      <c r="C129" s="29" t="s">
        <v>968</v>
      </c>
      <c r="D129" s="29" t="s">
        <v>969</v>
      </c>
      <c r="E129" s="6" t="s">
        <v>970</v>
      </c>
      <c r="F129" s="301"/>
      <c r="G129" s="248"/>
      <c r="H129" s="251"/>
      <c r="I129" s="254"/>
      <c r="J129" s="421"/>
      <c r="K129" s="353"/>
      <c r="L129" s="353"/>
      <c r="M129" s="353"/>
      <c r="N129" s="418"/>
      <c r="O129" s="281"/>
      <c r="P129" s="7" t="s">
        <v>15</v>
      </c>
      <c r="Q129" s="7" t="s">
        <v>971</v>
      </c>
      <c r="R129" s="8" t="s">
        <v>972</v>
      </c>
      <c r="S129" s="74"/>
      <c r="T129" s="348">
        <v>45</v>
      </c>
    </row>
    <row r="130" spans="1:20" ht="267.75" customHeight="1" thickTop="1" thickBot="1" x14ac:dyDescent="0.4">
      <c r="A130" s="243">
        <v>45</v>
      </c>
      <c r="B130" s="103" t="s">
        <v>973</v>
      </c>
      <c r="C130" s="29" t="s">
        <v>974</v>
      </c>
      <c r="D130" s="29" t="s">
        <v>975</v>
      </c>
      <c r="E130" s="6" t="s">
        <v>2609</v>
      </c>
      <c r="F130" s="301"/>
      <c r="G130" s="248"/>
      <c r="H130" s="251"/>
      <c r="I130" s="254"/>
      <c r="J130" s="421"/>
      <c r="K130" s="353"/>
      <c r="L130" s="353"/>
      <c r="M130" s="353"/>
      <c r="N130" s="418"/>
      <c r="O130" s="281"/>
      <c r="P130" s="7" t="s">
        <v>15</v>
      </c>
      <c r="Q130" s="7" t="s">
        <v>513</v>
      </c>
      <c r="R130" s="8" t="s">
        <v>2774</v>
      </c>
      <c r="S130" s="74"/>
      <c r="T130" s="348">
        <v>45</v>
      </c>
    </row>
    <row r="131" spans="1:20" ht="165" customHeight="1" thickTop="1" thickBot="1" x14ac:dyDescent="0.4">
      <c r="A131" s="243">
        <v>45</v>
      </c>
      <c r="B131" s="103" t="s">
        <v>976</v>
      </c>
      <c r="C131" s="29" t="s">
        <v>968</v>
      </c>
      <c r="D131" s="29" t="s">
        <v>977</v>
      </c>
      <c r="E131" s="6" t="s">
        <v>2721</v>
      </c>
      <c r="F131" s="301"/>
      <c r="G131" s="248"/>
      <c r="H131" s="251"/>
      <c r="I131" s="254"/>
      <c r="J131" s="421"/>
      <c r="K131" s="353"/>
      <c r="L131" s="353"/>
      <c r="M131" s="353"/>
      <c r="N131" s="418"/>
      <c r="O131" s="281"/>
      <c r="P131" s="7" t="s">
        <v>29</v>
      </c>
      <c r="Q131" s="7" t="s">
        <v>513</v>
      </c>
      <c r="R131" s="8" t="s">
        <v>2775</v>
      </c>
      <c r="S131" s="74"/>
      <c r="T131" s="348">
        <v>45</v>
      </c>
    </row>
    <row r="132" spans="1:20" ht="165" customHeight="1" thickTop="1" thickBot="1" x14ac:dyDescent="0.4">
      <c r="A132" s="243">
        <v>45</v>
      </c>
      <c r="B132" s="103" t="s">
        <v>978</v>
      </c>
      <c r="C132" s="29" t="s">
        <v>979</v>
      </c>
      <c r="D132" s="29" t="s">
        <v>980</v>
      </c>
      <c r="E132" s="6" t="s">
        <v>2722</v>
      </c>
      <c r="F132" s="301"/>
      <c r="G132" s="248"/>
      <c r="H132" s="251"/>
      <c r="I132" s="254"/>
      <c r="J132" s="421"/>
      <c r="K132" s="353"/>
      <c r="L132" s="353"/>
      <c r="M132" s="353"/>
      <c r="N132" s="418"/>
      <c r="O132" s="281"/>
      <c r="P132" s="7" t="s">
        <v>16</v>
      </c>
      <c r="Q132" s="7">
        <v>2015</v>
      </c>
      <c r="R132" s="8" t="s">
        <v>88</v>
      </c>
      <c r="S132" s="74"/>
      <c r="T132" s="348">
        <v>45</v>
      </c>
    </row>
    <row r="133" spans="1:20" ht="165" customHeight="1" thickTop="1" thickBot="1" x14ac:dyDescent="0.4">
      <c r="A133" s="243">
        <v>45</v>
      </c>
      <c r="B133" s="103" t="s">
        <v>981</v>
      </c>
      <c r="C133" s="29" t="s">
        <v>982</v>
      </c>
      <c r="D133" s="29" t="s">
        <v>983</v>
      </c>
      <c r="E133" s="6" t="s">
        <v>2723</v>
      </c>
      <c r="F133" s="301"/>
      <c r="G133" s="248"/>
      <c r="H133" s="251"/>
      <c r="I133" s="254"/>
      <c r="J133" s="421"/>
      <c r="K133" s="353"/>
      <c r="L133" s="353"/>
      <c r="M133" s="353"/>
      <c r="N133" s="418"/>
      <c r="O133" s="281"/>
      <c r="P133" s="7" t="s">
        <v>16</v>
      </c>
      <c r="Q133" s="7" t="s">
        <v>144</v>
      </c>
      <c r="R133" s="8" t="s">
        <v>88</v>
      </c>
      <c r="S133" s="74"/>
      <c r="T133" s="348">
        <v>45</v>
      </c>
    </row>
    <row r="134" spans="1:20" ht="162" customHeight="1" thickTop="1" thickBot="1" x14ac:dyDescent="0.4">
      <c r="A134" s="243">
        <v>45</v>
      </c>
      <c r="B134" s="103" t="s">
        <v>984</v>
      </c>
      <c r="C134" s="29" t="s">
        <v>985</v>
      </c>
      <c r="D134" s="29" t="s">
        <v>986</v>
      </c>
      <c r="E134" s="6" t="s">
        <v>2725</v>
      </c>
      <c r="F134" s="301"/>
      <c r="G134" s="248"/>
      <c r="H134" s="251"/>
      <c r="I134" s="254"/>
      <c r="J134" s="421"/>
      <c r="K134" s="353"/>
      <c r="L134" s="353"/>
      <c r="M134" s="353"/>
      <c r="N134" s="418"/>
      <c r="O134" s="281"/>
      <c r="P134" s="7" t="s">
        <v>15</v>
      </c>
      <c r="Q134" s="7">
        <v>2017</v>
      </c>
      <c r="R134" s="8" t="s">
        <v>88</v>
      </c>
      <c r="S134" s="74"/>
      <c r="T134" s="348">
        <v>45</v>
      </c>
    </row>
    <row r="135" spans="1:20" ht="93" customHeight="1" thickTop="1" thickBot="1" x14ac:dyDescent="0.4">
      <c r="A135" s="243">
        <v>45</v>
      </c>
      <c r="B135" s="103" t="s">
        <v>987</v>
      </c>
      <c r="C135" s="29" t="s">
        <v>2513</v>
      </c>
      <c r="D135" s="29"/>
      <c r="E135" s="6" t="s">
        <v>2726</v>
      </c>
      <c r="F135" s="301"/>
      <c r="G135" s="248"/>
      <c r="H135" s="251"/>
      <c r="I135" s="254"/>
      <c r="J135" s="421"/>
      <c r="K135" s="353"/>
      <c r="L135" s="353"/>
      <c r="M135" s="353"/>
      <c r="N135" s="418"/>
      <c r="O135" s="281"/>
      <c r="P135" s="7" t="s">
        <v>16</v>
      </c>
      <c r="Q135" s="7" t="s">
        <v>827</v>
      </c>
      <c r="R135" s="8" t="s">
        <v>2724</v>
      </c>
      <c r="S135" s="74"/>
      <c r="T135" s="348">
        <v>45</v>
      </c>
    </row>
    <row r="136" spans="1:20" ht="159.75" customHeight="1" thickTop="1" thickBot="1" x14ac:dyDescent="0.4">
      <c r="A136" s="243">
        <v>45</v>
      </c>
      <c r="B136" s="103" t="s">
        <v>988</v>
      </c>
      <c r="C136" s="29" t="s">
        <v>2514</v>
      </c>
      <c r="D136" s="29" t="s">
        <v>989</v>
      </c>
      <c r="E136" s="6" t="s">
        <v>2727</v>
      </c>
      <c r="F136" s="301"/>
      <c r="G136" s="248"/>
      <c r="H136" s="251"/>
      <c r="I136" s="254"/>
      <c r="J136" s="421"/>
      <c r="K136" s="353"/>
      <c r="L136" s="353"/>
      <c r="M136" s="353"/>
      <c r="N136" s="418"/>
      <c r="O136" s="281"/>
      <c r="P136" s="7" t="s">
        <v>16</v>
      </c>
      <c r="Q136" s="7" t="s">
        <v>990</v>
      </c>
      <c r="R136" s="8" t="s">
        <v>88</v>
      </c>
      <c r="S136" s="74"/>
      <c r="T136" s="348">
        <v>45</v>
      </c>
    </row>
    <row r="137" spans="1:20" ht="93" customHeight="1" thickTop="1" thickBot="1" x14ac:dyDescent="0.4">
      <c r="A137" s="243">
        <v>45</v>
      </c>
      <c r="B137" s="103" t="s">
        <v>991</v>
      </c>
      <c r="C137" s="29" t="s">
        <v>992</v>
      </c>
      <c r="D137" s="29" t="s">
        <v>993</v>
      </c>
      <c r="E137" s="6" t="s">
        <v>2728</v>
      </c>
      <c r="F137" s="301"/>
      <c r="G137" s="248"/>
      <c r="H137" s="251"/>
      <c r="I137" s="254"/>
      <c r="J137" s="421"/>
      <c r="K137" s="353"/>
      <c r="L137" s="353"/>
      <c r="M137" s="353"/>
      <c r="N137" s="418"/>
      <c r="O137" s="281"/>
      <c r="P137" s="7" t="s">
        <v>25</v>
      </c>
      <c r="Q137" s="7">
        <v>2020</v>
      </c>
      <c r="R137" s="8" t="s">
        <v>88</v>
      </c>
      <c r="S137" s="74"/>
      <c r="T137" s="348">
        <v>45</v>
      </c>
    </row>
    <row r="138" spans="1:20" ht="120" customHeight="1" thickTop="1" thickBot="1" x14ac:dyDescent="0.4">
      <c r="A138" s="243">
        <v>45</v>
      </c>
      <c r="B138" s="103" t="s">
        <v>994</v>
      </c>
      <c r="C138" s="29" t="s">
        <v>2752</v>
      </c>
      <c r="D138" s="29" t="s">
        <v>19</v>
      </c>
      <c r="E138" s="6" t="s">
        <v>2748</v>
      </c>
      <c r="F138" s="301"/>
      <c r="G138" s="248"/>
      <c r="H138" s="251"/>
      <c r="I138" s="254"/>
      <c r="J138" s="421"/>
      <c r="K138" s="353"/>
      <c r="L138" s="353"/>
      <c r="M138" s="353"/>
      <c r="N138" s="418"/>
      <c r="O138" s="281"/>
      <c r="P138" s="7" t="s">
        <v>16</v>
      </c>
      <c r="Q138" s="7" t="s">
        <v>144</v>
      </c>
      <c r="R138" s="8" t="s">
        <v>2246</v>
      </c>
      <c r="S138" s="74"/>
      <c r="T138" s="348">
        <v>45</v>
      </c>
    </row>
    <row r="139" spans="1:20" ht="162.75" customHeight="1" thickTop="1" thickBot="1" x14ac:dyDescent="0.4">
      <c r="A139" s="243">
        <v>45</v>
      </c>
      <c r="B139" s="103" t="s">
        <v>995</v>
      </c>
      <c r="C139" s="29" t="s">
        <v>2753</v>
      </c>
      <c r="D139" s="29" t="s">
        <v>19</v>
      </c>
      <c r="E139" s="6" t="s">
        <v>2729</v>
      </c>
      <c r="F139" s="301"/>
      <c r="G139" s="248"/>
      <c r="H139" s="251"/>
      <c r="I139" s="254"/>
      <c r="J139" s="421"/>
      <c r="K139" s="353"/>
      <c r="L139" s="353"/>
      <c r="M139" s="353"/>
      <c r="N139" s="418"/>
      <c r="O139" s="281"/>
      <c r="P139" s="7" t="s">
        <v>16</v>
      </c>
      <c r="Q139" s="7" t="s">
        <v>990</v>
      </c>
      <c r="R139" s="8" t="s">
        <v>88</v>
      </c>
      <c r="S139" s="74"/>
      <c r="T139" s="348">
        <v>45</v>
      </c>
    </row>
    <row r="140" spans="1:20" ht="162.75" customHeight="1" thickTop="1" thickBot="1" x14ac:dyDescent="0.4">
      <c r="A140" s="243">
        <v>45</v>
      </c>
      <c r="B140" s="103" t="s">
        <v>996</v>
      </c>
      <c r="C140" s="29" t="s">
        <v>2754</v>
      </c>
      <c r="D140" s="29" t="s">
        <v>19</v>
      </c>
      <c r="E140" s="6" t="s">
        <v>2730</v>
      </c>
      <c r="F140" s="301"/>
      <c r="G140" s="248"/>
      <c r="H140" s="251"/>
      <c r="I140" s="254"/>
      <c r="J140" s="421"/>
      <c r="K140" s="353"/>
      <c r="L140" s="353"/>
      <c r="M140" s="353"/>
      <c r="N140" s="418"/>
      <c r="O140" s="281"/>
      <c r="P140" s="7" t="s">
        <v>15</v>
      </c>
      <c r="Q140" s="7" t="s">
        <v>513</v>
      </c>
      <c r="R140" s="8" t="s">
        <v>2265</v>
      </c>
      <c r="S140" s="74"/>
      <c r="T140" s="348">
        <v>45</v>
      </c>
    </row>
    <row r="141" spans="1:20" ht="134.25" customHeight="1" thickTop="1" thickBot="1" x14ac:dyDescent="0.4">
      <c r="A141" s="243"/>
      <c r="B141" s="103" t="s">
        <v>2504</v>
      </c>
      <c r="C141" s="29" t="s">
        <v>2498</v>
      </c>
      <c r="D141" s="29" t="s">
        <v>897</v>
      </c>
      <c r="E141" s="6" t="s">
        <v>2518</v>
      </c>
      <c r="F141" s="301"/>
      <c r="G141" s="248"/>
      <c r="H141" s="251"/>
      <c r="I141" s="254"/>
      <c r="J141" s="421"/>
      <c r="K141" s="353"/>
      <c r="L141" s="353"/>
      <c r="M141" s="353"/>
      <c r="N141" s="418"/>
      <c r="O141" s="281"/>
      <c r="P141" s="7" t="s">
        <v>25</v>
      </c>
      <c r="Q141" s="7" t="s">
        <v>144</v>
      </c>
      <c r="R141" s="78" t="s">
        <v>2602</v>
      </c>
      <c r="S141" s="74"/>
      <c r="T141" s="348"/>
    </row>
    <row r="142" spans="1:20" ht="134.25" customHeight="1" thickTop="1" thickBot="1" x14ac:dyDescent="0.4">
      <c r="A142" s="243"/>
      <c r="B142" s="103" t="s">
        <v>2505</v>
      </c>
      <c r="C142" s="29" t="s">
        <v>2499</v>
      </c>
      <c r="D142" s="29" t="s">
        <v>898</v>
      </c>
      <c r="E142" s="6" t="s">
        <v>2519</v>
      </c>
      <c r="F142" s="301"/>
      <c r="G142" s="248"/>
      <c r="H142" s="251"/>
      <c r="I142" s="254"/>
      <c r="J142" s="421"/>
      <c r="K142" s="353"/>
      <c r="L142" s="353"/>
      <c r="M142" s="353"/>
      <c r="N142" s="418"/>
      <c r="O142" s="281"/>
      <c r="P142" s="7" t="s">
        <v>25</v>
      </c>
      <c r="Q142" s="7" t="s">
        <v>144</v>
      </c>
      <c r="R142" s="78" t="s">
        <v>2602</v>
      </c>
      <c r="S142" s="74"/>
      <c r="T142" s="348"/>
    </row>
    <row r="143" spans="1:20" ht="134.25" customHeight="1" thickTop="1" thickBot="1" x14ac:dyDescent="0.4">
      <c r="A143" s="243"/>
      <c r="B143" s="103" t="s">
        <v>2506</v>
      </c>
      <c r="C143" s="29" t="s">
        <v>898</v>
      </c>
      <c r="D143" s="29" t="s">
        <v>999</v>
      </c>
      <c r="E143" s="6" t="s">
        <v>2520</v>
      </c>
      <c r="F143" s="301"/>
      <c r="G143" s="248"/>
      <c r="H143" s="251"/>
      <c r="I143" s="254"/>
      <c r="J143" s="421"/>
      <c r="K143" s="353"/>
      <c r="L143" s="353"/>
      <c r="M143" s="353"/>
      <c r="N143" s="418"/>
      <c r="O143" s="281"/>
      <c r="P143" s="7" t="s">
        <v>25</v>
      </c>
      <c r="Q143" s="7" t="s">
        <v>144</v>
      </c>
      <c r="R143" s="78" t="s">
        <v>2602</v>
      </c>
      <c r="S143" s="74"/>
      <c r="T143" s="348"/>
    </row>
    <row r="144" spans="1:20" ht="134.25" customHeight="1" thickTop="1" thickBot="1" x14ac:dyDescent="0.4">
      <c r="A144" s="243"/>
      <c r="B144" s="103" t="s">
        <v>2507</v>
      </c>
      <c r="C144" s="29" t="s">
        <v>2500</v>
      </c>
      <c r="D144" s="29" t="s">
        <v>999</v>
      </c>
      <c r="E144" s="6" t="s">
        <v>2520</v>
      </c>
      <c r="F144" s="301"/>
      <c r="G144" s="248"/>
      <c r="H144" s="251"/>
      <c r="I144" s="254"/>
      <c r="J144" s="421"/>
      <c r="K144" s="353"/>
      <c r="L144" s="353"/>
      <c r="M144" s="353"/>
      <c r="N144" s="418"/>
      <c r="O144" s="281"/>
      <c r="P144" s="7" t="s">
        <v>25</v>
      </c>
      <c r="Q144" s="7" t="s">
        <v>144</v>
      </c>
      <c r="R144" s="78" t="s">
        <v>2602</v>
      </c>
      <c r="S144" s="74"/>
      <c r="T144" s="348"/>
    </row>
    <row r="145" spans="1:20" s="45" customFormat="1" ht="134.25" customHeight="1" thickTop="1" thickBot="1" x14ac:dyDescent="0.4">
      <c r="A145" s="243"/>
      <c r="B145" s="103" t="s">
        <v>2517</v>
      </c>
      <c r="C145" s="29" t="s">
        <v>999</v>
      </c>
      <c r="D145" s="29" t="s">
        <v>2515</v>
      </c>
      <c r="E145" s="6" t="s">
        <v>2516</v>
      </c>
      <c r="F145" s="301"/>
      <c r="G145" s="248"/>
      <c r="H145" s="251"/>
      <c r="I145" s="254"/>
      <c r="J145" s="421"/>
      <c r="K145" s="353"/>
      <c r="L145" s="353"/>
      <c r="M145" s="353"/>
      <c r="N145" s="418"/>
      <c r="O145" s="281"/>
      <c r="P145" s="7" t="s">
        <v>25</v>
      </c>
      <c r="Q145" s="7" t="s">
        <v>144</v>
      </c>
      <c r="R145" s="78" t="s">
        <v>2602</v>
      </c>
      <c r="S145" s="74"/>
      <c r="T145" s="348"/>
    </row>
    <row r="146" spans="1:20" ht="134.25" customHeight="1" thickTop="1" thickBot="1" x14ac:dyDescent="0.4">
      <c r="A146" s="243"/>
      <c r="B146" s="103" t="s">
        <v>2508</v>
      </c>
      <c r="C146" s="29" t="s">
        <v>998</v>
      </c>
      <c r="D146" s="29" t="s">
        <v>2501</v>
      </c>
      <c r="E146" s="6" t="s">
        <v>2521</v>
      </c>
      <c r="F146" s="301"/>
      <c r="G146" s="248"/>
      <c r="H146" s="251"/>
      <c r="I146" s="254"/>
      <c r="J146" s="421"/>
      <c r="K146" s="353"/>
      <c r="L146" s="353"/>
      <c r="M146" s="353"/>
      <c r="N146" s="418"/>
      <c r="O146" s="281"/>
      <c r="P146" s="7" t="s">
        <v>25</v>
      </c>
      <c r="Q146" s="7" t="s">
        <v>144</v>
      </c>
      <c r="R146" s="78" t="s">
        <v>2602</v>
      </c>
      <c r="S146" s="74"/>
      <c r="T146" s="348"/>
    </row>
    <row r="147" spans="1:20" ht="134.25" customHeight="1" thickTop="1" thickBot="1" x14ac:dyDescent="0.4">
      <c r="A147" s="243"/>
      <c r="B147" s="103" t="s">
        <v>2509</v>
      </c>
      <c r="C147" s="29" t="s">
        <v>1004</v>
      </c>
      <c r="D147" s="29" t="s">
        <v>2502</v>
      </c>
      <c r="E147" s="6" t="s">
        <v>2503</v>
      </c>
      <c r="F147" s="301"/>
      <c r="G147" s="248"/>
      <c r="H147" s="251"/>
      <c r="I147" s="254"/>
      <c r="J147" s="421"/>
      <c r="K147" s="353"/>
      <c r="L147" s="353"/>
      <c r="M147" s="353"/>
      <c r="N147" s="418"/>
      <c r="O147" s="281"/>
      <c r="P147" s="7" t="s">
        <v>25</v>
      </c>
      <c r="Q147" s="7" t="s">
        <v>144</v>
      </c>
      <c r="R147" s="78" t="s">
        <v>2602</v>
      </c>
      <c r="S147" s="74"/>
      <c r="T147" s="348"/>
    </row>
    <row r="148" spans="1:20" ht="93" customHeight="1" thickTop="1" thickBot="1" x14ac:dyDescent="0.4">
      <c r="A148" s="243">
        <v>45</v>
      </c>
      <c r="B148" s="103" t="s">
        <v>997</v>
      </c>
      <c r="C148" s="29" t="s">
        <v>998</v>
      </c>
      <c r="D148" s="29" t="s">
        <v>999</v>
      </c>
      <c r="E148" s="6" t="s">
        <v>1000</v>
      </c>
      <c r="F148" s="301"/>
      <c r="G148" s="248"/>
      <c r="H148" s="251"/>
      <c r="I148" s="254"/>
      <c r="J148" s="421"/>
      <c r="K148" s="353"/>
      <c r="L148" s="353"/>
      <c r="M148" s="353"/>
      <c r="N148" s="418"/>
      <c r="O148" s="281"/>
      <c r="P148" s="7" t="s">
        <v>15</v>
      </c>
      <c r="Q148" s="7" t="s">
        <v>513</v>
      </c>
      <c r="R148" s="8" t="s">
        <v>2610</v>
      </c>
      <c r="S148" s="74"/>
      <c r="T148" s="348">
        <v>45</v>
      </c>
    </row>
    <row r="149" spans="1:20" ht="63.75" customHeight="1" thickTop="1" thickBot="1" x14ac:dyDescent="0.4">
      <c r="A149" s="243">
        <v>45</v>
      </c>
      <c r="B149" s="103" t="s">
        <v>1001</v>
      </c>
      <c r="C149" s="29" t="s">
        <v>998</v>
      </c>
      <c r="D149" s="29" t="s">
        <v>19</v>
      </c>
      <c r="E149" s="6" t="s">
        <v>1002</v>
      </c>
      <c r="F149" s="301"/>
      <c r="G149" s="248"/>
      <c r="H149" s="251"/>
      <c r="I149" s="254"/>
      <c r="J149" s="421"/>
      <c r="K149" s="353"/>
      <c r="L149" s="353"/>
      <c r="M149" s="353"/>
      <c r="N149" s="418"/>
      <c r="O149" s="281"/>
      <c r="P149" s="7" t="s">
        <v>16</v>
      </c>
      <c r="Q149" s="7" t="s">
        <v>513</v>
      </c>
      <c r="R149" s="8" t="s">
        <v>88</v>
      </c>
      <c r="S149" s="74"/>
      <c r="T149" s="348">
        <v>45</v>
      </c>
    </row>
    <row r="150" spans="1:20" ht="63.75" customHeight="1" thickTop="1" thickBot="1" x14ac:dyDescent="0.4">
      <c r="A150" s="243">
        <v>45</v>
      </c>
      <c r="B150" s="103" t="s">
        <v>1003</v>
      </c>
      <c r="C150" s="29" t="s">
        <v>1004</v>
      </c>
      <c r="D150" s="29" t="s">
        <v>19</v>
      </c>
      <c r="E150" s="6" t="s">
        <v>1005</v>
      </c>
      <c r="F150" s="301"/>
      <c r="G150" s="248"/>
      <c r="H150" s="251"/>
      <c r="I150" s="254"/>
      <c r="J150" s="421"/>
      <c r="K150" s="353"/>
      <c r="L150" s="353"/>
      <c r="M150" s="353"/>
      <c r="N150" s="418"/>
      <c r="O150" s="281"/>
      <c r="P150" s="7" t="s">
        <v>16</v>
      </c>
      <c r="Q150" s="7" t="s">
        <v>513</v>
      </c>
      <c r="R150" s="8" t="s">
        <v>88</v>
      </c>
      <c r="S150" s="74"/>
      <c r="T150" s="348">
        <v>45</v>
      </c>
    </row>
    <row r="151" spans="1:20" ht="76.5" customHeight="1" thickTop="1" thickBot="1" x14ac:dyDescent="0.4">
      <c r="A151" s="243">
        <v>45</v>
      </c>
      <c r="B151" s="106" t="s">
        <v>1006</v>
      </c>
      <c r="C151" s="115" t="s">
        <v>19</v>
      </c>
      <c r="D151" s="115" t="s">
        <v>19</v>
      </c>
      <c r="E151" s="108"/>
      <c r="F151" s="302"/>
      <c r="G151" s="249"/>
      <c r="H151" s="252"/>
      <c r="I151" s="255"/>
      <c r="J151" s="422"/>
      <c r="K151" s="354"/>
      <c r="L151" s="354"/>
      <c r="M151" s="354"/>
      <c r="N151" s="419"/>
      <c r="O151" s="282"/>
      <c r="P151" s="109"/>
      <c r="Q151" s="109"/>
      <c r="R151" s="110">
        <v>0</v>
      </c>
      <c r="S151" s="111" t="s">
        <v>89</v>
      </c>
      <c r="T151" s="349">
        <v>45</v>
      </c>
    </row>
    <row r="152" spans="1:20" ht="138" customHeight="1" thickTop="1" thickBot="1" x14ac:dyDescent="0.4">
      <c r="A152" s="243">
        <v>46</v>
      </c>
      <c r="B152" s="97" t="s">
        <v>1007</v>
      </c>
      <c r="C152" s="116" t="s">
        <v>1008</v>
      </c>
      <c r="D152" s="116" t="s">
        <v>1009</v>
      </c>
      <c r="E152" s="117" t="s">
        <v>1010</v>
      </c>
      <c r="F152" s="265" t="s">
        <v>86</v>
      </c>
      <c r="G152" s="266">
        <v>4</v>
      </c>
      <c r="H152" s="267">
        <v>1</v>
      </c>
      <c r="I152" s="287" t="s">
        <v>19</v>
      </c>
      <c r="J152" s="274"/>
      <c r="K152" s="271"/>
      <c r="L152" s="325"/>
      <c r="M152" s="382"/>
      <c r="N152" s="290"/>
      <c r="O152" s="280">
        <v>1</v>
      </c>
      <c r="P152" s="100" t="s">
        <v>15</v>
      </c>
      <c r="Q152" s="100" t="s">
        <v>1011</v>
      </c>
      <c r="R152" s="101" t="s">
        <v>2266</v>
      </c>
      <c r="S152" s="102"/>
      <c r="T152" s="347" t="s">
        <v>2611</v>
      </c>
    </row>
    <row r="153" spans="1:20" ht="116.25" customHeight="1" thickTop="1" thickBot="1" x14ac:dyDescent="0.4">
      <c r="A153" s="243">
        <v>46</v>
      </c>
      <c r="B153" s="106" t="s">
        <v>1012</v>
      </c>
      <c r="C153" s="115" t="s">
        <v>1013</v>
      </c>
      <c r="D153" s="115" t="s">
        <v>1014</v>
      </c>
      <c r="E153" s="108" t="s">
        <v>1010</v>
      </c>
      <c r="F153" s="246"/>
      <c r="G153" s="249"/>
      <c r="H153" s="252"/>
      <c r="I153" s="289"/>
      <c r="J153" s="276"/>
      <c r="K153" s="416"/>
      <c r="L153" s="332"/>
      <c r="M153" s="384"/>
      <c r="N153" s="292"/>
      <c r="O153" s="282"/>
      <c r="P153" s="109" t="s">
        <v>15</v>
      </c>
      <c r="Q153" s="109" t="s">
        <v>1015</v>
      </c>
      <c r="R153" s="110" t="s">
        <v>2267</v>
      </c>
      <c r="S153" s="111"/>
      <c r="T153" s="349">
        <v>46</v>
      </c>
    </row>
    <row r="154" spans="1:20" ht="187.5" customHeight="1" thickTop="1" thickBot="1" x14ac:dyDescent="0.4">
      <c r="A154" s="243">
        <v>47</v>
      </c>
      <c r="B154" s="97" t="s">
        <v>1016</v>
      </c>
      <c r="C154" s="116" t="s">
        <v>1017</v>
      </c>
      <c r="D154" s="116" t="s">
        <v>1018</v>
      </c>
      <c r="E154" s="117" t="s">
        <v>2511</v>
      </c>
      <c r="F154" s="265" t="s">
        <v>86</v>
      </c>
      <c r="G154" s="297">
        <v>1</v>
      </c>
      <c r="H154" s="267">
        <v>2</v>
      </c>
      <c r="I154" s="287" t="s">
        <v>19</v>
      </c>
      <c r="J154" s="274"/>
      <c r="K154" s="271"/>
      <c r="L154" s="271"/>
      <c r="M154" s="271"/>
      <c r="N154" s="290"/>
      <c r="O154" s="280">
        <v>3</v>
      </c>
      <c r="P154" s="100" t="s">
        <v>16</v>
      </c>
      <c r="Q154" s="100" t="s">
        <v>144</v>
      </c>
      <c r="R154" s="101" t="s">
        <v>35</v>
      </c>
      <c r="S154" s="102"/>
      <c r="T154" s="347" t="s">
        <v>2731</v>
      </c>
    </row>
    <row r="155" spans="1:20" ht="106.5" customHeight="1" thickTop="1" thickBot="1" x14ac:dyDescent="0.4">
      <c r="A155" s="243">
        <v>47</v>
      </c>
      <c r="B155" s="103" t="s">
        <v>1019</v>
      </c>
      <c r="C155" s="29" t="s">
        <v>1020</v>
      </c>
      <c r="D155" s="29" t="s">
        <v>1021</v>
      </c>
      <c r="E155" s="6" t="s">
        <v>1022</v>
      </c>
      <c r="F155" s="245"/>
      <c r="G155" s="248"/>
      <c r="H155" s="251"/>
      <c r="I155" s="288"/>
      <c r="J155" s="275"/>
      <c r="K155" s="272"/>
      <c r="L155" s="272"/>
      <c r="M155" s="272"/>
      <c r="N155" s="291"/>
      <c r="O155" s="281"/>
      <c r="P155" s="7" t="s">
        <v>16</v>
      </c>
      <c r="Q155" s="7" t="s">
        <v>513</v>
      </c>
      <c r="R155" s="8" t="s">
        <v>88</v>
      </c>
      <c r="S155" s="74" t="s">
        <v>90</v>
      </c>
      <c r="T155" s="348">
        <v>47</v>
      </c>
    </row>
    <row r="156" spans="1:20" ht="123.75" customHeight="1" thickTop="1" thickBot="1" x14ac:dyDescent="0.4">
      <c r="A156" s="243">
        <v>47</v>
      </c>
      <c r="B156" s="103" t="s">
        <v>1023</v>
      </c>
      <c r="C156" s="29" t="s">
        <v>1024</v>
      </c>
      <c r="D156" s="29" t="s">
        <v>1025</v>
      </c>
      <c r="E156" s="6" t="s">
        <v>1026</v>
      </c>
      <c r="F156" s="245"/>
      <c r="G156" s="248"/>
      <c r="H156" s="251"/>
      <c r="I156" s="288"/>
      <c r="J156" s="275"/>
      <c r="K156" s="272"/>
      <c r="L156" s="272"/>
      <c r="M156" s="272"/>
      <c r="N156" s="291"/>
      <c r="O156" s="281"/>
      <c r="P156" s="7" t="s">
        <v>15</v>
      </c>
      <c r="Q156" s="7">
        <v>2017</v>
      </c>
      <c r="R156" s="8" t="s">
        <v>88</v>
      </c>
      <c r="S156" s="74"/>
      <c r="T156" s="348">
        <v>47</v>
      </c>
    </row>
    <row r="157" spans="1:20" ht="218.25" customHeight="1" thickTop="1" thickBot="1" x14ac:dyDescent="0.4">
      <c r="A157" s="243">
        <v>47</v>
      </c>
      <c r="B157" s="103" t="s">
        <v>2789</v>
      </c>
      <c r="C157" s="29" t="s">
        <v>1025</v>
      </c>
      <c r="D157" s="29" t="s">
        <v>1027</v>
      </c>
      <c r="E157" s="6" t="s">
        <v>2244</v>
      </c>
      <c r="F157" s="245"/>
      <c r="G157" s="248"/>
      <c r="H157" s="251"/>
      <c r="I157" s="288"/>
      <c r="J157" s="275"/>
      <c r="K157" s="272"/>
      <c r="L157" s="272"/>
      <c r="M157" s="272"/>
      <c r="N157" s="291"/>
      <c r="O157" s="281"/>
      <c r="P157" s="7" t="s">
        <v>15</v>
      </c>
      <c r="Q157" s="7" t="s">
        <v>1028</v>
      </c>
      <c r="R157" s="8" t="s">
        <v>1029</v>
      </c>
      <c r="S157" s="74" t="s">
        <v>91</v>
      </c>
      <c r="T157" s="348">
        <v>47</v>
      </c>
    </row>
    <row r="158" spans="1:20" ht="84" customHeight="1" thickTop="1" thickBot="1" x14ac:dyDescent="0.4">
      <c r="A158" s="243">
        <v>47</v>
      </c>
      <c r="B158" s="103" t="s">
        <v>1030</v>
      </c>
      <c r="C158" s="29" t="s">
        <v>19</v>
      </c>
      <c r="D158" s="29" t="s">
        <v>19</v>
      </c>
      <c r="E158" s="6"/>
      <c r="F158" s="245"/>
      <c r="G158" s="248"/>
      <c r="H158" s="251"/>
      <c r="I158" s="288"/>
      <c r="J158" s="275"/>
      <c r="K158" s="272"/>
      <c r="L158" s="272"/>
      <c r="M158" s="272"/>
      <c r="N158" s="291"/>
      <c r="O158" s="281"/>
      <c r="P158" s="7"/>
      <c r="Q158" s="7"/>
      <c r="R158" s="8">
        <v>0</v>
      </c>
      <c r="S158" s="74" t="s">
        <v>58</v>
      </c>
      <c r="T158" s="348">
        <v>47</v>
      </c>
    </row>
    <row r="159" spans="1:20" ht="78.75" customHeight="1" thickTop="1" thickBot="1" x14ac:dyDescent="0.4">
      <c r="A159" s="243">
        <v>47</v>
      </c>
      <c r="B159" s="103" t="s">
        <v>1031</v>
      </c>
      <c r="C159" s="29" t="s">
        <v>1018</v>
      </c>
      <c r="D159" s="29" t="s">
        <v>1032</v>
      </c>
      <c r="E159" s="6" t="s">
        <v>1033</v>
      </c>
      <c r="F159" s="245"/>
      <c r="G159" s="248"/>
      <c r="H159" s="251"/>
      <c r="I159" s="288"/>
      <c r="J159" s="275"/>
      <c r="K159" s="272"/>
      <c r="L159" s="272"/>
      <c r="M159" s="272"/>
      <c r="N159" s="291"/>
      <c r="O159" s="281"/>
      <c r="P159" s="7" t="s">
        <v>1034</v>
      </c>
      <c r="Q159" s="7" t="s">
        <v>1015</v>
      </c>
      <c r="R159" s="8" t="s">
        <v>2612</v>
      </c>
      <c r="S159" s="74"/>
      <c r="T159" s="348">
        <v>47</v>
      </c>
    </row>
    <row r="160" spans="1:20" ht="88.5" customHeight="1" thickTop="1" thickBot="1" x14ac:dyDescent="0.4">
      <c r="A160" s="243">
        <v>47</v>
      </c>
      <c r="B160" s="103" t="s">
        <v>1035</v>
      </c>
      <c r="C160" s="29" t="s">
        <v>19</v>
      </c>
      <c r="D160" s="29" t="s">
        <v>19</v>
      </c>
      <c r="E160" s="6"/>
      <c r="F160" s="245"/>
      <c r="G160" s="248"/>
      <c r="H160" s="251"/>
      <c r="I160" s="288"/>
      <c r="J160" s="275"/>
      <c r="K160" s="272"/>
      <c r="L160" s="272"/>
      <c r="M160" s="272"/>
      <c r="N160" s="291"/>
      <c r="O160" s="281"/>
      <c r="P160" s="7"/>
      <c r="Q160" s="7"/>
      <c r="R160" s="8">
        <v>0</v>
      </c>
      <c r="S160" s="74" t="s">
        <v>58</v>
      </c>
      <c r="T160" s="348">
        <v>47</v>
      </c>
    </row>
    <row r="161" spans="1:20" ht="69.75" customHeight="1" thickTop="1" thickBot="1" x14ac:dyDescent="0.4">
      <c r="A161" s="243">
        <v>47</v>
      </c>
      <c r="B161" s="106" t="s">
        <v>1036</v>
      </c>
      <c r="C161" s="115" t="s">
        <v>1025</v>
      </c>
      <c r="D161" s="115" t="s">
        <v>1037</v>
      </c>
      <c r="E161" s="108" t="s">
        <v>1038</v>
      </c>
      <c r="F161" s="246"/>
      <c r="G161" s="249"/>
      <c r="H161" s="252"/>
      <c r="I161" s="289"/>
      <c r="J161" s="276"/>
      <c r="K161" s="273"/>
      <c r="L161" s="273"/>
      <c r="M161" s="273"/>
      <c r="N161" s="292"/>
      <c r="O161" s="282"/>
      <c r="P161" s="109" t="s">
        <v>29</v>
      </c>
      <c r="Q161" s="109">
        <v>2013</v>
      </c>
      <c r="R161" s="110" t="s">
        <v>1039</v>
      </c>
      <c r="S161" s="111"/>
      <c r="T161" s="349">
        <v>47</v>
      </c>
    </row>
    <row r="162" spans="1:20" ht="210" customHeight="1" thickTop="1" thickBot="1" x14ac:dyDescent="0.4">
      <c r="A162" s="243">
        <v>48</v>
      </c>
      <c r="B162" s="97" t="s">
        <v>1040</v>
      </c>
      <c r="C162" s="116" t="s">
        <v>1041</v>
      </c>
      <c r="D162" s="116" t="s">
        <v>1042</v>
      </c>
      <c r="E162" s="117" t="s">
        <v>1043</v>
      </c>
      <c r="F162" s="300" t="s">
        <v>92</v>
      </c>
      <c r="G162" s="303">
        <v>3</v>
      </c>
      <c r="H162" s="267">
        <v>2</v>
      </c>
      <c r="I162" s="298" t="s">
        <v>93</v>
      </c>
      <c r="J162" s="269"/>
      <c r="K162" s="325"/>
      <c r="L162" s="271"/>
      <c r="M162" s="325"/>
      <c r="N162" s="319"/>
      <c r="O162" s="280">
        <v>1</v>
      </c>
      <c r="P162" s="100" t="s">
        <v>25</v>
      </c>
      <c r="Q162" s="100">
        <v>2016</v>
      </c>
      <c r="R162" s="101" t="s">
        <v>1044</v>
      </c>
      <c r="S162" s="102" t="s">
        <v>2613</v>
      </c>
      <c r="T162" s="347" t="s">
        <v>2614</v>
      </c>
    </row>
    <row r="163" spans="1:20" ht="108.75" customHeight="1" thickTop="1" thickBot="1" x14ac:dyDescent="0.4">
      <c r="A163" s="243">
        <v>48</v>
      </c>
      <c r="B163" s="103" t="s">
        <v>1045</v>
      </c>
      <c r="C163" s="29" t="s">
        <v>1046</v>
      </c>
      <c r="D163" s="29" t="s">
        <v>1047</v>
      </c>
      <c r="E163" s="6" t="s">
        <v>1048</v>
      </c>
      <c r="F163" s="301"/>
      <c r="G163" s="248"/>
      <c r="H163" s="251"/>
      <c r="I163" s="254"/>
      <c r="J163" s="257"/>
      <c r="K163" s="331"/>
      <c r="L163" s="272"/>
      <c r="M163" s="331"/>
      <c r="N163" s="320"/>
      <c r="O163" s="281"/>
      <c r="P163" s="7" t="s">
        <v>16</v>
      </c>
      <c r="Q163" s="7">
        <v>2016</v>
      </c>
      <c r="R163" s="8" t="s">
        <v>1049</v>
      </c>
      <c r="S163" s="74"/>
      <c r="T163" s="348">
        <v>48</v>
      </c>
    </row>
    <row r="164" spans="1:20" ht="142.5" customHeight="1" thickTop="1" thickBot="1" x14ac:dyDescent="0.4">
      <c r="A164" s="243">
        <v>48</v>
      </c>
      <c r="B164" s="103" t="s">
        <v>1050</v>
      </c>
      <c r="C164" s="29" t="s">
        <v>1046</v>
      </c>
      <c r="D164" s="29" t="s">
        <v>1051</v>
      </c>
      <c r="E164" s="6" t="s">
        <v>1052</v>
      </c>
      <c r="F164" s="301"/>
      <c r="G164" s="248"/>
      <c r="H164" s="251"/>
      <c r="I164" s="254"/>
      <c r="J164" s="257"/>
      <c r="K164" s="331"/>
      <c r="L164" s="272"/>
      <c r="M164" s="331"/>
      <c r="N164" s="320"/>
      <c r="O164" s="281"/>
      <c r="P164" s="7" t="s">
        <v>25</v>
      </c>
      <c r="Q164" s="7">
        <v>2018</v>
      </c>
      <c r="R164" s="8" t="s">
        <v>1053</v>
      </c>
      <c r="S164" s="74"/>
      <c r="T164" s="348">
        <v>48</v>
      </c>
    </row>
    <row r="165" spans="1:20" ht="129" customHeight="1" thickTop="1" thickBot="1" x14ac:dyDescent="0.4">
      <c r="A165" s="243">
        <v>48</v>
      </c>
      <c r="B165" s="103" t="s">
        <v>1054</v>
      </c>
      <c r="C165" s="29" t="s">
        <v>1055</v>
      </c>
      <c r="D165" s="29" t="s">
        <v>1056</v>
      </c>
      <c r="E165" s="6" t="s">
        <v>1057</v>
      </c>
      <c r="F165" s="301"/>
      <c r="G165" s="248"/>
      <c r="H165" s="251"/>
      <c r="I165" s="254"/>
      <c r="J165" s="257"/>
      <c r="K165" s="331"/>
      <c r="L165" s="272"/>
      <c r="M165" s="331"/>
      <c r="N165" s="320"/>
      <c r="O165" s="281"/>
      <c r="P165" s="7" t="s">
        <v>25</v>
      </c>
      <c r="Q165" s="7">
        <v>2016</v>
      </c>
      <c r="R165" s="8" t="s">
        <v>35</v>
      </c>
      <c r="S165" s="74" t="s">
        <v>94</v>
      </c>
      <c r="T165" s="348">
        <v>48</v>
      </c>
    </row>
    <row r="166" spans="1:20" ht="84.75" customHeight="1" thickTop="1" thickBot="1" x14ac:dyDescent="0.4">
      <c r="A166" s="243">
        <v>48</v>
      </c>
      <c r="B166" s="103" t="s">
        <v>1058</v>
      </c>
      <c r="C166" s="29" t="s">
        <v>1056</v>
      </c>
      <c r="D166" s="29" t="s">
        <v>19</v>
      </c>
      <c r="E166" s="6" t="s">
        <v>1059</v>
      </c>
      <c r="F166" s="301"/>
      <c r="G166" s="248"/>
      <c r="H166" s="251"/>
      <c r="I166" s="254"/>
      <c r="J166" s="257"/>
      <c r="K166" s="331"/>
      <c r="L166" s="272"/>
      <c r="M166" s="331"/>
      <c r="N166" s="320"/>
      <c r="O166" s="281"/>
      <c r="P166" s="7" t="s">
        <v>25</v>
      </c>
      <c r="Q166" s="7">
        <v>2016</v>
      </c>
      <c r="R166" s="8" t="s">
        <v>35</v>
      </c>
      <c r="S166" s="74"/>
      <c r="T166" s="348">
        <v>48</v>
      </c>
    </row>
    <row r="167" spans="1:20" ht="95.25" customHeight="1" thickTop="1" thickBot="1" x14ac:dyDescent="0.4">
      <c r="A167" s="243">
        <v>48</v>
      </c>
      <c r="B167" s="106" t="s">
        <v>1060</v>
      </c>
      <c r="C167" s="115" t="s">
        <v>1061</v>
      </c>
      <c r="D167" s="115" t="s">
        <v>19</v>
      </c>
      <c r="E167" s="108" t="s">
        <v>1062</v>
      </c>
      <c r="F167" s="302"/>
      <c r="G167" s="249"/>
      <c r="H167" s="252"/>
      <c r="I167" s="255"/>
      <c r="J167" s="258"/>
      <c r="K167" s="332"/>
      <c r="L167" s="273"/>
      <c r="M167" s="332"/>
      <c r="N167" s="321"/>
      <c r="O167" s="282"/>
      <c r="P167" s="109" t="s">
        <v>25</v>
      </c>
      <c r="Q167" s="109">
        <v>2016</v>
      </c>
      <c r="R167" s="110" t="s">
        <v>35</v>
      </c>
      <c r="S167" s="111"/>
      <c r="T167" s="349">
        <v>48</v>
      </c>
    </row>
    <row r="168" spans="1:20" ht="117" customHeight="1" thickTop="1" thickBot="1" x14ac:dyDescent="0.4">
      <c r="A168" s="243">
        <v>50</v>
      </c>
      <c r="B168" s="97" t="s">
        <v>1087</v>
      </c>
      <c r="C168" s="116" t="s">
        <v>1088</v>
      </c>
      <c r="D168" s="116" t="s">
        <v>1089</v>
      </c>
      <c r="E168" s="117" t="s">
        <v>1090</v>
      </c>
      <c r="F168" s="265">
        <v>1000</v>
      </c>
      <c r="G168" s="297">
        <v>1</v>
      </c>
      <c r="H168" s="267">
        <v>3</v>
      </c>
      <c r="I168" s="287" t="s">
        <v>2305</v>
      </c>
      <c r="J168" s="269"/>
      <c r="K168" s="382"/>
      <c r="L168" s="382"/>
      <c r="M168" s="382"/>
      <c r="N168" s="290"/>
      <c r="O168" s="280">
        <v>1</v>
      </c>
      <c r="P168" s="100" t="s">
        <v>15</v>
      </c>
      <c r="Q168" s="100" t="s">
        <v>2241</v>
      </c>
      <c r="R168" s="101" t="s">
        <v>1091</v>
      </c>
      <c r="S168" s="102"/>
      <c r="T168" s="347" t="s">
        <v>2306</v>
      </c>
    </row>
    <row r="169" spans="1:20" ht="157.5" customHeight="1" thickTop="1" thickBot="1" x14ac:dyDescent="0.4">
      <c r="A169" s="243">
        <v>50</v>
      </c>
      <c r="B169" s="103" t="s">
        <v>1092</v>
      </c>
      <c r="C169" s="29" t="s">
        <v>1093</v>
      </c>
      <c r="D169" s="29" t="s">
        <v>1089</v>
      </c>
      <c r="E169" s="6" t="s">
        <v>1094</v>
      </c>
      <c r="F169" s="245"/>
      <c r="G169" s="248"/>
      <c r="H169" s="251"/>
      <c r="I169" s="288"/>
      <c r="J169" s="257"/>
      <c r="K169" s="383"/>
      <c r="L169" s="383"/>
      <c r="M169" s="383"/>
      <c r="N169" s="291"/>
      <c r="O169" s="281"/>
      <c r="P169" s="7" t="s">
        <v>15</v>
      </c>
      <c r="Q169" s="7">
        <v>2016</v>
      </c>
      <c r="R169" s="8" t="s">
        <v>1095</v>
      </c>
      <c r="S169" s="74"/>
      <c r="T169" s="348">
        <v>50</v>
      </c>
    </row>
    <row r="170" spans="1:20" ht="153" customHeight="1" thickTop="1" thickBot="1" x14ac:dyDescent="0.4">
      <c r="A170" s="243">
        <v>50</v>
      </c>
      <c r="B170" s="103" t="s">
        <v>1096</v>
      </c>
      <c r="C170" s="29" t="s">
        <v>2755</v>
      </c>
      <c r="D170" s="29" t="s">
        <v>19</v>
      </c>
      <c r="E170" s="6" t="s">
        <v>1097</v>
      </c>
      <c r="F170" s="245"/>
      <c r="G170" s="248"/>
      <c r="H170" s="251"/>
      <c r="I170" s="288"/>
      <c r="J170" s="257"/>
      <c r="K170" s="383"/>
      <c r="L170" s="383"/>
      <c r="M170" s="383"/>
      <c r="N170" s="291"/>
      <c r="O170" s="281"/>
      <c r="P170" s="7" t="s">
        <v>29</v>
      </c>
      <c r="Q170" s="7">
        <v>2012</v>
      </c>
      <c r="R170" s="8" t="s">
        <v>35</v>
      </c>
      <c r="S170" s="74" t="s">
        <v>2617</v>
      </c>
      <c r="T170" s="348">
        <v>50</v>
      </c>
    </row>
    <row r="171" spans="1:20" ht="102.75" customHeight="1" thickTop="1" thickBot="1" x14ac:dyDescent="0.4">
      <c r="A171" s="243">
        <v>50</v>
      </c>
      <c r="B171" s="103" t="s">
        <v>1098</v>
      </c>
      <c r="C171" s="29" t="s">
        <v>1099</v>
      </c>
      <c r="D171" s="29" t="s">
        <v>19</v>
      </c>
      <c r="E171" s="6" t="s">
        <v>1100</v>
      </c>
      <c r="F171" s="245"/>
      <c r="G171" s="248"/>
      <c r="H171" s="251"/>
      <c r="I171" s="288"/>
      <c r="J171" s="257"/>
      <c r="K171" s="383"/>
      <c r="L171" s="383"/>
      <c r="M171" s="383"/>
      <c r="N171" s="291"/>
      <c r="O171" s="281"/>
      <c r="P171" s="7" t="s">
        <v>15</v>
      </c>
      <c r="Q171" s="7">
        <v>2015</v>
      </c>
      <c r="R171" s="8" t="s">
        <v>35</v>
      </c>
      <c r="S171" s="74"/>
      <c r="T171" s="348">
        <v>50</v>
      </c>
    </row>
    <row r="172" spans="1:20" ht="112.5" customHeight="1" thickTop="1" thickBot="1" x14ac:dyDescent="0.4">
      <c r="A172" s="243">
        <v>50</v>
      </c>
      <c r="B172" s="103" t="s">
        <v>1101</v>
      </c>
      <c r="C172" s="29" t="s">
        <v>1099</v>
      </c>
      <c r="D172" s="29" t="s">
        <v>602</v>
      </c>
      <c r="E172" s="6" t="s">
        <v>1102</v>
      </c>
      <c r="F172" s="245"/>
      <c r="G172" s="248"/>
      <c r="H172" s="251"/>
      <c r="I172" s="288"/>
      <c r="J172" s="257"/>
      <c r="K172" s="383"/>
      <c r="L172" s="383"/>
      <c r="M172" s="383"/>
      <c r="N172" s="291"/>
      <c r="O172" s="281"/>
      <c r="P172" s="7" t="s">
        <v>95</v>
      </c>
      <c r="Q172" s="7" t="s">
        <v>1103</v>
      </c>
      <c r="R172" s="8" t="s">
        <v>35</v>
      </c>
      <c r="S172" s="74" t="s">
        <v>96</v>
      </c>
      <c r="T172" s="348">
        <v>50</v>
      </c>
    </row>
    <row r="173" spans="1:20" ht="116.25" customHeight="1" thickTop="1" thickBot="1" x14ac:dyDescent="0.4">
      <c r="A173" s="243">
        <v>50</v>
      </c>
      <c r="B173" s="106" t="s">
        <v>1104</v>
      </c>
      <c r="C173" s="115" t="s">
        <v>1105</v>
      </c>
      <c r="D173" s="115" t="s">
        <v>1106</v>
      </c>
      <c r="E173" s="108" t="s">
        <v>2618</v>
      </c>
      <c r="F173" s="246"/>
      <c r="G173" s="249"/>
      <c r="H173" s="252"/>
      <c r="I173" s="289"/>
      <c r="J173" s="258"/>
      <c r="K173" s="384"/>
      <c r="L173" s="384"/>
      <c r="M173" s="384"/>
      <c r="N173" s="292"/>
      <c r="O173" s="282"/>
      <c r="P173" s="109" t="s">
        <v>15</v>
      </c>
      <c r="Q173" s="109">
        <v>2022</v>
      </c>
      <c r="R173" s="110" t="s">
        <v>1107</v>
      </c>
      <c r="S173" s="111"/>
      <c r="T173" s="349">
        <v>50</v>
      </c>
    </row>
    <row r="174" spans="1:20" ht="119.25" customHeight="1" thickTop="1" thickBot="1" x14ac:dyDescent="0.4">
      <c r="A174" s="243">
        <v>53</v>
      </c>
      <c r="B174" s="97" t="s">
        <v>1144</v>
      </c>
      <c r="C174" s="116" t="s">
        <v>1145</v>
      </c>
      <c r="D174" s="116" t="s">
        <v>1146</v>
      </c>
      <c r="E174" s="117" t="s">
        <v>1147</v>
      </c>
      <c r="F174" s="300" t="s">
        <v>101</v>
      </c>
      <c r="G174" s="266">
        <v>4</v>
      </c>
      <c r="H174" s="267">
        <v>1</v>
      </c>
      <c r="I174" s="287" t="s">
        <v>19</v>
      </c>
      <c r="J174" s="269"/>
      <c r="K174" s="271"/>
      <c r="L174" s="271"/>
      <c r="M174" s="271"/>
      <c r="N174" s="299"/>
      <c r="O174" s="280">
        <v>2</v>
      </c>
      <c r="P174" s="100" t="s">
        <v>16</v>
      </c>
      <c r="Q174" s="100">
        <v>2021</v>
      </c>
      <c r="R174" s="101" t="s">
        <v>1148</v>
      </c>
      <c r="S174" s="102"/>
      <c r="T174" s="347" t="s">
        <v>2239</v>
      </c>
    </row>
    <row r="175" spans="1:20" ht="119.25" customHeight="1" thickTop="1" thickBot="1" x14ac:dyDescent="0.4">
      <c r="A175" s="243">
        <v>53</v>
      </c>
      <c r="B175" s="103" t="s">
        <v>1149</v>
      </c>
      <c r="C175" s="29" t="s">
        <v>1150</v>
      </c>
      <c r="D175" s="29" t="s">
        <v>1151</v>
      </c>
      <c r="E175" s="6" t="s">
        <v>1152</v>
      </c>
      <c r="F175" s="301"/>
      <c r="G175" s="248"/>
      <c r="H175" s="251"/>
      <c r="I175" s="288"/>
      <c r="J175" s="257"/>
      <c r="K175" s="272"/>
      <c r="L175" s="272"/>
      <c r="M175" s="272"/>
      <c r="N175" s="284"/>
      <c r="O175" s="281"/>
      <c r="P175" s="7" t="s">
        <v>25</v>
      </c>
      <c r="Q175" s="7">
        <v>2015</v>
      </c>
      <c r="R175" s="8" t="s">
        <v>1153</v>
      </c>
      <c r="S175" s="74"/>
      <c r="T175" s="348">
        <v>53</v>
      </c>
    </row>
    <row r="176" spans="1:20" ht="119.25" customHeight="1" thickTop="1" thickBot="1" x14ac:dyDescent="0.4">
      <c r="A176" s="243">
        <v>53</v>
      </c>
      <c r="B176" s="103" t="s">
        <v>1154</v>
      </c>
      <c r="C176" s="29" t="s">
        <v>1155</v>
      </c>
      <c r="D176" s="29" t="s">
        <v>1156</v>
      </c>
      <c r="E176" s="6" t="s">
        <v>1157</v>
      </c>
      <c r="F176" s="301"/>
      <c r="G176" s="248"/>
      <c r="H176" s="251"/>
      <c r="I176" s="288"/>
      <c r="J176" s="257"/>
      <c r="K176" s="272"/>
      <c r="L176" s="272"/>
      <c r="M176" s="272"/>
      <c r="N176" s="284"/>
      <c r="O176" s="281"/>
      <c r="P176" s="7" t="s">
        <v>16</v>
      </c>
      <c r="Q176" s="7">
        <v>2017</v>
      </c>
      <c r="R176" s="8" t="s">
        <v>1158</v>
      </c>
      <c r="S176" s="74"/>
      <c r="T176" s="348">
        <v>53</v>
      </c>
    </row>
    <row r="177" spans="1:20" ht="116.25" customHeight="1" thickTop="1" thickBot="1" x14ac:dyDescent="0.4">
      <c r="A177" s="243">
        <v>53</v>
      </c>
      <c r="B177" s="103" t="s">
        <v>1159</v>
      </c>
      <c r="C177" s="29" t="s">
        <v>1160</v>
      </c>
      <c r="D177" s="29" t="s">
        <v>1161</v>
      </c>
      <c r="E177" s="6" t="s">
        <v>1162</v>
      </c>
      <c r="F177" s="301"/>
      <c r="G177" s="248"/>
      <c r="H177" s="251"/>
      <c r="I177" s="288"/>
      <c r="J177" s="257"/>
      <c r="K177" s="272"/>
      <c r="L177" s="272"/>
      <c r="M177" s="272"/>
      <c r="N177" s="284"/>
      <c r="O177" s="281"/>
      <c r="P177" s="7" t="s">
        <v>16</v>
      </c>
      <c r="Q177" s="7">
        <v>2020</v>
      </c>
      <c r="R177" s="8" t="s">
        <v>1163</v>
      </c>
      <c r="S177" s="74"/>
      <c r="T177" s="348">
        <v>53</v>
      </c>
    </row>
    <row r="178" spans="1:20" ht="116.25" customHeight="1" thickTop="1" thickBot="1" x14ac:dyDescent="0.4">
      <c r="A178" s="243">
        <v>53</v>
      </c>
      <c r="B178" s="103" t="s">
        <v>1164</v>
      </c>
      <c r="C178" s="29" t="s">
        <v>1165</v>
      </c>
      <c r="D178" s="29" t="s">
        <v>1166</v>
      </c>
      <c r="E178" s="6" t="s">
        <v>1167</v>
      </c>
      <c r="F178" s="301"/>
      <c r="G178" s="248"/>
      <c r="H178" s="251"/>
      <c r="I178" s="288"/>
      <c r="J178" s="257"/>
      <c r="K178" s="272"/>
      <c r="L178" s="272"/>
      <c r="M178" s="272"/>
      <c r="N178" s="284"/>
      <c r="O178" s="281"/>
      <c r="P178" s="7" t="s">
        <v>16</v>
      </c>
      <c r="Q178" s="7">
        <v>2020</v>
      </c>
      <c r="R178" s="8" t="s">
        <v>1163</v>
      </c>
      <c r="S178" s="74"/>
      <c r="T178" s="348">
        <v>53</v>
      </c>
    </row>
    <row r="179" spans="1:20" ht="143.25" customHeight="1" thickTop="1" thickBot="1" x14ac:dyDescent="0.4">
      <c r="A179" s="243">
        <v>53</v>
      </c>
      <c r="B179" s="103" t="s">
        <v>1168</v>
      </c>
      <c r="C179" s="29" t="s">
        <v>2757</v>
      </c>
      <c r="D179" s="29" t="s">
        <v>19</v>
      </c>
      <c r="E179" s="6" t="s">
        <v>1169</v>
      </c>
      <c r="F179" s="301"/>
      <c r="G179" s="248"/>
      <c r="H179" s="251"/>
      <c r="I179" s="288"/>
      <c r="J179" s="257"/>
      <c r="K179" s="272"/>
      <c r="L179" s="272"/>
      <c r="M179" s="272"/>
      <c r="N179" s="284"/>
      <c r="O179" s="281"/>
      <c r="P179" s="7" t="s">
        <v>15</v>
      </c>
      <c r="Q179" s="7">
        <v>2015</v>
      </c>
      <c r="R179" s="8" t="s">
        <v>1163</v>
      </c>
      <c r="S179" s="74"/>
      <c r="T179" s="348">
        <v>53</v>
      </c>
    </row>
    <row r="180" spans="1:20" ht="168" customHeight="1" thickTop="1" thickBot="1" x14ac:dyDescent="0.4">
      <c r="A180" s="243">
        <v>53</v>
      </c>
      <c r="B180" s="103" t="s">
        <v>1170</v>
      </c>
      <c r="C180" s="29" t="s">
        <v>1171</v>
      </c>
      <c r="D180" s="29" t="s">
        <v>1172</v>
      </c>
      <c r="E180" s="6" t="s">
        <v>1173</v>
      </c>
      <c r="F180" s="301"/>
      <c r="G180" s="248"/>
      <c r="H180" s="251"/>
      <c r="I180" s="288"/>
      <c r="J180" s="257"/>
      <c r="K180" s="272"/>
      <c r="L180" s="272"/>
      <c r="M180" s="272"/>
      <c r="N180" s="284"/>
      <c r="O180" s="281"/>
      <c r="P180" s="7" t="s">
        <v>16</v>
      </c>
      <c r="Q180" s="7">
        <v>2018</v>
      </c>
      <c r="R180" s="8" t="s">
        <v>35</v>
      </c>
      <c r="S180" s="74" t="s">
        <v>102</v>
      </c>
      <c r="T180" s="348">
        <v>53</v>
      </c>
    </row>
    <row r="181" spans="1:20" ht="93" customHeight="1" thickTop="1" thickBot="1" x14ac:dyDescent="0.4">
      <c r="A181" s="243">
        <v>53</v>
      </c>
      <c r="B181" s="103" t="s">
        <v>1174</v>
      </c>
      <c r="C181" s="29" t="s">
        <v>1175</v>
      </c>
      <c r="D181" s="29" t="s">
        <v>1176</v>
      </c>
      <c r="E181" s="6" t="s">
        <v>1152</v>
      </c>
      <c r="F181" s="301"/>
      <c r="G181" s="248"/>
      <c r="H181" s="251"/>
      <c r="I181" s="288"/>
      <c r="J181" s="257"/>
      <c r="K181" s="272"/>
      <c r="L181" s="272"/>
      <c r="M181" s="272"/>
      <c r="N181" s="284"/>
      <c r="O181" s="281"/>
      <c r="P181" s="7" t="s">
        <v>25</v>
      </c>
      <c r="Q181" s="7" t="s">
        <v>144</v>
      </c>
      <c r="R181" s="8" t="s">
        <v>2622</v>
      </c>
      <c r="S181" s="74"/>
      <c r="T181" s="348">
        <v>53</v>
      </c>
    </row>
    <row r="182" spans="1:20" ht="178.5" customHeight="1" thickTop="1" thickBot="1" x14ac:dyDescent="0.4">
      <c r="A182" s="243">
        <v>53</v>
      </c>
      <c r="B182" s="103" t="s">
        <v>1177</v>
      </c>
      <c r="C182" s="29" t="s">
        <v>2758</v>
      </c>
      <c r="D182" s="29" t="s">
        <v>19</v>
      </c>
      <c r="E182" s="6" t="s">
        <v>1178</v>
      </c>
      <c r="F182" s="301"/>
      <c r="G182" s="248"/>
      <c r="H182" s="251"/>
      <c r="I182" s="288"/>
      <c r="J182" s="257"/>
      <c r="K182" s="272"/>
      <c r="L182" s="272"/>
      <c r="M182" s="272"/>
      <c r="N182" s="284"/>
      <c r="O182" s="281"/>
      <c r="P182" s="7" t="s">
        <v>15</v>
      </c>
      <c r="Q182" s="7">
        <v>2015</v>
      </c>
      <c r="R182" s="8" t="s">
        <v>1163</v>
      </c>
      <c r="S182" s="74" t="s">
        <v>103</v>
      </c>
      <c r="T182" s="348">
        <v>53</v>
      </c>
    </row>
    <row r="183" spans="1:20" ht="93" customHeight="1" thickTop="1" thickBot="1" x14ac:dyDescent="0.4">
      <c r="A183" s="243">
        <v>53</v>
      </c>
      <c r="B183" s="106" t="s">
        <v>1179</v>
      </c>
      <c r="C183" s="115" t="s">
        <v>1151</v>
      </c>
      <c r="D183" s="115" t="s">
        <v>1175</v>
      </c>
      <c r="E183" s="108" t="s">
        <v>1152</v>
      </c>
      <c r="F183" s="302"/>
      <c r="G183" s="249"/>
      <c r="H183" s="252"/>
      <c r="I183" s="289"/>
      <c r="J183" s="258"/>
      <c r="K183" s="273"/>
      <c r="L183" s="273"/>
      <c r="M183" s="273"/>
      <c r="N183" s="285"/>
      <c r="O183" s="282"/>
      <c r="P183" s="109" t="s">
        <v>25</v>
      </c>
      <c r="Q183" s="109">
        <v>2015</v>
      </c>
      <c r="R183" s="110" t="s">
        <v>2622</v>
      </c>
      <c r="S183" s="111"/>
      <c r="T183" s="349">
        <v>53</v>
      </c>
    </row>
    <row r="184" spans="1:20" ht="149.25" customHeight="1" thickTop="1" thickBot="1" x14ac:dyDescent="0.4">
      <c r="A184" s="243">
        <v>54</v>
      </c>
      <c r="B184" s="97" t="s">
        <v>1180</v>
      </c>
      <c r="C184" s="116" t="s">
        <v>1181</v>
      </c>
      <c r="D184" s="116" t="s">
        <v>1182</v>
      </c>
      <c r="E184" s="117" t="s">
        <v>1183</v>
      </c>
      <c r="F184" s="300">
        <v>500</v>
      </c>
      <c r="G184" s="266">
        <v>2</v>
      </c>
      <c r="H184" s="267">
        <v>2</v>
      </c>
      <c r="I184" s="287" t="s">
        <v>19</v>
      </c>
      <c r="J184" s="274"/>
      <c r="K184" s="325"/>
      <c r="L184" s="271"/>
      <c r="M184" s="325"/>
      <c r="N184" s="319"/>
      <c r="O184" s="280">
        <v>1</v>
      </c>
      <c r="P184" s="100" t="s">
        <v>15</v>
      </c>
      <c r="Q184" s="100">
        <v>2013</v>
      </c>
      <c r="R184" s="101" t="s">
        <v>88</v>
      </c>
      <c r="S184" s="102"/>
      <c r="T184" s="347" t="s">
        <v>2614</v>
      </c>
    </row>
    <row r="185" spans="1:20" ht="151.5" customHeight="1" thickTop="1" thickBot="1" x14ac:dyDescent="0.4">
      <c r="A185" s="243">
        <v>54</v>
      </c>
      <c r="B185" s="103" t="s">
        <v>1184</v>
      </c>
      <c r="C185" s="29" t="s">
        <v>1185</v>
      </c>
      <c r="D185" s="29" t="s">
        <v>1186</v>
      </c>
      <c r="E185" s="6" t="s">
        <v>2739</v>
      </c>
      <c r="F185" s="301"/>
      <c r="G185" s="248"/>
      <c r="H185" s="251"/>
      <c r="I185" s="288"/>
      <c r="J185" s="275"/>
      <c r="K185" s="429"/>
      <c r="L185" s="272"/>
      <c r="M185" s="331"/>
      <c r="N185" s="320"/>
      <c r="O185" s="281"/>
      <c r="P185" s="7" t="s">
        <v>16</v>
      </c>
      <c r="Q185" s="7">
        <v>2018</v>
      </c>
      <c r="R185" s="8" t="s">
        <v>88</v>
      </c>
      <c r="S185" s="74"/>
      <c r="T185" s="348">
        <v>54</v>
      </c>
    </row>
    <row r="186" spans="1:20" ht="134.25" customHeight="1" thickTop="1" thickBot="1" x14ac:dyDescent="0.4">
      <c r="A186" s="243">
        <v>54</v>
      </c>
      <c r="B186" s="106" t="s">
        <v>1187</v>
      </c>
      <c r="C186" s="115" t="s">
        <v>1188</v>
      </c>
      <c r="D186" s="115" t="s">
        <v>1189</v>
      </c>
      <c r="E186" s="108" t="s">
        <v>1190</v>
      </c>
      <c r="F186" s="302"/>
      <c r="G186" s="249"/>
      <c r="H186" s="252"/>
      <c r="I186" s="289"/>
      <c r="J186" s="276"/>
      <c r="K186" s="430"/>
      <c r="L186" s="273"/>
      <c r="M186" s="332"/>
      <c r="N186" s="321"/>
      <c r="O186" s="282"/>
      <c r="P186" s="109" t="s">
        <v>25</v>
      </c>
      <c r="Q186" s="109">
        <v>2021</v>
      </c>
      <c r="R186" s="110" t="s">
        <v>35</v>
      </c>
      <c r="S186" s="111"/>
      <c r="T186" s="349">
        <v>54</v>
      </c>
    </row>
    <row r="187" spans="1:20" ht="90" customHeight="1" thickTop="1" thickBot="1" x14ac:dyDescent="0.4">
      <c r="A187" s="243">
        <v>55</v>
      </c>
      <c r="B187" s="97" t="s">
        <v>1191</v>
      </c>
      <c r="C187" s="116" t="s">
        <v>1192</v>
      </c>
      <c r="D187" s="116" t="s">
        <v>1193</v>
      </c>
      <c r="E187" s="117" t="s">
        <v>1194</v>
      </c>
      <c r="F187" s="265">
        <v>3000</v>
      </c>
      <c r="G187" s="267">
        <v>5</v>
      </c>
      <c r="H187" s="267">
        <v>5</v>
      </c>
      <c r="I187" s="298" t="s">
        <v>104</v>
      </c>
      <c r="J187" s="274"/>
      <c r="K187" s="370"/>
      <c r="L187" s="325"/>
      <c r="M187" s="271"/>
      <c r="N187" s="433"/>
      <c r="O187" s="280">
        <v>1</v>
      </c>
      <c r="P187" s="100" t="s">
        <v>15</v>
      </c>
      <c r="Q187" s="100">
        <v>2015</v>
      </c>
      <c r="R187" s="101" t="s">
        <v>88</v>
      </c>
      <c r="S187" s="102"/>
      <c r="T187" s="347" t="s">
        <v>2225</v>
      </c>
    </row>
    <row r="188" spans="1:20" ht="90" customHeight="1" thickTop="1" thickBot="1" x14ac:dyDescent="0.4">
      <c r="A188" s="243">
        <v>55</v>
      </c>
      <c r="B188" s="103" t="s">
        <v>1195</v>
      </c>
      <c r="C188" s="29" t="s">
        <v>1196</v>
      </c>
      <c r="D188" s="29" t="s">
        <v>1197</v>
      </c>
      <c r="E188" s="6" t="s">
        <v>1194</v>
      </c>
      <c r="F188" s="245"/>
      <c r="G188" s="251"/>
      <c r="H188" s="251"/>
      <c r="I188" s="254"/>
      <c r="J188" s="275"/>
      <c r="K188" s="272"/>
      <c r="L188" s="331"/>
      <c r="M188" s="272"/>
      <c r="N188" s="434"/>
      <c r="O188" s="281"/>
      <c r="P188" s="7" t="s">
        <v>16</v>
      </c>
      <c r="Q188" s="7">
        <v>2016</v>
      </c>
      <c r="R188" s="8" t="s">
        <v>88</v>
      </c>
      <c r="S188" s="74"/>
      <c r="T188" s="348">
        <v>55</v>
      </c>
    </row>
    <row r="189" spans="1:20" ht="90" customHeight="1" thickTop="1" thickBot="1" x14ac:dyDescent="0.4">
      <c r="A189" s="243">
        <v>55</v>
      </c>
      <c r="B189" s="103" t="s">
        <v>1198</v>
      </c>
      <c r="C189" s="29" t="s">
        <v>1196</v>
      </c>
      <c r="D189" s="29" t="s">
        <v>1192</v>
      </c>
      <c r="E189" s="6" t="s">
        <v>1194</v>
      </c>
      <c r="F189" s="245"/>
      <c r="G189" s="251"/>
      <c r="H189" s="251"/>
      <c r="I189" s="254"/>
      <c r="J189" s="275"/>
      <c r="K189" s="272"/>
      <c r="L189" s="331"/>
      <c r="M189" s="272"/>
      <c r="N189" s="434"/>
      <c r="O189" s="281"/>
      <c r="P189" s="7" t="s">
        <v>16</v>
      </c>
      <c r="Q189" s="7">
        <v>2018</v>
      </c>
      <c r="R189" s="8" t="s">
        <v>88</v>
      </c>
      <c r="S189" s="74"/>
      <c r="T189" s="348">
        <v>55</v>
      </c>
    </row>
    <row r="190" spans="1:20" ht="90" customHeight="1" thickTop="1" thickBot="1" x14ac:dyDescent="0.4">
      <c r="A190" s="243">
        <v>55</v>
      </c>
      <c r="B190" s="103" t="s">
        <v>1199</v>
      </c>
      <c r="C190" s="29" t="s">
        <v>1200</v>
      </c>
      <c r="D190" s="29" t="s">
        <v>19</v>
      </c>
      <c r="E190" s="6" t="s">
        <v>1201</v>
      </c>
      <c r="F190" s="245"/>
      <c r="G190" s="251"/>
      <c r="H190" s="251"/>
      <c r="I190" s="254"/>
      <c r="J190" s="275"/>
      <c r="K190" s="272"/>
      <c r="L190" s="331"/>
      <c r="M190" s="272"/>
      <c r="N190" s="434"/>
      <c r="O190" s="281"/>
      <c r="P190" s="7" t="s">
        <v>16</v>
      </c>
      <c r="Q190" s="7" t="s">
        <v>144</v>
      </c>
      <c r="R190" s="8" t="s">
        <v>35</v>
      </c>
      <c r="S190" s="74"/>
      <c r="T190" s="348">
        <v>55</v>
      </c>
    </row>
    <row r="191" spans="1:20" ht="176.25" customHeight="1" thickTop="1" thickBot="1" x14ac:dyDescent="0.4">
      <c r="A191" s="243">
        <v>55</v>
      </c>
      <c r="B191" s="106" t="s">
        <v>1202</v>
      </c>
      <c r="C191" s="115" t="s">
        <v>1192</v>
      </c>
      <c r="D191" s="115" t="s">
        <v>770</v>
      </c>
      <c r="E191" s="108" t="s">
        <v>1203</v>
      </c>
      <c r="F191" s="246"/>
      <c r="G191" s="252"/>
      <c r="H191" s="252"/>
      <c r="I191" s="255"/>
      <c r="J191" s="276"/>
      <c r="K191" s="273"/>
      <c r="L191" s="332"/>
      <c r="M191" s="273"/>
      <c r="N191" s="435"/>
      <c r="O191" s="282"/>
      <c r="P191" s="109" t="s">
        <v>25</v>
      </c>
      <c r="Q191" s="109" t="s">
        <v>144</v>
      </c>
      <c r="R191" s="110" t="s">
        <v>1204</v>
      </c>
      <c r="S191" s="111"/>
      <c r="T191" s="349">
        <v>55</v>
      </c>
    </row>
    <row r="192" spans="1:20" ht="176.25" customHeight="1" thickTop="1" thickBot="1" x14ac:dyDescent="0.4">
      <c r="A192" s="243">
        <v>56</v>
      </c>
      <c r="B192" s="97" t="s">
        <v>1205</v>
      </c>
      <c r="C192" s="116" t="s">
        <v>1206</v>
      </c>
      <c r="D192" s="116" t="s">
        <v>1193</v>
      </c>
      <c r="E192" s="117" t="s">
        <v>1207</v>
      </c>
      <c r="F192" s="265">
        <v>1000</v>
      </c>
      <c r="G192" s="303">
        <v>5</v>
      </c>
      <c r="H192" s="267">
        <v>5</v>
      </c>
      <c r="I192" s="287" t="s">
        <v>19</v>
      </c>
      <c r="J192" s="274"/>
      <c r="K192" s="370"/>
      <c r="L192" s="271"/>
      <c r="M192" s="325"/>
      <c r="N192" s="431"/>
      <c r="O192" s="280">
        <v>1</v>
      </c>
      <c r="P192" s="100" t="s">
        <v>16</v>
      </c>
      <c r="Q192" s="100">
        <v>2021</v>
      </c>
      <c r="R192" s="101" t="s">
        <v>35</v>
      </c>
      <c r="S192" s="102"/>
      <c r="T192" s="347" t="s">
        <v>2226</v>
      </c>
    </row>
    <row r="193" spans="1:20" ht="176.25" customHeight="1" thickTop="1" thickBot="1" x14ac:dyDescent="0.4">
      <c r="A193" s="243">
        <v>56</v>
      </c>
      <c r="B193" s="106" t="s">
        <v>1208</v>
      </c>
      <c r="C193" s="115" t="s">
        <v>1209</v>
      </c>
      <c r="D193" s="115" t="s">
        <v>1210</v>
      </c>
      <c r="E193" s="108" t="s">
        <v>1211</v>
      </c>
      <c r="F193" s="246"/>
      <c r="G193" s="249"/>
      <c r="H193" s="252"/>
      <c r="I193" s="289"/>
      <c r="J193" s="276"/>
      <c r="K193" s="273"/>
      <c r="L193" s="273"/>
      <c r="M193" s="332"/>
      <c r="N193" s="432"/>
      <c r="O193" s="282"/>
      <c r="P193" s="109" t="s">
        <v>16</v>
      </c>
      <c r="Q193" s="109">
        <v>2025</v>
      </c>
      <c r="R193" s="110" t="s">
        <v>35</v>
      </c>
      <c r="S193" s="111"/>
      <c r="T193" s="349">
        <v>56</v>
      </c>
    </row>
    <row r="194" spans="1:20" ht="176.25" customHeight="1" thickTop="1" thickBot="1" x14ac:dyDescent="0.4">
      <c r="A194" s="243">
        <v>57</v>
      </c>
      <c r="B194" s="97" t="s">
        <v>1212</v>
      </c>
      <c r="C194" s="116" t="s">
        <v>1213</v>
      </c>
      <c r="D194" s="116" t="s">
        <v>19</v>
      </c>
      <c r="E194" s="117" t="s">
        <v>1214</v>
      </c>
      <c r="F194" s="300">
        <v>3000</v>
      </c>
      <c r="G194" s="266">
        <v>4</v>
      </c>
      <c r="H194" s="267">
        <v>1</v>
      </c>
      <c r="I194" s="287" t="s">
        <v>19</v>
      </c>
      <c r="J194" s="269"/>
      <c r="K194" s="271"/>
      <c r="L194" s="325"/>
      <c r="M194" s="325"/>
      <c r="N194" s="290"/>
      <c r="O194" s="280">
        <v>2</v>
      </c>
      <c r="P194" s="100" t="s">
        <v>16</v>
      </c>
      <c r="Q194" s="100">
        <v>2020</v>
      </c>
      <c r="R194" s="101" t="s">
        <v>1215</v>
      </c>
      <c r="S194" s="102"/>
      <c r="T194" s="347" t="s">
        <v>2236</v>
      </c>
    </row>
    <row r="195" spans="1:20" ht="139.5" customHeight="1" thickTop="1" thickBot="1" x14ac:dyDescent="0.4">
      <c r="A195" s="243">
        <v>57</v>
      </c>
      <c r="B195" s="103" t="s">
        <v>1216</v>
      </c>
      <c r="C195" s="29" t="s">
        <v>1217</v>
      </c>
      <c r="D195" s="29" t="s">
        <v>1218</v>
      </c>
      <c r="E195" s="6" t="s">
        <v>1219</v>
      </c>
      <c r="F195" s="301"/>
      <c r="G195" s="248"/>
      <c r="H195" s="251"/>
      <c r="I195" s="288"/>
      <c r="J195" s="257"/>
      <c r="K195" s="272"/>
      <c r="L195" s="331"/>
      <c r="M195" s="331"/>
      <c r="N195" s="291"/>
      <c r="O195" s="281"/>
      <c r="P195" s="7" t="s">
        <v>15</v>
      </c>
      <c r="Q195" s="7">
        <v>2016</v>
      </c>
      <c r="R195" s="8" t="s">
        <v>1220</v>
      </c>
      <c r="S195" s="74"/>
      <c r="T195" s="348">
        <v>57</v>
      </c>
    </row>
    <row r="196" spans="1:20" ht="191.25" customHeight="1" thickTop="1" thickBot="1" x14ac:dyDescent="0.4">
      <c r="A196" s="243">
        <v>57</v>
      </c>
      <c r="B196" s="103" t="s">
        <v>1221</v>
      </c>
      <c r="C196" s="29" t="s">
        <v>1222</v>
      </c>
      <c r="D196" s="29" t="s">
        <v>1223</v>
      </c>
      <c r="E196" s="6" t="s">
        <v>1224</v>
      </c>
      <c r="F196" s="301"/>
      <c r="G196" s="248"/>
      <c r="H196" s="251"/>
      <c r="I196" s="288"/>
      <c r="J196" s="257"/>
      <c r="K196" s="272"/>
      <c r="L196" s="331"/>
      <c r="M196" s="331"/>
      <c r="N196" s="291"/>
      <c r="O196" s="281"/>
      <c r="P196" s="7" t="s">
        <v>16</v>
      </c>
      <c r="Q196" s="7">
        <v>2020</v>
      </c>
      <c r="R196" s="8" t="s">
        <v>1225</v>
      </c>
      <c r="S196" s="74"/>
      <c r="T196" s="348">
        <v>57</v>
      </c>
    </row>
    <row r="197" spans="1:20" ht="191.25" customHeight="1" thickTop="1" thickBot="1" x14ac:dyDescent="0.4">
      <c r="A197" s="243">
        <v>57</v>
      </c>
      <c r="B197" s="103" t="s">
        <v>1226</v>
      </c>
      <c r="C197" s="29" t="s">
        <v>1222</v>
      </c>
      <c r="D197" s="29" t="s">
        <v>1227</v>
      </c>
      <c r="E197" s="6" t="s">
        <v>1228</v>
      </c>
      <c r="F197" s="301"/>
      <c r="G197" s="248"/>
      <c r="H197" s="251"/>
      <c r="I197" s="288"/>
      <c r="J197" s="257"/>
      <c r="K197" s="272"/>
      <c r="L197" s="331"/>
      <c r="M197" s="331"/>
      <c r="N197" s="291"/>
      <c r="O197" s="281"/>
      <c r="P197" s="7" t="s">
        <v>16</v>
      </c>
      <c r="Q197" s="7">
        <v>2020</v>
      </c>
      <c r="R197" s="8" t="s">
        <v>1229</v>
      </c>
      <c r="S197" s="74"/>
      <c r="T197" s="348">
        <v>57</v>
      </c>
    </row>
    <row r="198" spans="1:20" ht="191.25" customHeight="1" thickTop="1" thickBot="1" x14ac:dyDescent="0.4">
      <c r="A198" s="243">
        <v>57</v>
      </c>
      <c r="B198" s="106" t="s">
        <v>1230</v>
      </c>
      <c r="C198" s="115" t="s">
        <v>1231</v>
      </c>
      <c r="D198" s="115" t="s">
        <v>1232</v>
      </c>
      <c r="E198" s="108" t="s">
        <v>1233</v>
      </c>
      <c r="F198" s="302"/>
      <c r="G198" s="249"/>
      <c r="H198" s="252"/>
      <c r="I198" s="289"/>
      <c r="J198" s="258"/>
      <c r="K198" s="273"/>
      <c r="L198" s="332"/>
      <c r="M198" s="332"/>
      <c r="N198" s="292"/>
      <c r="O198" s="282"/>
      <c r="P198" s="109" t="s">
        <v>15</v>
      </c>
      <c r="Q198" s="109">
        <v>2020</v>
      </c>
      <c r="R198" s="110" t="s">
        <v>1234</v>
      </c>
      <c r="S198" s="111"/>
      <c r="T198" s="349">
        <v>57</v>
      </c>
    </row>
    <row r="199" spans="1:20" ht="171.75" customHeight="1" thickTop="1" thickBot="1" x14ac:dyDescent="0.4">
      <c r="A199" s="243">
        <v>58</v>
      </c>
      <c r="B199" s="97" t="s">
        <v>1235</v>
      </c>
      <c r="C199" s="116" t="s">
        <v>1236</v>
      </c>
      <c r="D199" s="116" t="s">
        <v>1237</v>
      </c>
      <c r="E199" s="117" t="s">
        <v>1238</v>
      </c>
      <c r="F199" s="300" t="s">
        <v>41</v>
      </c>
      <c r="G199" s="297">
        <v>1</v>
      </c>
      <c r="H199" s="267">
        <v>2</v>
      </c>
      <c r="I199" s="287" t="s">
        <v>19</v>
      </c>
      <c r="J199" s="274"/>
      <c r="K199" s="271"/>
      <c r="L199" s="271"/>
      <c r="M199" s="271"/>
      <c r="N199" s="290"/>
      <c r="O199" s="280">
        <v>2</v>
      </c>
      <c r="P199" s="100" t="s">
        <v>16</v>
      </c>
      <c r="Q199" s="100">
        <v>2020</v>
      </c>
      <c r="R199" s="101" t="s">
        <v>88</v>
      </c>
      <c r="S199" s="102"/>
      <c r="T199" s="347" t="s">
        <v>2238</v>
      </c>
    </row>
    <row r="200" spans="1:20" ht="141.75" customHeight="1" thickTop="1" thickBot="1" x14ac:dyDescent="0.4">
      <c r="A200" s="243">
        <v>58</v>
      </c>
      <c r="B200" s="103" t="s">
        <v>1239</v>
      </c>
      <c r="C200" s="29" t="s">
        <v>1240</v>
      </c>
      <c r="D200" s="29" t="s">
        <v>1241</v>
      </c>
      <c r="E200" s="6" t="s">
        <v>1242</v>
      </c>
      <c r="F200" s="301"/>
      <c r="G200" s="248"/>
      <c r="H200" s="251"/>
      <c r="I200" s="288"/>
      <c r="J200" s="317"/>
      <c r="K200" s="305"/>
      <c r="L200" s="305"/>
      <c r="M200" s="305"/>
      <c r="N200" s="291"/>
      <c r="O200" s="281"/>
      <c r="P200" s="7" t="s">
        <v>16</v>
      </c>
      <c r="Q200" s="7">
        <v>2020</v>
      </c>
      <c r="R200" s="8" t="s">
        <v>88</v>
      </c>
      <c r="S200" s="74"/>
      <c r="T200" s="348">
        <v>58</v>
      </c>
    </row>
    <row r="201" spans="1:20" ht="141.75" customHeight="1" thickTop="1" thickBot="1" x14ac:dyDescent="0.4">
      <c r="A201" s="243">
        <v>58</v>
      </c>
      <c r="B201" s="103" t="s">
        <v>1243</v>
      </c>
      <c r="C201" s="29" t="s">
        <v>1244</v>
      </c>
      <c r="D201" s="29" t="s">
        <v>19</v>
      </c>
      <c r="E201" s="6" t="s">
        <v>1245</v>
      </c>
      <c r="F201" s="301"/>
      <c r="G201" s="248"/>
      <c r="H201" s="251"/>
      <c r="I201" s="288"/>
      <c r="J201" s="317"/>
      <c r="K201" s="305"/>
      <c r="L201" s="305"/>
      <c r="M201" s="305"/>
      <c r="N201" s="291"/>
      <c r="O201" s="281"/>
      <c r="P201" s="7" t="s">
        <v>16</v>
      </c>
      <c r="Q201" s="7">
        <v>2020</v>
      </c>
      <c r="R201" s="8" t="s">
        <v>35</v>
      </c>
      <c r="S201" s="74" t="s">
        <v>105</v>
      </c>
      <c r="T201" s="348">
        <v>58</v>
      </c>
    </row>
    <row r="202" spans="1:20" ht="141.75" customHeight="1" thickTop="1" thickBot="1" x14ac:dyDescent="0.4">
      <c r="A202" s="243">
        <v>58</v>
      </c>
      <c r="B202" s="106" t="s">
        <v>1246</v>
      </c>
      <c r="C202" s="115" t="s">
        <v>1247</v>
      </c>
      <c r="D202" s="115" t="s">
        <v>1232</v>
      </c>
      <c r="E202" s="108" t="s">
        <v>1248</v>
      </c>
      <c r="F202" s="302"/>
      <c r="G202" s="249"/>
      <c r="H202" s="252"/>
      <c r="I202" s="289"/>
      <c r="J202" s="318"/>
      <c r="K202" s="306"/>
      <c r="L202" s="306"/>
      <c r="M202" s="306"/>
      <c r="N202" s="292"/>
      <c r="O202" s="282"/>
      <c r="P202" s="109" t="s">
        <v>16</v>
      </c>
      <c r="Q202" s="109">
        <v>2020</v>
      </c>
      <c r="R202" s="110" t="s">
        <v>88</v>
      </c>
      <c r="S202" s="111"/>
      <c r="T202" s="349">
        <v>58</v>
      </c>
    </row>
    <row r="203" spans="1:20" ht="93" customHeight="1" thickTop="1" thickBot="1" x14ac:dyDescent="0.4">
      <c r="A203" s="243">
        <v>59</v>
      </c>
      <c r="B203" s="97" t="s">
        <v>1249</v>
      </c>
      <c r="C203" s="116" t="s">
        <v>1250</v>
      </c>
      <c r="D203" s="116" t="s">
        <v>1251</v>
      </c>
      <c r="E203" s="117" t="s">
        <v>1252</v>
      </c>
      <c r="F203" s="300">
        <v>1000</v>
      </c>
      <c r="G203" s="297">
        <v>1</v>
      </c>
      <c r="H203" s="267">
        <v>5</v>
      </c>
      <c r="I203" s="298" t="s">
        <v>106</v>
      </c>
      <c r="J203" s="269"/>
      <c r="K203" s="325"/>
      <c r="L203" s="271"/>
      <c r="M203" s="271"/>
      <c r="N203" s="319"/>
      <c r="O203" s="280">
        <v>3</v>
      </c>
      <c r="P203" s="100" t="s">
        <v>15</v>
      </c>
      <c r="Q203" s="100">
        <v>2015</v>
      </c>
      <c r="R203" s="101" t="s">
        <v>88</v>
      </c>
      <c r="S203" s="102"/>
      <c r="T203" s="347" t="s">
        <v>2268</v>
      </c>
    </row>
    <row r="204" spans="1:20" ht="168" customHeight="1" thickTop="1" thickBot="1" x14ac:dyDescent="0.4">
      <c r="A204" s="243">
        <v>59</v>
      </c>
      <c r="B204" s="103" t="s">
        <v>1253</v>
      </c>
      <c r="C204" s="29" t="s">
        <v>1254</v>
      </c>
      <c r="D204" s="29" t="s">
        <v>1255</v>
      </c>
      <c r="E204" s="6" t="s">
        <v>1256</v>
      </c>
      <c r="F204" s="301"/>
      <c r="G204" s="248"/>
      <c r="H204" s="251"/>
      <c r="I204" s="254"/>
      <c r="J204" s="257"/>
      <c r="K204" s="331"/>
      <c r="L204" s="272"/>
      <c r="M204" s="272"/>
      <c r="N204" s="320"/>
      <c r="O204" s="281"/>
      <c r="P204" s="7" t="s">
        <v>15</v>
      </c>
      <c r="Q204" s="7">
        <v>2015</v>
      </c>
      <c r="R204" s="8" t="s">
        <v>88</v>
      </c>
      <c r="S204" s="74"/>
      <c r="T204" s="348">
        <v>59</v>
      </c>
    </row>
    <row r="205" spans="1:20" ht="168" customHeight="1" thickTop="1" thickBot="1" x14ac:dyDescent="0.4">
      <c r="A205" s="243">
        <v>59</v>
      </c>
      <c r="B205" s="103" t="s">
        <v>1257</v>
      </c>
      <c r="C205" s="29" t="s">
        <v>1250</v>
      </c>
      <c r="D205" s="29" t="s">
        <v>1258</v>
      </c>
      <c r="E205" s="6" t="s">
        <v>1259</v>
      </c>
      <c r="F205" s="301"/>
      <c r="G205" s="248"/>
      <c r="H205" s="251"/>
      <c r="I205" s="254"/>
      <c r="J205" s="257"/>
      <c r="K205" s="331"/>
      <c r="L205" s="272"/>
      <c r="M205" s="272"/>
      <c r="N205" s="320"/>
      <c r="O205" s="281"/>
      <c r="P205" s="7" t="s">
        <v>15</v>
      </c>
      <c r="Q205" s="7">
        <v>2015</v>
      </c>
      <c r="R205" s="8" t="s">
        <v>1260</v>
      </c>
      <c r="S205" s="74"/>
      <c r="T205" s="348">
        <v>59</v>
      </c>
    </row>
    <row r="206" spans="1:20" ht="168" customHeight="1" thickTop="1" thickBot="1" x14ac:dyDescent="0.4">
      <c r="A206" s="243">
        <v>59</v>
      </c>
      <c r="B206" s="103" t="s">
        <v>1261</v>
      </c>
      <c r="C206" s="29" t="s">
        <v>1262</v>
      </c>
      <c r="D206" s="29" t="s">
        <v>1263</v>
      </c>
      <c r="E206" s="6" t="s">
        <v>1264</v>
      </c>
      <c r="F206" s="301"/>
      <c r="G206" s="248"/>
      <c r="H206" s="251"/>
      <c r="I206" s="254"/>
      <c r="J206" s="257"/>
      <c r="K206" s="331"/>
      <c r="L206" s="272"/>
      <c r="M206" s="272"/>
      <c r="N206" s="320"/>
      <c r="O206" s="281"/>
      <c r="P206" s="7" t="s">
        <v>15</v>
      </c>
      <c r="Q206" s="7">
        <v>2015</v>
      </c>
      <c r="R206" s="8" t="s">
        <v>1265</v>
      </c>
      <c r="S206" s="74"/>
      <c r="T206" s="348">
        <v>59</v>
      </c>
    </row>
    <row r="207" spans="1:20" ht="168" customHeight="1" thickTop="1" thickBot="1" x14ac:dyDescent="0.4">
      <c r="A207" s="243">
        <v>59</v>
      </c>
      <c r="B207" s="103" t="s">
        <v>1266</v>
      </c>
      <c r="C207" s="29" t="s">
        <v>1267</v>
      </c>
      <c r="D207" s="29" t="s">
        <v>19</v>
      </c>
      <c r="E207" s="6" t="s">
        <v>1268</v>
      </c>
      <c r="F207" s="301"/>
      <c r="G207" s="248"/>
      <c r="H207" s="251"/>
      <c r="I207" s="254"/>
      <c r="J207" s="257"/>
      <c r="K207" s="331"/>
      <c r="L207" s="272"/>
      <c r="M207" s="272"/>
      <c r="N207" s="320"/>
      <c r="O207" s="281"/>
      <c r="P207" s="7" t="s">
        <v>29</v>
      </c>
      <c r="Q207" s="7">
        <v>2015</v>
      </c>
      <c r="R207" s="8" t="s">
        <v>88</v>
      </c>
      <c r="S207" s="74"/>
      <c r="T207" s="348">
        <v>59</v>
      </c>
    </row>
    <row r="208" spans="1:20" ht="168" customHeight="1" thickTop="1" thickBot="1" x14ac:dyDescent="0.4">
      <c r="A208" s="243">
        <v>59</v>
      </c>
      <c r="B208" s="103" t="s">
        <v>1269</v>
      </c>
      <c r="C208" s="29" t="s">
        <v>1262</v>
      </c>
      <c r="D208" s="29" t="s">
        <v>1270</v>
      </c>
      <c r="E208" s="6" t="s">
        <v>1271</v>
      </c>
      <c r="F208" s="301"/>
      <c r="G208" s="248"/>
      <c r="H208" s="251"/>
      <c r="I208" s="254"/>
      <c r="J208" s="257"/>
      <c r="K208" s="331"/>
      <c r="L208" s="272"/>
      <c r="M208" s="272"/>
      <c r="N208" s="320"/>
      <c r="O208" s="281"/>
      <c r="P208" s="7" t="s">
        <v>15</v>
      </c>
      <c r="Q208" s="7">
        <v>2020</v>
      </c>
      <c r="R208" s="8" t="s">
        <v>88</v>
      </c>
      <c r="S208" s="74"/>
      <c r="T208" s="348">
        <v>59</v>
      </c>
    </row>
    <row r="209" spans="1:20" ht="93" customHeight="1" thickTop="1" thickBot="1" x14ac:dyDescent="0.4">
      <c r="A209" s="243">
        <v>59</v>
      </c>
      <c r="B209" s="103" t="s">
        <v>1272</v>
      </c>
      <c r="C209" s="29" t="s">
        <v>1273</v>
      </c>
      <c r="D209" s="29" t="s">
        <v>1254</v>
      </c>
      <c r="E209" s="6" t="s">
        <v>1274</v>
      </c>
      <c r="F209" s="301"/>
      <c r="G209" s="248"/>
      <c r="H209" s="251"/>
      <c r="I209" s="254"/>
      <c r="J209" s="257"/>
      <c r="K209" s="331"/>
      <c r="L209" s="272"/>
      <c r="M209" s="272"/>
      <c r="N209" s="320"/>
      <c r="O209" s="281"/>
      <c r="P209" s="7" t="s">
        <v>15</v>
      </c>
      <c r="Q209" s="7">
        <v>2020</v>
      </c>
      <c r="R209" s="8" t="s">
        <v>1275</v>
      </c>
      <c r="S209" s="74"/>
      <c r="T209" s="348">
        <v>59</v>
      </c>
    </row>
    <row r="210" spans="1:20" ht="93" customHeight="1" thickTop="1" thickBot="1" x14ac:dyDescent="0.4">
      <c r="A210" s="243">
        <v>59</v>
      </c>
      <c r="B210" s="103" t="s">
        <v>1276</v>
      </c>
      <c r="C210" s="29" t="s">
        <v>1277</v>
      </c>
      <c r="D210" s="29" t="s">
        <v>1278</v>
      </c>
      <c r="E210" s="6" t="s">
        <v>1279</v>
      </c>
      <c r="F210" s="301"/>
      <c r="G210" s="248"/>
      <c r="H210" s="251"/>
      <c r="I210" s="254"/>
      <c r="J210" s="257"/>
      <c r="K210" s="331"/>
      <c r="L210" s="272"/>
      <c r="M210" s="272"/>
      <c r="N210" s="320"/>
      <c r="O210" s="281"/>
      <c r="P210" s="7" t="s">
        <v>15</v>
      </c>
      <c r="Q210" s="7">
        <v>2020</v>
      </c>
      <c r="R210" s="8" t="s">
        <v>88</v>
      </c>
      <c r="S210" s="74"/>
      <c r="T210" s="348">
        <v>59</v>
      </c>
    </row>
    <row r="211" spans="1:20" ht="150.75" customHeight="1" thickTop="1" thickBot="1" x14ac:dyDescent="0.4">
      <c r="A211" s="243">
        <v>59</v>
      </c>
      <c r="B211" s="103" t="s">
        <v>1280</v>
      </c>
      <c r="C211" s="29" t="s">
        <v>1281</v>
      </c>
      <c r="D211" s="29" t="s">
        <v>1282</v>
      </c>
      <c r="E211" s="6" t="s">
        <v>2740</v>
      </c>
      <c r="F211" s="301"/>
      <c r="G211" s="248"/>
      <c r="H211" s="251"/>
      <c r="I211" s="254"/>
      <c r="J211" s="257"/>
      <c r="K211" s="331"/>
      <c r="L211" s="272"/>
      <c r="M211" s="272"/>
      <c r="N211" s="320"/>
      <c r="O211" s="281"/>
      <c r="P211" s="7" t="s">
        <v>15</v>
      </c>
      <c r="Q211" s="7">
        <v>2015</v>
      </c>
      <c r="R211" s="8" t="s">
        <v>88</v>
      </c>
      <c r="S211" s="74"/>
      <c r="T211" s="348">
        <v>59</v>
      </c>
    </row>
    <row r="212" spans="1:20" ht="69" customHeight="1" thickTop="1" thickBot="1" x14ac:dyDescent="0.4">
      <c r="A212" s="243">
        <v>59</v>
      </c>
      <c r="B212" s="106" t="s">
        <v>1283</v>
      </c>
      <c r="C212" s="115" t="s">
        <v>1284</v>
      </c>
      <c r="D212" s="115" t="s">
        <v>1281</v>
      </c>
      <c r="E212" s="108" t="s">
        <v>1285</v>
      </c>
      <c r="F212" s="302"/>
      <c r="G212" s="249"/>
      <c r="H212" s="252"/>
      <c r="I212" s="255"/>
      <c r="J212" s="258"/>
      <c r="K212" s="332"/>
      <c r="L212" s="273"/>
      <c r="M212" s="273"/>
      <c r="N212" s="321"/>
      <c r="O212" s="282"/>
      <c r="P212" s="109" t="s">
        <v>16</v>
      </c>
      <c r="Q212" s="109">
        <v>2015</v>
      </c>
      <c r="R212" s="110" t="s">
        <v>1286</v>
      </c>
      <c r="S212" s="111"/>
      <c r="T212" s="349">
        <v>59</v>
      </c>
    </row>
    <row r="213" spans="1:20" ht="68.25" customHeight="1" thickTop="1" thickBot="1" x14ac:dyDescent="0.4">
      <c r="A213" s="243">
        <v>90</v>
      </c>
      <c r="B213" s="97" t="s">
        <v>1564</v>
      </c>
      <c r="C213" s="116" t="s">
        <v>1565</v>
      </c>
      <c r="D213" s="116" t="s">
        <v>19</v>
      </c>
      <c r="E213" s="117" t="s">
        <v>1566</v>
      </c>
      <c r="F213" s="265">
        <v>4000</v>
      </c>
      <c r="G213" s="297">
        <v>1</v>
      </c>
      <c r="H213" s="267">
        <v>2</v>
      </c>
      <c r="I213" s="287" t="s">
        <v>19</v>
      </c>
      <c r="J213" s="316"/>
      <c r="K213" s="304"/>
      <c r="L213" s="467"/>
      <c r="M213" s="304"/>
      <c r="N213" s="299"/>
      <c r="O213" s="280">
        <v>3</v>
      </c>
      <c r="P213" s="100" t="s">
        <v>15</v>
      </c>
      <c r="Q213" s="100">
        <v>2012</v>
      </c>
      <c r="R213" s="101" t="s">
        <v>88</v>
      </c>
      <c r="S213" s="102"/>
      <c r="T213" s="347" t="s">
        <v>2221</v>
      </c>
    </row>
    <row r="214" spans="1:20" ht="68.25" customHeight="1" thickTop="1" thickBot="1" x14ac:dyDescent="0.4">
      <c r="A214" s="243">
        <v>90</v>
      </c>
      <c r="B214" s="103" t="s">
        <v>1567</v>
      </c>
      <c r="C214" s="29" t="s">
        <v>1568</v>
      </c>
      <c r="D214" s="29" t="s">
        <v>19</v>
      </c>
      <c r="E214" s="6" t="s">
        <v>1569</v>
      </c>
      <c r="F214" s="245"/>
      <c r="G214" s="465"/>
      <c r="H214" s="251"/>
      <c r="I214" s="288"/>
      <c r="J214" s="317"/>
      <c r="K214" s="305"/>
      <c r="L214" s="450"/>
      <c r="M214" s="305"/>
      <c r="N214" s="284"/>
      <c r="O214" s="281"/>
      <c r="P214" s="7" t="s">
        <v>15</v>
      </c>
      <c r="Q214" s="7">
        <v>2015</v>
      </c>
      <c r="R214" s="8" t="s">
        <v>2435</v>
      </c>
      <c r="S214" s="74"/>
      <c r="T214" s="348">
        <v>90</v>
      </c>
    </row>
    <row r="215" spans="1:20" ht="87.75" customHeight="1" thickTop="1" thickBot="1" x14ac:dyDescent="0.4">
      <c r="A215" s="243">
        <v>90</v>
      </c>
      <c r="B215" s="103" t="s">
        <v>1570</v>
      </c>
      <c r="C215" s="29" t="s">
        <v>1571</v>
      </c>
      <c r="D215" s="29" t="s">
        <v>1572</v>
      </c>
      <c r="E215" s="6" t="s">
        <v>1573</v>
      </c>
      <c r="F215" s="245"/>
      <c r="G215" s="465"/>
      <c r="H215" s="251"/>
      <c r="I215" s="288"/>
      <c r="J215" s="317"/>
      <c r="K215" s="305"/>
      <c r="L215" s="450"/>
      <c r="M215" s="305"/>
      <c r="N215" s="284"/>
      <c r="O215" s="281"/>
      <c r="P215" s="7" t="s">
        <v>15</v>
      </c>
      <c r="Q215" s="7">
        <v>2015</v>
      </c>
      <c r="R215" s="8" t="s">
        <v>2435</v>
      </c>
      <c r="S215" s="74"/>
      <c r="T215" s="348">
        <v>90</v>
      </c>
    </row>
    <row r="216" spans="1:20" ht="87.75" customHeight="1" thickTop="1" thickBot="1" x14ac:dyDescent="0.4">
      <c r="A216" s="243">
        <v>90</v>
      </c>
      <c r="B216" s="103" t="s">
        <v>1574</v>
      </c>
      <c r="C216" s="29" t="s">
        <v>1575</v>
      </c>
      <c r="D216" s="29" t="s">
        <v>19</v>
      </c>
      <c r="E216" s="6" t="s">
        <v>2646</v>
      </c>
      <c r="F216" s="245"/>
      <c r="G216" s="465"/>
      <c r="H216" s="251"/>
      <c r="I216" s="288"/>
      <c r="J216" s="317"/>
      <c r="K216" s="305"/>
      <c r="L216" s="450"/>
      <c r="M216" s="305"/>
      <c r="N216" s="284"/>
      <c r="O216" s="281"/>
      <c r="P216" s="7" t="s">
        <v>16</v>
      </c>
      <c r="Q216" s="7" t="s">
        <v>144</v>
      </c>
      <c r="R216" s="8" t="s">
        <v>2222</v>
      </c>
      <c r="S216" s="74"/>
      <c r="T216" s="348">
        <v>90</v>
      </c>
    </row>
    <row r="217" spans="1:20" ht="87.75" customHeight="1" thickTop="1" thickBot="1" x14ac:dyDescent="0.4">
      <c r="A217" s="243">
        <v>90</v>
      </c>
      <c r="B217" s="103" t="s">
        <v>1576</v>
      </c>
      <c r="C217" s="29" t="s">
        <v>1577</v>
      </c>
      <c r="D217" s="29" t="s">
        <v>678</v>
      </c>
      <c r="E217" s="6" t="s">
        <v>1578</v>
      </c>
      <c r="F217" s="245"/>
      <c r="G217" s="465"/>
      <c r="H217" s="251"/>
      <c r="I217" s="288"/>
      <c r="J217" s="317"/>
      <c r="K217" s="305"/>
      <c r="L217" s="450"/>
      <c r="M217" s="305"/>
      <c r="N217" s="284"/>
      <c r="O217" s="281"/>
      <c r="P217" s="7" t="s">
        <v>15</v>
      </c>
      <c r="Q217" s="7">
        <v>2015</v>
      </c>
      <c r="R217" s="8" t="s">
        <v>88</v>
      </c>
      <c r="S217" s="74"/>
      <c r="T217" s="348">
        <v>90</v>
      </c>
    </row>
    <row r="218" spans="1:20" ht="87.75" customHeight="1" thickTop="1" thickBot="1" x14ac:dyDescent="0.4">
      <c r="A218" s="243">
        <v>90</v>
      </c>
      <c r="B218" s="103" t="s">
        <v>1579</v>
      </c>
      <c r="C218" s="29" t="s">
        <v>1580</v>
      </c>
      <c r="D218" s="29" t="s">
        <v>1581</v>
      </c>
      <c r="E218" s="6" t="s">
        <v>1582</v>
      </c>
      <c r="F218" s="245"/>
      <c r="G218" s="465"/>
      <c r="H218" s="251"/>
      <c r="I218" s="288"/>
      <c r="J218" s="317"/>
      <c r="K218" s="305"/>
      <c r="L218" s="450"/>
      <c r="M218" s="305"/>
      <c r="N218" s="284"/>
      <c r="O218" s="281"/>
      <c r="P218" s="7" t="s">
        <v>16</v>
      </c>
      <c r="Q218" s="7">
        <v>2017</v>
      </c>
      <c r="R218" s="8" t="s">
        <v>2435</v>
      </c>
      <c r="S218" s="74"/>
      <c r="T218" s="348">
        <v>90</v>
      </c>
    </row>
    <row r="219" spans="1:20" ht="87.75" customHeight="1" thickTop="1" thickBot="1" x14ac:dyDescent="0.4">
      <c r="A219" s="243">
        <v>90</v>
      </c>
      <c r="B219" s="103" t="s">
        <v>1583</v>
      </c>
      <c r="C219" s="29" t="s">
        <v>1584</v>
      </c>
      <c r="D219" s="29" t="s">
        <v>678</v>
      </c>
      <c r="E219" s="6" t="s">
        <v>1585</v>
      </c>
      <c r="F219" s="245"/>
      <c r="G219" s="465"/>
      <c r="H219" s="251"/>
      <c r="I219" s="288"/>
      <c r="J219" s="317"/>
      <c r="K219" s="305"/>
      <c r="L219" s="450"/>
      <c r="M219" s="305"/>
      <c r="N219" s="284"/>
      <c r="O219" s="281"/>
      <c r="P219" s="7" t="s">
        <v>25</v>
      </c>
      <c r="Q219" s="7">
        <v>2020</v>
      </c>
      <c r="R219" s="8" t="s">
        <v>88</v>
      </c>
      <c r="S219" s="74"/>
      <c r="T219" s="348">
        <v>90</v>
      </c>
    </row>
    <row r="220" spans="1:20" ht="85.5" customHeight="1" thickTop="1" thickBot="1" x14ac:dyDescent="0.4">
      <c r="A220" s="243">
        <v>90</v>
      </c>
      <c r="B220" s="103" t="s">
        <v>1586</v>
      </c>
      <c r="C220" s="29" t="s">
        <v>19</v>
      </c>
      <c r="D220" s="29" t="s">
        <v>19</v>
      </c>
      <c r="E220" s="6"/>
      <c r="F220" s="245"/>
      <c r="G220" s="465"/>
      <c r="H220" s="251"/>
      <c r="I220" s="288"/>
      <c r="J220" s="317"/>
      <c r="K220" s="305"/>
      <c r="L220" s="450"/>
      <c r="M220" s="305"/>
      <c r="N220" s="284"/>
      <c r="O220" s="281"/>
      <c r="P220" s="7"/>
      <c r="Q220" s="7"/>
      <c r="R220" s="8">
        <v>0</v>
      </c>
      <c r="S220" s="74" t="s">
        <v>136</v>
      </c>
      <c r="T220" s="348">
        <v>90</v>
      </c>
    </row>
    <row r="221" spans="1:20" ht="85.5" customHeight="1" thickTop="1" thickBot="1" x14ac:dyDescent="0.4">
      <c r="A221" s="243">
        <v>90</v>
      </c>
      <c r="B221" s="103" t="s">
        <v>2428</v>
      </c>
      <c r="C221" s="29" t="s">
        <v>19</v>
      </c>
      <c r="D221" s="29" t="s">
        <v>19</v>
      </c>
      <c r="E221" s="6"/>
      <c r="F221" s="245"/>
      <c r="G221" s="465"/>
      <c r="H221" s="251"/>
      <c r="I221" s="288"/>
      <c r="J221" s="317"/>
      <c r="K221" s="305"/>
      <c r="L221" s="450"/>
      <c r="M221" s="305"/>
      <c r="N221" s="284"/>
      <c r="O221" s="281"/>
      <c r="P221" s="7"/>
      <c r="Q221" s="7"/>
      <c r="R221" s="8">
        <v>0</v>
      </c>
      <c r="S221" s="74" t="s">
        <v>136</v>
      </c>
      <c r="T221" s="348">
        <v>90</v>
      </c>
    </row>
    <row r="222" spans="1:20" ht="85.5" customHeight="1" thickTop="1" thickBot="1" x14ac:dyDescent="0.4">
      <c r="A222" s="243">
        <v>90</v>
      </c>
      <c r="B222" s="103" t="s">
        <v>1587</v>
      </c>
      <c r="C222" s="29" t="s">
        <v>19</v>
      </c>
      <c r="D222" s="29" t="s">
        <v>19</v>
      </c>
      <c r="E222" s="6"/>
      <c r="F222" s="245"/>
      <c r="G222" s="465"/>
      <c r="H222" s="251"/>
      <c r="I222" s="288"/>
      <c r="J222" s="317"/>
      <c r="K222" s="305"/>
      <c r="L222" s="450"/>
      <c r="M222" s="305"/>
      <c r="N222" s="284"/>
      <c r="O222" s="281"/>
      <c r="P222" s="7"/>
      <c r="Q222" s="7"/>
      <c r="R222" s="8">
        <v>0</v>
      </c>
      <c r="S222" s="74" t="s">
        <v>136</v>
      </c>
      <c r="T222" s="348">
        <v>90</v>
      </c>
    </row>
    <row r="223" spans="1:20" ht="85.5" customHeight="1" thickTop="1" thickBot="1" x14ac:dyDescent="0.4">
      <c r="A223" s="243">
        <v>90</v>
      </c>
      <c r="B223" s="103" t="s">
        <v>1588</v>
      </c>
      <c r="C223" s="29" t="s">
        <v>19</v>
      </c>
      <c r="D223" s="29" t="s">
        <v>19</v>
      </c>
      <c r="E223" s="6"/>
      <c r="F223" s="245"/>
      <c r="G223" s="465"/>
      <c r="H223" s="251"/>
      <c r="I223" s="288"/>
      <c r="J223" s="317"/>
      <c r="K223" s="305"/>
      <c r="L223" s="450"/>
      <c r="M223" s="305"/>
      <c r="N223" s="284"/>
      <c r="O223" s="281"/>
      <c r="P223" s="7"/>
      <c r="Q223" s="7"/>
      <c r="R223" s="8">
        <v>0</v>
      </c>
      <c r="S223" s="74" t="s">
        <v>136</v>
      </c>
      <c r="T223" s="348">
        <v>90</v>
      </c>
    </row>
    <row r="224" spans="1:20" ht="85.5" customHeight="1" thickTop="1" thickBot="1" x14ac:dyDescent="0.4">
      <c r="A224" s="243">
        <v>90</v>
      </c>
      <c r="B224" s="106" t="s">
        <v>2772</v>
      </c>
      <c r="C224" s="115" t="s">
        <v>1589</v>
      </c>
      <c r="D224" s="115" t="s">
        <v>1590</v>
      </c>
      <c r="E224" s="108" t="s">
        <v>1591</v>
      </c>
      <c r="F224" s="246"/>
      <c r="G224" s="466"/>
      <c r="H224" s="252"/>
      <c r="I224" s="289"/>
      <c r="J224" s="318"/>
      <c r="K224" s="306"/>
      <c r="L224" s="333"/>
      <c r="M224" s="306"/>
      <c r="N224" s="285"/>
      <c r="O224" s="282"/>
      <c r="P224" s="109" t="s">
        <v>25</v>
      </c>
      <c r="Q224" s="109">
        <v>2020</v>
      </c>
      <c r="R224" s="110" t="s">
        <v>88</v>
      </c>
      <c r="S224" s="111" t="s">
        <v>90</v>
      </c>
      <c r="T224" s="349">
        <v>90</v>
      </c>
    </row>
    <row r="225" spans="1:20" ht="142.5" customHeight="1" thickTop="1" thickBot="1" x14ac:dyDescent="0.4">
      <c r="A225" s="119">
        <v>92</v>
      </c>
      <c r="B225" s="120" t="s">
        <v>1617</v>
      </c>
      <c r="C225" s="121" t="s">
        <v>1618</v>
      </c>
      <c r="D225" s="121" t="s">
        <v>1619</v>
      </c>
      <c r="E225" s="122" t="s">
        <v>2301</v>
      </c>
      <c r="F225" s="207">
        <v>1000</v>
      </c>
      <c r="G225" s="134">
        <v>3</v>
      </c>
      <c r="H225" s="124">
        <v>2</v>
      </c>
      <c r="I225" s="224" t="s">
        <v>137</v>
      </c>
      <c r="J225" s="135"/>
      <c r="K225" s="127"/>
      <c r="L225" s="136"/>
      <c r="M225" s="136"/>
      <c r="N225" s="168"/>
      <c r="O225" s="129">
        <v>2</v>
      </c>
      <c r="P225" s="14" t="s">
        <v>15</v>
      </c>
      <c r="Q225" s="14">
        <v>2017</v>
      </c>
      <c r="R225" s="15" t="s">
        <v>2776</v>
      </c>
      <c r="S225" s="188" t="s">
        <v>2303</v>
      </c>
      <c r="T225" s="189" t="s">
        <v>2302</v>
      </c>
    </row>
    <row r="226" spans="1:20" ht="68.25" customHeight="1" thickTop="1" thickBot="1" x14ac:dyDescent="0.4">
      <c r="A226" s="243">
        <v>94</v>
      </c>
      <c r="B226" s="97" t="s">
        <v>1642</v>
      </c>
      <c r="C226" s="116" t="s">
        <v>969</v>
      </c>
      <c r="D226" s="116" t="s">
        <v>1236</v>
      </c>
      <c r="E226" s="117" t="s">
        <v>1643</v>
      </c>
      <c r="F226" s="300" t="s">
        <v>41</v>
      </c>
      <c r="G226" s="297">
        <v>1</v>
      </c>
      <c r="H226" s="267">
        <v>2</v>
      </c>
      <c r="I226" s="287" t="s">
        <v>19</v>
      </c>
      <c r="J226" s="274"/>
      <c r="K226" s="325"/>
      <c r="L226" s="271"/>
      <c r="M226" s="271"/>
      <c r="N226" s="277"/>
      <c r="O226" s="280">
        <v>1</v>
      </c>
      <c r="P226" s="161" t="s">
        <v>15</v>
      </c>
      <c r="Q226" s="161" t="s">
        <v>144</v>
      </c>
      <c r="R226" s="162" t="s">
        <v>2281</v>
      </c>
      <c r="S226" s="102"/>
      <c r="T226" s="347" t="s">
        <v>2237</v>
      </c>
    </row>
    <row r="227" spans="1:20" ht="68.25" customHeight="1" thickTop="1" thickBot="1" x14ac:dyDescent="0.4">
      <c r="A227" s="243">
        <v>94</v>
      </c>
      <c r="B227" s="103" t="s">
        <v>1644</v>
      </c>
      <c r="C227" s="29" t="s">
        <v>1236</v>
      </c>
      <c r="D227" s="29" t="s">
        <v>19</v>
      </c>
      <c r="E227" s="6" t="s">
        <v>1645</v>
      </c>
      <c r="F227" s="301"/>
      <c r="G227" s="248"/>
      <c r="H227" s="251"/>
      <c r="I227" s="288"/>
      <c r="J227" s="275"/>
      <c r="K227" s="331"/>
      <c r="L227" s="272"/>
      <c r="M227" s="272"/>
      <c r="N227" s="278"/>
      <c r="O227" s="281"/>
      <c r="P227" s="163" t="s">
        <v>15</v>
      </c>
      <c r="Q227" s="163">
        <v>2014</v>
      </c>
      <c r="R227" s="164" t="s">
        <v>1646</v>
      </c>
      <c r="S227" s="74"/>
      <c r="T227" s="348">
        <v>94</v>
      </c>
    </row>
    <row r="228" spans="1:20" ht="68.25" customHeight="1" thickTop="1" thickBot="1" x14ac:dyDescent="0.4">
      <c r="A228" s="243">
        <v>94</v>
      </c>
      <c r="B228" s="103" t="s">
        <v>1647</v>
      </c>
      <c r="C228" s="29" t="s">
        <v>1240</v>
      </c>
      <c r="D228" s="29" t="s">
        <v>19</v>
      </c>
      <c r="E228" s="6" t="s">
        <v>1645</v>
      </c>
      <c r="F228" s="301"/>
      <c r="G228" s="248"/>
      <c r="H228" s="251"/>
      <c r="I228" s="288"/>
      <c r="J228" s="275"/>
      <c r="K228" s="331"/>
      <c r="L228" s="272"/>
      <c r="M228" s="272"/>
      <c r="N228" s="278"/>
      <c r="O228" s="281"/>
      <c r="P228" s="163" t="s">
        <v>15</v>
      </c>
      <c r="Q228" s="163">
        <v>2014</v>
      </c>
      <c r="R228" s="164" t="s">
        <v>1646</v>
      </c>
      <c r="S228" s="74"/>
      <c r="T228" s="348">
        <v>94</v>
      </c>
    </row>
    <row r="229" spans="1:20" ht="68.25" customHeight="1" thickTop="1" thickBot="1" x14ac:dyDescent="0.4">
      <c r="A229" s="243">
        <v>94</v>
      </c>
      <c r="B229" s="103" t="s">
        <v>1648</v>
      </c>
      <c r="C229" s="29" t="s">
        <v>1236</v>
      </c>
      <c r="D229" s="29" t="s">
        <v>19</v>
      </c>
      <c r="E229" s="6" t="s">
        <v>1649</v>
      </c>
      <c r="F229" s="301"/>
      <c r="G229" s="248"/>
      <c r="H229" s="251"/>
      <c r="I229" s="288"/>
      <c r="J229" s="275"/>
      <c r="K229" s="331"/>
      <c r="L229" s="272"/>
      <c r="M229" s="272"/>
      <c r="N229" s="278"/>
      <c r="O229" s="281"/>
      <c r="P229" s="163" t="s">
        <v>15</v>
      </c>
      <c r="Q229" s="163">
        <v>2014</v>
      </c>
      <c r="R229" s="164" t="s">
        <v>1646</v>
      </c>
      <c r="S229" s="74"/>
      <c r="T229" s="348">
        <v>94</v>
      </c>
    </row>
    <row r="230" spans="1:20" ht="68.25" customHeight="1" thickTop="1" thickBot="1" x14ac:dyDescent="0.4">
      <c r="A230" s="243">
        <v>94</v>
      </c>
      <c r="B230" s="106" t="s">
        <v>1650</v>
      </c>
      <c r="C230" s="115" t="s">
        <v>1240</v>
      </c>
      <c r="D230" s="115" t="s">
        <v>19</v>
      </c>
      <c r="E230" s="108" t="s">
        <v>1649</v>
      </c>
      <c r="F230" s="302"/>
      <c r="G230" s="249"/>
      <c r="H230" s="252"/>
      <c r="I230" s="289"/>
      <c r="J230" s="276"/>
      <c r="K230" s="332"/>
      <c r="L230" s="273"/>
      <c r="M230" s="273"/>
      <c r="N230" s="279"/>
      <c r="O230" s="282"/>
      <c r="P230" s="165" t="s">
        <v>15</v>
      </c>
      <c r="Q230" s="165">
        <v>2014</v>
      </c>
      <c r="R230" s="166" t="s">
        <v>1646</v>
      </c>
      <c r="S230" s="111"/>
      <c r="T230" s="349">
        <v>94</v>
      </c>
    </row>
    <row r="231" spans="1:20" ht="101.25" customHeight="1" thickTop="1" thickBot="1" x14ac:dyDescent="0.4">
      <c r="A231" s="243">
        <v>95</v>
      </c>
      <c r="B231" s="97" t="s">
        <v>1651</v>
      </c>
      <c r="C231" s="116" t="s">
        <v>1652</v>
      </c>
      <c r="D231" s="116" t="s">
        <v>1130</v>
      </c>
      <c r="E231" s="117" t="s">
        <v>1653</v>
      </c>
      <c r="F231" s="300">
        <v>1500</v>
      </c>
      <c r="G231" s="266">
        <v>4</v>
      </c>
      <c r="H231" s="267">
        <v>3</v>
      </c>
      <c r="I231" s="287" t="s">
        <v>19</v>
      </c>
      <c r="J231" s="316"/>
      <c r="K231" s="271"/>
      <c r="L231" s="271"/>
      <c r="M231" s="271"/>
      <c r="N231" s="277"/>
      <c r="O231" s="280">
        <v>1</v>
      </c>
      <c r="P231" s="161" t="s">
        <v>16</v>
      </c>
      <c r="Q231" s="161">
        <v>2016</v>
      </c>
      <c r="R231" s="162" t="s">
        <v>1654</v>
      </c>
      <c r="S231" s="102"/>
      <c r="T231" s="347" t="s">
        <v>2649</v>
      </c>
    </row>
    <row r="232" spans="1:20" ht="88.5" customHeight="1" thickTop="1" thickBot="1" x14ac:dyDescent="0.4">
      <c r="A232" s="243">
        <v>95</v>
      </c>
      <c r="B232" s="103" t="s">
        <v>1655</v>
      </c>
      <c r="C232" s="29" t="s">
        <v>1656</v>
      </c>
      <c r="D232" s="29" t="s">
        <v>1657</v>
      </c>
      <c r="E232" s="6" t="s">
        <v>1658</v>
      </c>
      <c r="F232" s="449"/>
      <c r="G232" s="248"/>
      <c r="H232" s="251"/>
      <c r="I232" s="288"/>
      <c r="J232" s="317"/>
      <c r="K232" s="272"/>
      <c r="L232" s="272"/>
      <c r="M232" s="272"/>
      <c r="N232" s="278"/>
      <c r="O232" s="281"/>
      <c r="P232" s="163" t="s">
        <v>16</v>
      </c>
      <c r="Q232" s="163">
        <v>2015</v>
      </c>
      <c r="R232" s="474" t="s">
        <v>1659</v>
      </c>
      <c r="S232" s="159"/>
      <c r="T232" s="348">
        <v>95</v>
      </c>
    </row>
    <row r="233" spans="1:20" ht="88.5" customHeight="1" thickTop="1" thickBot="1" x14ac:dyDescent="0.4">
      <c r="A233" s="243">
        <v>95</v>
      </c>
      <c r="B233" s="103" t="s">
        <v>1660</v>
      </c>
      <c r="C233" s="29" t="s">
        <v>2759</v>
      </c>
      <c r="D233" s="29" t="s">
        <v>19</v>
      </c>
      <c r="E233" s="6" t="s">
        <v>1661</v>
      </c>
      <c r="F233" s="449"/>
      <c r="G233" s="248"/>
      <c r="H233" s="251"/>
      <c r="I233" s="288"/>
      <c r="J233" s="317"/>
      <c r="K233" s="272"/>
      <c r="L233" s="272"/>
      <c r="M233" s="272"/>
      <c r="N233" s="278"/>
      <c r="O233" s="281"/>
      <c r="P233" s="163" t="s">
        <v>16</v>
      </c>
      <c r="Q233" s="163">
        <v>2015</v>
      </c>
      <c r="R233" s="474"/>
      <c r="S233" s="159"/>
      <c r="T233" s="348">
        <v>95</v>
      </c>
    </row>
    <row r="234" spans="1:20" ht="99" customHeight="1" thickTop="1" thickBot="1" x14ac:dyDescent="0.4">
      <c r="A234" s="243">
        <v>95</v>
      </c>
      <c r="B234" s="103" t="s">
        <v>1662</v>
      </c>
      <c r="C234" s="29" t="s">
        <v>2760</v>
      </c>
      <c r="D234" s="29" t="s">
        <v>19</v>
      </c>
      <c r="E234" s="6" t="s">
        <v>1663</v>
      </c>
      <c r="F234" s="449"/>
      <c r="G234" s="248"/>
      <c r="H234" s="251"/>
      <c r="I234" s="288"/>
      <c r="J234" s="317"/>
      <c r="K234" s="272"/>
      <c r="L234" s="272"/>
      <c r="M234" s="272"/>
      <c r="N234" s="278"/>
      <c r="O234" s="281"/>
      <c r="P234" s="163" t="s">
        <v>16</v>
      </c>
      <c r="Q234" s="163">
        <v>2015</v>
      </c>
      <c r="R234" s="474"/>
      <c r="S234" s="159"/>
      <c r="T234" s="348">
        <v>95</v>
      </c>
    </row>
    <row r="235" spans="1:20" ht="99" customHeight="1" thickTop="1" thickBot="1" x14ac:dyDescent="0.4">
      <c r="A235" s="243">
        <v>95</v>
      </c>
      <c r="B235" s="106" t="s">
        <v>1664</v>
      </c>
      <c r="C235" s="115" t="s">
        <v>2761</v>
      </c>
      <c r="D235" s="115" t="s">
        <v>19</v>
      </c>
      <c r="E235" s="108" t="s">
        <v>1665</v>
      </c>
      <c r="F235" s="334"/>
      <c r="G235" s="249"/>
      <c r="H235" s="252"/>
      <c r="I235" s="289"/>
      <c r="J235" s="318"/>
      <c r="K235" s="273"/>
      <c r="L235" s="273"/>
      <c r="M235" s="273"/>
      <c r="N235" s="279"/>
      <c r="O235" s="282"/>
      <c r="P235" s="165" t="s">
        <v>16</v>
      </c>
      <c r="Q235" s="165">
        <v>2015</v>
      </c>
      <c r="R235" s="475"/>
      <c r="S235" s="160"/>
      <c r="T235" s="349">
        <v>95</v>
      </c>
    </row>
    <row r="236" spans="1:20" ht="192" customHeight="1" thickTop="1" thickBot="1" x14ac:dyDescent="0.4">
      <c r="A236" s="119">
        <v>99</v>
      </c>
      <c r="B236" s="120" t="s">
        <v>1680</v>
      </c>
      <c r="C236" s="121" t="s">
        <v>1681</v>
      </c>
      <c r="D236" s="121" t="s">
        <v>1682</v>
      </c>
      <c r="E236" s="122" t="s">
        <v>1683</v>
      </c>
      <c r="F236" s="208">
        <v>1800</v>
      </c>
      <c r="G236" s="123">
        <v>4</v>
      </c>
      <c r="H236" s="124">
        <v>5</v>
      </c>
      <c r="I236" s="224" t="s">
        <v>139</v>
      </c>
      <c r="J236" s="135"/>
      <c r="K236" s="127"/>
      <c r="L236" s="193"/>
      <c r="M236" s="193"/>
      <c r="N236" s="168"/>
      <c r="O236" s="129">
        <v>1</v>
      </c>
      <c r="P236" s="14" t="s">
        <v>15</v>
      </c>
      <c r="Q236" s="14">
        <v>2017</v>
      </c>
      <c r="R236" s="15" t="s">
        <v>1684</v>
      </c>
      <c r="S236" s="132"/>
      <c r="T236" s="150" t="s">
        <v>2232</v>
      </c>
    </row>
    <row r="237" spans="1:20" ht="104.25" customHeight="1" thickTop="1" thickBot="1" x14ac:dyDescent="0.4">
      <c r="A237" s="119">
        <v>100</v>
      </c>
      <c r="B237" s="120" t="s">
        <v>1685</v>
      </c>
      <c r="C237" s="121" t="s">
        <v>1262</v>
      </c>
      <c r="D237" s="121" t="s">
        <v>1278</v>
      </c>
      <c r="E237" s="122" t="s">
        <v>1686</v>
      </c>
      <c r="F237" s="209">
        <v>1000</v>
      </c>
      <c r="G237" s="123">
        <v>4</v>
      </c>
      <c r="H237" s="124">
        <v>5</v>
      </c>
      <c r="I237" s="225" t="s">
        <v>19</v>
      </c>
      <c r="J237" s="146"/>
      <c r="K237" s="148"/>
      <c r="L237" s="147"/>
      <c r="M237" s="147"/>
      <c r="N237" s="168"/>
      <c r="O237" s="129">
        <v>1</v>
      </c>
      <c r="P237" s="14" t="s">
        <v>15</v>
      </c>
      <c r="Q237" s="14">
        <v>2017</v>
      </c>
      <c r="R237" s="15" t="s">
        <v>1687</v>
      </c>
      <c r="S237" s="132"/>
      <c r="T237" s="150" t="s">
        <v>2233</v>
      </c>
    </row>
    <row r="238" spans="1:20" ht="104.25" customHeight="1" thickTop="1" thickBot="1" x14ac:dyDescent="0.4">
      <c r="A238" s="243">
        <v>101</v>
      </c>
      <c r="B238" s="97" t="s">
        <v>1688</v>
      </c>
      <c r="C238" s="116" t="s">
        <v>1273</v>
      </c>
      <c r="D238" s="116" t="s">
        <v>1689</v>
      </c>
      <c r="E238" s="117" t="s">
        <v>2650</v>
      </c>
      <c r="F238" s="265">
        <v>1000</v>
      </c>
      <c r="G238" s="266">
        <v>4</v>
      </c>
      <c r="H238" s="267">
        <v>5</v>
      </c>
      <c r="I238" s="268" t="s">
        <v>140</v>
      </c>
      <c r="J238" s="274"/>
      <c r="K238" s="325"/>
      <c r="L238" s="271"/>
      <c r="M238" s="271"/>
      <c r="N238" s="290"/>
      <c r="O238" s="280">
        <v>1</v>
      </c>
      <c r="P238" s="161" t="s">
        <v>15</v>
      </c>
      <c r="Q238" s="161">
        <v>2017</v>
      </c>
      <c r="R238" s="162" t="s">
        <v>1687</v>
      </c>
      <c r="S238" s="102"/>
      <c r="T238" s="347" t="s">
        <v>2234</v>
      </c>
    </row>
    <row r="239" spans="1:20" ht="104.25" customHeight="1" thickTop="1" thickBot="1" x14ac:dyDescent="0.4">
      <c r="A239" s="243">
        <v>101</v>
      </c>
      <c r="B239" s="106" t="s">
        <v>1690</v>
      </c>
      <c r="C239" s="115" t="s">
        <v>1273</v>
      </c>
      <c r="D239" s="115" t="s">
        <v>1691</v>
      </c>
      <c r="E239" s="108" t="s">
        <v>1692</v>
      </c>
      <c r="F239" s="246"/>
      <c r="G239" s="249"/>
      <c r="H239" s="252"/>
      <c r="I239" s="255"/>
      <c r="J239" s="276"/>
      <c r="K239" s="332"/>
      <c r="L239" s="273"/>
      <c r="M239" s="273"/>
      <c r="N239" s="292"/>
      <c r="O239" s="282"/>
      <c r="P239" s="165" t="s">
        <v>29</v>
      </c>
      <c r="Q239" s="165">
        <v>2014</v>
      </c>
      <c r="R239" s="166" t="s">
        <v>1693</v>
      </c>
      <c r="S239" s="111"/>
      <c r="T239" s="349">
        <v>101</v>
      </c>
    </row>
    <row r="240" spans="1:20" ht="72" customHeight="1" thickTop="1" thickBot="1" x14ac:dyDescent="0.4">
      <c r="A240" s="293">
        <v>102</v>
      </c>
      <c r="B240" s="97" t="s">
        <v>1694</v>
      </c>
      <c r="C240" s="116" t="s">
        <v>1695</v>
      </c>
      <c r="D240" s="116" t="s">
        <v>19</v>
      </c>
      <c r="E240" s="117" t="s">
        <v>2651</v>
      </c>
      <c r="F240" s="457">
        <v>2900</v>
      </c>
      <c r="G240" s="266">
        <v>4</v>
      </c>
      <c r="H240" s="267">
        <v>5</v>
      </c>
      <c r="I240" s="287" t="s">
        <v>19</v>
      </c>
      <c r="J240" s="316"/>
      <c r="K240" s="467"/>
      <c r="L240" s="304"/>
      <c r="M240" s="304"/>
      <c r="N240" s="290"/>
      <c r="O240" s="322">
        <v>2</v>
      </c>
      <c r="P240" s="161" t="s">
        <v>16</v>
      </c>
      <c r="Q240" s="161">
        <v>2020</v>
      </c>
      <c r="R240" s="162" t="s">
        <v>35</v>
      </c>
      <c r="S240" s="102" t="s">
        <v>141</v>
      </c>
      <c r="T240" s="481" t="s">
        <v>2235</v>
      </c>
    </row>
    <row r="241" spans="1:20" ht="170.25" customHeight="1" thickTop="1" thickBot="1" x14ac:dyDescent="0.4">
      <c r="A241" s="293">
        <v>102</v>
      </c>
      <c r="B241" s="103" t="s">
        <v>1696</v>
      </c>
      <c r="C241" s="29" t="s">
        <v>1697</v>
      </c>
      <c r="D241" s="29" t="s">
        <v>1698</v>
      </c>
      <c r="E241" s="6" t="s">
        <v>1699</v>
      </c>
      <c r="F241" s="449"/>
      <c r="G241" s="248"/>
      <c r="H241" s="251"/>
      <c r="I241" s="288"/>
      <c r="J241" s="317"/>
      <c r="K241" s="450"/>
      <c r="L241" s="305"/>
      <c r="M241" s="305"/>
      <c r="N241" s="291"/>
      <c r="O241" s="323"/>
      <c r="P241" s="163" t="s">
        <v>15</v>
      </c>
      <c r="Q241" s="163">
        <v>2020</v>
      </c>
      <c r="R241" s="164" t="s">
        <v>1687</v>
      </c>
      <c r="S241" s="74" t="s">
        <v>142</v>
      </c>
      <c r="T241" s="482">
        <v>102</v>
      </c>
    </row>
    <row r="242" spans="1:20" ht="170.25" customHeight="1" thickTop="1" thickBot="1" x14ac:dyDescent="0.4">
      <c r="A242" s="293">
        <v>102</v>
      </c>
      <c r="B242" s="106" t="s">
        <v>1700</v>
      </c>
      <c r="C242" s="115" t="s">
        <v>1698</v>
      </c>
      <c r="D242" s="115" t="s">
        <v>1227</v>
      </c>
      <c r="E242" s="108" t="s">
        <v>1701</v>
      </c>
      <c r="F242" s="334"/>
      <c r="G242" s="249"/>
      <c r="H242" s="252"/>
      <c r="I242" s="289"/>
      <c r="J242" s="318"/>
      <c r="K242" s="333"/>
      <c r="L242" s="306"/>
      <c r="M242" s="306"/>
      <c r="N242" s="292"/>
      <c r="O242" s="324"/>
      <c r="P242" s="165" t="s">
        <v>16</v>
      </c>
      <c r="Q242" s="165">
        <v>2020</v>
      </c>
      <c r="R242" s="166" t="s">
        <v>1687</v>
      </c>
      <c r="S242" s="111" t="s">
        <v>142</v>
      </c>
      <c r="T242" s="483">
        <v>102</v>
      </c>
    </row>
    <row r="243" spans="1:20" ht="84" customHeight="1" thickTop="1" thickBot="1" x14ac:dyDescent="0.4">
      <c r="A243" s="243">
        <v>103</v>
      </c>
      <c r="B243" s="97" t="s">
        <v>1702</v>
      </c>
      <c r="C243" s="116" t="s">
        <v>894</v>
      </c>
      <c r="D243" s="116" t="s">
        <v>1703</v>
      </c>
      <c r="E243" s="117" t="s">
        <v>1704</v>
      </c>
      <c r="F243" s="300">
        <v>13900</v>
      </c>
      <c r="G243" s="303">
        <v>3</v>
      </c>
      <c r="H243" s="267">
        <v>1</v>
      </c>
      <c r="I243" s="298" t="s">
        <v>143</v>
      </c>
      <c r="J243" s="269"/>
      <c r="K243" s="325"/>
      <c r="L243" s="370"/>
      <c r="M243" s="370"/>
      <c r="N243" s="290"/>
      <c r="O243" s="280">
        <v>3</v>
      </c>
      <c r="P243" s="161" t="s">
        <v>15</v>
      </c>
      <c r="Q243" s="161" t="s">
        <v>1705</v>
      </c>
      <c r="R243" s="162" t="s">
        <v>2435</v>
      </c>
      <c r="S243" s="102"/>
      <c r="T243" s="478" t="s">
        <v>2394</v>
      </c>
    </row>
    <row r="244" spans="1:20" ht="84" customHeight="1" thickTop="1" thickBot="1" x14ac:dyDescent="0.4">
      <c r="A244" s="243">
        <v>103</v>
      </c>
      <c r="B244" s="103" t="s">
        <v>1706</v>
      </c>
      <c r="C244" s="29" t="s">
        <v>1409</v>
      </c>
      <c r="D244" s="29" t="s">
        <v>1707</v>
      </c>
      <c r="E244" s="6" t="s">
        <v>1708</v>
      </c>
      <c r="F244" s="301"/>
      <c r="G244" s="248"/>
      <c r="H244" s="251"/>
      <c r="I244" s="254"/>
      <c r="J244" s="257"/>
      <c r="K244" s="331"/>
      <c r="L244" s="476"/>
      <c r="M244" s="476"/>
      <c r="N244" s="291"/>
      <c r="O244" s="281"/>
      <c r="P244" s="163" t="s">
        <v>15</v>
      </c>
      <c r="Q244" s="163">
        <v>2018</v>
      </c>
      <c r="R244" s="164" t="s">
        <v>2435</v>
      </c>
      <c r="S244" s="74"/>
      <c r="T244" s="479">
        <v>103</v>
      </c>
    </row>
    <row r="245" spans="1:20" ht="84" customHeight="1" thickTop="1" thickBot="1" x14ac:dyDescent="0.4">
      <c r="A245" s="243">
        <v>103</v>
      </c>
      <c r="B245" s="103" t="s">
        <v>1709</v>
      </c>
      <c r="C245" s="29" t="s">
        <v>1710</v>
      </c>
      <c r="D245" s="29" t="s">
        <v>1711</v>
      </c>
      <c r="E245" s="6" t="s">
        <v>1712</v>
      </c>
      <c r="F245" s="301"/>
      <c r="G245" s="248"/>
      <c r="H245" s="251"/>
      <c r="I245" s="254"/>
      <c r="J245" s="257"/>
      <c r="K245" s="331"/>
      <c r="L245" s="476"/>
      <c r="M245" s="476"/>
      <c r="N245" s="291"/>
      <c r="O245" s="281"/>
      <c r="P245" s="163" t="s">
        <v>15</v>
      </c>
      <c r="Q245" s="163">
        <v>2016</v>
      </c>
      <c r="R245" s="164" t="s">
        <v>2435</v>
      </c>
      <c r="S245" s="74"/>
      <c r="T245" s="479">
        <v>103</v>
      </c>
    </row>
    <row r="246" spans="1:20" ht="161.25" customHeight="1" thickTop="1" thickBot="1" x14ac:dyDescent="0.4">
      <c r="A246" s="243">
        <v>103</v>
      </c>
      <c r="B246" s="103" t="s">
        <v>1713</v>
      </c>
      <c r="C246" s="29" t="s">
        <v>1714</v>
      </c>
      <c r="D246" s="29" t="s">
        <v>1715</v>
      </c>
      <c r="E246" s="6" t="s">
        <v>1716</v>
      </c>
      <c r="F246" s="301"/>
      <c r="G246" s="248"/>
      <c r="H246" s="251"/>
      <c r="I246" s="254"/>
      <c r="J246" s="257"/>
      <c r="K246" s="331"/>
      <c r="L246" s="476"/>
      <c r="M246" s="476"/>
      <c r="N246" s="291"/>
      <c r="O246" s="281"/>
      <c r="P246" s="163" t="s">
        <v>29</v>
      </c>
      <c r="Q246" s="163">
        <v>2016</v>
      </c>
      <c r="R246" s="164" t="s">
        <v>2435</v>
      </c>
      <c r="S246" s="74"/>
      <c r="T246" s="479">
        <v>103</v>
      </c>
    </row>
    <row r="247" spans="1:20" ht="84" customHeight="1" thickTop="1" thickBot="1" x14ac:dyDescent="0.4">
      <c r="A247" s="243">
        <v>103</v>
      </c>
      <c r="B247" s="103" t="s">
        <v>1717</v>
      </c>
      <c r="C247" s="29" t="s">
        <v>1718</v>
      </c>
      <c r="D247" s="29" t="s">
        <v>1719</v>
      </c>
      <c r="E247" s="6" t="s">
        <v>1720</v>
      </c>
      <c r="F247" s="301"/>
      <c r="G247" s="248"/>
      <c r="H247" s="251"/>
      <c r="I247" s="254"/>
      <c r="J247" s="257"/>
      <c r="K247" s="331"/>
      <c r="L247" s="476"/>
      <c r="M247" s="476"/>
      <c r="N247" s="291"/>
      <c r="O247" s="281"/>
      <c r="P247" s="163" t="s">
        <v>25</v>
      </c>
      <c r="Q247" s="163" t="s">
        <v>144</v>
      </c>
      <c r="R247" s="164" t="s">
        <v>239</v>
      </c>
      <c r="S247" s="74"/>
      <c r="T247" s="479">
        <v>103</v>
      </c>
    </row>
    <row r="248" spans="1:20" ht="84" customHeight="1" thickTop="1" thickBot="1" x14ac:dyDescent="0.4">
      <c r="A248" s="243">
        <v>103</v>
      </c>
      <c r="B248" s="106" t="s">
        <v>1721</v>
      </c>
      <c r="C248" s="115" t="s">
        <v>1722</v>
      </c>
      <c r="D248" s="115" t="s">
        <v>1723</v>
      </c>
      <c r="E248" s="108" t="s">
        <v>1724</v>
      </c>
      <c r="F248" s="302"/>
      <c r="G248" s="249"/>
      <c r="H248" s="252"/>
      <c r="I248" s="255"/>
      <c r="J248" s="258"/>
      <c r="K248" s="332"/>
      <c r="L248" s="477"/>
      <c r="M248" s="477"/>
      <c r="N248" s="292"/>
      <c r="O248" s="282"/>
      <c r="P248" s="165" t="s">
        <v>25</v>
      </c>
      <c r="Q248" s="165" t="s">
        <v>144</v>
      </c>
      <c r="R248" s="166" t="s">
        <v>239</v>
      </c>
      <c r="S248" s="111"/>
      <c r="T248" s="480">
        <v>103</v>
      </c>
    </row>
    <row r="249" spans="1:20" ht="124.5" customHeight="1" thickTop="1" thickBot="1" x14ac:dyDescent="0.4">
      <c r="A249" s="243">
        <v>108</v>
      </c>
      <c r="B249" s="97" t="s">
        <v>1754</v>
      </c>
      <c r="C249" s="116" t="s">
        <v>1755</v>
      </c>
      <c r="D249" s="116" t="s">
        <v>1756</v>
      </c>
      <c r="E249" s="117" t="s">
        <v>1757</v>
      </c>
      <c r="F249" s="300">
        <v>1000</v>
      </c>
      <c r="G249" s="266">
        <v>4</v>
      </c>
      <c r="H249" s="267">
        <v>1</v>
      </c>
      <c r="I249" s="287" t="s">
        <v>19</v>
      </c>
      <c r="J249" s="274"/>
      <c r="K249" s="325"/>
      <c r="L249" s="382"/>
      <c r="M249" s="382"/>
      <c r="N249" s="290"/>
      <c r="O249" s="280">
        <v>1</v>
      </c>
      <c r="P249" s="161" t="s">
        <v>16</v>
      </c>
      <c r="Q249" s="161">
        <v>2018</v>
      </c>
      <c r="R249" s="162" t="s">
        <v>35</v>
      </c>
      <c r="S249" s="197" t="s">
        <v>147</v>
      </c>
      <c r="T249" s="347" t="s">
        <v>2240</v>
      </c>
    </row>
    <row r="250" spans="1:20" ht="81.75" customHeight="1" thickTop="1" thickBot="1" x14ac:dyDescent="0.4">
      <c r="A250" s="293">
        <v>108</v>
      </c>
      <c r="B250" s="103" t="s">
        <v>1758</v>
      </c>
      <c r="C250" s="29" t="s">
        <v>1755</v>
      </c>
      <c r="D250" s="29" t="s">
        <v>1759</v>
      </c>
      <c r="E250" s="6" t="s">
        <v>1760</v>
      </c>
      <c r="F250" s="295"/>
      <c r="G250" s="248"/>
      <c r="H250" s="251"/>
      <c r="I250" s="288"/>
      <c r="J250" s="275"/>
      <c r="K250" s="450"/>
      <c r="L250" s="451"/>
      <c r="M250" s="451"/>
      <c r="N250" s="291"/>
      <c r="O250" s="281"/>
      <c r="P250" s="163" t="s">
        <v>16</v>
      </c>
      <c r="Q250" s="163">
        <v>2018</v>
      </c>
      <c r="R250" s="164" t="s">
        <v>35</v>
      </c>
      <c r="S250" s="159"/>
      <c r="T250" s="350">
        <v>108</v>
      </c>
    </row>
    <row r="251" spans="1:20" ht="49.5" customHeight="1" thickTop="1" thickBot="1" x14ac:dyDescent="0.4">
      <c r="A251" s="293">
        <v>108</v>
      </c>
      <c r="B251" s="106" t="s">
        <v>1761</v>
      </c>
      <c r="C251" s="115" t="s">
        <v>1755</v>
      </c>
      <c r="D251" s="115" t="s">
        <v>19</v>
      </c>
      <c r="E251" s="108" t="s">
        <v>1762</v>
      </c>
      <c r="F251" s="296"/>
      <c r="G251" s="249"/>
      <c r="H251" s="252"/>
      <c r="I251" s="289"/>
      <c r="J251" s="276"/>
      <c r="K251" s="333"/>
      <c r="L251" s="452"/>
      <c r="M251" s="452"/>
      <c r="N251" s="292"/>
      <c r="O251" s="282"/>
      <c r="P251" s="165" t="s">
        <v>16</v>
      </c>
      <c r="Q251" s="165">
        <v>2018</v>
      </c>
      <c r="R251" s="166" t="s">
        <v>35</v>
      </c>
      <c r="S251" s="160"/>
      <c r="T251" s="351">
        <v>108</v>
      </c>
    </row>
    <row r="252" spans="1:20" ht="87" customHeight="1" thickTop="1" x14ac:dyDescent="0.8">
      <c r="A252" s="83"/>
      <c r="B252" s="3">
        <v>58</v>
      </c>
      <c r="C252" s="4" t="s">
        <v>1808</v>
      </c>
      <c r="D252" s="4" t="s">
        <v>1809</v>
      </c>
      <c r="E252" s="20" t="s">
        <v>1810</v>
      </c>
      <c r="F252" s="216"/>
      <c r="G252" s="63"/>
      <c r="H252" s="63"/>
      <c r="I252" s="221"/>
      <c r="J252" s="47"/>
      <c r="K252" s="47"/>
      <c r="L252" s="47"/>
      <c r="M252" s="47"/>
      <c r="N252" s="48"/>
      <c r="O252" s="49"/>
      <c r="P252" s="21" t="s">
        <v>27</v>
      </c>
      <c r="Q252" s="12" t="s">
        <v>27</v>
      </c>
      <c r="R252" s="31" t="s">
        <v>28</v>
      </c>
      <c r="S252" s="76"/>
      <c r="T252" s="52"/>
    </row>
    <row r="253" spans="1:20" ht="87" customHeight="1" x14ac:dyDescent="0.8">
      <c r="A253" s="83"/>
      <c r="B253" s="3">
        <v>69</v>
      </c>
      <c r="C253" s="4" t="s">
        <v>1811</v>
      </c>
      <c r="D253" s="4" t="s">
        <v>1812</v>
      </c>
      <c r="E253" s="20" t="s">
        <v>1813</v>
      </c>
      <c r="F253" s="216"/>
      <c r="G253" s="63"/>
      <c r="H253" s="63"/>
      <c r="I253" s="221"/>
      <c r="J253" s="47"/>
      <c r="K253" s="47"/>
      <c r="L253" s="47"/>
      <c r="M253" s="47"/>
      <c r="N253" s="48"/>
      <c r="O253" s="49"/>
      <c r="P253" s="21" t="s">
        <v>25</v>
      </c>
      <c r="Q253" s="12" t="s">
        <v>1814</v>
      </c>
      <c r="R253" s="31" t="s">
        <v>2777</v>
      </c>
      <c r="S253" s="76"/>
      <c r="T253" s="52"/>
    </row>
    <row r="254" spans="1:20" ht="108" customHeight="1" x14ac:dyDescent="0.8">
      <c r="A254" s="83"/>
      <c r="B254" s="3">
        <v>168</v>
      </c>
      <c r="C254" s="4" t="s">
        <v>1589</v>
      </c>
      <c r="D254" s="4" t="s">
        <v>1825</v>
      </c>
      <c r="E254" s="20" t="s">
        <v>1826</v>
      </c>
      <c r="F254" s="216"/>
      <c r="G254" s="63"/>
      <c r="H254" s="63"/>
      <c r="I254" s="221"/>
      <c r="J254" s="47"/>
      <c r="K254" s="47"/>
      <c r="L254" s="47"/>
      <c r="M254" s="47"/>
      <c r="N254" s="48"/>
      <c r="O254" s="49"/>
      <c r="P254" s="21" t="s">
        <v>29</v>
      </c>
      <c r="Q254" s="12">
        <v>2014</v>
      </c>
      <c r="R254" s="31" t="s">
        <v>1827</v>
      </c>
      <c r="S254" s="76"/>
      <c r="T254" s="52"/>
    </row>
    <row r="255" spans="1:20" ht="108" customHeight="1" x14ac:dyDescent="0.8">
      <c r="A255" s="83"/>
      <c r="B255" s="3" t="s">
        <v>1828</v>
      </c>
      <c r="C255" s="4" t="s">
        <v>1829</v>
      </c>
      <c r="D255" s="4" t="s">
        <v>19</v>
      </c>
      <c r="E255" s="20" t="s">
        <v>1830</v>
      </c>
      <c r="F255" s="216"/>
      <c r="G255" s="63"/>
      <c r="H255" s="63"/>
      <c r="I255" s="221"/>
      <c r="J255" s="47"/>
      <c r="K255" s="47"/>
      <c r="L255" s="47"/>
      <c r="M255" s="47"/>
      <c r="N255" s="48"/>
      <c r="O255" s="49"/>
      <c r="P255" s="21" t="s">
        <v>150</v>
      </c>
      <c r="Q255" s="12" t="s">
        <v>150</v>
      </c>
      <c r="R255" s="31" t="s">
        <v>2657</v>
      </c>
      <c r="S255" s="76"/>
      <c r="T255" s="52"/>
    </row>
    <row r="256" spans="1:20" ht="108" customHeight="1" x14ac:dyDescent="0.8">
      <c r="A256" s="83"/>
      <c r="B256" s="3">
        <v>192</v>
      </c>
      <c r="C256" s="4" t="s">
        <v>1831</v>
      </c>
      <c r="D256" s="4" t="s">
        <v>1832</v>
      </c>
      <c r="E256" s="20" t="s">
        <v>1833</v>
      </c>
      <c r="F256" s="216"/>
      <c r="G256" s="63"/>
      <c r="H256" s="63"/>
      <c r="I256" s="221"/>
      <c r="J256" s="47"/>
      <c r="K256" s="47"/>
      <c r="L256" s="47"/>
      <c r="M256" s="47"/>
      <c r="N256" s="48"/>
      <c r="O256" s="49"/>
      <c r="P256" s="21" t="s">
        <v>29</v>
      </c>
      <c r="Q256" s="12" t="s">
        <v>352</v>
      </c>
      <c r="R256" s="31" t="s">
        <v>2778</v>
      </c>
      <c r="S256" s="76"/>
      <c r="T256" s="52"/>
    </row>
    <row r="257" spans="1:20" ht="108" customHeight="1" x14ac:dyDescent="0.8">
      <c r="A257" s="83"/>
      <c r="B257" s="3">
        <v>198</v>
      </c>
      <c r="C257" s="4" t="s">
        <v>1834</v>
      </c>
      <c r="D257" s="4" t="s">
        <v>1835</v>
      </c>
      <c r="E257" s="20" t="s">
        <v>1836</v>
      </c>
      <c r="F257" s="216"/>
      <c r="G257" s="63"/>
      <c r="H257" s="63"/>
      <c r="I257" s="221"/>
      <c r="J257" s="47"/>
      <c r="K257" s="47"/>
      <c r="L257" s="47"/>
      <c r="M257" s="47"/>
      <c r="N257" s="48"/>
      <c r="O257" s="49"/>
      <c r="P257" s="21" t="s">
        <v>150</v>
      </c>
      <c r="Q257" s="12" t="s">
        <v>150</v>
      </c>
      <c r="R257" s="31" t="s">
        <v>2658</v>
      </c>
      <c r="S257" s="76"/>
      <c r="T257" s="52"/>
    </row>
    <row r="258" spans="1:20" ht="98.25" customHeight="1" x14ac:dyDescent="0.8">
      <c r="A258" s="83"/>
      <c r="B258" s="3">
        <v>222</v>
      </c>
      <c r="C258" s="4" t="s">
        <v>1837</v>
      </c>
      <c r="D258" s="4" t="s">
        <v>1032</v>
      </c>
      <c r="E258" s="20" t="s">
        <v>1838</v>
      </c>
      <c r="F258" s="216"/>
      <c r="G258" s="63"/>
      <c r="H258" s="63"/>
      <c r="I258" s="221"/>
      <c r="J258" s="47"/>
      <c r="K258" s="47"/>
      <c r="L258" s="47"/>
      <c r="M258" s="47"/>
      <c r="N258" s="48"/>
      <c r="O258" s="49"/>
      <c r="P258" s="21" t="s">
        <v>29</v>
      </c>
      <c r="Q258" s="31" t="s">
        <v>1966</v>
      </c>
      <c r="R258" s="31" t="s">
        <v>2222</v>
      </c>
      <c r="S258" s="31" t="s">
        <v>2659</v>
      </c>
      <c r="T258" s="52"/>
    </row>
    <row r="259" spans="1:20" ht="119.25" customHeight="1" x14ac:dyDescent="0.8">
      <c r="A259" s="83"/>
      <c r="B259" s="3">
        <v>230</v>
      </c>
      <c r="C259" s="4" t="s">
        <v>1839</v>
      </c>
      <c r="D259" s="4" t="s">
        <v>1840</v>
      </c>
      <c r="E259" s="20" t="s">
        <v>1841</v>
      </c>
      <c r="F259" s="216"/>
      <c r="G259" s="63"/>
      <c r="H259" s="63"/>
      <c r="I259" s="221"/>
      <c r="J259" s="47"/>
      <c r="K259" s="47"/>
      <c r="L259" s="47"/>
      <c r="M259" s="47"/>
      <c r="N259" s="48"/>
      <c r="O259" s="49"/>
      <c r="P259" s="21" t="s">
        <v>15</v>
      </c>
      <c r="Q259" s="12" t="s">
        <v>213</v>
      </c>
      <c r="R259" s="31" t="s">
        <v>1842</v>
      </c>
      <c r="S259" s="76"/>
      <c r="T259" s="52"/>
    </row>
    <row r="260" spans="1:20" ht="125.25" customHeight="1" x14ac:dyDescent="0.8">
      <c r="A260" s="83"/>
      <c r="B260" s="3">
        <v>279</v>
      </c>
      <c r="C260" s="4" t="s">
        <v>1865</v>
      </c>
      <c r="D260" s="4" t="s">
        <v>1866</v>
      </c>
      <c r="E260" s="20" t="s">
        <v>1867</v>
      </c>
      <c r="F260" s="216"/>
      <c r="G260" s="63"/>
      <c r="H260" s="63"/>
      <c r="I260" s="221"/>
      <c r="J260" s="47"/>
      <c r="K260" s="47"/>
      <c r="L260" s="47"/>
      <c r="M260" s="47"/>
      <c r="N260" s="48"/>
      <c r="O260" s="49"/>
      <c r="P260" s="21" t="s">
        <v>29</v>
      </c>
      <c r="Q260" s="12">
        <v>2012</v>
      </c>
      <c r="R260" s="31" t="s">
        <v>1868</v>
      </c>
      <c r="S260" s="76"/>
      <c r="T260" s="52"/>
    </row>
    <row r="261" spans="1:20" ht="125.25" customHeight="1" x14ac:dyDescent="0.8">
      <c r="A261" s="83"/>
      <c r="B261" s="3">
        <v>282</v>
      </c>
      <c r="C261" s="4" t="s">
        <v>1869</v>
      </c>
      <c r="D261" s="4" t="s">
        <v>1870</v>
      </c>
      <c r="E261" s="20" t="s">
        <v>1871</v>
      </c>
      <c r="F261" s="216"/>
      <c r="G261" s="63"/>
      <c r="H261" s="63"/>
      <c r="I261" s="221"/>
      <c r="J261" s="47"/>
      <c r="K261" s="47"/>
      <c r="L261" s="47"/>
      <c r="M261" s="47"/>
      <c r="N261" s="48"/>
      <c r="O261" s="49"/>
      <c r="P261" s="21" t="s">
        <v>15</v>
      </c>
      <c r="Q261" s="12">
        <v>2017</v>
      </c>
      <c r="R261" s="31" t="s">
        <v>1872</v>
      </c>
      <c r="S261" s="76"/>
      <c r="T261" s="52"/>
    </row>
    <row r="262" spans="1:20" ht="125.25" customHeight="1" x14ac:dyDescent="0.8">
      <c r="A262" s="83"/>
      <c r="B262" s="3">
        <v>284</v>
      </c>
      <c r="C262" s="4" t="s">
        <v>1873</v>
      </c>
      <c r="D262" s="4" t="s">
        <v>1874</v>
      </c>
      <c r="E262" s="20" t="s">
        <v>1875</v>
      </c>
      <c r="F262" s="216"/>
      <c r="G262" s="63"/>
      <c r="H262" s="63"/>
      <c r="I262" s="221"/>
      <c r="J262" s="47"/>
      <c r="K262" s="47"/>
      <c r="L262" s="47"/>
      <c r="M262" s="47"/>
      <c r="N262" s="48"/>
      <c r="O262" s="49"/>
      <c r="P262" s="21" t="s">
        <v>15</v>
      </c>
      <c r="Q262" s="12">
        <v>2015</v>
      </c>
      <c r="R262" s="31" t="s">
        <v>1876</v>
      </c>
      <c r="S262" s="76"/>
      <c r="T262" s="52"/>
    </row>
    <row r="263" spans="1:20" ht="106.5" customHeight="1" x14ac:dyDescent="0.8">
      <c r="A263" s="83"/>
      <c r="B263" s="3">
        <v>285</v>
      </c>
      <c r="C263" s="4" t="s">
        <v>1877</v>
      </c>
      <c r="D263" s="4" t="s">
        <v>19</v>
      </c>
      <c r="E263" s="20" t="s">
        <v>1878</v>
      </c>
      <c r="F263" s="216"/>
      <c r="G263" s="63"/>
      <c r="H263" s="63"/>
      <c r="I263" s="221"/>
      <c r="J263" s="47"/>
      <c r="K263" s="47"/>
      <c r="L263" s="47"/>
      <c r="M263" s="47"/>
      <c r="N263" s="48"/>
      <c r="O263" s="49"/>
      <c r="P263" s="21" t="s">
        <v>15</v>
      </c>
      <c r="Q263" s="12">
        <v>2013</v>
      </c>
      <c r="R263" s="31" t="s">
        <v>2432</v>
      </c>
      <c r="S263" s="76"/>
      <c r="T263" s="52"/>
    </row>
    <row r="264" spans="1:20" ht="106.5" customHeight="1" x14ac:dyDescent="0.8">
      <c r="A264" s="84"/>
      <c r="B264" s="3">
        <v>286</v>
      </c>
      <c r="C264" s="4" t="s">
        <v>1879</v>
      </c>
      <c r="D264" s="4" t="s">
        <v>1880</v>
      </c>
      <c r="E264" s="20" t="s">
        <v>1881</v>
      </c>
      <c r="F264" s="216"/>
      <c r="G264" s="63"/>
      <c r="H264" s="63"/>
      <c r="I264" s="221"/>
      <c r="J264" s="47"/>
      <c r="K264" s="47"/>
      <c r="L264" s="47"/>
      <c r="M264" s="47"/>
      <c r="N264" s="48"/>
      <c r="O264" s="49"/>
      <c r="P264" s="21" t="s">
        <v>16</v>
      </c>
      <c r="Q264" s="12">
        <v>2016</v>
      </c>
      <c r="R264" s="31" t="s">
        <v>1882</v>
      </c>
      <c r="S264" s="76"/>
      <c r="T264" s="52"/>
    </row>
    <row r="265" spans="1:20" ht="106.5" customHeight="1" x14ac:dyDescent="0.8">
      <c r="A265" s="84"/>
      <c r="B265" s="3">
        <v>287</v>
      </c>
      <c r="C265" s="4" t="s">
        <v>1883</v>
      </c>
      <c r="D265" s="4" t="s">
        <v>1884</v>
      </c>
      <c r="E265" s="20" t="s">
        <v>1885</v>
      </c>
      <c r="F265" s="216"/>
      <c r="G265" s="63"/>
      <c r="H265" s="63"/>
      <c r="I265" s="221"/>
      <c r="J265" s="47"/>
      <c r="K265" s="47"/>
      <c r="L265" s="47"/>
      <c r="M265" s="47"/>
      <c r="N265" s="48"/>
      <c r="O265" s="49"/>
      <c r="P265" s="21" t="s">
        <v>16</v>
      </c>
      <c r="Q265" s="12">
        <v>2015</v>
      </c>
      <c r="R265" s="31" t="s">
        <v>1886</v>
      </c>
      <c r="S265" s="76"/>
      <c r="T265" s="52"/>
    </row>
    <row r="266" spans="1:20" ht="106.5" customHeight="1" x14ac:dyDescent="0.8">
      <c r="A266" s="84"/>
      <c r="B266" s="3">
        <v>288</v>
      </c>
      <c r="C266" s="4" t="s">
        <v>1887</v>
      </c>
      <c r="D266" s="4" t="s">
        <v>1888</v>
      </c>
      <c r="E266" s="20" t="s">
        <v>1889</v>
      </c>
      <c r="F266" s="216"/>
      <c r="G266" s="63"/>
      <c r="H266" s="63"/>
      <c r="I266" s="221"/>
      <c r="J266" s="47"/>
      <c r="K266" s="47"/>
      <c r="L266" s="47"/>
      <c r="M266" s="47"/>
      <c r="N266" s="48"/>
      <c r="O266" s="49"/>
      <c r="P266" s="21" t="s">
        <v>16</v>
      </c>
      <c r="Q266" s="12">
        <v>2015</v>
      </c>
      <c r="R266" s="31" t="s">
        <v>1886</v>
      </c>
      <c r="S266" s="76"/>
      <c r="T266" s="52"/>
    </row>
    <row r="267" spans="1:20" ht="106.5" customHeight="1" x14ac:dyDescent="0.8">
      <c r="A267" s="84"/>
      <c r="B267" s="3">
        <v>289</v>
      </c>
      <c r="C267" s="4" t="s">
        <v>1890</v>
      </c>
      <c r="D267" s="4" t="s">
        <v>1891</v>
      </c>
      <c r="E267" s="20" t="s">
        <v>1892</v>
      </c>
      <c r="F267" s="216"/>
      <c r="G267" s="63"/>
      <c r="H267" s="63"/>
      <c r="I267" s="221"/>
      <c r="J267" s="47"/>
      <c r="K267" s="47"/>
      <c r="L267" s="47"/>
      <c r="M267" s="47"/>
      <c r="N267" s="48"/>
      <c r="O267" s="49"/>
      <c r="P267" s="21" t="s">
        <v>150</v>
      </c>
      <c r="Q267" s="12" t="s">
        <v>150</v>
      </c>
      <c r="R267" s="31" t="s">
        <v>1893</v>
      </c>
      <c r="S267" s="76"/>
      <c r="T267" s="52"/>
    </row>
    <row r="268" spans="1:20" ht="106.5" customHeight="1" x14ac:dyDescent="0.8">
      <c r="A268" s="84"/>
      <c r="B268" s="3">
        <v>290</v>
      </c>
      <c r="C268" s="4" t="s">
        <v>1894</v>
      </c>
      <c r="D268" s="4" t="s">
        <v>19</v>
      </c>
      <c r="E268" s="20" t="s">
        <v>1895</v>
      </c>
      <c r="F268" s="216"/>
      <c r="G268" s="63"/>
      <c r="H268" s="63"/>
      <c r="I268" s="221"/>
      <c r="J268" s="47"/>
      <c r="K268" s="47"/>
      <c r="L268" s="47"/>
      <c r="M268" s="47"/>
      <c r="N268" s="48"/>
      <c r="O268" s="49"/>
      <c r="P268" s="21" t="s">
        <v>25</v>
      </c>
      <c r="Q268" s="12">
        <v>2016</v>
      </c>
      <c r="R268" s="31" t="s">
        <v>2433</v>
      </c>
      <c r="S268" s="76"/>
      <c r="T268" s="52"/>
    </row>
    <row r="269" spans="1:20" ht="106.5" customHeight="1" x14ac:dyDescent="0.8">
      <c r="A269" s="84"/>
      <c r="B269" s="3">
        <v>291</v>
      </c>
      <c r="C269" s="4" t="s">
        <v>1896</v>
      </c>
      <c r="D269" s="4" t="s">
        <v>19</v>
      </c>
      <c r="E269" s="20" t="s">
        <v>1897</v>
      </c>
      <c r="F269" s="216"/>
      <c r="G269" s="63"/>
      <c r="H269" s="63"/>
      <c r="I269" s="221"/>
      <c r="J269" s="47"/>
      <c r="K269" s="47"/>
      <c r="L269" s="47"/>
      <c r="M269" s="47"/>
      <c r="N269" s="48"/>
      <c r="O269" s="49"/>
      <c r="P269" s="21" t="s">
        <v>150</v>
      </c>
      <c r="Q269" s="12" t="s">
        <v>150</v>
      </c>
      <c r="R269" s="31" t="s">
        <v>2663</v>
      </c>
      <c r="S269" s="76"/>
      <c r="T269" s="52"/>
    </row>
    <row r="270" spans="1:20" ht="106.5" customHeight="1" x14ac:dyDescent="0.8">
      <c r="A270" s="84"/>
      <c r="B270" s="3">
        <v>292</v>
      </c>
      <c r="C270" s="4" t="s">
        <v>1877</v>
      </c>
      <c r="D270" s="4" t="s">
        <v>19</v>
      </c>
      <c r="E270" s="20" t="s">
        <v>1898</v>
      </c>
      <c r="F270" s="216"/>
      <c r="G270" s="63"/>
      <c r="H270" s="63"/>
      <c r="I270" s="221"/>
      <c r="J270" s="47"/>
      <c r="K270" s="47"/>
      <c r="L270" s="47"/>
      <c r="M270" s="47"/>
      <c r="N270" s="48"/>
      <c r="O270" s="49"/>
      <c r="P270" s="21" t="s">
        <v>15</v>
      </c>
      <c r="Q270" s="12">
        <v>2013</v>
      </c>
      <c r="R270" s="31" t="s">
        <v>1886</v>
      </c>
      <c r="S270" s="76"/>
      <c r="T270" s="52"/>
    </row>
    <row r="271" spans="1:20" ht="158.25" customHeight="1" x14ac:dyDescent="0.8">
      <c r="A271" s="84"/>
      <c r="B271" s="3">
        <v>296</v>
      </c>
      <c r="C271" s="4" t="s">
        <v>1899</v>
      </c>
      <c r="D271" s="4" t="s">
        <v>1182</v>
      </c>
      <c r="E271" s="20" t="s">
        <v>1900</v>
      </c>
      <c r="F271" s="216"/>
      <c r="G271" s="63"/>
      <c r="H271" s="63"/>
      <c r="I271" s="221"/>
      <c r="J271" s="47"/>
      <c r="K271" s="47"/>
      <c r="L271" s="47"/>
      <c r="M271" s="47"/>
      <c r="N271" s="48"/>
      <c r="O271" s="49"/>
      <c r="P271" s="21" t="s">
        <v>29</v>
      </c>
      <c r="Q271" s="12">
        <v>2013</v>
      </c>
      <c r="R271" s="31" t="s">
        <v>1901</v>
      </c>
      <c r="S271" s="76"/>
      <c r="T271" s="52"/>
    </row>
    <row r="272" spans="1:20" ht="158.25" customHeight="1" x14ac:dyDescent="0.8">
      <c r="A272" s="84"/>
      <c r="B272" s="3">
        <v>297</v>
      </c>
      <c r="C272" s="4" t="s">
        <v>1902</v>
      </c>
      <c r="D272" s="4" t="s">
        <v>1903</v>
      </c>
      <c r="E272" s="20" t="s">
        <v>1904</v>
      </c>
      <c r="F272" s="216"/>
      <c r="G272" s="63"/>
      <c r="H272" s="63"/>
      <c r="I272" s="221"/>
      <c r="J272" s="47"/>
      <c r="K272" s="47"/>
      <c r="L272" s="47"/>
      <c r="M272" s="47"/>
      <c r="N272" s="48"/>
      <c r="O272" s="49"/>
      <c r="P272" s="21" t="s">
        <v>16</v>
      </c>
      <c r="Q272" s="12">
        <v>2019</v>
      </c>
      <c r="R272" s="31" t="s">
        <v>1905</v>
      </c>
      <c r="S272" s="76"/>
      <c r="T272" s="52"/>
    </row>
    <row r="273" spans="1:20" ht="106.5" customHeight="1" x14ac:dyDescent="0.8">
      <c r="A273" s="84"/>
      <c r="B273" s="3">
        <v>299</v>
      </c>
      <c r="C273" s="4" t="s">
        <v>1210</v>
      </c>
      <c r="D273" s="4" t="s">
        <v>1906</v>
      </c>
      <c r="E273" s="20" t="s">
        <v>1907</v>
      </c>
      <c r="F273" s="216"/>
      <c r="G273" s="63"/>
      <c r="H273" s="63"/>
      <c r="I273" s="221"/>
      <c r="J273" s="47"/>
      <c r="K273" s="47"/>
      <c r="L273" s="47"/>
      <c r="M273" s="47"/>
      <c r="N273" s="48"/>
      <c r="O273" s="49"/>
      <c r="P273" s="21" t="s">
        <v>15</v>
      </c>
      <c r="Q273" s="12">
        <v>2014</v>
      </c>
      <c r="R273" s="31" t="s">
        <v>88</v>
      </c>
      <c r="S273" s="76"/>
      <c r="T273" s="52"/>
    </row>
    <row r="274" spans="1:20" ht="93" x14ac:dyDescent="0.8">
      <c r="A274" s="84"/>
      <c r="B274" s="3">
        <v>322</v>
      </c>
      <c r="C274" s="4" t="s">
        <v>1908</v>
      </c>
      <c r="D274" s="4" t="s">
        <v>19</v>
      </c>
      <c r="E274" s="20" t="s">
        <v>1909</v>
      </c>
      <c r="F274" s="216"/>
      <c r="G274" s="63"/>
      <c r="H274" s="63"/>
      <c r="I274" s="221"/>
      <c r="J274" s="47"/>
      <c r="K274" s="47"/>
      <c r="L274" s="47"/>
      <c r="M274" s="47"/>
      <c r="N274" s="48"/>
      <c r="O274" s="49"/>
      <c r="P274" s="21" t="s">
        <v>81</v>
      </c>
      <c r="Q274" s="12">
        <v>2012</v>
      </c>
      <c r="R274" s="31" t="s">
        <v>1910</v>
      </c>
      <c r="S274" s="76"/>
      <c r="T274" s="52"/>
    </row>
    <row r="275" spans="1:20" ht="83.25" customHeight="1" x14ac:dyDescent="0.8">
      <c r="A275" s="84"/>
      <c r="B275" s="3">
        <v>331</v>
      </c>
      <c r="C275" s="4" t="s">
        <v>1911</v>
      </c>
      <c r="D275" s="4" t="s">
        <v>1912</v>
      </c>
      <c r="E275" s="20" t="s">
        <v>1913</v>
      </c>
      <c r="F275" s="216"/>
      <c r="G275" s="63"/>
      <c r="H275" s="63"/>
      <c r="I275" s="221"/>
      <c r="J275" s="47"/>
      <c r="K275" s="47"/>
      <c r="L275" s="47"/>
      <c r="M275" s="47"/>
      <c r="N275" s="48"/>
      <c r="O275" s="49"/>
      <c r="P275" s="21" t="s">
        <v>16</v>
      </c>
      <c r="Q275" s="12">
        <v>2015</v>
      </c>
      <c r="R275" s="31" t="s">
        <v>1914</v>
      </c>
      <c r="S275" s="76"/>
      <c r="T275" s="52"/>
    </row>
    <row r="276" spans="1:20" ht="162" customHeight="1" x14ac:dyDescent="0.8">
      <c r="A276" s="84"/>
      <c r="B276" s="3">
        <v>336</v>
      </c>
      <c r="C276" s="4" t="s">
        <v>1915</v>
      </c>
      <c r="D276" s="4" t="s">
        <v>19</v>
      </c>
      <c r="E276" s="20" t="s">
        <v>1916</v>
      </c>
      <c r="F276" s="216"/>
      <c r="G276" s="63"/>
      <c r="H276" s="63"/>
      <c r="I276" s="221"/>
      <c r="J276" s="47"/>
      <c r="K276" s="47"/>
      <c r="L276" s="47"/>
      <c r="M276" s="47"/>
      <c r="N276" s="48"/>
      <c r="O276" s="49"/>
      <c r="P276" s="21" t="s">
        <v>16</v>
      </c>
      <c r="Q276" s="12" t="s">
        <v>1103</v>
      </c>
      <c r="R276" s="31" t="s">
        <v>2664</v>
      </c>
      <c r="S276" s="76"/>
      <c r="T276" s="52"/>
    </row>
    <row r="277" spans="1:20" ht="162" customHeight="1" x14ac:dyDescent="0.8">
      <c r="A277" s="84"/>
      <c r="B277" s="3">
        <v>344</v>
      </c>
      <c r="C277" s="4" t="s">
        <v>1917</v>
      </c>
      <c r="D277" s="4" t="s">
        <v>1918</v>
      </c>
      <c r="E277" s="20" t="s">
        <v>1919</v>
      </c>
      <c r="F277" s="216"/>
      <c r="G277" s="63"/>
      <c r="H277" s="63"/>
      <c r="I277" s="221"/>
      <c r="J277" s="47"/>
      <c r="K277" s="47"/>
      <c r="L277" s="47"/>
      <c r="M277" s="47"/>
      <c r="N277" s="48"/>
      <c r="O277" s="49"/>
      <c r="P277" s="21" t="s">
        <v>15</v>
      </c>
      <c r="Q277" s="12" t="s">
        <v>1513</v>
      </c>
      <c r="R277" s="31" t="s">
        <v>1920</v>
      </c>
      <c r="S277" s="76"/>
      <c r="T277" s="52"/>
    </row>
    <row r="278" spans="1:20" ht="162" customHeight="1" x14ac:dyDescent="0.8">
      <c r="A278" s="84"/>
      <c r="B278" s="3">
        <v>346</v>
      </c>
      <c r="C278" s="4" t="s">
        <v>1921</v>
      </c>
      <c r="D278" s="4" t="s">
        <v>19</v>
      </c>
      <c r="E278" s="20" t="s">
        <v>1922</v>
      </c>
      <c r="F278" s="216"/>
      <c r="G278" s="63"/>
      <c r="H278" s="63"/>
      <c r="I278" s="221"/>
      <c r="J278" s="47"/>
      <c r="K278" s="47"/>
      <c r="L278" s="47"/>
      <c r="M278" s="47"/>
      <c r="N278" s="48"/>
      <c r="O278" s="49"/>
      <c r="P278" s="21" t="s">
        <v>150</v>
      </c>
      <c r="Q278" s="12" t="s">
        <v>150</v>
      </c>
      <c r="R278" s="31" t="s">
        <v>1923</v>
      </c>
      <c r="S278" s="76"/>
      <c r="T278" s="52"/>
    </row>
    <row r="279" spans="1:20" ht="162" customHeight="1" x14ac:dyDescent="0.8">
      <c r="A279" s="84"/>
      <c r="B279" s="3">
        <v>348</v>
      </c>
      <c r="C279" s="4" t="s">
        <v>1924</v>
      </c>
      <c r="D279" s="4" t="s">
        <v>19</v>
      </c>
      <c r="E279" s="20" t="s">
        <v>1925</v>
      </c>
      <c r="F279" s="216"/>
      <c r="G279" s="63"/>
      <c r="H279" s="63"/>
      <c r="I279" s="221"/>
      <c r="J279" s="47"/>
      <c r="K279" s="47"/>
      <c r="L279" s="47"/>
      <c r="M279" s="47"/>
      <c r="N279" s="48"/>
      <c r="O279" s="49"/>
      <c r="P279" s="21" t="s">
        <v>15</v>
      </c>
      <c r="Q279" s="12">
        <v>2015</v>
      </c>
      <c r="R279" s="31" t="s">
        <v>1926</v>
      </c>
      <c r="S279" s="76"/>
      <c r="T279" s="52"/>
    </row>
    <row r="280" spans="1:20" ht="162" customHeight="1" x14ac:dyDescent="0.8">
      <c r="A280" s="84"/>
      <c r="B280" s="3">
        <v>349</v>
      </c>
      <c r="C280" s="4" t="s">
        <v>1927</v>
      </c>
      <c r="D280" s="4" t="s">
        <v>19</v>
      </c>
      <c r="E280" s="20" t="s">
        <v>1928</v>
      </c>
      <c r="F280" s="216"/>
      <c r="G280" s="63"/>
      <c r="H280" s="63"/>
      <c r="I280" s="221"/>
      <c r="J280" s="47"/>
      <c r="K280" s="47"/>
      <c r="L280" s="47"/>
      <c r="M280" s="47"/>
      <c r="N280" s="48"/>
      <c r="O280" s="49"/>
      <c r="P280" s="21" t="s">
        <v>16</v>
      </c>
      <c r="Q280" s="12">
        <v>2020</v>
      </c>
      <c r="R280" s="31" t="s">
        <v>2665</v>
      </c>
      <c r="S280" s="76"/>
      <c r="T280" s="52"/>
    </row>
    <row r="281" spans="1:20" ht="162" customHeight="1" x14ac:dyDescent="0.8">
      <c r="A281" s="84"/>
      <c r="B281" s="3">
        <v>350</v>
      </c>
      <c r="C281" s="4" t="s">
        <v>1929</v>
      </c>
      <c r="D281" s="4" t="s">
        <v>1917</v>
      </c>
      <c r="E281" s="20" t="s">
        <v>1930</v>
      </c>
      <c r="F281" s="216"/>
      <c r="G281" s="63"/>
      <c r="H281" s="63"/>
      <c r="I281" s="221"/>
      <c r="J281" s="47"/>
      <c r="K281" s="47"/>
      <c r="L281" s="47"/>
      <c r="M281" s="47"/>
      <c r="N281" s="48"/>
      <c r="O281" s="49"/>
      <c r="P281" s="21" t="s">
        <v>16</v>
      </c>
      <c r="Q281" s="12">
        <v>2020</v>
      </c>
      <c r="R281" s="31" t="s">
        <v>2666</v>
      </c>
      <c r="S281" s="76"/>
      <c r="T281" s="52"/>
    </row>
    <row r="282" spans="1:20" ht="162" customHeight="1" x14ac:dyDescent="0.8">
      <c r="A282" s="84"/>
      <c r="B282" s="3">
        <v>351</v>
      </c>
      <c r="C282" s="4" t="s">
        <v>1931</v>
      </c>
      <c r="D282" s="4" t="s">
        <v>19</v>
      </c>
      <c r="E282" s="20" t="s">
        <v>1932</v>
      </c>
      <c r="F282" s="216"/>
      <c r="G282" s="63"/>
      <c r="H282" s="63"/>
      <c r="I282" s="221"/>
      <c r="J282" s="47"/>
      <c r="K282" s="47"/>
      <c r="L282" s="47"/>
      <c r="M282" s="47"/>
      <c r="N282" s="48"/>
      <c r="O282" s="49"/>
      <c r="P282" s="21" t="s">
        <v>16</v>
      </c>
      <c r="Q282" s="12">
        <v>2020</v>
      </c>
      <c r="R282" s="31" t="s">
        <v>2667</v>
      </c>
      <c r="S282" s="76"/>
      <c r="T282" s="52"/>
    </row>
    <row r="283" spans="1:20" ht="209.25" customHeight="1" x14ac:dyDescent="0.8">
      <c r="A283" s="84"/>
      <c r="B283" s="3">
        <v>354</v>
      </c>
      <c r="C283" s="4" t="s">
        <v>1933</v>
      </c>
      <c r="D283" s="4" t="s">
        <v>1934</v>
      </c>
      <c r="E283" s="20" t="s">
        <v>1935</v>
      </c>
      <c r="F283" s="216"/>
      <c r="G283" s="63"/>
      <c r="H283" s="63"/>
      <c r="I283" s="221"/>
      <c r="J283" s="47"/>
      <c r="K283" s="47"/>
      <c r="L283" s="47"/>
      <c r="M283" s="47"/>
      <c r="N283" s="48"/>
      <c r="O283" s="49"/>
      <c r="P283" s="21" t="s">
        <v>15</v>
      </c>
      <c r="Q283" s="12" t="s">
        <v>1936</v>
      </c>
      <c r="R283" s="31" t="s">
        <v>2668</v>
      </c>
      <c r="S283" s="76"/>
      <c r="T283" s="52"/>
    </row>
    <row r="284" spans="1:20" ht="132" customHeight="1" x14ac:dyDescent="0.8">
      <c r="A284" s="84"/>
      <c r="B284" s="3">
        <v>356</v>
      </c>
      <c r="C284" s="4" t="s">
        <v>1937</v>
      </c>
      <c r="D284" s="4" t="s">
        <v>19</v>
      </c>
      <c r="E284" s="20" t="s">
        <v>1938</v>
      </c>
      <c r="F284" s="216"/>
      <c r="G284" s="63"/>
      <c r="H284" s="63"/>
      <c r="I284" s="221"/>
      <c r="J284" s="47"/>
      <c r="K284" s="47"/>
      <c r="L284" s="47"/>
      <c r="M284" s="47"/>
      <c r="N284" s="48"/>
      <c r="O284" s="49"/>
      <c r="P284" s="21" t="s">
        <v>16</v>
      </c>
      <c r="Q284" s="12">
        <v>2020</v>
      </c>
      <c r="R284" s="31" t="s">
        <v>2669</v>
      </c>
      <c r="S284" s="76"/>
      <c r="T284" s="52"/>
    </row>
    <row r="285" spans="1:20" ht="96.75" customHeight="1" x14ac:dyDescent="0.8">
      <c r="A285" s="84"/>
      <c r="B285" s="3">
        <v>357</v>
      </c>
      <c r="C285" s="4" t="s">
        <v>1939</v>
      </c>
      <c r="D285" s="4" t="s">
        <v>19</v>
      </c>
      <c r="E285" s="20" t="s">
        <v>1940</v>
      </c>
      <c r="F285" s="216"/>
      <c r="G285" s="63"/>
      <c r="H285" s="63"/>
      <c r="I285" s="221"/>
      <c r="J285" s="47"/>
      <c r="K285" s="47"/>
      <c r="L285" s="47"/>
      <c r="M285" s="47"/>
      <c r="N285" s="48"/>
      <c r="O285" s="49"/>
      <c r="P285" s="21" t="s">
        <v>16</v>
      </c>
      <c r="Q285" s="12">
        <v>2020</v>
      </c>
      <c r="R285" s="31" t="s">
        <v>1914</v>
      </c>
      <c r="S285" s="76"/>
      <c r="T285" s="52"/>
    </row>
    <row r="286" spans="1:20" ht="96.75" customHeight="1" x14ac:dyDescent="0.8">
      <c r="A286" s="84"/>
      <c r="B286" s="3">
        <v>359</v>
      </c>
      <c r="C286" s="4" t="s">
        <v>1941</v>
      </c>
      <c r="D286" s="4" t="s">
        <v>1942</v>
      </c>
      <c r="E286" s="20" t="s">
        <v>1943</v>
      </c>
      <c r="F286" s="216"/>
      <c r="G286" s="63"/>
      <c r="H286" s="63"/>
      <c r="I286" s="221"/>
      <c r="J286" s="47"/>
      <c r="K286" s="47"/>
      <c r="L286" s="47"/>
      <c r="M286" s="47"/>
      <c r="N286" s="48"/>
      <c r="O286" s="49"/>
      <c r="P286" s="21" t="s">
        <v>16</v>
      </c>
      <c r="Q286" s="12" t="s">
        <v>1513</v>
      </c>
      <c r="R286" s="31" t="s">
        <v>2670</v>
      </c>
      <c r="S286" s="76"/>
      <c r="T286" s="52"/>
    </row>
    <row r="287" spans="1:20" ht="96.75" customHeight="1" x14ac:dyDescent="0.8">
      <c r="A287" s="84"/>
      <c r="B287" s="3">
        <v>360</v>
      </c>
      <c r="C287" s="4" t="s">
        <v>1255</v>
      </c>
      <c r="D287" s="4" t="s">
        <v>1944</v>
      </c>
      <c r="E287" s="20" t="s">
        <v>1945</v>
      </c>
      <c r="F287" s="216"/>
      <c r="G287" s="63"/>
      <c r="H287" s="63"/>
      <c r="I287" s="221"/>
      <c r="J287" s="47"/>
      <c r="K287" s="47"/>
      <c r="L287" s="47"/>
      <c r="M287" s="47"/>
      <c r="N287" s="48"/>
      <c r="O287" s="49"/>
      <c r="P287" s="21" t="s">
        <v>16</v>
      </c>
      <c r="Q287" s="12" t="s">
        <v>1513</v>
      </c>
      <c r="R287" s="31" t="s">
        <v>2671</v>
      </c>
      <c r="S287" s="76"/>
      <c r="T287" s="52"/>
    </row>
    <row r="288" spans="1:20" ht="96.75" customHeight="1" x14ac:dyDescent="0.8">
      <c r="A288" s="84"/>
      <c r="B288" s="3">
        <v>361</v>
      </c>
      <c r="C288" s="4" t="s">
        <v>1689</v>
      </c>
      <c r="D288" s="4" t="s">
        <v>1946</v>
      </c>
      <c r="E288" s="20" t="s">
        <v>1947</v>
      </c>
      <c r="F288" s="216"/>
      <c r="G288" s="63"/>
      <c r="H288" s="63"/>
      <c r="I288" s="221"/>
      <c r="J288" s="47"/>
      <c r="K288" s="47"/>
      <c r="L288" s="47"/>
      <c r="M288" s="47"/>
      <c r="N288" s="48"/>
      <c r="O288" s="49"/>
      <c r="P288" s="21" t="s">
        <v>16</v>
      </c>
      <c r="Q288" s="12">
        <v>2020</v>
      </c>
      <c r="R288" s="31" t="s">
        <v>1948</v>
      </c>
      <c r="S288" s="76"/>
      <c r="T288" s="52"/>
    </row>
    <row r="289" spans="1:20" ht="96.75" customHeight="1" x14ac:dyDescent="0.8">
      <c r="A289" s="84"/>
      <c r="B289" s="3">
        <v>362</v>
      </c>
      <c r="C289" s="4" t="s">
        <v>1949</v>
      </c>
      <c r="D289" s="4" t="s">
        <v>1950</v>
      </c>
      <c r="E289" s="20" t="s">
        <v>1947</v>
      </c>
      <c r="F289" s="216"/>
      <c r="G289" s="63"/>
      <c r="H289" s="63"/>
      <c r="I289" s="221"/>
      <c r="J289" s="47"/>
      <c r="K289" s="47"/>
      <c r="L289" s="47"/>
      <c r="M289" s="47"/>
      <c r="N289" s="48"/>
      <c r="O289" s="49"/>
      <c r="P289" s="21" t="s">
        <v>16</v>
      </c>
      <c r="Q289" s="12">
        <v>2020</v>
      </c>
      <c r="R289" s="31" t="s">
        <v>1948</v>
      </c>
      <c r="S289" s="76"/>
      <c r="T289" s="52"/>
    </row>
    <row r="290" spans="1:20" ht="96.75" customHeight="1" x14ac:dyDescent="0.8">
      <c r="A290" s="84"/>
      <c r="B290" s="3">
        <v>363</v>
      </c>
      <c r="C290" s="4" t="s">
        <v>1933</v>
      </c>
      <c r="D290" s="4" t="s">
        <v>1951</v>
      </c>
      <c r="E290" s="20" t="s">
        <v>1947</v>
      </c>
      <c r="F290" s="216"/>
      <c r="G290" s="63"/>
      <c r="H290" s="63"/>
      <c r="I290" s="221"/>
      <c r="J290" s="47"/>
      <c r="K290" s="47"/>
      <c r="L290" s="47"/>
      <c r="M290" s="47"/>
      <c r="N290" s="48"/>
      <c r="O290" s="49"/>
      <c r="P290" s="21" t="s">
        <v>16</v>
      </c>
      <c r="Q290" s="12">
        <v>2020</v>
      </c>
      <c r="R290" s="31" t="s">
        <v>1948</v>
      </c>
      <c r="S290" s="76"/>
      <c r="T290" s="52"/>
    </row>
    <row r="291" spans="1:20" ht="96.75" customHeight="1" x14ac:dyDescent="0.8">
      <c r="A291" s="84"/>
      <c r="B291" s="3">
        <v>367</v>
      </c>
      <c r="C291" s="4" t="s">
        <v>1924</v>
      </c>
      <c r="D291" s="4" t="s">
        <v>19</v>
      </c>
      <c r="E291" s="20" t="s">
        <v>1952</v>
      </c>
      <c r="F291" s="216"/>
      <c r="G291" s="63"/>
      <c r="H291" s="63"/>
      <c r="I291" s="221"/>
      <c r="J291" s="47"/>
      <c r="K291" s="47"/>
      <c r="L291" s="47"/>
      <c r="M291" s="47"/>
      <c r="N291" s="48"/>
      <c r="O291" s="49"/>
      <c r="P291" s="21" t="s">
        <v>16</v>
      </c>
      <c r="Q291" s="12">
        <v>2020</v>
      </c>
      <c r="R291" s="31" t="s">
        <v>1953</v>
      </c>
      <c r="S291" s="76"/>
      <c r="T291" s="52"/>
    </row>
    <row r="292" spans="1:20" ht="139.5" customHeight="1" x14ac:dyDescent="0.8">
      <c r="A292" s="84"/>
      <c r="B292" s="3">
        <v>319</v>
      </c>
      <c r="C292" s="4" t="s">
        <v>1976</v>
      </c>
      <c r="D292" s="4" t="s">
        <v>19</v>
      </c>
      <c r="E292" s="20" t="s">
        <v>1977</v>
      </c>
      <c r="F292" s="216"/>
      <c r="G292" s="63"/>
      <c r="H292" s="63"/>
      <c r="I292" s="221"/>
      <c r="J292" s="47"/>
      <c r="K292" s="47"/>
      <c r="L292" s="47"/>
      <c r="M292" s="47"/>
      <c r="N292" s="48"/>
      <c r="O292" s="49"/>
      <c r="P292" s="21" t="s">
        <v>15</v>
      </c>
      <c r="Q292" s="12">
        <v>2015</v>
      </c>
      <c r="R292" s="31" t="s">
        <v>1914</v>
      </c>
      <c r="S292" s="76"/>
      <c r="T292" s="52"/>
    </row>
    <row r="293" spans="1:20" ht="139.5" customHeight="1" x14ac:dyDescent="0.8">
      <c r="A293" s="84"/>
      <c r="B293" s="3">
        <v>321</v>
      </c>
      <c r="C293" s="4" t="s">
        <v>1908</v>
      </c>
      <c r="D293" s="4" t="s">
        <v>1697</v>
      </c>
      <c r="E293" s="20" t="s">
        <v>1978</v>
      </c>
      <c r="F293" s="216"/>
      <c r="G293" s="63"/>
      <c r="H293" s="63"/>
      <c r="I293" s="221"/>
      <c r="J293" s="47"/>
      <c r="K293" s="47"/>
      <c r="L293" s="47"/>
      <c r="M293" s="47"/>
      <c r="N293" s="48"/>
      <c r="O293" s="49"/>
      <c r="P293" s="21" t="s">
        <v>29</v>
      </c>
      <c r="Q293" s="12" t="s">
        <v>428</v>
      </c>
      <c r="R293" s="31" t="s">
        <v>2673</v>
      </c>
      <c r="S293" s="76"/>
      <c r="T293" s="52"/>
    </row>
    <row r="294" spans="1:20" ht="139.5" customHeight="1" x14ac:dyDescent="0.8">
      <c r="A294" s="84"/>
      <c r="B294" s="3">
        <v>323</v>
      </c>
      <c r="C294" s="4" t="s">
        <v>1979</v>
      </c>
      <c r="D294" s="4" t="s">
        <v>1980</v>
      </c>
      <c r="E294" s="20" t="s">
        <v>1981</v>
      </c>
      <c r="F294" s="216"/>
      <c r="G294" s="63"/>
      <c r="H294" s="63"/>
      <c r="I294" s="221"/>
      <c r="J294" s="47"/>
      <c r="K294" s="47"/>
      <c r="L294" s="47"/>
      <c r="M294" s="47"/>
      <c r="N294" s="48"/>
      <c r="O294" s="49"/>
      <c r="P294" s="21" t="s">
        <v>15</v>
      </c>
      <c r="Q294" s="12">
        <v>2020</v>
      </c>
      <c r="R294" s="31" t="s">
        <v>2674</v>
      </c>
      <c r="S294" s="76"/>
      <c r="T294" s="52"/>
    </row>
    <row r="295" spans="1:20" ht="139.5" customHeight="1" x14ac:dyDescent="0.8">
      <c r="A295" s="84"/>
      <c r="B295" s="3">
        <v>325</v>
      </c>
      <c r="C295" s="4" t="s">
        <v>1236</v>
      </c>
      <c r="D295" s="4" t="s">
        <v>1982</v>
      </c>
      <c r="E295" s="20" t="s">
        <v>1983</v>
      </c>
      <c r="F295" s="216"/>
      <c r="G295" s="63"/>
      <c r="H295" s="63"/>
      <c r="I295" s="221"/>
      <c r="J295" s="47"/>
      <c r="K295" s="47"/>
      <c r="L295" s="47"/>
      <c r="M295" s="47"/>
      <c r="N295" s="48"/>
      <c r="O295" s="49"/>
      <c r="P295" s="21" t="s">
        <v>16</v>
      </c>
      <c r="Q295" s="12">
        <v>2016</v>
      </c>
      <c r="R295" s="31" t="s">
        <v>2675</v>
      </c>
      <c r="S295" s="76"/>
      <c r="T295" s="52"/>
    </row>
    <row r="296" spans="1:20" ht="201.75" customHeight="1" x14ac:dyDescent="0.8">
      <c r="A296" s="84"/>
      <c r="B296" s="3">
        <v>332</v>
      </c>
      <c r="C296" s="4" t="s">
        <v>1984</v>
      </c>
      <c r="D296" s="4" t="s">
        <v>1985</v>
      </c>
      <c r="E296" s="20" t="s">
        <v>1986</v>
      </c>
      <c r="F296" s="216"/>
      <c r="G296" s="63"/>
      <c r="H296" s="63"/>
      <c r="I296" s="221"/>
      <c r="J296" s="47"/>
      <c r="K296" s="47"/>
      <c r="L296" s="47"/>
      <c r="M296" s="47"/>
      <c r="N296" s="48"/>
      <c r="O296" s="49"/>
      <c r="P296" s="21" t="s">
        <v>15</v>
      </c>
      <c r="Q296" s="12">
        <v>2016</v>
      </c>
      <c r="R296" s="31" t="s">
        <v>2676</v>
      </c>
      <c r="S296" s="76"/>
      <c r="T296" s="52"/>
    </row>
    <row r="297" spans="1:20" ht="257.25" customHeight="1" x14ac:dyDescent="0.8">
      <c r="A297" s="84"/>
      <c r="B297" s="3">
        <v>333</v>
      </c>
      <c r="C297" s="4" t="s">
        <v>1987</v>
      </c>
      <c r="D297" s="4" t="s">
        <v>1241</v>
      </c>
      <c r="E297" s="20" t="s">
        <v>1988</v>
      </c>
      <c r="F297" s="216"/>
      <c r="G297" s="63"/>
      <c r="H297" s="63"/>
      <c r="I297" s="221"/>
      <c r="J297" s="47"/>
      <c r="K297" s="47"/>
      <c r="L297" s="47"/>
      <c r="M297" s="47"/>
      <c r="N297" s="48"/>
      <c r="O297" s="49"/>
      <c r="P297" s="21" t="s">
        <v>29</v>
      </c>
      <c r="Q297" s="12">
        <v>2015</v>
      </c>
      <c r="R297" s="31" t="s">
        <v>2677</v>
      </c>
      <c r="S297" s="76"/>
      <c r="T297" s="52"/>
    </row>
    <row r="298" spans="1:20" ht="131.25" customHeight="1" x14ac:dyDescent="0.8">
      <c r="A298" s="84"/>
      <c r="B298" s="3">
        <v>337</v>
      </c>
      <c r="C298" s="4" t="s">
        <v>1989</v>
      </c>
      <c r="D298" s="4" t="s">
        <v>1990</v>
      </c>
      <c r="E298" s="20" t="s">
        <v>1991</v>
      </c>
      <c r="F298" s="216"/>
      <c r="G298" s="63"/>
      <c r="H298" s="63"/>
      <c r="I298" s="221"/>
      <c r="J298" s="47"/>
      <c r="K298" s="47"/>
      <c r="L298" s="47"/>
      <c r="M298" s="47"/>
      <c r="N298" s="48"/>
      <c r="O298" s="49"/>
      <c r="P298" s="21" t="s">
        <v>15</v>
      </c>
      <c r="Q298" s="12">
        <v>2015</v>
      </c>
      <c r="R298" s="31" t="s">
        <v>1914</v>
      </c>
      <c r="S298" s="76"/>
      <c r="T298" s="52"/>
    </row>
    <row r="299" spans="1:20" ht="131.25" customHeight="1" x14ac:dyDescent="0.8">
      <c r="A299" s="84"/>
      <c r="B299" s="3">
        <v>340</v>
      </c>
      <c r="C299" s="4" t="s">
        <v>1992</v>
      </c>
      <c r="D299" s="4" t="s">
        <v>19</v>
      </c>
      <c r="E299" s="20" t="s">
        <v>1993</v>
      </c>
      <c r="F299" s="216"/>
      <c r="G299" s="63"/>
      <c r="H299" s="63"/>
      <c r="I299" s="221"/>
      <c r="J299" s="47"/>
      <c r="K299" s="47"/>
      <c r="L299" s="47"/>
      <c r="M299" s="47"/>
      <c r="N299" s="48"/>
      <c r="O299" s="49"/>
      <c r="P299" s="21" t="s">
        <v>27</v>
      </c>
      <c r="Q299" s="12" t="s">
        <v>27</v>
      </c>
      <c r="R299" s="31" t="s">
        <v>2678</v>
      </c>
      <c r="S299" s="76"/>
      <c r="T299" s="52"/>
    </row>
    <row r="300" spans="1:20" ht="131.25" customHeight="1" x14ac:dyDescent="0.8">
      <c r="A300" s="84"/>
      <c r="B300" s="3">
        <v>341</v>
      </c>
      <c r="C300" s="4" t="s">
        <v>1697</v>
      </c>
      <c r="D300" s="4" t="s">
        <v>1994</v>
      </c>
      <c r="E300" s="20" t="s">
        <v>1995</v>
      </c>
      <c r="F300" s="216"/>
      <c r="G300" s="63"/>
      <c r="H300" s="63"/>
      <c r="I300" s="221"/>
      <c r="J300" s="47"/>
      <c r="K300" s="47"/>
      <c r="L300" s="47"/>
      <c r="M300" s="47"/>
      <c r="N300" s="48"/>
      <c r="O300" s="49"/>
      <c r="P300" s="21" t="s">
        <v>150</v>
      </c>
      <c r="Q300" s="12" t="s">
        <v>150</v>
      </c>
      <c r="R300" s="31" t="s">
        <v>2679</v>
      </c>
      <c r="S300" s="76"/>
      <c r="T300" s="52"/>
    </row>
    <row r="301" spans="1:20" ht="131.25" customHeight="1" x14ac:dyDescent="0.8">
      <c r="A301" s="84"/>
      <c r="B301" s="3">
        <v>342</v>
      </c>
      <c r="C301" s="4" t="s">
        <v>1996</v>
      </c>
      <c r="D301" s="4" t="s">
        <v>1997</v>
      </c>
      <c r="E301" s="20" t="s">
        <v>1998</v>
      </c>
      <c r="F301" s="216"/>
      <c r="G301" s="63"/>
      <c r="H301" s="63"/>
      <c r="I301" s="221"/>
      <c r="J301" s="47"/>
      <c r="K301" s="47"/>
      <c r="L301" s="47"/>
      <c r="M301" s="47"/>
      <c r="N301" s="48"/>
      <c r="O301" s="49"/>
      <c r="P301" s="21" t="s">
        <v>15</v>
      </c>
      <c r="Q301" s="12">
        <v>2016</v>
      </c>
      <c r="R301" s="31" t="s">
        <v>2680</v>
      </c>
      <c r="S301" s="76"/>
      <c r="T301" s="52"/>
    </row>
    <row r="302" spans="1:20" ht="131.25" customHeight="1" x14ac:dyDescent="0.8">
      <c r="A302" s="84"/>
      <c r="B302" s="3">
        <v>343</v>
      </c>
      <c r="C302" s="4" t="s">
        <v>1933</v>
      </c>
      <c r="D302" s="4" t="s">
        <v>19</v>
      </c>
      <c r="E302" s="20" t="s">
        <v>1999</v>
      </c>
      <c r="F302" s="216"/>
      <c r="G302" s="63"/>
      <c r="H302" s="63"/>
      <c r="I302" s="221"/>
      <c r="J302" s="47"/>
      <c r="K302" s="47"/>
      <c r="L302" s="47"/>
      <c r="M302" s="47"/>
      <c r="N302" s="48"/>
      <c r="O302" s="49"/>
      <c r="P302" s="21" t="s">
        <v>16</v>
      </c>
      <c r="Q302" s="12">
        <v>2015</v>
      </c>
      <c r="R302" s="31" t="s">
        <v>1914</v>
      </c>
      <c r="S302" s="76"/>
      <c r="T302" s="52"/>
    </row>
    <row r="303" spans="1:20" ht="131.25" customHeight="1" x14ac:dyDescent="0.8">
      <c r="A303" s="84"/>
      <c r="B303" s="3">
        <v>358</v>
      </c>
      <c r="C303" s="4" t="s">
        <v>2000</v>
      </c>
      <c r="D303" s="4" t="s">
        <v>1908</v>
      </c>
      <c r="E303" s="20" t="s">
        <v>2001</v>
      </c>
      <c r="F303" s="216"/>
      <c r="G303" s="63"/>
      <c r="H303" s="63"/>
      <c r="I303" s="221"/>
      <c r="J303" s="47"/>
      <c r="K303" s="47"/>
      <c r="L303" s="47"/>
      <c r="M303" s="47"/>
      <c r="N303" s="48"/>
      <c r="O303" s="49"/>
      <c r="P303" s="21" t="s">
        <v>15</v>
      </c>
      <c r="Q303" s="12">
        <v>2020</v>
      </c>
      <c r="R303" s="31" t="s">
        <v>1914</v>
      </c>
      <c r="S303" s="76"/>
      <c r="T303" s="52"/>
    </row>
    <row r="304" spans="1:20" ht="131.25" customHeight="1" x14ac:dyDescent="0.8">
      <c r="A304" s="84"/>
      <c r="B304" s="3">
        <v>364</v>
      </c>
      <c r="C304" s="4" t="s">
        <v>1996</v>
      </c>
      <c r="D304" s="4" t="s">
        <v>1997</v>
      </c>
      <c r="E304" s="20" t="s">
        <v>2002</v>
      </c>
      <c r="F304" s="216"/>
      <c r="G304" s="63"/>
      <c r="H304" s="63"/>
      <c r="I304" s="221"/>
      <c r="J304" s="47"/>
      <c r="K304" s="47"/>
      <c r="L304" s="47"/>
      <c r="M304" s="47"/>
      <c r="N304" s="48"/>
      <c r="O304" s="49"/>
      <c r="P304" s="21" t="s">
        <v>16</v>
      </c>
      <c r="Q304" s="12">
        <v>2020</v>
      </c>
      <c r="R304" s="31" t="s">
        <v>2003</v>
      </c>
      <c r="S304" s="76"/>
      <c r="T304" s="52"/>
    </row>
    <row r="305" spans="1:20" ht="131.25" customHeight="1" x14ac:dyDescent="0.8">
      <c r="A305" s="84"/>
      <c r="B305" s="3">
        <v>365</v>
      </c>
      <c r="C305" s="4" t="s">
        <v>2004</v>
      </c>
      <c r="D305" s="4" t="s">
        <v>19</v>
      </c>
      <c r="E305" s="20" t="s">
        <v>2005</v>
      </c>
      <c r="F305" s="216"/>
      <c r="G305" s="63"/>
      <c r="H305" s="63"/>
      <c r="I305" s="221"/>
      <c r="J305" s="47"/>
      <c r="K305" s="47"/>
      <c r="L305" s="47"/>
      <c r="M305" s="47"/>
      <c r="N305" s="48"/>
      <c r="O305" s="49"/>
      <c r="P305" s="21" t="s">
        <v>15</v>
      </c>
      <c r="Q305" s="12">
        <v>2025</v>
      </c>
      <c r="R305" s="31" t="s">
        <v>2681</v>
      </c>
      <c r="S305" s="76"/>
      <c r="T305" s="52"/>
    </row>
    <row r="306" spans="1:20" ht="131.25" customHeight="1" x14ac:dyDescent="0.8">
      <c r="A306" s="84"/>
      <c r="B306" s="3">
        <v>203</v>
      </c>
      <c r="C306" s="4" t="s">
        <v>2430</v>
      </c>
      <c r="D306" s="4" t="s">
        <v>25</v>
      </c>
      <c r="E306" s="20" t="s">
        <v>2009</v>
      </c>
      <c r="F306" s="216"/>
      <c r="G306" s="63"/>
      <c r="H306" s="63"/>
      <c r="I306" s="221"/>
      <c r="J306" s="47"/>
      <c r="K306" s="47"/>
      <c r="L306" s="47"/>
      <c r="M306" s="47"/>
      <c r="N306" s="48"/>
      <c r="O306" s="49"/>
      <c r="P306" s="21" t="s">
        <v>25</v>
      </c>
      <c r="Q306" s="12">
        <v>2020</v>
      </c>
      <c r="R306" s="31" t="s">
        <v>2010</v>
      </c>
      <c r="S306" s="76"/>
      <c r="T306" s="52"/>
    </row>
    <row r="307" spans="1:20" ht="114" customHeight="1" x14ac:dyDescent="0.8">
      <c r="A307" s="84"/>
      <c r="B307" s="3">
        <v>180</v>
      </c>
      <c r="C307" s="4" t="s">
        <v>2033</v>
      </c>
      <c r="D307" s="4" t="s">
        <v>950</v>
      </c>
      <c r="E307" s="20" t="s">
        <v>2034</v>
      </c>
      <c r="F307" s="216"/>
      <c r="G307" s="63"/>
      <c r="H307" s="63"/>
      <c r="I307" s="221"/>
      <c r="J307" s="47"/>
      <c r="K307" s="47"/>
      <c r="L307" s="47"/>
      <c r="M307" s="47"/>
      <c r="N307" s="48"/>
      <c r="O307" s="49"/>
      <c r="P307" s="21" t="s">
        <v>15</v>
      </c>
      <c r="Q307" s="12" t="s">
        <v>513</v>
      </c>
      <c r="R307" s="31" t="s">
        <v>2685</v>
      </c>
      <c r="S307" s="76"/>
      <c r="T307" s="52"/>
    </row>
    <row r="308" spans="1:20" ht="114" customHeight="1" x14ac:dyDescent="0.8">
      <c r="A308" s="84"/>
      <c r="B308" s="3">
        <v>217</v>
      </c>
      <c r="C308" s="4" t="s">
        <v>2035</v>
      </c>
      <c r="D308" s="4" t="s">
        <v>2036</v>
      </c>
      <c r="E308" s="20" t="s">
        <v>2037</v>
      </c>
      <c r="F308" s="216"/>
      <c r="G308" s="63"/>
      <c r="H308" s="63"/>
      <c r="I308" s="221"/>
      <c r="J308" s="47"/>
      <c r="K308" s="47"/>
      <c r="L308" s="47"/>
      <c r="M308" s="47"/>
      <c r="N308" s="48"/>
      <c r="O308" s="49"/>
      <c r="P308" s="21" t="s">
        <v>29</v>
      </c>
      <c r="Q308" s="12">
        <v>2014</v>
      </c>
      <c r="R308" s="31" t="s">
        <v>2038</v>
      </c>
      <c r="S308" s="76"/>
      <c r="T308" s="52"/>
    </row>
    <row r="309" spans="1:20" ht="143.25" customHeight="1" x14ac:dyDescent="0.8">
      <c r="A309" s="85"/>
      <c r="B309" s="3">
        <v>169</v>
      </c>
      <c r="C309" s="9" t="s">
        <v>900</v>
      </c>
      <c r="D309" s="9" t="s">
        <v>19</v>
      </c>
      <c r="E309" s="23" t="s">
        <v>2075</v>
      </c>
      <c r="F309" s="216"/>
      <c r="G309" s="46"/>
      <c r="H309" s="46"/>
      <c r="I309" s="221"/>
      <c r="J309" s="47"/>
      <c r="K309" s="47"/>
      <c r="L309" s="47"/>
      <c r="M309" s="47"/>
      <c r="N309" s="48"/>
      <c r="O309" s="49"/>
      <c r="P309" s="22" t="s">
        <v>27</v>
      </c>
      <c r="Q309" s="5" t="s">
        <v>27</v>
      </c>
      <c r="R309" s="30" t="s">
        <v>28</v>
      </c>
      <c r="S309" s="76"/>
      <c r="T309" s="52"/>
    </row>
    <row r="310" spans="1:20" ht="143.25" customHeight="1" x14ac:dyDescent="0.8">
      <c r="A310" s="85"/>
      <c r="B310" s="3">
        <v>201</v>
      </c>
      <c r="C310" s="9" t="s">
        <v>2076</v>
      </c>
      <c r="D310" s="9" t="s">
        <v>2077</v>
      </c>
      <c r="E310" s="23" t="s">
        <v>2688</v>
      </c>
      <c r="F310" s="216"/>
      <c r="G310" s="46"/>
      <c r="H310" s="46"/>
      <c r="I310" s="221"/>
      <c r="J310" s="47"/>
      <c r="K310" s="47"/>
      <c r="L310" s="47"/>
      <c r="M310" s="47"/>
      <c r="N310" s="48"/>
      <c r="O310" s="49"/>
      <c r="P310" s="22" t="s">
        <v>15</v>
      </c>
      <c r="Q310" s="5">
        <v>2014</v>
      </c>
      <c r="R310" s="30" t="s">
        <v>2435</v>
      </c>
      <c r="T310" s="52"/>
    </row>
    <row r="311" spans="1:20" ht="90" customHeight="1" x14ac:dyDescent="0.8">
      <c r="A311" s="85"/>
      <c r="B311" s="3">
        <v>196</v>
      </c>
      <c r="C311" s="9" t="s">
        <v>2079</v>
      </c>
      <c r="D311" s="9" t="s">
        <v>1014</v>
      </c>
      <c r="E311" s="23" t="s">
        <v>2287</v>
      </c>
      <c r="F311" s="216"/>
      <c r="G311" s="46"/>
      <c r="H311" s="46"/>
      <c r="I311" s="221"/>
      <c r="J311" s="47"/>
      <c r="K311" s="47"/>
      <c r="L311" s="47"/>
      <c r="M311" s="47"/>
      <c r="N311" s="48"/>
      <c r="O311" s="49"/>
      <c r="P311" s="22" t="s">
        <v>27</v>
      </c>
      <c r="Q311" s="5" t="s">
        <v>27</v>
      </c>
      <c r="R311" s="30" t="s">
        <v>28</v>
      </c>
      <c r="S311" s="76"/>
      <c r="T311" s="52"/>
    </row>
    <row r="312" spans="1:20" ht="96" customHeight="1" x14ac:dyDescent="0.8">
      <c r="A312" s="85"/>
      <c r="B312" s="3">
        <v>210</v>
      </c>
      <c r="C312" s="9" t="s">
        <v>2754</v>
      </c>
      <c r="D312" s="9" t="s">
        <v>19</v>
      </c>
      <c r="E312" s="23" t="s">
        <v>2429</v>
      </c>
      <c r="F312" s="216"/>
      <c r="G312" s="46"/>
      <c r="H312" s="46"/>
      <c r="I312" s="221"/>
      <c r="J312" s="47"/>
      <c r="K312" s="47"/>
      <c r="L312" s="47"/>
      <c r="M312" s="47"/>
      <c r="N312" s="48"/>
      <c r="O312" s="49"/>
      <c r="P312" s="22" t="s">
        <v>27</v>
      </c>
      <c r="Q312" s="5" t="s">
        <v>27</v>
      </c>
      <c r="R312" s="30" t="s">
        <v>2689</v>
      </c>
      <c r="T312" s="52"/>
    </row>
    <row r="313" spans="1:20" ht="123.75" customHeight="1" x14ac:dyDescent="0.8">
      <c r="A313" s="85"/>
      <c r="B313" s="3">
        <v>213</v>
      </c>
      <c r="C313" s="9" t="s">
        <v>2080</v>
      </c>
      <c r="D313" s="9" t="s">
        <v>2081</v>
      </c>
      <c r="E313" s="23" t="s">
        <v>2082</v>
      </c>
      <c r="F313" s="216"/>
      <c r="G313" s="46"/>
      <c r="H313" s="46"/>
      <c r="I313" s="221"/>
      <c r="J313" s="47"/>
      <c r="K313" s="47"/>
      <c r="L313" s="47"/>
      <c r="M313" s="47"/>
      <c r="N313" s="48"/>
      <c r="O313" s="49"/>
      <c r="P313" s="22" t="s">
        <v>27</v>
      </c>
      <c r="Q313" s="5" t="s">
        <v>27</v>
      </c>
      <c r="R313" s="30" t="s">
        <v>2083</v>
      </c>
      <c r="S313" s="76"/>
      <c r="T313" s="52"/>
    </row>
    <row r="314" spans="1:20" ht="123.75" customHeight="1" x14ac:dyDescent="0.8">
      <c r="A314" s="85"/>
      <c r="B314" s="3">
        <v>215</v>
      </c>
      <c r="C314" s="9" t="s">
        <v>1025</v>
      </c>
      <c r="D314" s="9" t="s">
        <v>2084</v>
      </c>
      <c r="E314" s="23" t="s">
        <v>2078</v>
      </c>
      <c r="F314" s="216"/>
      <c r="G314" s="46"/>
      <c r="H314" s="46"/>
      <c r="I314" s="221"/>
      <c r="J314" s="47"/>
      <c r="K314" s="47"/>
      <c r="L314" s="47"/>
      <c r="M314" s="47"/>
      <c r="N314" s="48"/>
      <c r="O314" s="49"/>
      <c r="P314" s="22" t="s">
        <v>27</v>
      </c>
      <c r="Q314" s="5" t="s">
        <v>27</v>
      </c>
      <c r="R314" s="30" t="s">
        <v>2782</v>
      </c>
      <c r="S314" s="76"/>
      <c r="T314" s="52"/>
    </row>
    <row r="315" spans="1:20" ht="123.75" customHeight="1" x14ac:dyDescent="0.8">
      <c r="A315" s="85"/>
      <c r="B315" s="3">
        <v>226</v>
      </c>
      <c r="C315" s="9" t="s">
        <v>2085</v>
      </c>
      <c r="D315" s="9" t="s">
        <v>2086</v>
      </c>
      <c r="E315" s="23" t="s">
        <v>2087</v>
      </c>
      <c r="F315" s="216"/>
      <c r="G315" s="46"/>
      <c r="H315" s="46"/>
      <c r="I315" s="221"/>
      <c r="J315" s="47"/>
      <c r="K315" s="47"/>
      <c r="L315" s="47"/>
      <c r="M315" s="47"/>
      <c r="N315" s="48"/>
      <c r="O315" s="49"/>
      <c r="P315" s="22" t="s">
        <v>27</v>
      </c>
      <c r="Q315" s="5" t="s">
        <v>27</v>
      </c>
      <c r="R315" s="30" t="s">
        <v>28</v>
      </c>
      <c r="S315" s="76"/>
      <c r="T315" s="52"/>
    </row>
    <row r="316" spans="1:20" ht="100.5" customHeight="1" x14ac:dyDescent="0.8">
      <c r="A316" s="85"/>
      <c r="B316" s="3">
        <v>277</v>
      </c>
      <c r="C316" s="9" t="s">
        <v>2094</v>
      </c>
      <c r="D316" s="9" t="s">
        <v>2081</v>
      </c>
      <c r="E316" s="23" t="s">
        <v>2095</v>
      </c>
      <c r="F316" s="216"/>
      <c r="G316" s="46"/>
      <c r="H316" s="46"/>
      <c r="I316" s="221"/>
      <c r="J316" s="47"/>
      <c r="K316" s="47"/>
      <c r="L316" s="47"/>
      <c r="M316" s="47"/>
      <c r="N316" s="48"/>
      <c r="O316" s="49"/>
      <c r="P316" s="22" t="s">
        <v>27</v>
      </c>
      <c r="Q316" s="5" t="s">
        <v>27</v>
      </c>
      <c r="R316" s="30" t="s">
        <v>28</v>
      </c>
      <c r="S316" s="76"/>
      <c r="T316" s="52"/>
    </row>
    <row r="317" spans="1:20" ht="100.5" customHeight="1" x14ac:dyDescent="0.8">
      <c r="A317" s="85"/>
      <c r="B317" s="3">
        <v>278</v>
      </c>
      <c r="C317" s="9" t="s">
        <v>2096</v>
      </c>
      <c r="D317" s="9" t="s">
        <v>2097</v>
      </c>
      <c r="E317" s="23" t="s">
        <v>2098</v>
      </c>
      <c r="F317" s="216"/>
      <c r="G317" s="46"/>
      <c r="H317" s="46"/>
      <c r="I317" s="221"/>
      <c r="J317" s="47"/>
      <c r="K317" s="47"/>
      <c r="L317" s="47"/>
      <c r="M317" s="47"/>
      <c r="N317" s="48"/>
      <c r="O317" s="49"/>
      <c r="P317" s="22" t="s">
        <v>27</v>
      </c>
      <c r="Q317" s="5" t="s">
        <v>27</v>
      </c>
      <c r="R317" s="30" t="s">
        <v>28</v>
      </c>
      <c r="S317" s="76"/>
      <c r="T317" s="52"/>
    </row>
    <row r="318" spans="1:20" ht="100.5" customHeight="1" x14ac:dyDescent="0.8">
      <c r="A318" s="85"/>
      <c r="B318" s="3">
        <v>295</v>
      </c>
      <c r="C318" s="9" t="s">
        <v>1185</v>
      </c>
      <c r="D318" s="9" t="s">
        <v>2099</v>
      </c>
      <c r="E318" s="23" t="s">
        <v>2100</v>
      </c>
      <c r="F318" s="216"/>
      <c r="G318" s="46"/>
      <c r="H318" s="46"/>
      <c r="I318" s="221"/>
      <c r="J318" s="47"/>
      <c r="K318" s="47"/>
      <c r="L318" s="47"/>
      <c r="M318" s="47"/>
      <c r="N318" s="48"/>
      <c r="O318" s="49"/>
      <c r="P318" s="22" t="s">
        <v>27</v>
      </c>
      <c r="Q318" s="5" t="s">
        <v>27</v>
      </c>
      <c r="R318" s="30" t="s">
        <v>2434</v>
      </c>
      <c r="S318" s="76"/>
      <c r="T318" s="52"/>
    </row>
    <row r="319" spans="1:20" ht="100.5" customHeight="1" x14ac:dyDescent="0.8">
      <c r="A319" s="85"/>
      <c r="B319" s="3">
        <v>300</v>
      </c>
      <c r="C319" s="9" t="s">
        <v>2101</v>
      </c>
      <c r="D319" s="9" t="s">
        <v>19</v>
      </c>
      <c r="E319" s="23" t="s">
        <v>1201</v>
      </c>
      <c r="F319" s="216"/>
      <c r="G319" s="46"/>
      <c r="H319" s="46"/>
      <c r="I319" s="221"/>
      <c r="J319" s="47"/>
      <c r="K319" s="47"/>
      <c r="L319" s="47"/>
      <c r="M319" s="47"/>
      <c r="N319" s="48"/>
      <c r="O319" s="49"/>
      <c r="P319" s="22" t="s">
        <v>27</v>
      </c>
      <c r="Q319" s="5" t="s">
        <v>27</v>
      </c>
      <c r="R319" s="30" t="s">
        <v>28</v>
      </c>
      <c r="S319" s="76"/>
      <c r="T319" s="52"/>
    </row>
    <row r="320" spans="1:20" ht="100.5" customHeight="1" x14ac:dyDescent="0.8">
      <c r="A320" s="84"/>
      <c r="B320" s="3">
        <v>301</v>
      </c>
      <c r="C320" s="4" t="s">
        <v>1192</v>
      </c>
      <c r="D320" s="4" t="s">
        <v>2101</v>
      </c>
      <c r="E320" s="25" t="s">
        <v>2102</v>
      </c>
      <c r="F320" s="216"/>
      <c r="G320" s="46"/>
      <c r="H320" s="46"/>
      <c r="I320" s="221"/>
      <c r="J320" s="47"/>
      <c r="K320" s="47"/>
      <c r="L320" s="47"/>
      <c r="M320" s="47"/>
      <c r="N320" s="48"/>
      <c r="O320" s="49"/>
      <c r="P320" s="21" t="s">
        <v>27</v>
      </c>
      <c r="Q320" s="12" t="s">
        <v>27</v>
      </c>
      <c r="R320" s="31" t="s">
        <v>28</v>
      </c>
      <c r="S320" s="76"/>
      <c r="T320" s="52"/>
    </row>
    <row r="321" spans="1:20" ht="100.5" customHeight="1" x14ac:dyDescent="0.8">
      <c r="A321" s="84"/>
      <c r="B321" s="3">
        <v>305</v>
      </c>
      <c r="C321" s="4" t="s">
        <v>2103</v>
      </c>
      <c r="D321" s="4" t="s">
        <v>19</v>
      </c>
      <c r="E321" s="25" t="s">
        <v>1201</v>
      </c>
      <c r="F321" s="216"/>
      <c r="G321" s="46"/>
      <c r="H321" s="46"/>
      <c r="I321" s="221"/>
      <c r="J321" s="47"/>
      <c r="K321" s="47"/>
      <c r="L321" s="47"/>
      <c r="M321" s="47"/>
      <c r="N321" s="48"/>
      <c r="O321" s="49"/>
      <c r="P321" s="21" t="s">
        <v>27</v>
      </c>
      <c r="Q321" s="12" t="s">
        <v>27</v>
      </c>
      <c r="R321" s="31" t="s">
        <v>28</v>
      </c>
      <c r="S321" s="76"/>
      <c r="T321" s="52"/>
    </row>
    <row r="322" spans="1:20" ht="126.75" customHeight="1" x14ac:dyDescent="0.8">
      <c r="A322" s="84"/>
      <c r="B322" s="3">
        <v>280</v>
      </c>
      <c r="C322" s="4" t="s">
        <v>2129</v>
      </c>
      <c r="D322" s="4" t="s">
        <v>2130</v>
      </c>
      <c r="E322" s="25" t="s">
        <v>2131</v>
      </c>
      <c r="F322" s="216"/>
      <c r="G322" s="46"/>
      <c r="H322" s="46"/>
      <c r="I322" s="221"/>
      <c r="J322" s="47"/>
      <c r="K322" s="47"/>
      <c r="L322" s="47"/>
      <c r="M322" s="47"/>
      <c r="N322" s="48"/>
      <c r="O322" s="49"/>
      <c r="P322" s="21" t="s">
        <v>27</v>
      </c>
      <c r="Q322" s="12" t="s">
        <v>27</v>
      </c>
      <c r="R322" s="31" t="s">
        <v>2132</v>
      </c>
      <c r="S322" s="76"/>
      <c r="T322" s="52"/>
    </row>
    <row r="323" spans="1:20" ht="126.75" customHeight="1" x14ac:dyDescent="0.8">
      <c r="A323" s="84"/>
      <c r="B323" s="3">
        <v>283</v>
      </c>
      <c r="C323" s="4" t="s">
        <v>2133</v>
      </c>
      <c r="D323" s="4" t="s">
        <v>2134</v>
      </c>
      <c r="E323" s="25" t="s">
        <v>2135</v>
      </c>
      <c r="F323" s="216"/>
      <c r="G323" s="46"/>
      <c r="H323" s="46"/>
      <c r="I323" s="221"/>
      <c r="J323" s="47"/>
      <c r="K323" s="47"/>
      <c r="L323" s="47"/>
      <c r="M323" s="47"/>
      <c r="N323" s="48"/>
      <c r="O323" s="49"/>
      <c r="P323" s="21" t="s">
        <v>27</v>
      </c>
      <c r="Q323" s="12" t="s">
        <v>27</v>
      </c>
      <c r="R323" s="31" t="s">
        <v>2136</v>
      </c>
      <c r="S323" s="76"/>
      <c r="T323" s="52"/>
    </row>
    <row r="324" spans="1:20" ht="79.5" customHeight="1" x14ac:dyDescent="0.8">
      <c r="A324" s="84"/>
      <c r="B324" s="3">
        <v>281</v>
      </c>
      <c r="C324" s="4" t="s">
        <v>2137</v>
      </c>
      <c r="D324" s="4" t="s">
        <v>1866</v>
      </c>
      <c r="E324" s="25" t="s">
        <v>2138</v>
      </c>
      <c r="F324" s="216"/>
      <c r="G324" s="46"/>
      <c r="H324" s="46"/>
      <c r="I324" s="221"/>
      <c r="J324" s="47"/>
      <c r="K324" s="47"/>
      <c r="L324" s="47"/>
      <c r="M324" s="47"/>
      <c r="N324" s="48"/>
      <c r="O324" s="49"/>
      <c r="P324" s="21" t="s">
        <v>27</v>
      </c>
      <c r="Q324" s="12" t="s">
        <v>27</v>
      </c>
      <c r="R324" s="31" t="s">
        <v>2431</v>
      </c>
      <c r="S324" s="76"/>
      <c r="T324" s="52"/>
    </row>
    <row r="325" spans="1:20" ht="147.75" customHeight="1" x14ac:dyDescent="0.8">
      <c r="A325" s="84"/>
      <c r="B325" s="3">
        <v>339</v>
      </c>
      <c r="C325" s="4" t="s">
        <v>1941</v>
      </c>
      <c r="D325" s="4" t="s">
        <v>19</v>
      </c>
      <c r="E325" s="25" t="s">
        <v>2139</v>
      </c>
      <c r="F325" s="216"/>
      <c r="G325" s="46"/>
      <c r="H325" s="46"/>
      <c r="I325" s="221"/>
      <c r="J325" s="47"/>
      <c r="K325" s="47"/>
      <c r="L325" s="47"/>
      <c r="M325" s="47"/>
      <c r="N325" s="48"/>
      <c r="O325" s="49"/>
      <c r="P325" s="21" t="s">
        <v>27</v>
      </c>
      <c r="Q325" s="12" t="s">
        <v>27</v>
      </c>
      <c r="R325" s="31" t="s">
        <v>2768</v>
      </c>
      <c r="S325" s="76"/>
      <c r="T325" s="52"/>
    </row>
    <row r="326" spans="1:20" ht="147.75" customHeight="1" x14ac:dyDescent="0.8">
      <c r="A326" s="84"/>
      <c r="B326" s="3">
        <v>345</v>
      </c>
      <c r="C326" s="4" t="s">
        <v>2140</v>
      </c>
      <c r="D326" s="4" t="s">
        <v>19</v>
      </c>
      <c r="E326" s="25" t="s">
        <v>2141</v>
      </c>
      <c r="F326" s="216"/>
      <c r="G326" s="46"/>
      <c r="H326" s="46"/>
      <c r="I326" s="221"/>
      <c r="J326" s="47"/>
      <c r="K326" s="47"/>
      <c r="L326" s="47"/>
      <c r="M326" s="47"/>
      <c r="N326" s="48"/>
      <c r="O326" s="49"/>
      <c r="P326" s="21" t="s">
        <v>27</v>
      </c>
      <c r="Q326" s="12" t="s">
        <v>27</v>
      </c>
      <c r="R326" s="31" t="s">
        <v>2769</v>
      </c>
      <c r="S326" s="76"/>
      <c r="T326" s="52"/>
    </row>
    <row r="327" spans="1:20" ht="147.75" customHeight="1" x14ac:dyDescent="0.8">
      <c r="A327" s="84"/>
      <c r="B327" s="3">
        <v>347</v>
      </c>
      <c r="C327" s="4" t="s">
        <v>2142</v>
      </c>
      <c r="D327" s="4" t="s">
        <v>19</v>
      </c>
      <c r="E327" s="25" t="s">
        <v>2143</v>
      </c>
      <c r="F327" s="216"/>
      <c r="G327" s="46"/>
      <c r="H327" s="46"/>
      <c r="I327" s="221"/>
      <c r="J327" s="47"/>
      <c r="K327" s="47"/>
      <c r="L327" s="47"/>
      <c r="M327" s="47"/>
      <c r="N327" s="48"/>
      <c r="O327" s="49"/>
      <c r="P327" s="21" t="s">
        <v>27</v>
      </c>
      <c r="Q327" s="12" t="s">
        <v>27</v>
      </c>
      <c r="R327" s="31" t="s">
        <v>2769</v>
      </c>
      <c r="S327" s="76"/>
      <c r="T327" s="52"/>
    </row>
    <row r="328" spans="1:20" ht="147.75" customHeight="1" x14ac:dyDescent="0.8">
      <c r="A328" s="84"/>
      <c r="B328" s="3">
        <v>67</v>
      </c>
      <c r="C328" s="4" t="s">
        <v>552</v>
      </c>
      <c r="D328" s="4" t="s">
        <v>19</v>
      </c>
      <c r="E328" s="25" t="s">
        <v>2694</v>
      </c>
      <c r="F328" s="216"/>
      <c r="G328" s="46"/>
      <c r="H328" s="46"/>
      <c r="I328" s="221"/>
      <c r="J328" s="47"/>
      <c r="K328" s="47"/>
      <c r="L328" s="47"/>
      <c r="M328" s="47"/>
      <c r="N328" s="48"/>
      <c r="O328" s="49"/>
      <c r="P328" s="21" t="s">
        <v>27</v>
      </c>
      <c r="Q328" s="12" t="s">
        <v>27</v>
      </c>
      <c r="R328" s="31" t="s">
        <v>2144</v>
      </c>
      <c r="S328" s="76"/>
      <c r="T328" s="52"/>
    </row>
    <row r="329" spans="1:20" ht="116.25" customHeight="1" x14ac:dyDescent="0.8">
      <c r="A329" s="84"/>
      <c r="B329" s="3" t="s">
        <v>2160</v>
      </c>
      <c r="C329" s="4" t="s">
        <v>2161</v>
      </c>
      <c r="D329" s="4" t="s">
        <v>19</v>
      </c>
      <c r="E329" s="25" t="s">
        <v>2162</v>
      </c>
      <c r="F329" s="216"/>
      <c r="G329" s="46"/>
      <c r="H329" s="46"/>
      <c r="I329" s="221"/>
      <c r="J329" s="47"/>
      <c r="K329" s="47"/>
      <c r="L329" s="47"/>
      <c r="M329" s="47"/>
      <c r="N329" s="48"/>
      <c r="O329" s="49"/>
      <c r="P329" s="21" t="s">
        <v>16</v>
      </c>
      <c r="Q329" s="12">
        <v>2020</v>
      </c>
      <c r="R329" s="31" t="s">
        <v>2163</v>
      </c>
      <c r="S329" s="76"/>
      <c r="T329" s="52"/>
    </row>
    <row r="330" spans="1:20" ht="89.25" customHeight="1" x14ac:dyDescent="0.8">
      <c r="A330" s="84"/>
      <c r="B330" s="3" t="s">
        <v>2165</v>
      </c>
      <c r="C330" s="4" t="s">
        <v>2166</v>
      </c>
      <c r="D330" s="4" t="s">
        <v>2103</v>
      </c>
      <c r="E330" s="25" t="s">
        <v>2696</v>
      </c>
      <c r="F330" s="216"/>
      <c r="G330" s="46"/>
      <c r="H330" s="46"/>
      <c r="I330" s="221"/>
      <c r="J330" s="47"/>
      <c r="K330" s="47"/>
      <c r="L330" s="47"/>
      <c r="M330" s="47"/>
      <c r="N330" s="48"/>
      <c r="O330" s="49"/>
      <c r="P330" s="21" t="s">
        <v>25</v>
      </c>
      <c r="Q330" s="12" t="s">
        <v>144</v>
      </c>
      <c r="R330" s="31" t="s">
        <v>154</v>
      </c>
      <c r="S330" s="76"/>
      <c r="T330" s="52"/>
    </row>
    <row r="331" spans="1:20" ht="134.25" customHeight="1" x14ac:dyDescent="0.8">
      <c r="A331" s="84"/>
      <c r="B331" s="3" t="s">
        <v>2167</v>
      </c>
      <c r="C331" s="4" t="s">
        <v>2168</v>
      </c>
      <c r="D331" s="4" t="s">
        <v>19</v>
      </c>
      <c r="E331" s="25" t="s">
        <v>2169</v>
      </c>
      <c r="F331" s="216"/>
      <c r="G331" s="46"/>
      <c r="H331" s="46"/>
      <c r="I331" s="221"/>
      <c r="J331" s="47"/>
      <c r="K331" s="47"/>
      <c r="L331" s="47"/>
      <c r="M331" s="47"/>
      <c r="N331" s="48"/>
      <c r="O331" s="49"/>
      <c r="P331" s="21" t="s">
        <v>16</v>
      </c>
      <c r="Q331" s="12" t="s">
        <v>144</v>
      </c>
      <c r="R331" s="31" t="s">
        <v>154</v>
      </c>
      <c r="S331" s="76"/>
      <c r="T331" s="52"/>
    </row>
    <row r="332" spans="1:20" ht="159.75" customHeight="1" x14ac:dyDescent="0.8">
      <c r="A332" s="84"/>
      <c r="B332" s="3" t="s">
        <v>2199</v>
      </c>
      <c r="C332" s="4" t="s">
        <v>2200</v>
      </c>
      <c r="D332" s="4" t="s">
        <v>19</v>
      </c>
      <c r="E332" s="25" t="s">
        <v>2697</v>
      </c>
      <c r="F332" s="216"/>
      <c r="G332" s="46"/>
      <c r="H332" s="46"/>
      <c r="I332" s="221"/>
      <c r="J332" s="47"/>
      <c r="K332" s="47"/>
      <c r="L332" s="47"/>
      <c r="M332" s="47"/>
      <c r="N332" s="48"/>
      <c r="O332" s="49"/>
      <c r="P332" s="21" t="s">
        <v>16</v>
      </c>
      <c r="Q332" s="12">
        <v>2020</v>
      </c>
      <c r="R332" s="31" t="s">
        <v>2201</v>
      </c>
      <c r="S332" s="76"/>
      <c r="T332" s="52"/>
    </row>
    <row r="333" spans="1:20" ht="198" customHeight="1" x14ac:dyDescent="0.8">
      <c r="A333" s="84"/>
      <c r="B333" s="3" t="s">
        <v>2202</v>
      </c>
      <c r="C333" s="4" t="s">
        <v>2203</v>
      </c>
      <c r="D333" s="4" t="s">
        <v>19</v>
      </c>
      <c r="E333" s="25" t="s">
        <v>2698</v>
      </c>
      <c r="F333" s="216"/>
      <c r="G333" s="46"/>
      <c r="H333" s="46"/>
      <c r="I333" s="221"/>
      <c r="J333" s="47"/>
      <c r="K333" s="47"/>
      <c r="L333" s="47"/>
      <c r="M333" s="47"/>
      <c r="N333" s="48"/>
      <c r="O333" s="49"/>
      <c r="P333" s="21" t="s">
        <v>16</v>
      </c>
      <c r="Q333" s="12" t="s">
        <v>390</v>
      </c>
      <c r="R333" s="31" t="s">
        <v>154</v>
      </c>
      <c r="S333" s="76"/>
      <c r="T333" s="52"/>
    </row>
    <row r="334" spans="1:20" ht="148.5" customHeight="1" x14ac:dyDescent="0.8">
      <c r="A334" s="88"/>
      <c r="B334" s="66" t="s">
        <v>2452</v>
      </c>
      <c r="C334" s="29" t="s">
        <v>1209</v>
      </c>
      <c r="D334" s="29" t="s">
        <v>1193</v>
      </c>
      <c r="E334" s="23" t="s">
        <v>2699</v>
      </c>
      <c r="F334" s="216"/>
      <c r="G334" s="46"/>
      <c r="H334" s="46"/>
      <c r="I334" s="221"/>
      <c r="J334" s="47"/>
      <c r="K334" s="47"/>
      <c r="L334" s="47"/>
      <c r="M334" s="47"/>
      <c r="N334" s="48"/>
      <c r="O334" s="49"/>
      <c r="P334" s="24" t="s">
        <v>16</v>
      </c>
      <c r="Q334" s="7" t="s">
        <v>144</v>
      </c>
      <c r="R334" s="8" t="s">
        <v>154</v>
      </c>
      <c r="S334" s="79" t="s">
        <v>2700</v>
      </c>
      <c r="T334" s="57"/>
    </row>
    <row r="335" spans="1:20" ht="148.5" customHeight="1" x14ac:dyDescent="0.8">
      <c r="A335" s="88"/>
      <c r="B335" s="66" t="s">
        <v>2453</v>
      </c>
      <c r="C335" s="29" t="s">
        <v>769</v>
      </c>
      <c r="D335" s="29" t="s">
        <v>1192</v>
      </c>
      <c r="E335" s="23" t="s">
        <v>2701</v>
      </c>
      <c r="F335" s="216"/>
      <c r="G335" s="46"/>
      <c r="H335" s="46"/>
      <c r="I335" s="221"/>
      <c r="J335" s="47"/>
      <c r="K335" s="47"/>
      <c r="L335" s="47"/>
      <c r="M335" s="47"/>
      <c r="N335" s="48"/>
      <c r="O335" s="49"/>
      <c r="P335" s="24" t="s">
        <v>16</v>
      </c>
      <c r="Q335" s="7" t="s">
        <v>144</v>
      </c>
      <c r="R335" s="8" t="s">
        <v>154</v>
      </c>
      <c r="S335" s="79" t="s">
        <v>2702</v>
      </c>
      <c r="T335" s="57"/>
    </row>
    <row r="336" spans="1:20" ht="148.5" customHeight="1" x14ac:dyDescent="0.8">
      <c r="A336" s="88"/>
      <c r="B336" s="66" t="s">
        <v>2454</v>
      </c>
      <c r="C336" s="67" t="s">
        <v>2448</v>
      </c>
      <c r="D336" s="68"/>
      <c r="E336" s="23" t="s">
        <v>2449</v>
      </c>
      <c r="F336" s="216"/>
      <c r="G336" s="46"/>
      <c r="H336" s="46"/>
      <c r="I336" s="221"/>
      <c r="J336" s="47"/>
      <c r="K336" s="47"/>
      <c r="L336" s="47"/>
      <c r="M336" s="47"/>
      <c r="N336" s="48"/>
      <c r="O336" s="49"/>
      <c r="P336" s="24" t="s">
        <v>16</v>
      </c>
      <c r="Q336" s="7" t="s">
        <v>513</v>
      </c>
      <c r="R336" s="8" t="s">
        <v>154</v>
      </c>
      <c r="S336" s="79" t="s">
        <v>2702</v>
      </c>
      <c r="T336" s="57"/>
    </row>
    <row r="337" spans="1:42" ht="208.5" customHeight="1" x14ac:dyDescent="0.8">
      <c r="A337" s="88"/>
      <c r="B337" s="66" t="s">
        <v>2455</v>
      </c>
      <c r="C337" s="29" t="s">
        <v>2166</v>
      </c>
      <c r="D337" s="29" t="s">
        <v>1210</v>
      </c>
      <c r="E337" s="23" t="s">
        <v>2703</v>
      </c>
      <c r="F337" s="216"/>
      <c r="G337" s="46"/>
      <c r="H337" s="46"/>
      <c r="I337" s="221"/>
      <c r="J337" s="47"/>
      <c r="K337" s="47"/>
      <c r="L337" s="47"/>
      <c r="M337" s="47"/>
      <c r="N337" s="48"/>
      <c r="O337" s="49"/>
      <c r="P337" s="24" t="s">
        <v>16</v>
      </c>
      <c r="Q337" s="7" t="s">
        <v>144</v>
      </c>
      <c r="R337" s="8" t="s">
        <v>154</v>
      </c>
      <c r="S337" s="8" t="s">
        <v>2704</v>
      </c>
      <c r="T337" s="57"/>
    </row>
    <row r="338" spans="1:42" s="39" customFormat="1" ht="219" customHeight="1" x14ac:dyDescent="0.8">
      <c r="A338" s="88"/>
      <c r="B338" s="66" t="s">
        <v>2456</v>
      </c>
      <c r="C338" s="29" t="s">
        <v>2450</v>
      </c>
      <c r="D338" s="29" t="s">
        <v>2166</v>
      </c>
      <c r="E338" s="23" t="s">
        <v>2705</v>
      </c>
      <c r="F338" s="216"/>
      <c r="G338" s="46"/>
      <c r="H338" s="46"/>
      <c r="I338" s="221"/>
      <c r="J338" s="47"/>
      <c r="K338" s="47"/>
      <c r="L338" s="47"/>
      <c r="M338" s="47"/>
      <c r="N338" s="48"/>
      <c r="O338" s="49"/>
      <c r="P338" s="24" t="s">
        <v>16</v>
      </c>
      <c r="Q338" s="7" t="s">
        <v>144</v>
      </c>
      <c r="R338" s="8" t="s">
        <v>154</v>
      </c>
      <c r="S338" s="8" t="s">
        <v>2704</v>
      </c>
      <c r="T338" s="57"/>
      <c r="U338" s="1"/>
      <c r="V338" s="1"/>
      <c r="W338" s="1"/>
      <c r="X338" s="1"/>
      <c r="Y338" s="1"/>
      <c r="Z338" s="1"/>
      <c r="AA338" s="1"/>
      <c r="AB338" s="1"/>
      <c r="AC338" s="1"/>
      <c r="AD338" s="1"/>
      <c r="AE338" s="1"/>
      <c r="AF338" s="1"/>
      <c r="AG338" s="1"/>
      <c r="AH338" s="1"/>
      <c r="AI338" s="1"/>
      <c r="AJ338" s="1"/>
      <c r="AK338" s="1"/>
      <c r="AL338" s="1"/>
      <c r="AM338" s="1"/>
      <c r="AN338" s="1"/>
      <c r="AO338" s="1"/>
      <c r="AP338" s="1"/>
    </row>
    <row r="339" spans="1:42" s="39" customFormat="1" ht="148.5" customHeight="1" x14ac:dyDescent="0.8">
      <c r="A339" s="88"/>
      <c r="B339" s="66" t="s">
        <v>2457</v>
      </c>
      <c r="C339" s="29" t="s">
        <v>769</v>
      </c>
      <c r="D339" s="29" t="s">
        <v>2451</v>
      </c>
      <c r="E339" s="23" t="s">
        <v>2706</v>
      </c>
      <c r="F339" s="216"/>
      <c r="G339" s="46"/>
      <c r="H339" s="46"/>
      <c r="I339" s="221"/>
      <c r="J339" s="47"/>
      <c r="K339" s="47"/>
      <c r="L339" s="47"/>
      <c r="M339" s="47"/>
      <c r="N339" s="48"/>
      <c r="O339" s="49"/>
      <c r="P339" s="24" t="s">
        <v>16</v>
      </c>
      <c r="Q339" s="7" t="s">
        <v>144</v>
      </c>
      <c r="R339" s="8" t="s">
        <v>154</v>
      </c>
      <c r="S339" s="79" t="s">
        <v>2702</v>
      </c>
      <c r="T339" s="57"/>
      <c r="U339" s="1"/>
      <c r="V339" s="1"/>
      <c r="W339" s="1"/>
      <c r="X339" s="1"/>
      <c r="Y339" s="1"/>
      <c r="Z339" s="1"/>
      <c r="AA339" s="1"/>
      <c r="AB339" s="1"/>
      <c r="AC339" s="1"/>
      <c r="AD339" s="1"/>
      <c r="AE339" s="1"/>
      <c r="AF339" s="1"/>
      <c r="AG339" s="1"/>
      <c r="AH339" s="1"/>
      <c r="AI339" s="1"/>
      <c r="AJ339" s="1"/>
      <c r="AK339" s="1"/>
      <c r="AL339" s="1"/>
      <c r="AM339" s="1"/>
      <c r="AN339" s="1"/>
      <c r="AO339" s="1"/>
      <c r="AP339" s="1"/>
    </row>
    <row r="340" spans="1:42" s="39" customFormat="1" ht="148.5" customHeight="1" x14ac:dyDescent="0.8">
      <c r="A340" s="88"/>
      <c r="B340" s="66" t="s">
        <v>2458</v>
      </c>
      <c r="C340" s="29" t="s">
        <v>748</v>
      </c>
      <c r="D340" s="29" t="s">
        <v>2451</v>
      </c>
      <c r="E340" s="23" t="s">
        <v>2707</v>
      </c>
      <c r="F340" s="216"/>
      <c r="G340" s="46"/>
      <c r="H340" s="46"/>
      <c r="I340" s="221"/>
      <c r="J340" s="47"/>
      <c r="K340" s="47"/>
      <c r="L340" s="47"/>
      <c r="M340" s="47"/>
      <c r="N340" s="48"/>
      <c r="O340" s="49"/>
      <c r="P340" s="24" t="s">
        <v>16</v>
      </c>
      <c r="Q340" s="7" t="s">
        <v>144</v>
      </c>
      <c r="R340" s="8" t="s">
        <v>154</v>
      </c>
      <c r="S340" s="79" t="s">
        <v>2702</v>
      </c>
      <c r="T340" s="57"/>
      <c r="U340" s="1"/>
      <c r="V340" s="1"/>
      <c r="W340" s="1"/>
      <c r="X340" s="1"/>
      <c r="Y340" s="1"/>
      <c r="Z340" s="1"/>
      <c r="AA340" s="1"/>
      <c r="AB340" s="1"/>
      <c r="AC340" s="1"/>
      <c r="AD340" s="1"/>
      <c r="AE340" s="1"/>
      <c r="AF340" s="1"/>
      <c r="AG340" s="1"/>
      <c r="AH340" s="1"/>
      <c r="AI340" s="1"/>
      <c r="AJ340" s="1"/>
      <c r="AK340" s="1"/>
      <c r="AL340" s="1"/>
      <c r="AM340" s="1"/>
      <c r="AN340" s="1"/>
      <c r="AO340" s="1"/>
      <c r="AP340" s="1"/>
    </row>
  </sheetData>
  <autoFilter ref="A5:T340"/>
  <mergeCells count="365">
    <mergeCell ref="K249:K251"/>
    <mergeCell ref="L249:L251"/>
    <mergeCell ref="M249:M251"/>
    <mergeCell ref="N249:N251"/>
    <mergeCell ref="O249:O251"/>
    <mergeCell ref="T249:T251"/>
    <mergeCell ref="A249:A251"/>
    <mergeCell ref="F249:F251"/>
    <mergeCell ref="G249:G251"/>
    <mergeCell ref="H249:H251"/>
    <mergeCell ref="I249:I251"/>
    <mergeCell ref="J249:J251"/>
    <mergeCell ref="K243:K248"/>
    <mergeCell ref="L243:L248"/>
    <mergeCell ref="M243:M248"/>
    <mergeCell ref="N243:N248"/>
    <mergeCell ref="O243:O248"/>
    <mergeCell ref="T243:T248"/>
    <mergeCell ref="A243:A248"/>
    <mergeCell ref="F243:F248"/>
    <mergeCell ref="G243:G248"/>
    <mergeCell ref="H243:H248"/>
    <mergeCell ref="I243:I248"/>
    <mergeCell ref="J243:J248"/>
    <mergeCell ref="K240:K242"/>
    <mergeCell ref="L240:L242"/>
    <mergeCell ref="M240:M242"/>
    <mergeCell ref="N240:N242"/>
    <mergeCell ref="O240:O242"/>
    <mergeCell ref="T240:T242"/>
    <mergeCell ref="A240:A242"/>
    <mergeCell ref="F240:F242"/>
    <mergeCell ref="G240:G242"/>
    <mergeCell ref="H240:H242"/>
    <mergeCell ref="I240:I242"/>
    <mergeCell ref="J240:J242"/>
    <mergeCell ref="K238:K239"/>
    <mergeCell ref="L238:L239"/>
    <mergeCell ref="M238:M239"/>
    <mergeCell ref="N238:N239"/>
    <mergeCell ref="O238:O239"/>
    <mergeCell ref="T238:T239"/>
    <mergeCell ref="A238:A239"/>
    <mergeCell ref="F238:F239"/>
    <mergeCell ref="G238:G239"/>
    <mergeCell ref="H238:H239"/>
    <mergeCell ref="I238:I239"/>
    <mergeCell ref="J238:J239"/>
    <mergeCell ref="L231:L235"/>
    <mergeCell ref="M231:M235"/>
    <mergeCell ref="N231:N235"/>
    <mergeCell ref="O231:O235"/>
    <mergeCell ref="T231:T235"/>
    <mergeCell ref="R232:R235"/>
    <mergeCell ref="N226:N230"/>
    <mergeCell ref="O226:O230"/>
    <mergeCell ref="T226:T230"/>
    <mergeCell ref="L226:L230"/>
    <mergeCell ref="M226:M230"/>
    <mergeCell ref="A231:A235"/>
    <mergeCell ref="F231:F235"/>
    <mergeCell ref="G231:G235"/>
    <mergeCell ref="H231:H235"/>
    <mergeCell ref="I231:I235"/>
    <mergeCell ref="J231:J235"/>
    <mergeCell ref="K231:K235"/>
    <mergeCell ref="A226:A230"/>
    <mergeCell ref="F226:F230"/>
    <mergeCell ref="G226:G230"/>
    <mergeCell ref="H226:H230"/>
    <mergeCell ref="I226:I230"/>
    <mergeCell ref="J226:J230"/>
    <mergeCell ref="K226:K230"/>
    <mergeCell ref="M199:M202"/>
    <mergeCell ref="N199:N202"/>
    <mergeCell ref="O199:O202"/>
    <mergeCell ref="N213:N224"/>
    <mergeCell ref="O213:O224"/>
    <mergeCell ref="T213:T224"/>
    <mergeCell ref="A213:A224"/>
    <mergeCell ref="F213:F224"/>
    <mergeCell ref="G213:G224"/>
    <mergeCell ref="H213:H224"/>
    <mergeCell ref="I213:I224"/>
    <mergeCell ref="J213:J224"/>
    <mergeCell ref="K213:K224"/>
    <mergeCell ref="L213:L224"/>
    <mergeCell ref="M213:M224"/>
    <mergeCell ref="N194:N198"/>
    <mergeCell ref="O194:O198"/>
    <mergeCell ref="T194:T198"/>
    <mergeCell ref="A199:A202"/>
    <mergeCell ref="F199:F202"/>
    <mergeCell ref="G199:G202"/>
    <mergeCell ref="H199:H202"/>
    <mergeCell ref="I199:I202"/>
    <mergeCell ref="N203:N212"/>
    <mergeCell ref="O203:O212"/>
    <mergeCell ref="T203:T212"/>
    <mergeCell ref="T199:T202"/>
    <mergeCell ref="A203:A212"/>
    <mergeCell ref="F203:F212"/>
    <mergeCell ref="G203:G212"/>
    <mergeCell ref="H203:H212"/>
    <mergeCell ref="I203:I212"/>
    <mergeCell ref="J203:J212"/>
    <mergeCell ref="K203:K212"/>
    <mergeCell ref="L203:L212"/>
    <mergeCell ref="M203:M212"/>
    <mergeCell ref="J199:J202"/>
    <mergeCell ref="K199:K202"/>
    <mergeCell ref="L199:L202"/>
    <mergeCell ref="A194:A198"/>
    <mergeCell ref="F194:F198"/>
    <mergeCell ref="G194:G198"/>
    <mergeCell ref="H194:H198"/>
    <mergeCell ref="I194:I198"/>
    <mergeCell ref="J194:J198"/>
    <mergeCell ref="K194:K198"/>
    <mergeCell ref="L194:L198"/>
    <mergeCell ref="M194:M198"/>
    <mergeCell ref="A187:A191"/>
    <mergeCell ref="F187:F191"/>
    <mergeCell ref="G187:G191"/>
    <mergeCell ref="H187:H191"/>
    <mergeCell ref="I187:I191"/>
    <mergeCell ref="T187:T191"/>
    <mergeCell ref="A192:A193"/>
    <mergeCell ref="F192:F193"/>
    <mergeCell ref="G192:G193"/>
    <mergeCell ref="H192:H193"/>
    <mergeCell ref="I192:I193"/>
    <mergeCell ref="J192:J193"/>
    <mergeCell ref="K192:K193"/>
    <mergeCell ref="L192:L193"/>
    <mergeCell ref="M192:M193"/>
    <mergeCell ref="J187:J191"/>
    <mergeCell ref="K187:K191"/>
    <mergeCell ref="L187:L191"/>
    <mergeCell ref="M187:M191"/>
    <mergeCell ref="N187:N191"/>
    <mergeCell ref="O187:O191"/>
    <mergeCell ref="N192:N193"/>
    <mergeCell ref="O192:O193"/>
    <mergeCell ref="T192:T193"/>
    <mergeCell ref="N174:N183"/>
    <mergeCell ref="O174:O183"/>
    <mergeCell ref="T174:T183"/>
    <mergeCell ref="A184:A186"/>
    <mergeCell ref="F184:F186"/>
    <mergeCell ref="G184:G186"/>
    <mergeCell ref="H184:H186"/>
    <mergeCell ref="I184:I186"/>
    <mergeCell ref="J184:J186"/>
    <mergeCell ref="K184:K186"/>
    <mergeCell ref="A174:A183"/>
    <mergeCell ref="F174:F183"/>
    <mergeCell ref="G174:G183"/>
    <mergeCell ref="H174:H183"/>
    <mergeCell ref="I174:I183"/>
    <mergeCell ref="J174:J183"/>
    <mergeCell ref="K174:K183"/>
    <mergeCell ref="L174:L183"/>
    <mergeCell ref="M174:M183"/>
    <mergeCell ref="L184:L186"/>
    <mergeCell ref="M184:M186"/>
    <mergeCell ref="N184:N186"/>
    <mergeCell ref="O184:O186"/>
    <mergeCell ref="T184:T186"/>
    <mergeCell ref="K168:K173"/>
    <mergeCell ref="L168:L173"/>
    <mergeCell ref="M168:M173"/>
    <mergeCell ref="N168:N173"/>
    <mergeCell ref="O168:O173"/>
    <mergeCell ref="T168:T173"/>
    <mergeCell ref="A168:A173"/>
    <mergeCell ref="F168:F173"/>
    <mergeCell ref="G168:G173"/>
    <mergeCell ref="H168:H173"/>
    <mergeCell ref="I168:I173"/>
    <mergeCell ref="J168:J173"/>
    <mergeCell ref="K162:K167"/>
    <mergeCell ref="L162:L167"/>
    <mergeCell ref="M162:M167"/>
    <mergeCell ref="N162:N167"/>
    <mergeCell ref="O162:O167"/>
    <mergeCell ref="T162:T167"/>
    <mergeCell ref="A162:A167"/>
    <mergeCell ref="F162:F167"/>
    <mergeCell ref="G162:G167"/>
    <mergeCell ref="H162:H167"/>
    <mergeCell ref="I162:I167"/>
    <mergeCell ref="J162:J167"/>
    <mergeCell ref="K154:K161"/>
    <mergeCell ref="L154:L161"/>
    <mergeCell ref="M154:M161"/>
    <mergeCell ref="N154:N161"/>
    <mergeCell ref="O154:O161"/>
    <mergeCell ref="T154:T161"/>
    <mergeCell ref="A154:A161"/>
    <mergeCell ref="F154:F161"/>
    <mergeCell ref="G154:G161"/>
    <mergeCell ref="H154:H161"/>
    <mergeCell ref="I154:I161"/>
    <mergeCell ref="J154:J161"/>
    <mergeCell ref="K152:K153"/>
    <mergeCell ref="L152:L153"/>
    <mergeCell ref="M152:M153"/>
    <mergeCell ref="N152:N153"/>
    <mergeCell ref="O152:O153"/>
    <mergeCell ref="T152:T153"/>
    <mergeCell ref="A152:A153"/>
    <mergeCell ref="F152:F153"/>
    <mergeCell ref="G152:G153"/>
    <mergeCell ref="H152:H153"/>
    <mergeCell ref="I152:I153"/>
    <mergeCell ref="J152:J153"/>
    <mergeCell ref="K128:K151"/>
    <mergeCell ref="L128:L151"/>
    <mergeCell ref="M128:M151"/>
    <mergeCell ref="N128:N151"/>
    <mergeCell ref="O128:O151"/>
    <mergeCell ref="T128:T151"/>
    <mergeCell ref="A128:A151"/>
    <mergeCell ref="F128:F151"/>
    <mergeCell ref="G128:G151"/>
    <mergeCell ref="H128:H151"/>
    <mergeCell ref="I128:I151"/>
    <mergeCell ref="J128:J151"/>
    <mergeCell ref="K93:K127"/>
    <mergeCell ref="L93:L127"/>
    <mergeCell ref="M93:M127"/>
    <mergeCell ref="N93:N127"/>
    <mergeCell ref="O93:O127"/>
    <mergeCell ref="T93:T127"/>
    <mergeCell ref="A93:A127"/>
    <mergeCell ref="F93:F127"/>
    <mergeCell ref="G93:G127"/>
    <mergeCell ref="H93:H127"/>
    <mergeCell ref="I93:I127"/>
    <mergeCell ref="J93:J127"/>
    <mergeCell ref="K85:K92"/>
    <mergeCell ref="L85:L92"/>
    <mergeCell ref="M85:M92"/>
    <mergeCell ref="N85:N92"/>
    <mergeCell ref="O85:O92"/>
    <mergeCell ref="T85:T92"/>
    <mergeCell ref="A85:A92"/>
    <mergeCell ref="F85:F92"/>
    <mergeCell ref="G85:G92"/>
    <mergeCell ref="H85:H92"/>
    <mergeCell ref="I85:I92"/>
    <mergeCell ref="J85:J92"/>
    <mergeCell ref="K69:K84"/>
    <mergeCell ref="L69:L84"/>
    <mergeCell ref="M69:M84"/>
    <mergeCell ref="N69:N84"/>
    <mergeCell ref="O69:O84"/>
    <mergeCell ref="T69:T84"/>
    <mergeCell ref="A69:A84"/>
    <mergeCell ref="F69:F84"/>
    <mergeCell ref="G69:G84"/>
    <mergeCell ref="H69:H84"/>
    <mergeCell ref="I69:I84"/>
    <mergeCell ref="J69:J84"/>
    <mergeCell ref="K66:K68"/>
    <mergeCell ref="L66:L68"/>
    <mergeCell ref="M66:M68"/>
    <mergeCell ref="N66:N68"/>
    <mergeCell ref="O66:O68"/>
    <mergeCell ref="T66:T68"/>
    <mergeCell ref="A66:A68"/>
    <mergeCell ref="F66:F68"/>
    <mergeCell ref="G66:G68"/>
    <mergeCell ref="H66:H68"/>
    <mergeCell ref="I66:I68"/>
    <mergeCell ref="J66:J68"/>
    <mergeCell ref="K62:K65"/>
    <mergeCell ref="L62:L65"/>
    <mergeCell ref="M62:M65"/>
    <mergeCell ref="N62:N65"/>
    <mergeCell ref="O62:O65"/>
    <mergeCell ref="T62:T65"/>
    <mergeCell ref="A62:A65"/>
    <mergeCell ref="F62:F65"/>
    <mergeCell ref="G62:G65"/>
    <mergeCell ref="H62:H65"/>
    <mergeCell ref="I62:I65"/>
    <mergeCell ref="J62:J65"/>
    <mergeCell ref="K60:K61"/>
    <mergeCell ref="L60:L61"/>
    <mergeCell ref="M60:M61"/>
    <mergeCell ref="N60:N61"/>
    <mergeCell ref="O60:O61"/>
    <mergeCell ref="T60:T61"/>
    <mergeCell ref="A60:A61"/>
    <mergeCell ref="F60:F61"/>
    <mergeCell ref="G60:G61"/>
    <mergeCell ref="H60:H61"/>
    <mergeCell ref="I60:I61"/>
    <mergeCell ref="J60:J61"/>
    <mergeCell ref="K57:K59"/>
    <mergeCell ref="L57:L59"/>
    <mergeCell ref="M57:M59"/>
    <mergeCell ref="N57:N59"/>
    <mergeCell ref="O57:O59"/>
    <mergeCell ref="T57:T59"/>
    <mergeCell ref="A57:A59"/>
    <mergeCell ref="F57:F59"/>
    <mergeCell ref="G57:G59"/>
    <mergeCell ref="H57:H59"/>
    <mergeCell ref="I57:I59"/>
    <mergeCell ref="J57:J59"/>
    <mergeCell ref="K43:K55"/>
    <mergeCell ref="L43:L55"/>
    <mergeCell ref="M43:M55"/>
    <mergeCell ref="N43:N55"/>
    <mergeCell ref="O43:O55"/>
    <mergeCell ref="T43:T55"/>
    <mergeCell ref="A43:A55"/>
    <mergeCell ref="F43:F55"/>
    <mergeCell ref="G43:G55"/>
    <mergeCell ref="H43:H55"/>
    <mergeCell ref="I43:I55"/>
    <mergeCell ref="J43:J55"/>
    <mergeCell ref="K28:K42"/>
    <mergeCell ref="L28:L42"/>
    <mergeCell ref="M28:M42"/>
    <mergeCell ref="N28:N42"/>
    <mergeCell ref="O28:O42"/>
    <mergeCell ref="T28:T42"/>
    <mergeCell ref="A28:A42"/>
    <mergeCell ref="F28:F42"/>
    <mergeCell ref="G28:G42"/>
    <mergeCell ref="H28:H42"/>
    <mergeCell ref="I28:I42"/>
    <mergeCell ref="J28:J42"/>
    <mergeCell ref="K16:K27"/>
    <mergeCell ref="L16:L27"/>
    <mergeCell ref="M16:M27"/>
    <mergeCell ref="N16:N27"/>
    <mergeCell ref="O16:O27"/>
    <mergeCell ref="T16:T27"/>
    <mergeCell ref="A16:A27"/>
    <mergeCell ref="F16:F27"/>
    <mergeCell ref="G16:G27"/>
    <mergeCell ref="H16:H27"/>
    <mergeCell ref="I16:I27"/>
    <mergeCell ref="J16:J27"/>
    <mergeCell ref="E2:R2"/>
    <mergeCell ref="A4:E4"/>
    <mergeCell ref="F4:O4"/>
    <mergeCell ref="K6:K15"/>
    <mergeCell ref="L6:L15"/>
    <mergeCell ref="M6:M15"/>
    <mergeCell ref="N6:N15"/>
    <mergeCell ref="O6:O15"/>
    <mergeCell ref="T6:T15"/>
    <mergeCell ref="A6:A15"/>
    <mergeCell ref="F6:F15"/>
    <mergeCell ref="G6:G15"/>
    <mergeCell ref="H6:H15"/>
    <mergeCell ref="I6:I15"/>
    <mergeCell ref="J6:J15"/>
    <mergeCell ref="A1:B2"/>
  </mergeCells>
  <conditionalFormatting sqref="R3:R4 R126:R134 R140 R100:R117 R236:R308 R148:R232 R6:R85">
    <cfRule type="cellIs" dxfId="78" priority="64" operator="equal">
      <formula>0</formula>
    </cfRule>
  </conditionalFormatting>
  <conditionalFormatting sqref="S4:T4">
    <cfRule type="cellIs" dxfId="77" priority="47" operator="equal">
      <formula>0</formula>
    </cfRule>
  </conditionalFormatting>
  <conditionalFormatting sqref="S258">
    <cfRule type="cellIs" dxfId="76" priority="42" operator="equal">
      <formula>0</formula>
    </cfRule>
  </conditionalFormatting>
  <conditionalFormatting sqref="Q258">
    <cfRule type="cellIs" dxfId="75" priority="41" operator="equal">
      <formula>0</formula>
    </cfRule>
  </conditionalFormatting>
  <conditionalFormatting sqref="R5">
    <cfRule type="cellIs" dxfId="74" priority="40" operator="equal">
      <formula>0</formula>
    </cfRule>
  </conditionalFormatting>
  <conditionalFormatting sqref="S5">
    <cfRule type="cellIs" dxfId="73" priority="39" operator="equal">
      <formula>0</formula>
    </cfRule>
  </conditionalFormatting>
  <conditionalFormatting sqref="G146:G251 G6:G144">
    <cfRule type="cellIs" dxfId="72" priority="21" stopIfTrue="1" operator="equal">
      <formula>1</formula>
    </cfRule>
    <cfRule type="cellIs" dxfId="71" priority="22" stopIfTrue="1" operator="equal">
      <formula>3</formula>
    </cfRule>
    <cfRule type="cellIs" dxfId="70" priority="23" stopIfTrue="1" operator="equal">
      <formula>5</formula>
    </cfRule>
    <cfRule type="cellIs" dxfId="69" priority="24" stopIfTrue="1" operator="equal">
      <formula>4</formula>
    </cfRule>
    <cfRule type="cellIs" dxfId="68" priority="25" stopIfTrue="1" operator="equal">
      <formula>2</formula>
    </cfRule>
  </conditionalFormatting>
  <conditionalFormatting sqref="H146:H251 H6:H144">
    <cfRule type="cellIs" dxfId="67" priority="17" stopIfTrue="1" operator="equal">
      <formula>4</formula>
    </cfRule>
    <cfRule type="cellIs" dxfId="66" priority="18" stopIfTrue="1" operator="equal">
      <formula>1</formula>
    </cfRule>
    <cfRule type="cellIs" dxfId="65" priority="19" stopIfTrue="1" operator="equal">
      <formula>2</formula>
    </cfRule>
    <cfRule type="cellIs" dxfId="64" priority="20" stopIfTrue="1" operator="equal">
      <formula>3</formula>
    </cfRule>
  </conditionalFormatting>
  <conditionalFormatting sqref="O16 O28 O56:O57 O62 O66 O69 O85:O88 O93 O128 O152 O154 O162 O168 O174 O184 O187 O192 O194 O199 O203 O225:O226 O231 O240 O243 O249 O236:O238 O213 O60 O43 O6">
    <cfRule type="cellIs" dxfId="63" priority="14" stopIfTrue="1" operator="equal">
      <formula>3</formula>
    </cfRule>
    <cfRule type="cellIs" dxfId="62" priority="15" stopIfTrue="1" operator="equal">
      <formula>2</formula>
    </cfRule>
    <cfRule type="cellIs" dxfId="61" priority="16" stopIfTrue="1" operator="equal">
      <formula>1</formula>
    </cfRule>
  </conditionalFormatting>
  <conditionalFormatting sqref="R86:R88">
    <cfRule type="cellIs" dxfId="60" priority="13" operator="equal">
      <formula>0</formula>
    </cfRule>
  </conditionalFormatting>
  <conditionalFormatting sqref="R118:R125">
    <cfRule type="cellIs" dxfId="59" priority="12" operator="equal">
      <formula>0</formula>
    </cfRule>
  </conditionalFormatting>
  <conditionalFormatting sqref="R90">
    <cfRule type="cellIs" dxfId="58" priority="11" operator="equal">
      <formula>0</formula>
    </cfRule>
  </conditionalFormatting>
  <conditionalFormatting sqref="R135:R139">
    <cfRule type="cellIs" dxfId="57" priority="10" operator="equal">
      <formula>0</formula>
    </cfRule>
  </conditionalFormatting>
  <conditionalFormatting sqref="G145">
    <cfRule type="cellIs" dxfId="56" priority="5" stopIfTrue="1" operator="equal">
      <formula>1</formula>
    </cfRule>
    <cfRule type="cellIs" dxfId="55" priority="6" stopIfTrue="1" operator="equal">
      <formula>3</formula>
    </cfRule>
    <cfRule type="cellIs" dxfId="54" priority="7" stopIfTrue="1" operator="equal">
      <formula>5</formula>
    </cfRule>
    <cfRule type="cellIs" dxfId="53" priority="8" stopIfTrue="1" operator="equal">
      <formula>4</formula>
    </cfRule>
    <cfRule type="cellIs" dxfId="52" priority="9" stopIfTrue="1" operator="equal">
      <formula>2</formula>
    </cfRule>
  </conditionalFormatting>
  <conditionalFormatting sqref="H145">
    <cfRule type="cellIs" dxfId="51" priority="1" stopIfTrue="1" operator="equal">
      <formula>4</formula>
    </cfRule>
    <cfRule type="cellIs" dxfId="50" priority="2" stopIfTrue="1" operator="equal">
      <formula>1</formula>
    </cfRule>
    <cfRule type="cellIs" dxfId="49" priority="3" stopIfTrue="1" operator="equal">
      <formula>2</formula>
    </cfRule>
    <cfRule type="cellIs" dxfId="48" priority="4" stopIfTrue="1" operator="equal">
      <formula>3</formula>
    </cfRule>
  </conditionalFormatting>
  <printOptions horizontalCentered="1"/>
  <pageMargins left="0.23622047244094491" right="0.23622047244094491" top="0.74803149606299213" bottom="0.74803149606299213" header="0.31496062992125984" footer="0.31496062992125984"/>
  <pageSetup paperSize="8" scale="26" fitToHeight="0" orientation="landscape" r:id="rId1"/>
  <headerFooter>
    <oddHeader>&amp;LTen Year Network Development Plan 2012 package -Final Publication 
5 July 2012&amp;C&amp;"Arial Narrow,Gras"&amp;20Table of projects  Continental Central East Regional Investment Plan&amp;R&amp;G</oddHeader>
    <oddFooter>&amp;L5 July 2012&amp;R&amp;P/&amp;N</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P309"/>
  <sheetViews>
    <sheetView zoomScale="35" zoomScaleNormal="35" workbookViewId="0">
      <pane ySplit="5" topLeftCell="A168" activePane="bottomLeft" state="frozenSplit"/>
      <selection pane="bottomLeft" activeCell="D171" sqref="D171"/>
    </sheetView>
  </sheetViews>
  <sheetFormatPr defaultColWidth="18.42578125" defaultRowHeight="60" x14ac:dyDescent="0.8"/>
  <cols>
    <col min="1" max="1" width="18.140625" style="89" customWidth="1"/>
    <col min="2" max="4" width="42.140625" style="28" customWidth="1"/>
    <col min="5" max="5" width="117.7109375" style="58" customWidth="1"/>
    <col min="6" max="6" width="14.7109375" style="218" customWidth="1"/>
    <col min="7" max="8" width="12.28515625" style="60" customWidth="1"/>
    <col min="9" max="9" width="12.28515625" style="223" customWidth="1"/>
    <col min="10" max="13" width="12.28515625" style="1" customWidth="1"/>
    <col min="14" max="14" width="15.5703125" style="1" customWidth="1"/>
    <col min="15" max="15" width="11.85546875" style="1" customWidth="1"/>
    <col min="16" max="16" width="44.5703125" style="28" customWidth="1"/>
    <col min="17" max="17" width="54.42578125" style="28" customWidth="1"/>
    <col min="18" max="18" width="96" style="61" customWidth="1"/>
    <col min="19" max="19" width="86.140625" style="72" customWidth="1"/>
    <col min="20" max="20" width="73.140625" style="62" customWidth="1"/>
    <col min="21" max="94" width="18.42578125" style="41"/>
    <col min="95" max="16384" width="18.42578125" style="1"/>
  </cols>
  <sheetData>
    <row r="1" spans="1:94" ht="23.25" customHeight="1" thickBot="1" x14ac:dyDescent="0.4">
      <c r="A1" s="505" t="s">
        <v>2804</v>
      </c>
      <c r="B1" s="505"/>
      <c r="C1" s="26"/>
      <c r="D1" s="26"/>
      <c r="E1" s="35"/>
      <c r="F1" s="219"/>
      <c r="G1" s="36"/>
      <c r="H1" s="36"/>
      <c r="I1" s="219"/>
      <c r="J1" s="37"/>
      <c r="K1" s="37"/>
      <c r="L1" s="37"/>
      <c r="M1" s="37"/>
      <c r="N1" s="13"/>
      <c r="O1" s="13"/>
      <c r="P1" s="38"/>
      <c r="Q1" s="38"/>
      <c r="R1" s="69"/>
      <c r="S1" s="69"/>
      <c r="T1" s="38"/>
    </row>
    <row r="2" spans="1:94" ht="48.75" customHeight="1" thickBot="1" x14ac:dyDescent="0.4">
      <c r="A2" s="505"/>
      <c r="B2" s="505"/>
      <c r="C2" s="65"/>
      <c r="D2" s="65"/>
      <c r="E2" s="237" t="s">
        <v>2794</v>
      </c>
      <c r="F2" s="238"/>
      <c r="G2" s="238"/>
      <c r="H2" s="238"/>
      <c r="I2" s="238"/>
      <c r="J2" s="238"/>
      <c r="K2" s="238"/>
      <c r="L2" s="238"/>
      <c r="M2" s="238"/>
      <c r="N2" s="238"/>
      <c r="O2" s="238"/>
      <c r="P2" s="238"/>
      <c r="Q2" s="238"/>
      <c r="R2" s="239"/>
      <c r="S2" s="69"/>
      <c r="T2" s="38"/>
    </row>
    <row r="3" spans="1:94" s="41" customFormat="1" ht="23.25" customHeight="1" thickBot="1" x14ac:dyDescent="0.85">
      <c r="A3" s="81"/>
      <c r="B3" s="64"/>
      <c r="C3" s="26"/>
      <c r="D3" s="26"/>
      <c r="E3" s="35"/>
      <c r="F3" s="219"/>
      <c r="G3" s="36"/>
      <c r="H3" s="36"/>
      <c r="I3" s="219"/>
      <c r="J3" s="37"/>
      <c r="K3" s="37"/>
      <c r="L3" s="37"/>
      <c r="M3" s="37"/>
      <c r="N3" s="13"/>
      <c r="O3" s="13"/>
      <c r="P3" s="26"/>
      <c r="Q3" s="26"/>
      <c r="R3" s="70"/>
      <c r="S3" s="70"/>
      <c r="T3" s="40"/>
    </row>
    <row r="4" spans="1:94" ht="90" customHeight="1" thickBot="1" x14ac:dyDescent="0.4">
      <c r="A4" s="240" t="s">
        <v>2411</v>
      </c>
      <c r="B4" s="240"/>
      <c r="C4" s="240"/>
      <c r="D4" s="240"/>
      <c r="E4" s="241"/>
      <c r="F4" s="240" t="s">
        <v>0</v>
      </c>
      <c r="G4" s="240"/>
      <c r="H4" s="240"/>
      <c r="I4" s="240"/>
      <c r="J4" s="240"/>
      <c r="K4" s="240"/>
      <c r="L4" s="240"/>
      <c r="M4" s="240"/>
      <c r="N4" s="240"/>
      <c r="O4" s="240"/>
      <c r="P4" s="203"/>
      <c r="Q4" s="203"/>
      <c r="R4" s="204"/>
      <c r="S4" s="204"/>
      <c r="T4" s="90"/>
    </row>
    <row r="5" spans="1:94" s="59" customFormat="1" ht="297.75" customHeight="1" thickBot="1" x14ac:dyDescent="0.3">
      <c r="A5" s="205" t="s">
        <v>2204</v>
      </c>
      <c r="B5" s="205" t="s">
        <v>2408</v>
      </c>
      <c r="C5" s="205" t="s">
        <v>3</v>
      </c>
      <c r="D5" s="205" t="s">
        <v>4</v>
      </c>
      <c r="E5" s="205" t="s">
        <v>5</v>
      </c>
      <c r="F5" s="206" t="s">
        <v>6</v>
      </c>
      <c r="G5" s="206" t="s">
        <v>2406</v>
      </c>
      <c r="H5" s="206" t="s">
        <v>7</v>
      </c>
      <c r="I5" s="206" t="s">
        <v>8</v>
      </c>
      <c r="J5" s="206" t="s">
        <v>9</v>
      </c>
      <c r="K5" s="206" t="s">
        <v>10</v>
      </c>
      <c r="L5" s="206" t="s">
        <v>11</v>
      </c>
      <c r="M5" s="206" t="s">
        <v>12</v>
      </c>
      <c r="N5" s="206" t="s">
        <v>13</v>
      </c>
      <c r="O5" s="206" t="s">
        <v>14</v>
      </c>
      <c r="P5" s="205" t="s">
        <v>1</v>
      </c>
      <c r="Q5" s="205" t="s">
        <v>2443</v>
      </c>
      <c r="R5" s="205" t="s">
        <v>2</v>
      </c>
      <c r="S5" s="205" t="s">
        <v>2412</v>
      </c>
      <c r="T5" s="205" t="s">
        <v>2413</v>
      </c>
      <c r="U5" s="232"/>
      <c r="V5" s="232"/>
      <c r="W5" s="232"/>
      <c r="X5" s="232"/>
      <c r="Y5" s="232"/>
      <c r="Z5" s="232"/>
      <c r="AA5" s="232"/>
      <c r="AB5" s="232"/>
      <c r="AC5" s="232"/>
      <c r="AD5" s="232"/>
      <c r="AE5" s="232"/>
      <c r="AF5" s="232"/>
      <c r="AG5" s="232"/>
      <c r="AH5" s="232"/>
      <c r="AI5" s="232"/>
      <c r="AJ5" s="232"/>
      <c r="AK5" s="232"/>
      <c r="AL5" s="232"/>
      <c r="AM5" s="232"/>
      <c r="AN5" s="232"/>
      <c r="AO5" s="232"/>
      <c r="AP5" s="232"/>
      <c r="AQ5" s="232"/>
      <c r="AR5" s="232"/>
      <c r="AS5" s="232"/>
      <c r="AT5" s="232"/>
      <c r="AU5" s="232"/>
      <c r="AV5" s="232"/>
      <c r="AW5" s="232"/>
      <c r="AX5" s="232"/>
      <c r="AY5" s="232"/>
      <c r="AZ5" s="232"/>
      <c r="BA5" s="232"/>
      <c r="BB5" s="232"/>
      <c r="BC5" s="232"/>
      <c r="BD5" s="232"/>
      <c r="BE5" s="232"/>
      <c r="BF5" s="232"/>
      <c r="BG5" s="232"/>
      <c r="BH5" s="232"/>
      <c r="BI5" s="232"/>
      <c r="BJ5" s="232"/>
      <c r="BK5" s="232"/>
      <c r="BL5" s="232"/>
      <c r="BM5" s="232"/>
      <c r="BN5" s="232"/>
      <c r="BO5" s="232"/>
      <c r="BP5" s="232"/>
      <c r="BQ5" s="232"/>
      <c r="BR5" s="232"/>
      <c r="BS5" s="232"/>
      <c r="BT5" s="232"/>
      <c r="BU5" s="232"/>
      <c r="BV5" s="232"/>
      <c r="BW5" s="232"/>
      <c r="BX5" s="232"/>
      <c r="BY5" s="232"/>
      <c r="BZ5" s="232"/>
      <c r="CA5" s="232"/>
      <c r="CB5" s="232"/>
      <c r="CC5" s="232"/>
      <c r="CD5" s="232"/>
      <c r="CE5" s="232"/>
      <c r="CF5" s="232"/>
      <c r="CG5" s="232"/>
      <c r="CH5" s="232"/>
      <c r="CI5" s="232"/>
      <c r="CJ5" s="232"/>
      <c r="CK5" s="232"/>
      <c r="CL5" s="232"/>
      <c r="CM5" s="232"/>
      <c r="CN5" s="232"/>
      <c r="CO5" s="232"/>
      <c r="CP5" s="232"/>
    </row>
    <row r="6" spans="1:94" ht="67.5" customHeight="1" thickTop="1" thickBot="1" x14ac:dyDescent="0.4">
      <c r="A6" s="293">
        <v>5</v>
      </c>
      <c r="B6" s="97" t="s">
        <v>227</v>
      </c>
      <c r="C6" s="98" t="s">
        <v>228</v>
      </c>
      <c r="D6" s="98" t="s">
        <v>229</v>
      </c>
      <c r="E6" s="99" t="s">
        <v>230</v>
      </c>
      <c r="F6" s="294" t="s">
        <v>23</v>
      </c>
      <c r="G6" s="297">
        <v>1</v>
      </c>
      <c r="H6" s="267">
        <v>2</v>
      </c>
      <c r="I6" s="298" t="s">
        <v>24</v>
      </c>
      <c r="J6" s="316"/>
      <c r="K6" s="304"/>
      <c r="L6" s="304"/>
      <c r="M6" s="304"/>
      <c r="N6" s="319"/>
      <c r="O6" s="322">
        <v>2</v>
      </c>
      <c r="P6" s="100" t="s">
        <v>29</v>
      </c>
      <c r="Q6" s="100">
        <v>2012</v>
      </c>
      <c r="R6" s="101" t="s">
        <v>2435</v>
      </c>
      <c r="S6" s="102"/>
      <c r="T6" s="309" t="s">
        <v>2256</v>
      </c>
    </row>
    <row r="7" spans="1:94" ht="78" customHeight="1" thickTop="1" thickBot="1" x14ac:dyDescent="0.4">
      <c r="A7" s="293">
        <v>5</v>
      </c>
      <c r="B7" s="103" t="s">
        <v>231</v>
      </c>
      <c r="C7" s="104" t="s">
        <v>232</v>
      </c>
      <c r="D7" s="104" t="s">
        <v>233</v>
      </c>
      <c r="E7" s="105" t="s">
        <v>234</v>
      </c>
      <c r="F7" s="295"/>
      <c r="G7" s="248"/>
      <c r="H7" s="251"/>
      <c r="I7" s="254"/>
      <c r="J7" s="317"/>
      <c r="K7" s="305"/>
      <c r="L7" s="305"/>
      <c r="M7" s="305"/>
      <c r="N7" s="320"/>
      <c r="O7" s="323"/>
      <c r="P7" s="7" t="s">
        <v>15</v>
      </c>
      <c r="Q7" s="7">
        <v>2014</v>
      </c>
      <c r="R7" s="8" t="s">
        <v>2435</v>
      </c>
      <c r="S7" s="74"/>
      <c r="T7" s="307">
        <v>5</v>
      </c>
    </row>
    <row r="8" spans="1:94" ht="102" customHeight="1" thickTop="1" thickBot="1" x14ac:dyDescent="0.4">
      <c r="A8" s="293">
        <v>5</v>
      </c>
      <c r="B8" s="103" t="s">
        <v>235</v>
      </c>
      <c r="C8" s="104" t="s">
        <v>236</v>
      </c>
      <c r="D8" s="104" t="s">
        <v>237</v>
      </c>
      <c r="E8" s="105" t="s">
        <v>238</v>
      </c>
      <c r="F8" s="295"/>
      <c r="G8" s="248"/>
      <c r="H8" s="251"/>
      <c r="I8" s="254"/>
      <c r="J8" s="317"/>
      <c r="K8" s="305"/>
      <c r="L8" s="305"/>
      <c r="M8" s="305"/>
      <c r="N8" s="320"/>
      <c r="O8" s="323"/>
      <c r="P8" s="7" t="s">
        <v>17</v>
      </c>
      <c r="Q8" s="7">
        <v>2014</v>
      </c>
      <c r="R8" s="8" t="s">
        <v>239</v>
      </c>
      <c r="S8" s="74"/>
      <c r="T8" s="307">
        <v>5</v>
      </c>
    </row>
    <row r="9" spans="1:94" ht="144" customHeight="1" thickTop="1" thickBot="1" x14ac:dyDescent="0.4">
      <c r="A9" s="293">
        <v>5</v>
      </c>
      <c r="B9" s="103" t="s">
        <v>240</v>
      </c>
      <c r="C9" s="104" t="s">
        <v>241</v>
      </c>
      <c r="D9" s="104" t="s">
        <v>242</v>
      </c>
      <c r="E9" s="105" t="s">
        <v>243</v>
      </c>
      <c r="F9" s="295"/>
      <c r="G9" s="248"/>
      <c r="H9" s="251"/>
      <c r="I9" s="254"/>
      <c r="J9" s="317"/>
      <c r="K9" s="305"/>
      <c r="L9" s="305"/>
      <c r="M9" s="305"/>
      <c r="N9" s="320"/>
      <c r="O9" s="323"/>
      <c r="P9" s="7" t="s">
        <v>29</v>
      </c>
      <c r="Q9" s="7" t="s">
        <v>244</v>
      </c>
      <c r="R9" s="8" t="s">
        <v>245</v>
      </c>
      <c r="S9" s="74"/>
      <c r="T9" s="307">
        <v>5</v>
      </c>
    </row>
    <row r="10" spans="1:94" ht="109.5" customHeight="1" thickTop="1" thickBot="1" x14ac:dyDescent="0.4">
      <c r="A10" s="293">
        <v>5</v>
      </c>
      <c r="B10" s="106" t="s">
        <v>246</v>
      </c>
      <c r="C10" s="107" t="s">
        <v>237</v>
      </c>
      <c r="D10" s="107" t="s">
        <v>247</v>
      </c>
      <c r="E10" s="112" t="s">
        <v>248</v>
      </c>
      <c r="F10" s="296"/>
      <c r="G10" s="249"/>
      <c r="H10" s="252"/>
      <c r="I10" s="255"/>
      <c r="J10" s="318"/>
      <c r="K10" s="306"/>
      <c r="L10" s="306"/>
      <c r="M10" s="306"/>
      <c r="N10" s="321"/>
      <c r="O10" s="324"/>
      <c r="P10" s="109" t="s">
        <v>15</v>
      </c>
      <c r="Q10" s="109" t="s">
        <v>249</v>
      </c>
      <c r="R10" s="110" t="s">
        <v>88</v>
      </c>
      <c r="S10" s="111"/>
      <c r="T10" s="308">
        <v>5</v>
      </c>
    </row>
    <row r="11" spans="1:94" ht="112.5" customHeight="1" thickTop="1" thickBot="1" x14ac:dyDescent="0.4">
      <c r="A11" s="243">
        <v>16</v>
      </c>
      <c r="B11" s="97" t="s">
        <v>396</v>
      </c>
      <c r="C11" s="116" t="s">
        <v>397</v>
      </c>
      <c r="D11" s="116" t="s">
        <v>2416</v>
      </c>
      <c r="E11" s="117" t="s">
        <v>2447</v>
      </c>
      <c r="F11" s="300" t="s">
        <v>36</v>
      </c>
      <c r="G11" s="297">
        <v>1</v>
      </c>
      <c r="H11" s="267">
        <v>2</v>
      </c>
      <c r="I11" s="298" t="s">
        <v>37</v>
      </c>
      <c r="J11" s="274"/>
      <c r="K11" s="271"/>
      <c r="L11" s="325"/>
      <c r="M11" s="271"/>
      <c r="N11" s="299"/>
      <c r="O11" s="280">
        <v>3</v>
      </c>
      <c r="P11" s="100" t="s">
        <v>25</v>
      </c>
      <c r="Q11" s="100" t="s">
        <v>398</v>
      </c>
      <c r="R11" s="101" t="s">
        <v>399</v>
      </c>
      <c r="S11" s="102"/>
      <c r="T11" s="262" t="s">
        <v>2260</v>
      </c>
    </row>
    <row r="12" spans="1:94" ht="161.25" customHeight="1" thickTop="1" thickBot="1" x14ac:dyDescent="0.4">
      <c r="A12" s="243">
        <v>16</v>
      </c>
      <c r="B12" s="103" t="s">
        <v>400</v>
      </c>
      <c r="C12" s="29" t="s">
        <v>401</v>
      </c>
      <c r="D12" s="29" t="s">
        <v>402</v>
      </c>
      <c r="E12" s="6" t="s">
        <v>403</v>
      </c>
      <c r="F12" s="301"/>
      <c r="G12" s="248"/>
      <c r="H12" s="251"/>
      <c r="I12" s="254"/>
      <c r="J12" s="275"/>
      <c r="K12" s="344"/>
      <c r="L12" s="331"/>
      <c r="M12" s="272"/>
      <c r="N12" s="284"/>
      <c r="O12" s="281"/>
      <c r="P12" s="7" t="s">
        <v>25</v>
      </c>
      <c r="Q12" s="7">
        <v>2016</v>
      </c>
      <c r="R12" s="8" t="s">
        <v>404</v>
      </c>
      <c r="S12" s="74"/>
      <c r="T12" s="263">
        <v>16</v>
      </c>
    </row>
    <row r="13" spans="1:94" ht="69.75" customHeight="1" thickTop="1" thickBot="1" x14ac:dyDescent="0.4">
      <c r="A13" s="243">
        <v>16</v>
      </c>
      <c r="B13" s="106" t="s">
        <v>405</v>
      </c>
      <c r="C13" s="115" t="s">
        <v>232</v>
      </c>
      <c r="D13" s="115" t="s">
        <v>19</v>
      </c>
      <c r="E13" s="108" t="s">
        <v>406</v>
      </c>
      <c r="F13" s="302"/>
      <c r="G13" s="249"/>
      <c r="H13" s="252"/>
      <c r="I13" s="255"/>
      <c r="J13" s="276"/>
      <c r="K13" s="326"/>
      <c r="L13" s="332"/>
      <c r="M13" s="273"/>
      <c r="N13" s="285"/>
      <c r="O13" s="282"/>
      <c r="P13" s="109" t="s">
        <v>15</v>
      </c>
      <c r="Q13" s="109">
        <v>2016</v>
      </c>
      <c r="R13" s="110" t="s">
        <v>407</v>
      </c>
      <c r="S13" s="111"/>
      <c r="T13" s="264">
        <v>16</v>
      </c>
    </row>
    <row r="14" spans="1:94" ht="99" customHeight="1" thickTop="1" thickBot="1" x14ac:dyDescent="0.4">
      <c r="A14" s="243">
        <v>17</v>
      </c>
      <c r="B14" s="97" t="s">
        <v>408</v>
      </c>
      <c r="C14" s="116" t="s">
        <v>409</v>
      </c>
      <c r="D14" s="116" t="s">
        <v>410</v>
      </c>
      <c r="E14" s="117" t="s">
        <v>411</v>
      </c>
      <c r="F14" s="265">
        <v>9000</v>
      </c>
      <c r="G14" s="297">
        <v>1</v>
      </c>
      <c r="H14" s="267">
        <v>2</v>
      </c>
      <c r="I14" s="298" t="s">
        <v>38</v>
      </c>
      <c r="J14" s="274"/>
      <c r="K14" s="325"/>
      <c r="L14" s="271"/>
      <c r="M14" s="271"/>
      <c r="N14" s="277"/>
      <c r="O14" s="280">
        <v>3</v>
      </c>
      <c r="P14" s="100" t="s">
        <v>15</v>
      </c>
      <c r="Q14" s="100">
        <v>2016</v>
      </c>
      <c r="R14" s="101" t="s">
        <v>88</v>
      </c>
      <c r="S14" s="102"/>
      <c r="T14" s="262" t="s">
        <v>2559</v>
      </c>
    </row>
    <row r="15" spans="1:94" ht="93" customHeight="1" thickTop="1" thickBot="1" x14ac:dyDescent="0.4">
      <c r="A15" s="243">
        <v>17</v>
      </c>
      <c r="B15" s="103" t="s">
        <v>412</v>
      </c>
      <c r="C15" s="29" t="s">
        <v>413</v>
      </c>
      <c r="D15" s="29" t="s">
        <v>414</v>
      </c>
      <c r="E15" s="6" t="s">
        <v>415</v>
      </c>
      <c r="F15" s="245"/>
      <c r="G15" s="248"/>
      <c r="H15" s="251"/>
      <c r="I15" s="254"/>
      <c r="J15" s="275"/>
      <c r="K15" s="331"/>
      <c r="L15" s="272"/>
      <c r="M15" s="272"/>
      <c r="N15" s="278"/>
      <c r="O15" s="281"/>
      <c r="P15" s="7" t="s">
        <v>29</v>
      </c>
      <c r="Q15" s="7">
        <v>2018</v>
      </c>
      <c r="R15" s="8" t="s">
        <v>39</v>
      </c>
      <c r="S15" s="74" t="s">
        <v>2425</v>
      </c>
      <c r="T15" s="263">
        <v>17</v>
      </c>
    </row>
    <row r="16" spans="1:94" ht="154.5" customHeight="1" thickTop="1" thickBot="1" x14ac:dyDescent="0.4">
      <c r="A16" s="243">
        <v>17</v>
      </c>
      <c r="B16" s="103" t="s">
        <v>416</v>
      </c>
      <c r="C16" s="29" t="s">
        <v>417</v>
      </c>
      <c r="D16" s="29" t="s">
        <v>417</v>
      </c>
      <c r="E16" s="6" t="s">
        <v>2560</v>
      </c>
      <c r="F16" s="245"/>
      <c r="G16" s="248"/>
      <c r="H16" s="251"/>
      <c r="I16" s="254"/>
      <c r="J16" s="275"/>
      <c r="K16" s="331"/>
      <c r="L16" s="272"/>
      <c r="M16" s="272"/>
      <c r="N16" s="278"/>
      <c r="O16" s="281"/>
      <c r="P16" s="7" t="s">
        <v>25</v>
      </c>
      <c r="Q16" s="7" t="s">
        <v>144</v>
      </c>
      <c r="R16" s="8" t="s">
        <v>418</v>
      </c>
      <c r="S16" s="74" t="s">
        <v>40</v>
      </c>
      <c r="T16" s="263">
        <v>17</v>
      </c>
    </row>
    <row r="17" spans="1:20" ht="100.5" customHeight="1" thickTop="1" thickBot="1" x14ac:dyDescent="0.4">
      <c r="A17" s="243">
        <v>17</v>
      </c>
      <c r="B17" s="103" t="s">
        <v>419</v>
      </c>
      <c r="C17" s="29" t="s">
        <v>420</v>
      </c>
      <c r="D17" s="29" t="s">
        <v>421</v>
      </c>
      <c r="E17" s="6" t="s">
        <v>422</v>
      </c>
      <c r="F17" s="245"/>
      <c r="G17" s="248"/>
      <c r="H17" s="251"/>
      <c r="I17" s="254"/>
      <c r="J17" s="275"/>
      <c r="K17" s="331"/>
      <c r="L17" s="272"/>
      <c r="M17" s="272"/>
      <c r="N17" s="278"/>
      <c r="O17" s="281"/>
      <c r="P17" s="7" t="s">
        <v>29</v>
      </c>
      <c r="Q17" s="7">
        <v>2013</v>
      </c>
      <c r="R17" s="8" t="s">
        <v>2435</v>
      </c>
      <c r="S17" s="74"/>
      <c r="T17" s="263">
        <v>17</v>
      </c>
    </row>
    <row r="18" spans="1:20" ht="173.25" customHeight="1" thickTop="1" thickBot="1" x14ac:dyDescent="0.4">
      <c r="A18" s="243">
        <v>17</v>
      </c>
      <c r="B18" s="118" t="s">
        <v>2285</v>
      </c>
      <c r="C18" s="115" t="s">
        <v>423</v>
      </c>
      <c r="D18" s="115" t="s">
        <v>424</v>
      </c>
      <c r="E18" s="108" t="s">
        <v>2446</v>
      </c>
      <c r="F18" s="246"/>
      <c r="G18" s="249"/>
      <c r="H18" s="252"/>
      <c r="I18" s="255"/>
      <c r="J18" s="276"/>
      <c r="K18" s="332"/>
      <c r="L18" s="273"/>
      <c r="M18" s="273"/>
      <c r="N18" s="279"/>
      <c r="O18" s="282"/>
      <c r="P18" s="109" t="s">
        <v>16</v>
      </c>
      <c r="Q18" s="109">
        <v>2018</v>
      </c>
      <c r="R18" s="110" t="s">
        <v>2711</v>
      </c>
      <c r="S18" s="111"/>
      <c r="T18" s="264">
        <v>17</v>
      </c>
    </row>
    <row r="19" spans="1:20" ht="95.25" customHeight="1" thickTop="1" thickBot="1" x14ac:dyDescent="0.4">
      <c r="A19" s="243">
        <v>18</v>
      </c>
      <c r="B19" s="97" t="s">
        <v>425</v>
      </c>
      <c r="C19" s="116" t="s">
        <v>247</v>
      </c>
      <c r="D19" s="116" t="s">
        <v>426</v>
      </c>
      <c r="E19" s="117" t="s">
        <v>427</v>
      </c>
      <c r="F19" s="265" t="s">
        <v>41</v>
      </c>
      <c r="G19" s="303">
        <v>3</v>
      </c>
      <c r="H19" s="267">
        <v>5</v>
      </c>
      <c r="I19" s="298" t="s">
        <v>42</v>
      </c>
      <c r="J19" s="274"/>
      <c r="K19" s="325"/>
      <c r="L19" s="271"/>
      <c r="M19" s="271"/>
      <c r="N19" s="299"/>
      <c r="O19" s="280">
        <v>3</v>
      </c>
      <c r="P19" s="100" t="s">
        <v>29</v>
      </c>
      <c r="Q19" s="100" t="s">
        <v>428</v>
      </c>
      <c r="R19" s="101" t="s">
        <v>88</v>
      </c>
      <c r="S19" s="102"/>
      <c r="T19" s="262" t="s">
        <v>2561</v>
      </c>
    </row>
    <row r="20" spans="1:20" ht="95.25" customHeight="1" thickTop="1" thickBot="1" x14ac:dyDescent="0.4">
      <c r="A20" s="243">
        <v>18</v>
      </c>
      <c r="B20" s="103" t="s">
        <v>429</v>
      </c>
      <c r="C20" s="29" t="s">
        <v>417</v>
      </c>
      <c r="D20" s="29" t="s">
        <v>417</v>
      </c>
      <c r="E20" s="6" t="s">
        <v>2712</v>
      </c>
      <c r="F20" s="245"/>
      <c r="G20" s="248"/>
      <c r="H20" s="251"/>
      <c r="I20" s="254"/>
      <c r="J20" s="275"/>
      <c r="K20" s="331"/>
      <c r="L20" s="272"/>
      <c r="M20" s="272"/>
      <c r="N20" s="284"/>
      <c r="O20" s="281"/>
      <c r="P20" s="7" t="s">
        <v>25</v>
      </c>
      <c r="Q20" s="7" t="s">
        <v>144</v>
      </c>
      <c r="R20" s="8" t="s">
        <v>430</v>
      </c>
      <c r="S20" s="74"/>
      <c r="T20" s="263">
        <v>18</v>
      </c>
    </row>
    <row r="21" spans="1:20" ht="95.25" customHeight="1" thickTop="1" thickBot="1" x14ac:dyDescent="0.4">
      <c r="A21" s="243">
        <v>18</v>
      </c>
      <c r="B21" s="106" t="s">
        <v>2533</v>
      </c>
      <c r="C21" s="115" t="s">
        <v>431</v>
      </c>
      <c r="D21" s="115" t="s">
        <v>432</v>
      </c>
      <c r="E21" s="108" t="s">
        <v>2562</v>
      </c>
      <c r="F21" s="246"/>
      <c r="G21" s="249"/>
      <c r="H21" s="252"/>
      <c r="I21" s="255"/>
      <c r="J21" s="276"/>
      <c r="K21" s="332"/>
      <c r="L21" s="273"/>
      <c r="M21" s="273"/>
      <c r="N21" s="285"/>
      <c r="O21" s="282"/>
      <c r="P21" s="109" t="s">
        <v>15</v>
      </c>
      <c r="Q21" s="109">
        <v>2018</v>
      </c>
      <c r="R21" s="110" t="s">
        <v>430</v>
      </c>
      <c r="S21" s="111"/>
      <c r="T21" s="264">
        <v>18</v>
      </c>
    </row>
    <row r="22" spans="1:20" ht="130.5" customHeight="1" thickTop="1" thickBot="1" x14ac:dyDescent="0.4">
      <c r="A22" s="119">
        <v>19</v>
      </c>
      <c r="B22" s="120" t="s">
        <v>433</v>
      </c>
      <c r="C22" s="121" t="s">
        <v>434</v>
      </c>
      <c r="D22" s="121" t="s">
        <v>435</v>
      </c>
      <c r="E22" s="122" t="s">
        <v>2713</v>
      </c>
      <c r="F22" s="207">
        <v>500</v>
      </c>
      <c r="G22" s="123">
        <v>2</v>
      </c>
      <c r="H22" s="124">
        <v>5</v>
      </c>
      <c r="I22" s="224" t="s">
        <v>43</v>
      </c>
      <c r="J22" s="125"/>
      <c r="K22" s="126"/>
      <c r="L22" s="127"/>
      <c r="M22" s="127"/>
      <c r="N22" s="128"/>
      <c r="O22" s="129">
        <v>1</v>
      </c>
      <c r="P22" s="130" t="s">
        <v>15</v>
      </c>
      <c r="Q22" s="130">
        <v>2015</v>
      </c>
      <c r="R22" s="131" t="s">
        <v>88</v>
      </c>
      <c r="S22" s="132"/>
      <c r="T22" s="133" t="s">
        <v>44</v>
      </c>
    </row>
    <row r="23" spans="1:20" ht="106.5" customHeight="1" thickTop="1" thickBot="1" x14ac:dyDescent="0.4">
      <c r="A23" s="243">
        <v>20</v>
      </c>
      <c r="B23" s="97" t="s">
        <v>436</v>
      </c>
      <c r="C23" s="116" t="s">
        <v>437</v>
      </c>
      <c r="D23" s="116" t="s">
        <v>438</v>
      </c>
      <c r="E23" s="117" t="s">
        <v>439</v>
      </c>
      <c r="F23" s="300">
        <v>2400</v>
      </c>
      <c r="G23" s="297">
        <v>1</v>
      </c>
      <c r="H23" s="267">
        <v>5</v>
      </c>
      <c r="I23" s="298" t="s">
        <v>45</v>
      </c>
      <c r="J23" s="274"/>
      <c r="K23" s="325"/>
      <c r="L23" s="271"/>
      <c r="M23" s="271"/>
      <c r="N23" s="319"/>
      <c r="O23" s="280">
        <v>2</v>
      </c>
      <c r="P23" s="100" t="s">
        <v>29</v>
      </c>
      <c r="Q23" s="100">
        <v>2016</v>
      </c>
      <c r="R23" s="101" t="s">
        <v>88</v>
      </c>
      <c r="S23" s="102" t="s">
        <v>46</v>
      </c>
      <c r="T23" s="262" t="s">
        <v>2563</v>
      </c>
    </row>
    <row r="24" spans="1:20" ht="163.5" customHeight="1" thickTop="1" thickBot="1" x14ac:dyDescent="0.4">
      <c r="A24" s="243">
        <v>20</v>
      </c>
      <c r="B24" s="106" t="s">
        <v>2427</v>
      </c>
      <c r="C24" s="115" t="s">
        <v>19</v>
      </c>
      <c r="D24" s="115" t="s">
        <v>19</v>
      </c>
      <c r="E24" s="108"/>
      <c r="F24" s="302"/>
      <c r="G24" s="249"/>
      <c r="H24" s="252"/>
      <c r="I24" s="255"/>
      <c r="J24" s="276"/>
      <c r="K24" s="332"/>
      <c r="L24" s="273"/>
      <c r="M24" s="273"/>
      <c r="N24" s="321"/>
      <c r="O24" s="282"/>
      <c r="P24" s="109"/>
      <c r="Q24" s="109"/>
      <c r="R24" s="110">
        <v>0</v>
      </c>
      <c r="S24" s="111" t="s">
        <v>47</v>
      </c>
      <c r="T24" s="264">
        <v>20</v>
      </c>
    </row>
    <row r="25" spans="1:20" ht="192" customHeight="1" thickTop="1" thickBot="1" x14ac:dyDescent="0.4">
      <c r="A25" s="243">
        <v>21</v>
      </c>
      <c r="B25" s="97" t="s">
        <v>440</v>
      </c>
      <c r="C25" s="116" t="s">
        <v>441</v>
      </c>
      <c r="D25" s="116" t="s">
        <v>442</v>
      </c>
      <c r="E25" s="117" t="s">
        <v>443</v>
      </c>
      <c r="F25" s="300" t="s">
        <v>2526</v>
      </c>
      <c r="G25" s="297">
        <v>1</v>
      </c>
      <c r="H25" s="267">
        <v>5</v>
      </c>
      <c r="I25" s="287" t="s">
        <v>19</v>
      </c>
      <c r="J25" s="270"/>
      <c r="K25" s="271"/>
      <c r="L25" s="325"/>
      <c r="M25" s="271"/>
      <c r="N25" s="319"/>
      <c r="O25" s="280">
        <v>3</v>
      </c>
      <c r="P25" s="100" t="s">
        <v>29</v>
      </c>
      <c r="Q25" s="100" t="s">
        <v>352</v>
      </c>
      <c r="R25" s="101" t="s">
        <v>2527</v>
      </c>
      <c r="S25" s="102"/>
      <c r="T25" s="262" t="s">
        <v>48</v>
      </c>
    </row>
    <row r="26" spans="1:20" ht="117" customHeight="1" thickTop="1" thickBot="1" x14ac:dyDescent="0.4">
      <c r="A26" s="243">
        <v>21</v>
      </c>
      <c r="B26" s="103" t="s">
        <v>444</v>
      </c>
      <c r="C26" s="29" t="s">
        <v>445</v>
      </c>
      <c r="D26" s="29" t="s">
        <v>442</v>
      </c>
      <c r="E26" s="6" t="s">
        <v>2714</v>
      </c>
      <c r="F26" s="301"/>
      <c r="G26" s="248"/>
      <c r="H26" s="251"/>
      <c r="I26" s="288"/>
      <c r="J26" s="260"/>
      <c r="K26" s="272"/>
      <c r="L26" s="331"/>
      <c r="M26" s="272"/>
      <c r="N26" s="320"/>
      <c r="O26" s="281"/>
      <c r="P26" s="7" t="s">
        <v>15</v>
      </c>
      <c r="Q26" s="7" t="s">
        <v>738</v>
      </c>
      <c r="R26" s="8" t="s">
        <v>88</v>
      </c>
      <c r="S26" s="74"/>
      <c r="T26" s="263">
        <v>21</v>
      </c>
    </row>
    <row r="27" spans="1:20" ht="80.25" customHeight="1" thickTop="1" thickBot="1" x14ac:dyDescent="0.4">
      <c r="A27" s="243">
        <v>21</v>
      </c>
      <c r="B27" s="103" t="s">
        <v>446</v>
      </c>
      <c r="C27" s="29" t="s">
        <v>447</v>
      </c>
      <c r="D27" s="29" t="s">
        <v>448</v>
      </c>
      <c r="E27" s="6" t="s">
        <v>449</v>
      </c>
      <c r="F27" s="301"/>
      <c r="G27" s="248"/>
      <c r="H27" s="251"/>
      <c r="I27" s="288"/>
      <c r="J27" s="260"/>
      <c r="K27" s="272"/>
      <c r="L27" s="331"/>
      <c r="M27" s="272"/>
      <c r="N27" s="320"/>
      <c r="O27" s="281"/>
      <c r="P27" s="7" t="s">
        <v>29</v>
      </c>
      <c r="Q27" s="7">
        <v>2013</v>
      </c>
      <c r="R27" s="8" t="s">
        <v>450</v>
      </c>
      <c r="S27" s="74"/>
      <c r="T27" s="263">
        <v>21</v>
      </c>
    </row>
    <row r="28" spans="1:20" ht="70.5" customHeight="1" thickTop="1" thickBot="1" x14ac:dyDescent="0.4">
      <c r="A28" s="243">
        <v>21</v>
      </c>
      <c r="B28" s="103" t="s">
        <v>451</v>
      </c>
      <c r="C28" s="29" t="s">
        <v>452</v>
      </c>
      <c r="D28" s="29" t="s">
        <v>453</v>
      </c>
      <c r="E28" s="6" t="s">
        <v>454</v>
      </c>
      <c r="F28" s="301"/>
      <c r="G28" s="248"/>
      <c r="H28" s="251"/>
      <c r="I28" s="288"/>
      <c r="J28" s="260"/>
      <c r="K28" s="272"/>
      <c r="L28" s="331"/>
      <c r="M28" s="272"/>
      <c r="N28" s="320"/>
      <c r="O28" s="281"/>
      <c r="P28" s="7" t="s">
        <v>15</v>
      </c>
      <c r="Q28" s="7" t="s">
        <v>144</v>
      </c>
      <c r="R28" s="8" t="s">
        <v>2435</v>
      </c>
      <c r="S28" s="74"/>
      <c r="T28" s="263">
        <v>21</v>
      </c>
    </row>
    <row r="29" spans="1:20" ht="74.25" customHeight="1" thickTop="1" thickBot="1" x14ac:dyDescent="0.4">
      <c r="A29" s="243">
        <v>21</v>
      </c>
      <c r="B29" s="106" t="s">
        <v>455</v>
      </c>
      <c r="C29" s="115" t="s">
        <v>456</v>
      </c>
      <c r="D29" s="115" t="s">
        <v>19</v>
      </c>
      <c r="E29" s="108" t="s">
        <v>457</v>
      </c>
      <c r="F29" s="302"/>
      <c r="G29" s="249"/>
      <c r="H29" s="252"/>
      <c r="I29" s="289"/>
      <c r="J29" s="261"/>
      <c r="K29" s="273"/>
      <c r="L29" s="332"/>
      <c r="M29" s="273"/>
      <c r="N29" s="321"/>
      <c r="O29" s="282"/>
      <c r="P29" s="109" t="s">
        <v>15</v>
      </c>
      <c r="Q29" s="109" t="s">
        <v>144</v>
      </c>
      <c r="R29" s="110" t="s">
        <v>88</v>
      </c>
      <c r="S29" s="111"/>
      <c r="T29" s="264">
        <v>21</v>
      </c>
    </row>
    <row r="30" spans="1:20" ht="145.5" customHeight="1" thickTop="1" thickBot="1" x14ac:dyDescent="0.4">
      <c r="A30" s="119">
        <v>22</v>
      </c>
      <c r="B30" s="120" t="s">
        <v>458</v>
      </c>
      <c r="C30" s="121" t="s">
        <v>459</v>
      </c>
      <c r="D30" s="121" t="s">
        <v>460</v>
      </c>
      <c r="E30" s="122" t="s">
        <v>461</v>
      </c>
      <c r="F30" s="207" t="s">
        <v>49</v>
      </c>
      <c r="G30" s="134">
        <v>3</v>
      </c>
      <c r="H30" s="124">
        <v>2</v>
      </c>
      <c r="I30" s="225" t="s">
        <v>19</v>
      </c>
      <c r="J30" s="135"/>
      <c r="K30" s="136"/>
      <c r="L30" s="127"/>
      <c r="M30" s="127"/>
      <c r="N30" s="128"/>
      <c r="O30" s="129">
        <v>1</v>
      </c>
      <c r="P30" s="130" t="s">
        <v>25</v>
      </c>
      <c r="Q30" s="130" t="s">
        <v>144</v>
      </c>
      <c r="R30" s="131" t="s">
        <v>50</v>
      </c>
      <c r="S30" s="132" t="s">
        <v>51</v>
      </c>
      <c r="T30" s="133" t="s">
        <v>2223</v>
      </c>
    </row>
    <row r="31" spans="1:20" ht="68.25" customHeight="1" thickTop="1" thickBot="1" x14ac:dyDescent="0.4">
      <c r="A31" s="243">
        <v>23</v>
      </c>
      <c r="B31" s="97" t="s">
        <v>462</v>
      </c>
      <c r="C31" s="116" t="s">
        <v>463</v>
      </c>
      <c r="D31" s="116" t="s">
        <v>464</v>
      </c>
      <c r="E31" s="117" t="s">
        <v>2764</v>
      </c>
      <c r="F31" s="300" t="s">
        <v>52</v>
      </c>
      <c r="G31" s="303">
        <v>3</v>
      </c>
      <c r="H31" s="267">
        <v>2</v>
      </c>
      <c r="I31" s="298" t="s">
        <v>53</v>
      </c>
      <c r="J31" s="274"/>
      <c r="K31" s="271"/>
      <c r="L31" s="325"/>
      <c r="M31" s="271"/>
      <c r="N31" s="299"/>
      <c r="O31" s="280">
        <v>2</v>
      </c>
      <c r="P31" s="100" t="s">
        <v>465</v>
      </c>
      <c r="Q31" s="100" t="s">
        <v>466</v>
      </c>
      <c r="R31" s="101" t="s">
        <v>2564</v>
      </c>
      <c r="S31" s="102"/>
      <c r="T31" s="262" t="s">
        <v>2716</v>
      </c>
    </row>
    <row r="32" spans="1:20" ht="68.25" customHeight="1" thickTop="1" thickBot="1" x14ac:dyDescent="0.4">
      <c r="A32" s="243">
        <v>23</v>
      </c>
      <c r="B32" s="103" t="s">
        <v>467</v>
      </c>
      <c r="C32" s="29" t="s">
        <v>468</v>
      </c>
      <c r="D32" s="29" t="s">
        <v>469</v>
      </c>
      <c r="E32" s="6" t="s">
        <v>470</v>
      </c>
      <c r="F32" s="301"/>
      <c r="G32" s="248"/>
      <c r="H32" s="251"/>
      <c r="I32" s="254"/>
      <c r="J32" s="275"/>
      <c r="K32" s="272"/>
      <c r="L32" s="331"/>
      <c r="M32" s="272"/>
      <c r="N32" s="284"/>
      <c r="O32" s="281"/>
      <c r="P32" s="7" t="s">
        <v>15</v>
      </c>
      <c r="Q32" s="7">
        <v>2017</v>
      </c>
      <c r="R32" s="8" t="s">
        <v>471</v>
      </c>
      <c r="S32" s="345" t="s">
        <v>54</v>
      </c>
      <c r="T32" s="263">
        <v>23</v>
      </c>
    </row>
    <row r="33" spans="1:94" ht="133.5" customHeight="1" thickTop="1" thickBot="1" x14ac:dyDescent="0.4">
      <c r="A33" s="243">
        <v>23</v>
      </c>
      <c r="B33" s="106" t="s">
        <v>472</v>
      </c>
      <c r="C33" s="115" t="s">
        <v>468</v>
      </c>
      <c r="D33" s="115" t="s">
        <v>473</v>
      </c>
      <c r="E33" s="108" t="s">
        <v>474</v>
      </c>
      <c r="F33" s="302"/>
      <c r="G33" s="249"/>
      <c r="H33" s="252"/>
      <c r="I33" s="255"/>
      <c r="J33" s="276"/>
      <c r="K33" s="273"/>
      <c r="L33" s="332"/>
      <c r="M33" s="273"/>
      <c r="N33" s="285"/>
      <c r="O33" s="282"/>
      <c r="P33" s="109" t="s">
        <v>15</v>
      </c>
      <c r="Q33" s="109">
        <v>2017</v>
      </c>
      <c r="R33" s="110" t="s">
        <v>471</v>
      </c>
      <c r="S33" s="346"/>
      <c r="T33" s="264">
        <v>23</v>
      </c>
    </row>
    <row r="34" spans="1:94" ht="89.25" customHeight="1" thickTop="1" thickBot="1" x14ac:dyDescent="0.4">
      <c r="A34" s="243">
        <v>24</v>
      </c>
      <c r="B34" s="97" t="s">
        <v>475</v>
      </c>
      <c r="C34" s="116" t="s">
        <v>476</v>
      </c>
      <c r="D34" s="116" t="s">
        <v>477</v>
      </c>
      <c r="E34" s="117" t="s">
        <v>2291</v>
      </c>
      <c r="F34" s="300">
        <v>1500</v>
      </c>
      <c r="G34" s="266">
        <v>2</v>
      </c>
      <c r="H34" s="267">
        <v>2</v>
      </c>
      <c r="I34" s="268" t="s">
        <v>55</v>
      </c>
      <c r="J34" s="274"/>
      <c r="K34" s="325"/>
      <c r="L34" s="271"/>
      <c r="M34" s="325"/>
      <c r="N34" s="299"/>
      <c r="O34" s="280">
        <v>2</v>
      </c>
      <c r="P34" s="100" t="s">
        <v>15</v>
      </c>
      <c r="Q34" s="100">
        <v>2017</v>
      </c>
      <c r="R34" s="101" t="s">
        <v>478</v>
      </c>
      <c r="S34" s="102" t="s">
        <v>2294</v>
      </c>
      <c r="T34" s="347" t="s">
        <v>2565</v>
      </c>
    </row>
    <row r="35" spans="1:94" ht="89.25" customHeight="1" thickTop="1" thickBot="1" x14ac:dyDescent="0.4">
      <c r="A35" s="243">
        <v>24</v>
      </c>
      <c r="B35" s="103" t="s">
        <v>479</v>
      </c>
      <c r="C35" s="29" t="s">
        <v>480</v>
      </c>
      <c r="D35" s="29" t="s">
        <v>476</v>
      </c>
      <c r="E35" s="6" t="s">
        <v>2292</v>
      </c>
      <c r="F35" s="301"/>
      <c r="G35" s="248"/>
      <c r="H35" s="251"/>
      <c r="I35" s="254"/>
      <c r="J35" s="275"/>
      <c r="K35" s="331"/>
      <c r="L35" s="272"/>
      <c r="M35" s="331"/>
      <c r="N35" s="284"/>
      <c r="O35" s="281"/>
      <c r="P35" s="7" t="s">
        <v>15</v>
      </c>
      <c r="Q35" s="7">
        <v>2017</v>
      </c>
      <c r="R35" s="8" t="s">
        <v>481</v>
      </c>
      <c r="S35" s="74" t="s">
        <v>2294</v>
      </c>
      <c r="T35" s="348">
        <v>24</v>
      </c>
    </row>
    <row r="36" spans="1:94" ht="89.25" customHeight="1" thickTop="1" thickBot="1" x14ac:dyDescent="0.4">
      <c r="A36" s="243">
        <v>24</v>
      </c>
      <c r="B36" s="103" t="s">
        <v>482</v>
      </c>
      <c r="C36" s="29" t="s">
        <v>483</v>
      </c>
      <c r="D36" s="29" t="s">
        <v>484</v>
      </c>
      <c r="E36" s="6" t="s">
        <v>2293</v>
      </c>
      <c r="F36" s="301"/>
      <c r="G36" s="248"/>
      <c r="H36" s="251"/>
      <c r="I36" s="254"/>
      <c r="J36" s="275"/>
      <c r="K36" s="331"/>
      <c r="L36" s="272"/>
      <c r="M36" s="331"/>
      <c r="N36" s="284"/>
      <c r="O36" s="281"/>
      <c r="P36" s="7" t="s">
        <v>15</v>
      </c>
      <c r="Q36" s="7">
        <v>2014</v>
      </c>
      <c r="R36" s="8" t="s">
        <v>485</v>
      </c>
      <c r="S36" s="74"/>
      <c r="T36" s="348">
        <v>24</v>
      </c>
    </row>
    <row r="37" spans="1:94" ht="139.5" customHeight="1" thickTop="1" thickBot="1" x14ac:dyDescent="0.4">
      <c r="A37" s="243">
        <v>24</v>
      </c>
      <c r="B37" s="103" t="s">
        <v>486</v>
      </c>
      <c r="C37" s="29" t="s">
        <v>487</v>
      </c>
      <c r="D37" s="29" t="s">
        <v>488</v>
      </c>
      <c r="E37" s="6" t="s">
        <v>489</v>
      </c>
      <c r="F37" s="301"/>
      <c r="G37" s="248"/>
      <c r="H37" s="251"/>
      <c r="I37" s="254"/>
      <c r="J37" s="275"/>
      <c r="K37" s="331"/>
      <c r="L37" s="272"/>
      <c r="M37" s="331"/>
      <c r="N37" s="284"/>
      <c r="O37" s="281"/>
      <c r="P37" s="7" t="s">
        <v>15</v>
      </c>
      <c r="Q37" s="7" t="s">
        <v>490</v>
      </c>
      <c r="R37" s="8" t="s">
        <v>2566</v>
      </c>
      <c r="S37" s="74"/>
      <c r="T37" s="348">
        <v>24</v>
      </c>
    </row>
    <row r="38" spans="1:94" ht="139.5" customHeight="1" thickTop="1" thickBot="1" x14ac:dyDescent="0.4">
      <c r="A38" s="243">
        <v>24</v>
      </c>
      <c r="B38" s="106" t="s">
        <v>491</v>
      </c>
      <c r="C38" s="115" t="s">
        <v>480</v>
      </c>
      <c r="D38" s="115" t="s">
        <v>19</v>
      </c>
      <c r="E38" s="108" t="s">
        <v>492</v>
      </c>
      <c r="F38" s="302"/>
      <c r="G38" s="249"/>
      <c r="H38" s="252"/>
      <c r="I38" s="255"/>
      <c r="J38" s="276"/>
      <c r="K38" s="332"/>
      <c r="L38" s="273"/>
      <c r="M38" s="332"/>
      <c r="N38" s="285"/>
      <c r="O38" s="282"/>
      <c r="P38" s="109" t="s">
        <v>16</v>
      </c>
      <c r="Q38" s="109" t="s">
        <v>490</v>
      </c>
      <c r="R38" s="110" t="s">
        <v>2567</v>
      </c>
      <c r="S38" s="111" t="s">
        <v>2295</v>
      </c>
      <c r="T38" s="349">
        <v>24</v>
      </c>
    </row>
    <row r="39" spans="1:94" ht="72.75" customHeight="1" thickTop="1" thickBot="1" x14ac:dyDescent="0.4">
      <c r="A39" s="119">
        <v>25</v>
      </c>
      <c r="B39" s="120" t="s">
        <v>493</v>
      </c>
      <c r="C39" s="121" t="s">
        <v>494</v>
      </c>
      <c r="D39" s="121" t="s">
        <v>2364</v>
      </c>
      <c r="E39" s="122" t="s">
        <v>2715</v>
      </c>
      <c r="F39" s="208">
        <v>1000</v>
      </c>
      <c r="G39" s="137">
        <v>1</v>
      </c>
      <c r="H39" s="124">
        <v>5</v>
      </c>
      <c r="I39" s="225" t="s">
        <v>19</v>
      </c>
      <c r="J39" s="126"/>
      <c r="K39" s="136"/>
      <c r="L39" s="127"/>
      <c r="M39" s="127"/>
      <c r="N39" s="138"/>
      <c r="O39" s="129">
        <v>2</v>
      </c>
      <c r="P39" s="130" t="s">
        <v>465</v>
      </c>
      <c r="Q39" s="130">
        <v>2020</v>
      </c>
      <c r="R39" s="131" t="s">
        <v>495</v>
      </c>
      <c r="S39" s="132"/>
      <c r="T39" s="133" t="s">
        <v>56</v>
      </c>
    </row>
    <row r="40" spans="1:94" s="42" customFormat="1" ht="117.75" customHeight="1" thickTop="1" thickBot="1" x14ac:dyDescent="0.4">
      <c r="A40" s="243">
        <v>35</v>
      </c>
      <c r="B40" s="97" t="s">
        <v>729</v>
      </c>
      <c r="C40" s="116" t="s">
        <v>730</v>
      </c>
      <c r="D40" s="116" t="s">
        <v>731</v>
      </c>
      <c r="E40" s="117" t="s">
        <v>732</v>
      </c>
      <c r="F40" s="265">
        <v>500</v>
      </c>
      <c r="G40" s="303">
        <v>5</v>
      </c>
      <c r="H40" s="267">
        <v>4</v>
      </c>
      <c r="I40" s="287" t="s">
        <v>19</v>
      </c>
      <c r="J40" s="269"/>
      <c r="K40" s="370"/>
      <c r="L40" s="325"/>
      <c r="M40" s="271"/>
      <c r="N40" s="371"/>
      <c r="O40" s="280">
        <v>3</v>
      </c>
      <c r="P40" s="100" t="s">
        <v>25</v>
      </c>
      <c r="Q40" s="100" t="s">
        <v>144</v>
      </c>
      <c r="R40" s="101" t="s">
        <v>88</v>
      </c>
      <c r="S40" s="102"/>
      <c r="T40" s="347" t="s">
        <v>2580</v>
      </c>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row>
    <row r="41" spans="1:94" ht="139.5" customHeight="1" thickTop="1" thickBot="1" x14ac:dyDescent="0.4">
      <c r="A41" s="243">
        <v>35</v>
      </c>
      <c r="B41" s="103" t="s">
        <v>733</v>
      </c>
      <c r="C41" s="29" t="s">
        <v>734</v>
      </c>
      <c r="D41" s="29" t="s">
        <v>2750</v>
      </c>
      <c r="E41" s="6" t="s">
        <v>735</v>
      </c>
      <c r="F41" s="245"/>
      <c r="G41" s="248"/>
      <c r="H41" s="251"/>
      <c r="I41" s="288"/>
      <c r="J41" s="257"/>
      <c r="K41" s="272"/>
      <c r="L41" s="331"/>
      <c r="M41" s="272"/>
      <c r="N41" s="372"/>
      <c r="O41" s="281"/>
      <c r="P41" s="7" t="s">
        <v>25</v>
      </c>
      <c r="Q41" s="7" t="s">
        <v>144</v>
      </c>
      <c r="R41" s="8" t="s">
        <v>88</v>
      </c>
      <c r="S41" s="74"/>
      <c r="T41" s="348">
        <v>35</v>
      </c>
    </row>
    <row r="42" spans="1:94" ht="120" customHeight="1" thickTop="1" thickBot="1" x14ac:dyDescent="0.4">
      <c r="A42" s="243">
        <v>35</v>
      </c>
      <c r="B42" s="103" t="s">
        <v>736</v>
      </c>
      <c r="C42" s="29" t="s">
        <v>730</v>
      </c>
      <c r="D42" s="29" t="s">
        <v>19</v>
      </c>
      <c r="E42" s="6" t="s">
        <v>737</v>
      </c>
      <c r="F42" s="245"/>
      <c r="G42" s="248"/>
      <c r="H42" s="251"/>
      <c r="I42" s="288"/>
      <c r="J42" s="257"/>
      <c r="K42" s="272"/>
      <c r="L42" s="331"/>
      <c r="M42" s="272"/>
      <c r="N42" s="372"/>
      <c r="O42" s="281"/>
      <c r="P42" s="7" t="s">
        <v>16</v>
      </c>
      <c r="Q42" s="7" t="s">
        <v>738</v>
      </c>
      <c r="R42" s="8" t="s">
        <v>739</v>
      </c>
      <c r="S42" s="74"/>
      <c r="T42" s="348">
        <v>35</v>
      </c>
    </row>
    <row r="43" spans="1:94" ht="120" customHeight="1" thickTop="1" thickBot="1" x14ac:dyDescent="0.4">
      <c r="A43" s="243">
        <v>35</v>
      </c>
      <c r="B43" s="103" t="s">
        <v>740</v>
      </c>
      <c r="C43" s="29" t="s">
        <v>741</v>
      </c>
      <c r="D43" s="29" t="s">
        <v>19</v>
      </c>
      <c r="E43" s="6" t="s">
        <v>742</v>
      </c>
      <c r="F43" s="245"/>
      <c r="G43" s="248"/>
      <c r="H43" s="251"/>
      <c r="I43" s="288"/>
      <c r="J43" s="257"/>
      <c r="K43" s="272"/>
      <c r="L43" s="331"/>
      <c r="M43" s="272"/>
      <c r="N43" s="372"/>
      <c r="O43" s="281"/>
      <c r="P43" s="7" t="s">
        <v>16</v>
      </c>
      <c r="Q43" s="7" t="s">
        <v>743</v>
      </c>
      <c r="R43" s="8" t="s">
        <v>2581</v>
      </c>
      <c r="S43" s="74"/>
      <c r="T43" s="348">
        <v>35</v>
      </c>
    </row>
    <row r="44" spans="1:94" ht="120" customHeight="1" thickTop="1" thickBot="1" x14ac:dyDescent="0.4">
      <c r="A44" s="243">
        <v>35</v>
      </c>
      <c r="B44" s="103" t="s">
        <v>744</v>
      </c>
      <c r="C44" s="29" t="s">
        <v>741</v>
      </c>
      <c r="D44" s="29" t="s">
        <v>730</v>
      </c>
      <c r="E44" s="6" t="s">
        <v>745</v>
      </c>
      <c r="F44" s="245"/>
      <c r="G44" s="248"/>
      <c r="H44" s="251"/>
      <c r="I44" s="288"/>
      <c r="J44" s="257"/>
      <c r="K44" s="272"/>
      <c r="L44" s="331"/>
      <c r="M44" s="272"/>
      <c r="N44" s="372"/>
      <c r="O44" s="281"/>
      <c r="P44" s="7" t="s">
        <v>16</v>
      </c>
      <c r="Q44" s="7" t="s">
        <v>144</v>
      </c>
      <c r="R44" s="8" t="s">
        <v>746</v>
      </c>
      <c r="S44" s="74"/>
      <c r="T44" s="348">
        <v>35</v>
      </c>
    </row>
    <row r="45" spans="1:94" ht="120" customHeight="1" thickTop="1" thickBot="1" x14ac:dyDescent="0.4">
      <c r="A45" s="243">
        <v>35</v>
      </c>
      <c r="B45" s="103" t="s">
        <v>747</v>
      </c>
      <c r="C45" s="29" t="s">
        <v>730</v>
      </c>
      <c r="D45" s="29" t="s">
        <v>748</v>
      </c>
      <c r="E45" s="6" t="s">
        <v>749</v>
      </c>
      <c r="F45" s="245"/>
      <c r="G45" s="248"/>
      <c r="H45" s="251"/>
      <c r="I45" s="288"/>
      <c r="J45" s="257"/>
      <c r="K45" s="272"/>
      <c r="L45" s="331"/>
      <c r="M45" s="272"/>
      <c r="N45" s="372"/>
      <c r="O45" s="281"/>
      <c r="P45" s="7" t="s">
        <v>25</v>
      </c>
      <c r="Q45" s="7" t="s">
        <v>144</v>
      </c>
      <c r="R45" s="8" t="s">
        <v>746</v>
      </c>
      <c r="S45" s="74"/>
      <c r="T45" s="348">
        <v>35</v>
      </c>
    </row>
    <row r="46" spans="1:94" ht="120" customHeight="1" thickTop="1" thickBot="1" x14ac:dyDescent="0.4">
      <c r="A46" s="243">
        <v>35</v>
      </c>
      <c r="B46" s="103" t="s">
        <v>750</v>
      </c>
      <c r="C46" s="29" t="s">
        <v>751</v>
      </c>
      <c r="D46" s="29" t="s">
        <v>19</v>
      </c>
      <c r="E46" s="6" t="s">
        <v>752</v>
      </c>
      <c r="F46" s="245"/>
      <c r="G46" s="248"/>
      <c r="H46" s="251"/>
      <c r="I46" s="288"/>
      <c r="J46" s="257"/>
      <c r="K46" s="272"/>
      <c r="L46" s="331"/>
      <c r="M46" s="272"/>
      <c r="N46" s="372"/>
      <c r="O46" s="281"/>
      <c r="P46" s="7" t="s">
        <v>15</v>
      </c>
      <c r="Q46" s="7" t="s">
        <v>144</v>
      </c>
      <c r="R46" s="8" t="s">
        <v>753</v>
      </c>
      <c r="S46" s="74"/>
      <c r="T46" s="348">
        <v>35</v>
      </c>
    </row>
    <row r="47" spans="1:94" ht="120" customHeight="1" thickTop="1" thickBot="1" x14ac:dyDescent="0.4">
      <c r="A47" s="243">
        <v>35</v>
      </c>
      <c r="B47" s="103" t="s">
        <v>754</v>
      </c>
      <c r="C47" s="29" t="s">
        <v>755</v>
      </c>
      <c r="D47" s="29" t="s">
        <v>19</v>
      </c>
      <c r="E47" s="6" t="s">
        <v>756</v>
      </c>
      <c r="F47" s="245"/>
      <c r="G47" s="248"/>
      <c r="H47" s="251"/>
      <c r="I47" s="288"/>
      <c r="J47" s="257"/>
      <c r="K47" s="272"/>
      <c r="L47" s="331"/>
      <c r="M47" s="272"/>
      <c r="N47" s="372"/>
      <c r="O47" s="281"/>
      <c r="P47" s="7" t="s">
        <v>16</v>
      </c>
      <c r="Q47" s="7" t="s">
        <v>144</v>
      </c>
      <c r="R47" s="8" t="s">
        <v>757</v>
      </c>
      <c r="S47" s="74"/>
      <c r="T47" s="348">
        <v>35</v>
      </c>
    </row>
    <row r="48" spans="1:94" ht="120" customHeight="1" thickTop="1" thickBot="1" x14ac:dyDescent="0.4">
      <c r="A48" s="243">
        <v>35</v>
      </c>
      <c r="B48" s="103" t="s">
        <v>758</v>
      </c>
      <c r="C48" s="29" t="s">
        <v>751</v>
      </c>
      <c r="D48" s="29" t="s">
        <v>755</v>
      </c>
      <c r="E48" s="6" t="s">
        <v>759</v>
      </c>
      <c r="F48" s="245"/>
      <c r="G48" s="248"/>
      <c r="H48" s="251"/>
      <c r="I48" s="288"/>
      <c r="J48" s="257"/>
      <c r="K48" s="272"/>
      <c r="L48" s="331"/>
      <c r="M48" s="272"/>
      <c r="N48" s="372"/>
      <c r="O48" s="281"/>
      <c r="P48" s="7" t="s">
        <v>16</v>
      </c>
      <c r="Q48" s="7" t="s">
        <v>144</v>
      </c>
      <c r="R48" s="8" t="s">
        <v>757</v>
      </c>
      <c r="S48" s="74"/>
      <c r="T48" s="348">
        <v>35</v>
      </c>
    </row>
    <row r="49" spans="1:20" ht="120" customHeight="1" thickTop="1" thickBot="1" x14ac:dyDescent="0.4">
      <c r="A49" s="243">
        <v>35</v>
      </c>
      <c r="B49" s="103" t="s">
        <v>760</v>
      </c>
      <c r="C49" s="29" t="s">
        <v>755</v>
      </c>
      <c r="D49" s="29" t="s">
        <v>761</v>
      </c>
      <c r="E49" s="6" t="s">
        <v>762</v>
      </c>
      <c r="F49" s="245"/>
      <c r="G49" s="248"/>
      <c r="H49" s="251"/>
      <c r="I49" s="288"/>
      <c r="J49" s="257"/>
      <c r="K49" s="272"/>
      <c r="L49" s="331"/>
      <c r="M49" s="272"/>
      <c r="N49" s="372"/>
      <c r="O49" s="281"/>
      <c r="P49" s="7" t="s">
        <v>16</v>
      </c>
      <c r="Q49" s="7" t="s">
        <v>144</v>
      </c>
      <c r="R49" s="8" t="s">
        <v>757</v>
      </c>
      <c r="S49" s="74"/>
      <c r="T49" s="348">
        <v>35</v>
      </c>
    </row>
    <row r="50" spans="1:20" ht="120" customHeight="1" thickTop="1" thickBot="1" x14ac:dyDescent="0.4">
      <c r="A50" s="243">
        <v>35</v>
      </c>
      <c r="B50" s="103" t="s">
        <v>763</v>
      </c>
      <c r="C50" s="29" t="s">
        <v>751</v>
      </c>
      <c r="D50" s="29" t="s">
        <v>748</v>
      </c>
      <c r="E50" s="6" t="s">
        <v>764</v>
      </c>
      <c r="F50" s="245"/>
      <c r="G50" s="248"/>
      <c r="H50" s="251"/>
      <c r="I50" s="288"/>
      <c r="J50" s="257"/>
      <c r="K50" s="272"/>
      <c r="L50" s="331"/>
      <c r="M50" s="272"/>
      <c r="N50" s="372"/>
      <c r="O50" s="281"/>
      <c r="P50" s="7" t="s">
        <v>16</v>
      </c>
      <c r="Q50" s="7" t="s">
        <v>144</v>
      </c>
      <c r="R50" s="8" t="s">
        <v>757</v>
      </c>
      <c r="S50" s="74"/>
      <c r="T50" s="348">
        <v>35</v>
      </c>
    </row>
    <row r="51" spans="1:20" ht="120" customHeight="1" thickTop="1" thickBot="1" x14ac:dyDescent="0.4">
      <c r="A51" s="243">
        <v>35</v>
      </c>
      <c r="B51" s="103" t="s">
        <v>765</v>
      </c>
      <c r="C51" s="29" t="s">
        <v>755</v>
      </c>
      <c r="D51" s="29" t="s">
        <v>766</v>
      </c>
      <c r="E51" s="6" t="s">
        <v>767</v>
      </c>
      <c r="F51" s="245"/>
      <c r="G51" s="248"/>
      <c r="H51" s="251"/>
      <c r="I51" s="288"/>
      <c r="J51" s="257"/>
      <c r="K51" s="272"/>
      <c r="L51" s="331"/>
      <c r="M51" s="272"/>
      <c r="N51" s="372"/>
      <c r="O51" s="281"/>
      <c r="P51" s="7" t="s">
        <v>25</v>
      </c>
      <c r="Q51" s="7" t="s">
        <v>144</v>
      </c>
      <c r="R51" s="8" t="s">
        <v>757</v>
      </c>
      <c r="S51" s="74"/>
      <c r="T51" s="348">
        <v>35</v>
      </c>
    </row>
    <row r="52" spans="1:20" ht="120" customHeight="1" thickTop="1" thickBot="1" x14ac:dyDescent="0.4">
      <c r="A52" s="243">
        <v>35</v>
      </c>
      <c r="B52" s="106" t="s">
        <v>768</v>
      </c>
      <c r="C52" s="115" t="s">
        <v>769</v>
      </c>
      <c r="D52" s="115" t="s">
        <v>770</v>
      </c>
      <c r="E52" s="108" t="s">
        <v>771</v>
      </c>
      <c r="F52" s="246"/>
      <c r="G52" s="249"/>
      <c r="H52" s="252"/>
      <c r="I52" s="289"/>
      <c r="J52" s="258"/>
      <c r="K52" s="273"/>
      <c r="L52" s="332"/>
      <c r="M52" s="273"/>
      <c r="N52" s="373"/>
      <c r="O52" s="282"/>
      <c r="P52" s="109" t="s">
        <v>27</v>
      </c>
      <c r="Q52" s="109" t="s">
        <v>27</v>
      </c>
      <c r="R52" s="110" t="s">
        <v>28</v>
      </c>
      <c r="S52" s="111"/>
      <c r="T52" s="349">
        <v>35</v>
      </c>
    </row>
    <row r="53" spans="1:20" ht="172.5" customHeight="1" thickTop="1" thickBot="1" x14ac:dyDescent="0.4">
      <c r="A53" s="119">
        <v>36</v>
      </c>
      <c r="B53" s="120" t="s">
        <v>772</v>
      </c>
      <c r="C53" s="121" t="s">
        <v>773</v>
      </c>
      <c r="D53" s="121" t="s">
        <v>774</v>
      </c>
      <c r="E53" s="122" t="s">
        <v>775</v>
      </c>
      <c r="F53" s="209">
        <v>600</v>
      </c>
      <c r="G53" s="134">
        <v>5</v>
      </c>
      <c r="H53" s="124">
        <v>3</v>
      </c>
      <c r="I53" s="225" t="s">
        <v>19</v>
      </c>
      <c r="J53" s="146"/>
      <c r="K53" s="147"/>
      <c r="L53" s="148"/>
      <c r="M53" s="149"/>
      <c r="N53" s="128"/>
      <c r="O53" s="129">
        <v>1</v>
      </c>
      <c r="P53" s="130" t="s">
        <v>16</v>
      </c>
      <c r="Q53" s="130" t="s">
        <v>144</v>
      </c>
      <c r="R53" s="131" t="s">
        <v>776</v>
      </c>
      <c r="S53" s="132"/>
      <c r="T53" s="150" t="s">
        <v>2245</v>
      </c>
    </row>
    <row r="54" spans="1:20" ht="116.25" customHeight="1" thickTop="1" thickBot="1" x14ac:dyDescent="0.4">
      <c r="A54" s="243">
        <v>37</v>
      </c>
      <c r="B54" s="97" t="s">
        <v>777</v>
      </c>
      <c r="C54" s="116" t="s">
        <v>778</v>
      </c>
      <c r="D54" s="116" t="s">
        <v>2460</v>
      </c>
      <c r="E54" s="117" t="s">
        <v>779</v>
      </c>
      <c r="F54" s="265" t="s">
        <v>2445</v>
      </c>
      <c r="G54" s="297">
        <v>1</v>
      </c>
      <c r="H54" s="267">
        <v>4</v>
      </c>
      <c r="I54" s="287" t="s">
        <v>19</v>
      </c>
      <c r="J54" s="270"/>
      <c r="K54" s="271"/>
      <c r="L54" s="325"/>
      <c r="M54" s="271"/>
      <c r="N54" s="290"/>
      <c r="O54" s="280">
        <v>3</v>
      </c>
      <c r="P54" s="100" t="s">
        <v>15</v>
      </c>
      <c r="Q54" s="100" t="s">
        <v>780</v>
      </c>
      <c r="R54" s="101" t="s">
        <v>781</v>
      </c>
      <c r="S54" s="102"/>
      <c r="T54" s="347" t="s">
        <v>2255</v>
      </c>
    </row>
    <row r="55" spans="1:20" ht="93" customHeight="1" thickTop="1" thickBot="1" x14ac:dyDescent="0.4">
      <c r="A55" s="243"/>
      <c r="B55" s="103" t="s">
        <v>782</v>
      </c>
      <c r="C55" s="29" t="s">
        <v>783</v>
      </c>
      <c r="D55" s="29" t="s">
        <v>19</v>
      </c>
      <c r="E55" s="6" t="s">
        <v>784</v>
      </c>
      <c r="F55" s="245"/>
      <c r="G55" s="329"/>
      <c r="H55" s="251"/>
      <c r="I55" s="288"/>
      <c r="J55" s="260"/>
      <c r="K55" s="272"/>
      <c r="L55" s="331"/>
      <c r="M55" s="272"/>
      <c r="N55" s="291"/>
      <c r="O55" s="281"/>
      <c r="P55" s="7" t="s">
        <v>15</v>
      </c>
      <c r="Q55" s="7" t="s">
        <v>785</v>
      </c>
      <c r="R55" s="8" t="s">
        <v>786</v>
      </c>
      <c r="S55" s="74"/>
      <c r="T55" s="348"/>
    </row>
    <row r="56" spans="1:20" ht="122.25" customHeight="1" thickTop="1" thickBot="1" x14ac:dyDescent="0.4">
      <c r="A56" s="243">
        <v>37</v>
      </c>
      <c r="B56" s="106" t="s">
        <v>787</v>
      </c>
      <c r="C56" s="115" t="s">
        <v>788</v>
      </c>
      <c r="D56" s="115" t="s">
        <v>19</v>
      </c>
      <c r="E56" s="108" t="s">
        <v>2582</v>
      </c>
      <c r="F56" s="246"/>
      <c r="G56" s="249"/>
      <c r="H56" s="252"/>
      <c r="I56" s="289"/>
      <c r="J56" s="261"/>
      <c r="K56" s="273"/>
      <c r="L56" s="332"/>
      <c r="M56" s="273"/>
      <c r="N56" s="292"/>
      <c r="O56" s="282"/>
      <c r="P56" s="109" t="s">
        <v>15</v>
      </c>
      <c r="Q56" s="109" t="s">
        <v>789</v>
      </c>
      <c r="R56" s="110" t="s">
        <v>790</v>
      </c>
      <c r="S56" s="111"/>
      <c r="T56" s="349">
        <v>37</v>
      </c>
    </row>
    <row r="57" spans="1:20" ht="174" customHeight="1" thickTop="1" thickBot="1" x14ac:dyDescent="0.4">
      <c r="A57" s="119">
        <v>38</v>
      </c>
      <c r="B57" s="120" t="s">
        <v>791</v>
      </c>
      <c r="C57" s="121" t="s">
        <v>792</v>
      </c>
      <c r="D57" s="121" t="s">
        <v>793</v>
      </c>
      <c r="E57" s="122" t="s">
        <v>794</v>
      </c>
      <c r="F57" s="208">
        <v>700</v>
      </c>
      <c r="G57" s="134">
        <v>5</v>
      </c>
      <c r="H57" s="124">
        <v>2</v>
      </c>
      <c r="I57" s="225" t="s">
        <v>19</v>
      </c>
      <c r="J57" s="126"/>
      <c r="K57" s="136"/>
      <c r="L57" s="127"/>
      <c r="M57" s="136"/>
      <c r="N57" s="128"/>
      <c r="O57" s="129">
        <v>2</v>
      </c>
      <c r="P57" s="130" t="s">
        <v>25</v>
      </c>
      <c r="Q57" s="130" t="s">
        <v>795</v>
      </c>
      <c r="R57" s="131" t="s">
        <v>2402</v>
      </c>
      <c r="S57" s="132"/>
      <c r="T57" s="150" t="s">
        <v>2290</v>
      </c>
    </row>
    <row r="58" spans="1:20" ht="174" customHeight="1" thickTop="1" thickBot="1" x14ac:dyDescent="0.4">
      <c r="A58" s="243">
        <v>39</v>
      </c>
      <c r="B58" s="97" t="s">
        <v>796</v>
      </c>
      <c r="C58" s="116" t="s">
        <v>797</v>
      </c>
      <c r="D58" s="116" t="s">
        <v>798</v>
      </c>
      <c r="E58" s="117" t="s">
        <v>2583</v>
      </c>
      <c r="F58" s="265" t="s">
        <v>72</v>
      </c>
      <c r="G58" s="378">
        <v>1</v>
      </c>
      <c r="H58" s="364">
        <v>2</v>
      </c>
      <c r="I58" s="287" t="s">
        <v>19</v>
      </c>
      <c r="J58" s="380"/>
      <c r="K58" s="374"/>
      <c r="L58" s="376"/>
      <c r="M58" s="376"/>
      <c r="N58" s="376"/>
      <c r="O58" s="280">
        <v>2</v>
      </c>
      <c r="P58" s="100" t="s">
        <v>15</v>
      </c>
      <c r="Q58" s="100" t="s">
        <v>785</v>
      </c>
      <c r="R58" s="101" t="s">
        <v>88</v>
      </c>
      <c r="S58" s="102"/>
      <c r="T58" s="347" t="s">
        <v>2524</v>
      </c>
    </row>
    <row r="59" spans="1:20" ht="174" customHeight="1" thickTop="1" thickBot="1" x14ac:dyDescent="0.4">
      <c r="A59" s="243">
        <v>39</v>
      </c>
      <c r="B59" s="106" t="s">
        <v>799</v>
      </c>
      <c r="C59" s="115" t="s">
        <v>800</v>
      </c>
      <c r="D59" s="115" t="s">
        <v>801</v>
      </c>
      <c r="E59" s="108" t="s">
        <v>802</v>
      </c>
      <c r="F59" s="246"/>
      <c r="G59" s="379"/>
      <c r="H59" s="366"/>
      <c r="I59" s="289"/>
      <c r="J59" s="381"/>
      <c r="K59" s="375"/>
      <c r="L59" s="377"/>
      <c r="M59" s="377"/>
      <c r="N59" s="377"/>
      <c r="O59" s="282"/>
      <c r="P59" s="109" t="s">
        <v>25</v>
      </c>
      <c r="Q59" s="109">
        <v>2017</v>
      </c>
      <c r="R59" s="110" t="s">
        <v>88</v>
      </c>
      <c r="S59" s="111"/>
      <c r="T59" s="349">
        <v>39</v>
      </c>
    </row>
    <row r="60" spans="1:20" ht="326.25" customHeight="1" thickTop="1" thickBot="1" x14ac:dyDescent="0.4">
      <c r="A60" s="243">
        <v>40</v>
      </c>
      <c r="B60" s="97" t="s">
        <v>803</v>
      </c>
      <c r="C60" s="116" t="s">
        <v>804</v>
      </c>
      <c r="D60" s="116" t="s">
        <v>805</v>
      </c>
      <c r="E60" s="117" t="s">
        <v>2584</v>
      </c>
      <c r="F60" s="265" t="s">
        <v>73</v>
      </c>
      <c r="G60" s="266">
        <v>2</v>
      </c>
      <c r="H60" s="267">
        <v>5</v>
      </c>
      <c r="I60" s="268" t="s">
        <v>74</v>
      </c>
      <c r="J60" s="393"/>
      <c r="K60" s="270"/>
      <c r="L60" s="325"/>
      <c r="M60" s="325"/>
      <c r="N60" s="387"/>
      <c r="O60" s="390">
        <v>2</v>
      </c>
      <c r="P60" s="100" t="s">
        <v>25</v>
      </c>
      <c r="Q60" s="100" t="s">
        <v>806</v>
      </c>
      <c r="R60" s="101" t="s">
        <v>2585</v>
      </c>
      <c r="S60" s="102"/>
      <c r="T60" s="347" t="s">
        <v>2219</v>
      </c>
    </row>
    <row r="61" spans="1:20" ht="156" customHeight="1" thickTop="1" thickBot="1" x14ac:dyDescent="0.4">
      <c r="A61" s="243">
        <v>40</v>
      </c>
      <c r="B61" s="103" t="s">
        <v>807</v>
      </c>
      <c r="C61" s="29" t="s">
        <v>804</v>
      </c>
      <c r="D61" s="29" t="s">
        <v>808</v>
      </c>
      <c r="E61" s="6" t="s">
        <v>2586</v>
      </c>
      <c r="F61" s="245"/>
      <c r="G61" s="248"/>
      <c r="H61" s="251"/>
      <c r="I61" s="254"/>
      <c r="J61" s="394"/>
      <c r="K61" s="385"/>
      <c r="L61" s="385"/>
      <c r="M61" s="385"/>
      <c r="N61" s="388"/>
      <c r="O61" s="391"/>
      <c r="P61" s="7" t="s">
        <v>25</v>
      </c>
      <c r="Q61" s="7">
        <v>2020</v>
      </c>
      <c r="R61" s="8" t="s">
        <v>35</v>
      </c>
      <c r="S61" s="74" t="s">
        <v>75</v>
      </c>
      <c r="T61" s="348">
        <v>40</v>
      </c>
    </row>
    <row r="62" spans="1:20" ht="152.25" customHeight="1" thickTop="1" thickBot="1" x14ac:dyDescent="0.4">
      <c r="A62" s="243">
        <v>40</v>
      </c>
      <c r="B62" s="103" t="s">
        <v>809</v>
      </c>
      <c r="C62" s="29" t="s">
        <v>810</v>
      </c>
      <c r="D62" s="29" t="s">
        <v>811</v>
      </c>
      <c r="E62" s="6" t="s">
        <v>2587</v>
      </c>
      <c r="F62" s="245"/>
      <c r="G62" s="248"/>
      <c r="H62" s="251"/>
      <c r="I62" s="254"/>
      <c r="J62" s="394"/>
      <c r="K62" s="385"/>
      <c r="L62" s="385"/>
      <c r="M62" s="385"/>
      <c r="N62" s="388"/>
      <c r="O62" s="391"/>
      <c r="P62" s="7" t="s">
        <v>15</v>
      </c>
      <c r="Q62" s="7" t="s">
        <v>812</v>
      </c>
      <c r="R62" s="8" t="s">
        <v>88</v>
      </c>
      <c r="S62" s="74"/>
      <c r="T62" s="348">
        <v>40</v>
      </c>
    </row>
    <row r="63" spans="1:20" ht="152.25" customHeight="1" thickTop="1" thickBot="1" x14ac:dyDescent="0.4">
      <c r="A63" s="243">
        <v>40</v>
      </c>
      <c r="B63" s="106" t="s">
        <v>813</v>
      </c>
      <c r="C63" s="115" t="s">
        <v>804</v>
      </c>
      <c r="D63" s="115" t="s">
        <v>814</v>
      </c>
      <c r="E63" s="108" t="s">
        <v>2588</v>
      </c>
      <c r="F63" s="246"/>
      <c r="G63" s="249"/>
      <c r="H63" s="252"/>
      <c r="I63" s="255"/>
      <c r="J63" s="395"/>
      <c r="K63" s="386"/>
      <c r="L63" s="386"/>
      <c r="M63" s="386"/>
      <c r="N63" s="389"/>
      <c r="O63" s="392"/>
      <c r="P63" s="109" t="s">
        <v>25</v>
      </c>
      <c r="Q63" s="109">
        <v>2020</v>
      </c>
      <c r="R63" s="110" t="s">
        <v>815</v>
      </c>
      <c r="S63" s="111"/>
      <c r="T63" s="349">
        <v>40</v>
      </c>
    </row>
    <row r="64" spans="1:20" ht="152.25" customHeight="1" thickTop="1" thickBot="1" x14ac:dyDescent="0.4">
      <c r="A64" s="243">
        <v>41</v>
      </c>
      <c r="B64" s="97" t="s">
        <v>816</v>
      </c>
      <c r="C64" s="116" t="s">
        <v>817</v>
      </c>
      <c r="D64" s="116" t="s">
        <v>818</v>
      </c>
      <c r="E64" s="117" t="s">
        <v>819</v>
      </c>
      <c r="F64" s="265" t="s">
        <v>76</v>
      </c>
      <c r="G64" s="266">
        <v>4</v>
      </c>
      <c r="H64" s="267">
        <v>5</v>
      </c>
      <c r="I64" s="287" t="s">
        <v>19</v>
      </c>
      <c r="J64" s="274"/>
      <c r="K64" s="271"/>
      <c r="L64" s="382"/>
      <c r="M64" s="382"/>
      <c r="N64" s="290"/>
      <c r="O64" s="280">
        <v>1</v>
      </c>
      <c r="P64" s="100" t="s">
        <v>15</v>
      </c>
      <c r="Q64" s="100" t="s">
        <v>513</v>
      </c>
      <c r="R64" s="101" t="s">
        <v>820</v>
      </c>
      <c r="S64" s="102"/>
      <c r="T64" s="347" t="s">
        <v>2403</v>
      </c>
    </row>
    <row r="65" spans="1:20" ht="152.25" customHeight="1" thickTop="1" thickBot="1" x14ac:dyDescent="0.4">
      <c r="A65" s="243">
        <v>41</v>
      </c>
      <c r="B65" s="103" t="s">
        <v>821</v>
      </c>
      <c r="C65" s="29" t="s">
        <v>822</v>
      </c>
      <c r="D65" s="29" t="s">
        <v>823</v>
      </c>
      <c r="E65" s="6" t="s">
        <v>824</v>
      </c>
      <c r="F65" s="245"/>
      <c r="G65" s="248"/>
      <c r="H65" s="251"/>
      <c r="I65" s="288"/>
      <c r="J65" s="275"/>
      <c r="K65" s="272"/>
      <c r="L65" s="383"/>
      <c r="M65" s="383"/>
      <c r="N65" s="291"/>
      <c r="O65" s="281"/>
      <c r="P65" s="7" t="s">
        <v>15</v>
      </c>
      <c r="Q65" s="7" t="s">
        <v>144</v>
      </c>
      <c r="R65" s="8" t="s">
        <v>88</v>
      </c>
      <c r="S65" s="74"/>
      <c r="T65" s="348">
        <v>41</v>
      </c>
    </row>
    <row r="66" spans="1:20" ht="138" customHeight="1" thickTop="1" thickBot="1" x14ac:dyDescent="0.4">
      <c r="A66" s="243">
        <v>41</v>
      </c>
      <c r="B66" s="106" t="s">
        <v>825</v>
      </c>
      <c r="C66" s="115" t="s">
        <v>2751</v>
      </c>
      <c r="D66" s="115" t="s">
        <v>19</v>
      </c>
      <c r="E66" s="108" t="s">
        <v>826</v>
      </c>
      <c r="F66" s="246"/>
      <c r="G66" s="249"/>
      <c r="H66" s="252"/>
      <c r="I66" s="289"/>
      <c r="J66" s="276"/>
      <c r="K66" s="273"/>
      <c r="L66" s="384"/>
      <c r="M66" s="384"/>
      <c r="N66" s="292"/>
      <c r="O66" s="282"/>
      <c r="P66" s="109" t="s">
        <v>16</v>
      </c>
      <c r="Q66" s="109" t="s">
        <v>144</v>
      </c>
      <c r="R66" s="110" t="s">
        <v>2589</v>
      </c>
      <c r="S66" s="111" t="s">
        <v>77</v>
      </c>
      <c r="T66" s="349">
        <v>41</v>
      </c>
    </row>
    <row r="67" spans="1:20" ht="120" customHeight="1" thickTop="1" thickBot="1" x14ac:dyDescent="0.4">
      <c r="A67" s="243">
        <v>42</v>
      </c>
      <c r="B67" s="97" t="s">
        <v>828</v>
      </c>
      <c r="C67" s="116" t="s">
        <v>829</v>
      </c>
      <c r="D67" s="116" t="s">
        <v>19</v>
      </c>
      <c r="E67" s="117" t="s">
        <v>830</v>
      </c>
      <c r="F67" s="265" t="s">
        <v>78</v>
      </c>
      <c r="G67" s="266">
        <v>4</v>
      </c>
      <c r="H67" s="267">
        <v>1</v>
      </c>
      <c r="I67" s="287" t="s">
        <v>19</v>
      </c>
      <c r="J67" s="274"/>
      <c r="K67" s="271"/>
      <c r="L67" s="325"/>
      <c r="M67" s="382"/>
      <c r="N67" s="290"/>
      <c r="O67" s="280">
        <v>3</v>
      </c>
      <c r="P67" s="100" t="s">
        <v>29</v>
      </c>
      <c r="Q67" s="100" t="s">
        <v>513</v>
      </c>
      <c r="R67" s="101" t="s">
        <v>88</v>
      </c>
      <c r="S67" s="102" t="s">
        <v>2205</v>
      </c>
      <c r="T67" s="347" t="s">
        <v>2590</v>
      </c>
    </row>
    <row r="68" spans="1:20" ht="133.5" customHeight="1" thickTop="1" thickBot="1" x14ac:dyDescent="0.4">
      <c r="A68" s="243">
        <v>42</v>
      </c>
      <c r="B68" s="103" t="s">
        <v>831</v>
      </c>
      <c r="C68" s="29" t="s">
        <v>832</v>
      </c>
      <c r="D68" s="29" t="s">
        <v>833</v>
      </c>
      <c r="E68" s="6" t="s">
        <v>2591</v>
      </c>
      <c r="F68" s="245"/>
      <c r="G68" s="248"/>
      <c r="H68" s="251"/>
      <c r="I68" s="288"/>
      <c r="J68" s="275"/>
      <c r="K68" s="415"/>
      <c r="L68" s="331"/>
      <c r="M68" s="383"/>
      <c r="N68" s="291"/>
      <c r="O68" s="281"/>
      <c r="P68" s="7" t="s">
        <v>29</v>
      </c>
      <c r="Q68" s="7" t="s">
        <v>513</v>
      </c>
      <c r="R68" s="78" t="s">
        <v>2263</v>
      </c>
      <c r="S68" s="74" t="s">
        <v>2592</v>
      </c>
      <c r="T68" s="348">
        <v>42</v>
      </c>
    </row>
    <row r="69" spans="1:20" ht="62.25" customHeight="1" thickTop="1" thickBot="1" x14ac:dyDescent="0.4">
      <c r="A69" s="243">
        <v>42</v>
      </c>
      <c r="B69" s="103" t="s">
        <v>834</v>
      </c>
      <c r="C69" s="29" t="s">
        <v>835</v>
      </c>
      <c r="D69" s="29" t="s">
        <v>836</v>
      </c>
      <c r="E69" s="6" t="s">
        <v>837</v>
      </c>
      <c r="F69" s="245"/>
      <c r="G69" s="248"/>
      <c r="H69" s="251"/>
      <c r="I69" s="288"/>
      <c r="J69" s="275"/>
      <c r="K69" s="415"/>
      <c r="L69" s="331"/>
      <c r="M69" s="383"/>
      <c r="N69" s="291"/>
      <c r="O69" s="281"/>
      <c r="P69" s="7" t="s">
        <v>15</v>
      </c>
      <c r="Q69" s="7" t="s">
        <v>513</v>
      </c>
      <c r="R69" s="78" t="s">
        <v>2264</v>
      </c>
      <c r="S69" s="74"/>
      <c r="T69" s="348">
        <v>42</v>
      </c>
    </row>
    <row r="70" spans="1:20" ht="54" customHeight="1" thickTop="1" thickBot="1" x14ac:dyDescent="0.4">
      <c r="A70" s="243">
        <v>42</v>
      </c>
      <c r="B70" s="103" t="s">
        <v>838</v>
      </c>
      <c r="C70" s="29" t="s">
        <v>839</v>
      </c>
      <c r="D70" s="29" t="s">
        <v>840</v>
      </c>
      <c r="E70" s="6" t="s">
        <v>841</v>
      </c>
      <c r="F70" s="245"/>
      <c r="G70" s="248"/>
      <c r="H70" s="251"/>
      <c r="I70" s="288"/>
      <c r="J70" s="275"/>
      <c r="K70" s="415"/>
      <c r="L70" s="331"/>
      <c r="M70" s="383"/>
      <c r="N70" s="291"/>
      <c r="O70" s="281"/>
      <c r="P70" s="7" t="s">
        <v>15</v>
      </c>
      <c r="Q70" s="7" t="s">
        <v>513</v>
      </c>
      <c r="R70" s="78" t="s">
        <v>2264</v>
      </c>
      <c r="S70" s="74"/>
      <c r="T70" s="348">
        <v>42</v>
      </c>
    </row>
    <row r="71" spans="1:20" ht="127.5" customHeight="1" thickTop="1" thickBot="1" x14ac:dyDescent="0.4">
      <c r="A71" s="243">
        <v>42</v>
      </c>
      <c r="B71" s="103" t="s">
        <v>842</v>
      </c>
      <c r="C71" s="29" t="s">
        <v>843</v>
      </c>
      <c r="D71" s="29" t="s">
        <v>844</v>
      </c>
      <c r="E71" s="6" t="s">
        <v>2593</v>
      </c>
      <c r="F71" s="245"/>
      <c r="G71" s="248"/>
      <c r="H71" s="251"/>
      <c r="I71" s="288"/>
      <c r="J71" s="275"/>
      <c r="K71" s="415"/>
      <c r="L71" s="331"/>
      <c r="M71" s="383"/>
      <c r="N71" s="291"/>
      <c r="O71" s="281"/>
      <c r="P71" s="7" t="s">
        <v>29</v>
      </c>
      <c r="Q71" s="7" t="s">
        <v>513</v>
      </c>
      <c r="R71" s="78" t="s">
        <v>2439</v>
      </c>
      <c r="S71" s="74" t="s">
        <v>2592</v>
      </c>
      <c r="T71" s="348">
        <v>42</v>
      </c>
    </row>
    <row r="72" spans="1:20" ht="115.5" customHeight="1" thickTop="1" thickBot="1" x14ac:dyDescent="0.4">
      <c r="A72" s="243">
        <v>42</v>
      </c>
      <c r="B72" s="103" t="s">
        <v>845</v>
      </c>
      <c r="C72" s="29" t="s">
        <v>846</v>
      </c>
      <c r="D72" s="29" t="s">
        <v>844</v>
      </c>
      <c r="E72" s="6" t="s">
        <v>847</v>
      </c>
      <c r="F72" s="245"/>
      <c r="G72" s="248"/>
      <c r="H72" s="251"/>
      <c r="I72" s="288"/>
      <c r="J72" s="275"/>
      <c r="K72" s="415"/>
      <c r="L72" s="331"/>
      <c r="M72" s="383"/>
      <c r="N72" s="291"/>
      <c r="O72" s="281"/>
      <c r="P72" s="7" t="s">
        <v>29</v>
      </c>
      <c r="Q72" s="7" t="s">
        <v>513</v>
      </c>
      <c r="R72" s="78" t="s">
        <v>88</v>
      </c>
      <c r="S72" s="74" t="s">
        <v>2592</v>
      </c>
      <c r="T72" s="348">
        <v>42</v>
      </c>
    </row>
    <row r="73" spans="1:20" ht="130.5" customHeight="1" thickTop="1" thickBot="1" x14ac:dyDescent="0.4">
      <c r="A73" s="243">
        <v>42</v>
      </c>
      <c r="B73" s="103" t="s">
        <v>848</v>
      </c>
      <c r="C73" s="29" t="s">
        <v>849</v>
      </c>
      <c r="D73" s="29" t="s">
        <v>829</v>
      </c>
      <c r="E73" s="6" t="s">
        <v>850</v>
      </c>
      <c r="F73" s="245"/>
      <c r="G73" s="248"/>
      <c r="H73" s="251"/>
      <c r="I73" s="288"/>
      <c r="J73" s="275"/>
      <c r="K73" s="415"/>
      <c r="L73" s="331"/>
      <c r="M73" s="383"/>
      <c r="N73" s="291"/>
      <c r="O73" s="281"/>
      <c r="P73" s="7" t="s">
        <v>29</v>
      </c>
      <c r="Q73" s="7" t="s">
        <v>513</v>
      </c>
      <c r="R73" s="78" t="s">
        <v>88</v>
      </c>
      <c r="S73" s="74" t="s">
        <v>2592</v>
      </c>
      <c r="T73" s="348">
        <v>42</v>
      </c>
    </row>
    <row r="74" spans="1:20" ht="120" customHeight="1" thickTop="1" thickBot="1" x14ac:dyDescent="0.4">
      <c r="A74" s="243">
        <v>42</v>
      </c>
      <c r="B74" s="103" t="s">
        <v>851</v>
      </c>
      <c r="C74" s="29" t="s">
        <v>852</v>
      </c>
      <c r="D74" s="29" t="s">
        <v>853</v>
      </c>
      <c r="E74" s="6" t="s">
        <v>854</v>
      </c>
      <c r="F74" s="245"/>
      <c r="G74" s="248"/>
      <c r="H74" s="251"/>
      <c r="I74" s="288"/>
      <c r="J74" s="275"/>
      <c r="K74" s="415"/>
      <c r="L74" s="331"/>
      <c r="M74" s="383"/>
      <c r="N74" s="291"/>
      <c r="O74" s="281"/>
      <c r="P74" s="7" t="s">
        <v>29</v>
      </c>
      <c r="Q74" s="7" t="s">
        <v>513</v>
      </c>
      <c r="R74" s="78" t="s">
        <v>88</v>
      </c>
      <c r="S74" s="74" t="s">
        <v>2592</v>
      </c>
      <c r="T74" s="348">
        <v>42</v>
      </c>
    </row>
    <row r="75" spans="1:20" ht="114" customHeight="1" thickTop="1" thickBot="1" x14ac:dyDescent="0.4">
      <c r="A75" s="243">
        <v>42</v>
      </c>
      <c r="B75" s="103" t="s">
        <v>855</v>
      </c>
      <c r="C75" s="29" t="s">
        <v>856</v>
      </c>
      <c r="D75" s="29" t="s">
        <v>833</v>
      </c>
      <c r="E75" s="6" t="s">
        <v>2594</v>
      </c>
      <c r="F75" s="245"/>
      <c r="G75" s="248"/>
      <c r="H75" s="251"/>
      <c r="I75" s="288"/>
      <c r="J75" s="275"/>
      <c r="K75" s="415"/>
      <c r="L75" s="331"/>
      <c r="M75" s="383"/>
      <c r="N75" s="291"/>
      <c r="O75" s="281"/>
      <c r="P75" s="7" t="s">
        <v>29</v>
      </c>
      <c r="Q75" s="7" t="s">
        <v>513</v>
      </c>
      <c r="R75" s="78" t="s">
        <v>88</v>
      </c>
      <c r="S75" s="74" t="s">
        <v>2592</v>
      </c>
      <c r="T75" s="348">
        <v>42</v>
      </c>
    </row>
    <row r="76" spans="1:20" ht="115.5" customHeight="1" thickTop="1" thickBot="1" x14ac:dyDescent="0.4">
      <c r="A76" s="243">
        <v>42</v>
      </c>
      <c r="B76" s="103" t="s">
        <v>857</v>
      </c>
      <c r="C76" s="29" t="s">
        <v>858</v>
      </c>
      <c r="D76" s="29" t="s">
        <v>829</v>
      </c>
      <c r="E76" s="6" t="s">
        <v>2595</v>
      </c>
      <c r="F76" s="245"/>
      <c r="G76" s="248"/>
      <c r="H76" s="251"/>
      <c r="I76" s="288"/>
      <c r="J76" s="275"/>
      <c r="K76" s="415"/>
      <c r="L76" s="331"/>
      <c r="M76" s="383"/>
      <c r="N76" s="291"/>
      <c r="O76" s="281"/>
      <c r="P76" s="7" t="s">
        <v>29</v>
      </c>
      <c r="Q76" s="7" t="s">
        <v>513</v>
      </c>
      <c r="R76" s="78" t="s">
        <v>859</v>
      </c>
      <c r="S76" s="74" t="s">
        <v>2592</v>
      </c>
      <c r="T76" s="348">
        <v>42</v>
      </c>
    </row>
    <row r="77" spans="1:20" ht="67.5" customHeight="1" thickTop="1" thickBot="1" x14ac:dyDescent="0.4">
      <c r="A77" s="243">
        <v>42</v>
      </c>
      <c r="B77" s="103" t="s">
        <v>860</v>
      </c>
      <c r="C77" s="29" t="s">
        <v>861</v>
      </c>
      <c r="D77" s="29" t="s">
        <v>829</v>
      </c>
      <c r="E77" s="6" t="s">
        <v>2595</v>
      </c>
      <c r="F77" s="245"/>
      <c r="G77" s="248"/>
      <c r="H77" s="251"/>
      <c r="I77" s="288"/>
      <c r="J77" s="275"/>
      <c r="K77" s="415"/>
      <c r="L77" s="331"/>
      <c r="M77" s="383"/>
      <c r="N77" s="291"/>
      <c r="O77" s="281"/>
      <c r="P77" s="7" t="s">
        <v>15</v>
      </c>
      <c r="Q77" s="7" t="s">
        <v>513</v>
      </c>
      <c r="R77" s="78" t="s">
        <v>859</v>
      </c>
      <c r="S77" s="74"/>
      <c r="T77" s="348">
        <v>42</v>
      </c>
    </row>
    <row r="78" spans="1:20" ht="72.75" customHeight="1" thickTop="1" thickBot="1" x14ac:dyDescent="0.4">
      <c r="A78" s="243">
        <v>42</v>
      </c>
      <c r="B78" s="103" t="s">
        <v>862</v>
      </c>
      <c r="C78" s="29" t="s">
        <v>863</v>
      </c>
      <c r="D78" s="29" t="s">
        <v>829</v>
      </c>
      <c r="E78" s="6" t="s">
        <v>2596</v>
      </c>
      <c r="F78" s="245"/>
      <c r="G78" s="248"/>
      <c r="H78" s="251"/>
      <c r="I78" s="288"/>
      <c r="J78" s="275"/>
      <c r="K78" s="415"/>
      <c r="L78" s="331"/>
      <c r="M78" s="383"/>
      <c r="N78" s="291"/>
      <c r="O78" s="281"/>
      <c r="P78" s="7" t="s">
        <v>15</v>
      </c>
      <c r="Q78" s="7" t="s">
        <v>513</v>
      </c>
      <c r="R78" s="78" t="s">
        <v>859</v>
      </c>
      <c r="S78" s="74"/>
      <c r="T78" s="348">
        <v>42</v>
      </c>
    </row>
    <row r="79" spans="1:20" ht="124.5" customHeight="1" thickTop="1" thickBot="1" x14ac:dyDescent="0.4">
      <c r="A79" s="243">
        <v>42</v>
      </c>
      <c r="B79" s="103" t="s">
        <v>864</v>
      </c>
      <c r="C79" s="29" t="s">
        <v>865</v>
      </c>
      <c r="D79" s="29" t="s">
        <v>844</v>
      </c>
      <c r="E79" s="6" t="s">
        <v>2597</v>
      </c>
      <c r="F79" s="245"/>
      <c r="G79" s="248"/>
      <c r="H79" s="251"/>
      <c r="I79" s="288"/>
      <c r="J79" s="275"/>
      <c r="K79" s="415"/>
      <c r="L79" s="331"/>
      <c r="M79" s="383"/>
      <c r="N79" s="291"/>
      <c r="O79" s="281"/>
      <c r="P79" s="7" t="s">
        <v>29</v>
      </c>
      <c r="Q79" s="7" t="s">
        <v>513</v>
      </c>
      <c r="R79" s="78" t="s">
        <v>859</v>
      </c>
      <c r="S79" s="74" t="s">
        <v>2592</v>
      </c>
      <c r="T79" s="348">
        <v>42</v>
      </c>
    </row>
    <row r="80" spans="1:20" ht="76.5" customHeight="1" thickTop="1" thickBot="1" x14ac:dyDescent="0.4">
      <c r="A80" s="243">
        <v>42</v>
      </c>
      <c r="B80" s="103" t="s">
        <v>866</v>
      </c>
      <c r="C80" s="29" t="s">
        <v>867</v>
      </c>
      <c r="D80" s="29" t="s">
        <v>868</v>
      </c>
      <c r="E80" s="6" t="s">
        <v>2598</v>
      </c>
      <c r="F80" s="245"/>
      <c r="G80" s="248"/>
      <c r="H80" s="251"/>
      <c r="I80" s="288"/>
      <c r="J80" s="275"/>
      <c r="K80" s="415"/>
      <c r="L80" s="331"/>
      <c r="M80" s="383"/>
      <c r="N80" s="291"/>
      <c r="O80" s="281"/>
      <c r="P80" s="7" t="s">
        <v>25</v>
      </c>
      <c r="Q80" s="7" t="s">
        <v>144</v>
      </c>
      <c r="R80" s="78" t="s">
        <v>859</v>
      </c>
      <c r="S80" s="74"/>
      <c r="T80" s="348">
        <v>42</v>
      </c>
    </row>
    <row r="81" spans="1:94" ht="69" customHeight="1" thickTop="1" thickBot="1" x14ac:dyDescent="0.4">
      <c r="A81" s="243">
        <v>42</v>
      </c>
      <c r="B81" s="103" t="s">
        <v>869</v>
      </c>
      <c r="C81" s="29" t="s">
        <v>870</v>
      </c>
      <c r="D81" s="29" t="s">
        <v>844</v>
      </c>
      <c r="E81" s="6" t="s">
        <v>2599</v>
      </c>
      <c r="F81" s="245"/>
      <c r="G81" s="248"/>
      <c r="H81" s="251"/>
      <c r="I81" s="288"/>
      <c r="J81" s="275"/>
      <c r="K81" s="415"/>
      <c r="L81" s="331"/>
      <c r="M81" s="383"/>
      <c r="N81" s="291"/>
      <c r="O81" s="281"/>
      <c r="P81" s="7" t="s">
        <v>25</v>
      </c>
      <c r="Q81" s="7" t="s">
        <v>144</v>
      </c>
      <c r="R81" s="78" t="s">
        <v>859</v>
      </c>
      <c r="S81" s="74"/>
      <c r="T81" s="348">
        <v>42</v>
      </c>
    </row>
    <row r="82" spans="1:94" ht="79.5" customHeight="1" thickTop="1" thickBot="1" x14ac:dyDescent="0.4">
      <c r="A82" s="243">
        <v>42</v>
      </c>
      <c r="B82" s="106" t="s">
        <v>871</v>
      </c>
      <c r="C82" s="115" t="s">
        <v>872</v>
      </c>
      <c r="D82" s="115" t="s">
        <v>19</v>
      </c>
      <c r="E82" s="108" t="s">
        <v>873</v>
      </c>
      <c r="F82" s="246"/>
      <c r="G82" s="249"/>
      <c r="H82" s="252"/>
      <c r="I82" s="289"/>
      <c r="J82" s="276"/>
      <c r="K82" s="416"/>
      <c r="L82" s="332"/>
      <c r="M82" s="384"/>
      <c r="N82" s="292"/>
      <c r="O82" s="282"/>
      <c r="P82" s="109" t="s">
        <v>25</v>
      </c>
      <c r="Q82" s="109" t="s">
        <v>144</v>
      </c>
      <c r="R82" s="151" t="s">
        <v>2264</v>
      </c>
      <c r="S82" s="111"/>
      <c r="T82" s="349">
        <v>42</v>
      </c>
    </row>
    <row r="83" spans="1:94" ht="90.75" customHeight="1" thickTop="1" thickBot="1" x14ac:dyDescent="0.4">
      <c r="A83" s="405">
        <v>43</v>
      </c>
      <c r="B83" s="94" t="s">
        <v>874</v>
      </c>
      <c r="C83" s="113" t="s">
        <v>2461</v>
      </c>
      <c r="D83" s="113" t="s">
        <v>2462</v>
      </c>
      <c r="E83" s="114" t="s">
        <v>2600</v>
      </c>
      <c r="F83" s="244">
        <v>10000</v>
      </c>
      <c r="G83" s="407">
        <v>1</v>
      </c>
      <c r="H83" s="250">
        <v>2</v>
      </c>
      <c r="I83" s="410" t="s">
        <v>80</v>
      </c>
      <c r="J83" s="413"/>
      <c r="K83" s="259"/>
      <c r="L83" s="397"/>
      <c r="M83" s="397"/>
      <c r="N83" s="399"/>
      <c r="O83" s="281">
        <v>3</v>
      </c>
      <c r="P83" s="92" t="s">
        <v>25</v>
      </c>
      <c r="Q83" s="92" t="s">
        <v>144</v>
      </c>
      <c r="R83" s="33" t="s">
        <v>875</v>
      </c>
      <c r="S83" s="93"/>
      <c r="T83" s="401" t="s">
        <v>2220</v>
      </c>
    </row>
    <row r="84" spans="1:94" s="44" customFormat="1" ht="126.75" customHeight="1" thickTop="1" thickBot="1" x14ac:dyDescent="0.4">
      <c r="A84" s="405"/>
      <c r="B84" s="27" t="s">
        <v>2466</v>
      </c>
      <c r="C84" s="29" t="s">
        <v>2463</v>
      </c>
      <c r="D84" s="29" t="s">
        <v>2461</v>
      </c>
      <c r="E84" s="6" t="s">
        <v>2601</v>
      </c>
      <c r="F84" s="245"/>
      <c r="G84" s="329"/>
      <c r="H84" s="251"/>
      <c r="I84" s="411"/>
      <c r="J84" s="275"/>
      <c r="K84" s="272"/>
      <c r="L84" s="383"/>
      <c r="M84" s="383"/>
      <c r="N84" s="291"/>
      <c r="O84" s="281"/>
      <c r="P84" s="7" t="s">
        <v>25</v>
      </c>
      <c r="Q84" s="7" t="s">
        <v>144</v>
      </c>
      <c r="R84" s="8" t="s">
        <v>875</v>
      </c>
      <c r="S84" s="71"/>
      <c r="T84" s="402"/>
      <c r="U84" s="41"/>
      <c r="V84" s="41"/>
      <c r="W84" s="41"/>
      <c r="X84" s="41"/>
      <c r="Y84" s="41"/>
      <c r="Z84" s="41"/>
      <c r="AA84" s="41"/>
      <c r="AB84" s="41"/>
      <c r="AC84" s="41"/>
      <c r="AD84" s="41"/>
      <c r="AE84" s="41"/>
      <c r="AF84" s="41"/>
      <c r="AG84" s="41"/>
      <c r="AH84" s="41"/>
      <c r="AI84" s="41"/>
      <c r="AJ84" s="41"/>
      <c r="AK84" s="41"/>
      <c r="AL84" s="41"/>
      <c r="AM84" s="41"/>
      <c r="AN84" s="41"/>
      <c r="AO84" s="41"/>
      <c r="AP84" s="41"/>
      <c r="AQ84" s="41"/>
      <c r="AR84" s="41"/>
      <c r="AS84" s="41"/>
      <c r="AT84" s="41"/>
      <c r="AU84" s="41"/>
      <c r="AV84" s="41"/>
      <c r="AW84" s="41"/>
      <c r="AX84" s="41"/>
      <c r="AY84" s="41"/>
      <c r="AZ84" s="41"/>
      <c r="BA84" s="41"/>
      <c r="BB84" s="41"/>
      <c r="BC84" s="41"/>
      <c r="BD84" s="41"/>
      <c r="BE84" s="41"/>
      <c r="BF84" s="41"/>
      <c r="BG84" s="41"/>
      <c r="BH84" s="41"/>
      <c r="BI84" s="41"/>
      <c r="BJ84" s="41"/>
      <c r="BK84" s="41"/>
      <c r="BL84" s="41"/>
      <c r="BM84" s="41"/>
      <c r="BN84" s="41"/>
      <c r="BO84" s="41"/>
      <c r="BP84" s="41"/>
      <c r="BQ84" s="41"/>
      <c r="BR84" s="41"/>
      <c r="BS84" s="41"/>
      <c r="BT84" s="41"/>
      <c r="BU84" s="41"/>
      <c r="BV84" s="41"/>
      <c r="BW84" s="41"/>
      <c r="BX84" s="41"/>
      <c r="BY84" s="41"/>
      <c r="BZ84" s="41"/>
      <c r="CA84" s="41"/>
      <c r="CB84" s="41"/>
      <c r="CC84" s="41"/>
      <c r="CD84" s="41"/>
      <c r="CE84" s="41"/>
      <c r="CF84" s="41"/>
      <c r="CG84" s="41"/>
      <c r="CH84" s="41"/>
      <c r="CI84" s="41"/>
      <c r="CJ84" s="41"/>
      <c r="CK84" s="41"/>
      <c r="CL84" s="41"/>
      <c r="CM84" s="41"/>
      <c r="CN84" s="41"/>
      <c r="CO84" s="41"/>
      <c r="CP84" s="41"/>
    </row>
    <row r="85" spans="1:94" s="44" customFormat="1" ht="177" customHeight="1" thickTop="1" thickBot="1" x14ac:dyDescent="0.4">
      <c r="A85" s="405"/>
      <c r="B85" s="27" t="s">
        <v>2467</v>
      </c>
      <c r="C85" s="29" t="s">
        <v>890</v>
      </c>
      <c r="D85" s="29" t="s">
        <v>2464</v>
      </c>
      <c r="E85" s="6" t="s">
        <v>2522</v>
      </c>
      <c r="F85" s="245"/>
      <c r="G85" s="329"/>
      <c r="H85" s="251"/>
      <c r="I85" s="411"/>
      <c r="J85" s="275"/>
      <c r="K85" s="272"/>
      <c r="L85" s="383"/>
      <c r="M85" s="383"/>
      <c r="N85" s="291"/>
      <c r="O85" s="281"/>
      <c r="P85" s="7" t="s">
        <v>25</v>
      </c>
      <c r="Q85" s="7" t="s">
        <v>144</v>
      </c>
      <c r="R85" s="8" t="s">
        <v>875</v>
      </c>
      <c r="S85" s="71"/>
      <c r="T85" s="402"/>
      <c r="U85" s="41"/>
      <c r="V85" s="41"/>
      <c r="W85" s="41"/>
      <c r="X85" s="41"/>
      <c r="Y85" s="41"/>
      <c r="Z85" s="41"/>
      <c r="AA85" s="41"/>
      <c r="AB85" s="41"/>
      <c r="AC85" s="41"/>
      <c r="AD85" s="41"/>
      <c r="AE85" s="41"/>
      <c r="AF85" s="41"/>
      <c r="AG85" s="41"/>
      <c r="AH85" s="41"/>
      <c r="AI85" s="41"/>
      <c r="AJ85" s="41"/>
      <c r="AK85" s="41"/>
      <c r="AL85" s="41"/>
      <c r="AM85" s="41"/>
      <c r="AN85" s="41"/>
      <c r="AO85" s="41"/>
      <c r="AP85" s="41"/>
      <c r="AQ85" s="41"/>
      <c r="AR85" s="41"/>
      <c r="AS85" s="41"/>
      <c r="AT85" s="41"/>
      <c r="AU85" s="41"/>
      <c r="AV85" s="41"/>
      <c r="AW85" s="41"/>
      <c r="AX85" s="41"/>
      <c r="AY85" s="41"/>
      <c r="AZ85" s="41"/>
      <c r="BA85" s="41"/>
      <c r="BB85" s="41"/>
      <c r="BC85" s="41"/>
      <c r="BD85" s="41"/>
      <c r="BE85" s="41"/>
      <c r="BF85" s="41"/>
      <c r="BG85" s="41"/>
      <c r="BH85" s="41"/>
      <c r="BI85" s="41"/>
      <c r="BJ85" s="41"/>
      <c r="BK85" s="41"/>
      <c r="BL85" s="41"/>
      <c r="BM85" s="41"/>
      <c r="BN85" s="41"/>
      <c r="BO85" s="41"/>
      <c r="BP85" s="41"/>
      <c r="BQ85" s="41"/>
      <c r="BR85" s="41"/>
      <c r="BS85" s="41"/>
      <c r="BT85" s="41"/>
      <c r="BU85" s="41"/>
      <c r="BV85" s="41"/>
      <c r="BW85" s="41"/>
      <c r="BX85" s="41"/>
      <c r="BY85" s="41"/>
      <c r="BZ85" s="41"/>
      <c r="CA85" s="41"/>
      <c r="CB85" s="41"/>
      <c r="CC85" s="41"/>
      <c r="CD85" s="41"/>
      <c r="CE85" s="41"/>
      <c r="CF85" s="41"/>
      <c r="CG85" s="41"/>
      <c r="CH85" s="41"/>
      <c r="CI85" s="41"/>
      <c r="CJ85" s="41"/>
      <c r="CK85" s="41"/>
      <c r="CL85" s="41"/>
      <c r="CM85" s="41"/>
      <c r="CN85" s="41"/>
      <c r="CO85" s="41"/>
      <c r="CP85" s="41"/>
    </row>
    <row r="86" spans="1:94" s="44" customFormat="1" ht="116.25" customHeight="1" thickTop="1" thickBot="1" x14ac:dyDescent="0.4">
      <c r="A86" s="405"/>
      <c r="B86" s="27" t="s">
        <v>2468</v>
      </c>
      <c r="C86" s="29" t="s">
        <v>2218</v>
      </c>
      <c r="D86" s="29" t="s">
        <v>2465</v>
      </c>
      <c r="E86" s="6" t="s">
        <v>2510</v>
      </c>
      <c r="F86" s="245"/>
      <c r="G86" s="329"/>
      <c r="H86" s="251"/>
      <c r="I86" s="411"/>
      <c r="J86" s="275"/>
      <c r="K86" s="272"/>
      <c r="L86" s="383"/>
      <c r="M86" s="383"/>
      <c r="N86" s="291"/>
      <c r="O86" s="281"/>
      <c r="P86" s="7" t="s">
        <v>25</v>
      </c>
      <c r="Q86" s="7" t="s">
        <v>144</v>
      </c>
      <c r="R86" s="8" t="s">
        <v>2602</v>
      </c>
      <c r="S86" s="71"/>
      <c r="T86" s="402"/>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c r="AT86" s="41"/>
      <c r="AU86" s="41"/>
      <c r="AV86" s="41"/>
      <c r="AW86" s="41"/>
      <c r="AX86" s="41"/>
      <c r="AY86" s="41"/>
      <c r="AZ86" s="41"/>
      <c r="BA86" s="41"/>
      <c r="BB86" s="41"/>
      <c r="BC86" s="41"/>
      <c r="BD86" s="41"/>
      <c r="BE86" s="41"/>
      <c r="BF86" s="41"/>
      <c r="BG86" s="41"/>
      <c r="BH86" s="41"/>
      <c r="BI86" s="41"/>
      <c r="BJ86" s="41"/>
      <c r="BK86" s="41"/>
      <c r="BL86" s="41"/>
      <c r="BM86" s="41"/>
      <c r="BN86" s="41"/>
      <c r="BO86" s="41"/>
      <c r="BP86" s="41"/>
      <c r="BQ86" s="41"/>
      <c r="BR86" s="41"/>
      <c r="BS86" s="41"/>
      <c r="BT86" s="41"/>
      <c r="BU86" s="41"/>
      <c r="BV86" s="41"/>
      <c r="BW86" s="41"/>
      <c r="BX86" s="41"/>
      <c r="BY86" s="41"/>
      <c r="BZ86" s="41"/>
      <c r="CA86" s="41"/>
      <c r="CB86" s="41"/>
      <c r="CC86" s="41"/>
      <c r="CD86" s="41"/>
      <c r="CE86" s="41"/>
      <c r="CF86" s="41"/>
      <c r="CG86" s="41"/>
      <c r="CH86" s="41"/>
      <c r="CI86" s="41"/>
      <c r="CJ86" s="41"/>
      <c r="CK86" s="41"/>
      <c r="CL86" s="41"/>
      <c r="CM86" s="41"/>
      <c r="CN86" s="41"/>
      <c r="CO86" s="41"/>
      <c r="CP86" s="41"/>
    </row>
    <row r="87" spans="1:94" ht="138.75" customHeight="1" thickTop="1" thickBot="1" x14ac:dyDescent="0.4">
      <c r="A87" s="405">
        <v>43</v>
      </c>
      <c r="B87" s="95" t="s">
        <v>876</v>
      </c>
      <c r="C87" s="29" t="s">
        <v>2469</v>
      </c>
      <c r="D87" s="29" t="s">
        <v>2470</v>
      </c>
      <c r="E87" s="6" t="s">
        <v>2523</v>
      </c>
      <c r="F87" s="245"/>
      <c r="G87" s="248"/>
      <c r="H87" s="251"/>
      <c r="I87" s="411"/>
      <c r="J87" s="275"/>
      <c r="K87" s="272"/>
      <c r="L87" s="383"/>
      <c r="M87" s="383"/>
      <c r="N87" s="291"/>
      <c r="O87" s="281"/>
      <c r="P87" s="5" t="s">
        <v>25</v>
      </c>
      <c r="Q87" s="5" t="s">
        <v>144</v>
      </c>
      <c r="R87" s="11" t="s">
        <v>2783</v>
      </c>
      <c r="T87" s="403">
        <v>43</v>
      </c>
    </row>
    <row r="88" spans="1:94" ht="179.25" customHeight="1" thickTop="1" thickBot="1" x14ac:dyDescent="0.4">
      <c r="A88" s="405">
        <v>43</v>
      </c>
      <c r="B88" s="95" t="s">
        <v>878</v>
      </c>
      <c r="C88" s="29" t="s">
        <v>2471</v>
      </c>
      <c r="D88" s="29" t="s">
        <v>2472</v>
      </c>
      <c r="E88" s="6" t="s">
        <v>2603</v>
      </c>
      <c r="F88" s="245"/>
      <c r="G88" s="248"/>
      <c r="H88" s="251"/>
      <c r="I88" s="411"/>
      <c r="J88" s="275"/>
      <c r="K88" s="272"/>
      <c r="L88" s="383"/>
      <c r="M88" s="383"/>
      <c r="N88" s="291"/>
      <c r="O88" s="281"/>
      <c r="P88" s="5" t="s">
        <v>25</v>
      </c>
      <c r="Q88" s="5" t="s">
        <v>144</v>
      </c>
      <c r="R88" s="8" t="s">
        <v>2602</v>
      </c>
      <c r="T88" s="403">
        <v>43</v>
      </c>
    </row>
    <row r="89" spans="1:94" ht="128.25" customHeight="1" thickTop="1" thickBot="1" x14ac:dyDescent="0.4">
      <c r="A89" s="405">
        <v>43</v>
      </c>
      <c r="B89" s="95" t="s">
        <v>879</v>
      </c>
      <c r="C89" s="9" t="s">
        <v>880</v>
      </c>
      <c r="D89" s="9" t="s">
        <v>19</v>
      </c>
      <c r="E89" s="6" t="s">
        <v>2718</v>
      </c>
      <c r="F89" s="245"/>
      <c r="G89" s="248"/>
      <c r="H89" s="251"/>
      <c r="I89" s="411"/>
      <c r="J89" s="275"/>
      <c r="K89" s="272"/>
      <c r="L89" s="383"/>
      <c r="M89" s="383"/>
      <c r="N89" s="291"/>
      <c r="O89" s="281"/>
      <c r="P89" s="5" t="s">
        <v>25</v>
      </c>
      <c r="Q89" s="5" t="s">
        <v>144</v>
      </c>
      <c r="R89" s="11" t="s">
        <v>2783</v>
      </c>
      <c r="T89" s="403">
        <v>43</v>
      </c>
    </row>
    <row r="90" spans="1:94" ht="207.75" customHeight="1" thickTop="1" thickBot="1" x14ac:dyDescent="0.4">
      <c r="A90" s="405">
        <v>43</v>
      </c>
      <c r="B90" s="152" t="s">
        <v>881</v>
      </c>
      <c r="C90" s="153" t="s">
        <v>877</v>
      </c>
      <c r="D90" s="153" t="s">
        <v>19</v>
      </c>
      <c r="E90" s="154" t="s">
        <v>2473</v>
      </c>
      <c r="F90" s="406"/>
      <c r="G90" s="408"/>
      <c r="H90" s="409"/>
      <c r="I90" s="412"/>
      <c r="J90" s="414"/>
      <c r="K90" s="396"/>
      <c r="L90" s="398"/>
      <c r="M90" s="398"/>
      <c r="N90" s="400"/>
      <c r="O90" s="281"/>
      <c r="P90" s="155" t="s">
        <v>25</v>
      </c>
      <c r="Q90" s="155" t="s">
        <v>144</v>
      </c>
      <c r="R90" s="2" t="s">
        <v>2709</v>
      </c>
      <c r="S90" s="73" t="s">
        <v>2771</v>
      </c>
      <c r="T90" s="404">
        <v>43</v>
      </c>
    </row>
    <row r="91" spans="1:94" ht="107.25" customHeight="1" thickTop="1" thickBot="1" x14ac:dyDescent="0.4">
      <c r="A91" s="243">
        <v>44</v>
      </c>
      <c r="B91" s="97" t="s">
        <v>882</v>
      </c>
      <c r="C91" s="116" t="s">
        <v>817</v>
      </c>
      <c r="D91" s="116" t="s">
        <v>883</v>
      </c>
      <c r="E91" s="117" t="s">
        <v>884</v>
      </c>
      <c r="F91" s="265">
        <v>5000</v>
      </c>
      <c r="G91" s="297">
        <v>1</v>
      </c>
      <c r="H91" s="267">
        <v>2</v>
      </c>
      <c r="I91" s="298" t="s">
        <v>80</v>
      </c>
      <c r="J91" s="274"/>
      <c r="K91" s="271"/>
      <c r="L91" s="382"/>
      <c r="M91" s="382"/>
      <c r="N91" s="290"/>
      <c r="O91" s="280">
        <v>3</v>
      </c>
      <c r="P91" s="100" t="s">
        <v>15</v>
      </c>
      <c r="Q91" s="100" t="s">
        <v>885</v>
      </c>
      <c r="R91" s="102" t="s">
        <v>2435</v>
      </c>
      <c r="S91" s="156"/>
      <c r="T91" s="347" t="s">
        <v>2604</v>
      </c>
    </row>
    <row r="92" spans="1:94" ht="93" customHeight="1" thickTop="1" thickBot="1" x14ac:dyDescent="0.4">
      <c r="A92" s="243">
        <v>44</v>
      </c>
      <c r="B92" s="103" t="s">
        <v>886</v>
      </c>
      <c r="C92" s="29" t="s">
        <v>800</v>
      </c>
      <c r="D92" s="29" t="s">
        <v>883</v>
      </c>
      <c r="E92" s="6" t="s">
        <v>887</v>
      </c>
      <c r="F92" s="245"/>
      <c r="G92" s="248"/>
      <c r="H92" s="251"/>
      <c r="I92" s="254"/>
      <c r="J92" s="275"/>
      <c r="K92" s="272"/>
      <c r="L92" s="383"/>
      <c r="M92" s="383"/>
      <c r="N92" s="291"/>
      <c r="O92" s="281"/>
      <c r="P92" s="7" t="s">
        <v>15</v>
      </c>
      <c r="Q92" s="7" t="s">
        <v>513</v>
      </c>
      <c r="R92" s="74" t="s">
        <v>888</v>
      </c>
      <c r="T92" s="348">
        <v>44</v>
      </c>
    </row>
    <row r="93" spans="1:94" ht="84.75" customHeight="1" thickTop="1" thickBot="1" x14ac:dyDescent="0.4">
      <c r="A93" s="243">
        <v>44</v>
      </c>
      <c r="B93" s="103" t="s">
        <v>889</v>
      </c>
      <c r="C93" s="29" t="s">
        <v>890</v>
      </c>
      <c r="D93" s="29" t="s">
        <v>891</v>
      </c>
      <c r="E93" s="6" t="s">
        <v>892</v>
      </c>
      <c r="F93" s="245"/>
      <c r="G93" s="248"/>
      <c r="H93" s="251"/>
      <c r="I93" s="254"/>
      <c r="J93" s="275"/>
      <c r="K93" s="272"/>
      <c r="L93" s="383"/>
      <c r="M93" s="383"/>
      <c r="N93" s="291"/>
      <c r="O93" s="281"/>
      <c r="P93" s="7" t="s">
        <v>15</v>
      </c>
      <c r="Q93" s="7" t="s">
        <v>513</v>
      </c>
      <c r="R93" s="74" t="s">
        <v>2435</v>
      </c>
      <c r="T93" s="348">
        <v>44</v>
      </c>
    </row>
    <row r="94" spans="1:94" ht="84.75" customHeight="1" thickTop="1" thickBot="1" x14ac:dyDescent="0.4">
      <c r="A94" s="243">
        <v>44</v>
      </c>
      <c r="B94" s="103" t="s">
        <v>893</v>
      </c>
      <c r="C94" s="29" t="s">
        <v>894</v>
      </c>
      <c r="D94" s="29" t="s">
        <v>829</v>
      </c>
      <c r="E94" s="6" t="s">
        <v>895</v>
      </c>
      <c r="F94" s="245"/>
      <c r="G94" s="248"/>
      <c r="H94" s="251"/>
      <c r="I94" s="254"/>
      <c r="J94" s="275"/>
      <c r="K94" s="272"/>
      <c r="L94" s="383"/>
      <c r="M94" s="383"/>
      <c r="N94" s="291"/>
      <c r="O94" s="281"/>
      <c r="P94" s="7" t="s">
        <v>15</v>
      </c>
      <c r="Q94" s="7" t="s">
        <v>513</v>
      </c>
      <c r="R94" s="74" t="s">
        <v>2435</v>
      </c>
      <c r="T94" s="348">
        <v>44</v>
      </c>
    </row>
    <row r="95" spans="1:94" ht="84.75" customHeight="1" thickTop="1" thickBot="1" x14ac:dyDescent="0.4">
      <c r="A95" s="243">
        <v>44</v>
      </c>
      <c r="B95" s="103" t="s">
        <v>896</v>
      </c>
      <c r="C95" s="29" t="s">
        <v>897</v>
      </c>
      <c r="D95" s="29" t="s">
        <v>898</v>
      </c>
      <c r="E95" s="6" t="s">
        <v>899</v>
      </c>
      <c r="F95" s="245"/>
      <c r="G95" s="248"/>
      <c r="H95" s="251"/>
      <c r="I95" s="254"/>
      <c r="J95" s="275"/>
      <c r="K95" s="272"/>
      <c r="L95" s="383"/>
      <c r="M95" s="383"/>
      <c r="N95" s="291"/>
      <c r="O95" s="281"/>
      <c r="P95" s="7" t="s">
        <v>15</v>
      </c>
      <c r="Q95" s="7" t="s">
        <v>513</v>
      </c>
      <c r="R95" s="74" t="s">
        <v>2435</v>
      </c>
      <c r="T95" s="348">
        <v>44</v>
      </c>
    </row>
    <row r="96" spans="1:94" ht="84.75" customHeight="1" thickTop="1" thickBot="1" x14ac:dyDescent="0.4">
      <c r="A96" s="243">
        <v>44</v>
      </c>
      <c r="B96" s="103" t="s">
        <v>2786</v>
      </c>
      <c r="C96" s="29" t="s">
        <v>900</v>
      </c>
      <c r="D96" s="29" t="s">
        <v>901</v>
      </c>
      <c r="E96" s="6" t="s">
        <v>902</v>
      </c>
      <c r="F96" s="245"/>
      <c r="G96" s="248"/>
      <c r="H96" s="251"/>
      <c r="I96" s="254"/>
      <c r="J96" s="275"/>
      <c r="K96" s="272"/>
      <c r="L96" s="383"/>
      <c r="M96" s="383"/>
      <c r="N96" s="291"/>
      <c r="O96" s="281"/>
      <c r="P96" s="7" t="s">
        <v>29</v>
      </c>
      <c r="Q96" s="7">
        <v>2012</v>
      </c>
      <c r="R96" s="74" t="s">
        <v>88</v>
      </c>
      <c r="T96" s="348">
        <v>44</v>
      </c>
    </row>
    <row r="97" spans="1:20" ht="84.75" customHeight="1" thickTop="1" thickBot="1" x14ac:dyDescent="0.4">
      <c r="A97" s="243">
        <v>44</v>
      </c>
      <c r="B97" s="103" t="s">
        <v>903</v>
      </c>
      <c r="C97" s="29" t="s">
        <v>901</v>
      </c>
      <c r="D97" s="29" t="s">
        <v>904</v>
      </c>
      <c r="E97" s="6" t="s">
        <v>905</v>
      </c>
      <c r="F97" s="245"/>
      <c r="G97" s="248"/>
      <c r="H97" s="251"/>
      <c r="I97" s="254"/>
      <c r="J97" s="275"/>
      <c r="K97" s="272"/>
      <c r="L97" s="383"/>
      <c r="M97" s="383"/>
      <c r="N97" s="291"/>
      <c r="O97" s="281"/>
      <c r="P97" s="7" t="s">
        <v>16</v>
      </c>
      <c r="Q97" s="7">
        <v>2020</v>
      </c>
      <c r="R97" s="74" t="s">
        <v>88</v>
      </c>
      <c r="T97" s="348">
        <v>44</v>
      </c>
    </row>
    <row r="98" spans="1:20" ht="84.75" customHeight="1" thickTop="1" thickBot="1" x14ac:dyDescent="0.4">
      <c r="A98" s="243">
        <v>44</v>
      </c>
      <c r="B98" s="103" t="s">
        <v>2787</v>
      </c>
      <c r="C98" s="29" t="s">
        <v>906</v>
      </c>
      <c r="D98" s="29" t="s">
        <v>900</v>
      </c>
      <c r="E98" s="6" t="s">
        <v>907</v>
      </c>
      <c r="F98" s="245"/>
      <c r="G98" s="248"/>
      <c r="H98" s="251"/>
      <c r="I98" s="254"/>
      <c r="J98" s="275"/>
      <c r="K98" s="272"/>
      <c r="L98" s="383"/>
      <c r="M98" s="383"/>
      <c r="N98" s="291"/>
      <c r="O98" s="281"/>
      <c r="P98" s="7" t="s">
        <v>15</v>
      </c>
      <c r="Q98" s="7">
        <v>2014</v>
      </c>
      <c r="R98" s="8" t="s">
        <v>88</v>
      </c>
      <c r="S98" s="74"/>
      <c r="T98" s="348">
        <v>44</v>
      </c>
    </row>
    <row r="99" spans="1:20" ht="84.75" customHeight="1" thickTop="1" thickBot="1" x14ac:dyDescent="0.4">
      <c r="A99" s="243">
        <v>44</v>
      </c>
      <c r="B99" s="103" t="s">
        <v>2792</v>
      </c>
      <c r="C99" s="29" t="s">
        <v>908</v>
      </c>
      <c r="D99" s="29" t="s">
        <v>909</v>
      </c>
      <c r="E99" s="6" t="s">
        <v>910</v>
      </c>
      <c r="F99" s="245"/>
      <c r="G99" s="248"/>
      <c r="H99" s="251"/>
      <c r="I99" s="254"/>
      <c r="J99" s="275"/>
      <c r="K99" s="272"/>
      <c r="L99" s="383"/>
      <c r="M99" s="383"/>
      <c r="N99" s="291"/>
      <c r="O99" s="281"/>
      <c r="P99" s="7" t="s">
        <v>15</v>
      </c>
      <c r="Q99" s="7">
        <v>2014</v>
      </c>
      <c r="R99" s="8" t="s">
        <v>88</v>
      </c>
      <c r="S99" s="74"/>
      <c r="T99" s="348">
        <v>44</v>
      </c>
    </row>
    <row r="100" spans="1:20" ht="84.75" customHeight="1" thickTop="1" thickBot="1" x14ac:dyDescent="0.4">
      <c r="A100" s="243">
        <v>44</v>
      </c>
      <c r="B100" s="103" t="s">
        <v>911</v>
      </c>
      <c r="C100" s="29" t="s">
        <v>912</v>
      </c>
      <c r="D100" s="29" t="s">
        <v>913</v>
      </c>
      <c r="E100" s="6" t="s">
        <v>914</v>
      </c>
      <c r="F100" s="245"/>
      <c r="G100" s="248"/>
      <c r="H100" s="251"/>
      <c r="I100" s="254"/>
      <c r="J100" s="275"/>
      <c r="K100" s="272"/>
      <c r="L100" s="383"/>
      <c r="M100" s="383"/>
      <c r="N100" s="291"/>
      <c r="O100" s="281"/>
      <c r="P100" s="7" t="s">
        <v>15</v>
      </c>
      <c r="Q100" s="7">
        <v>2014</v>
      </c>
      <c r="R100" s="8" t="s">
        <v>915</v>
      </c>
      <c r="S100" s="74"/>
      <c r="T100" s="348">
        <v>44</v>
      </c>
    </row>
    <row r="101" spans="1:20" ht="84.75" customHeight="1" thickTop="1" thickBot="1" x14ac:dyDescent="0.4">
      <c r="A101" s="243">
        <v>44</v>
      </c>
      <c r="B101" s="103" t="s">
        <v>2531</v>
      </c>
      <c r="C101" s="29" t="s">
        <v>2528</v>
      </c>
      <c r="D101" s="29" t="s">
        <v>2529</v>
      </c>
      <c r="E101" s="6" t="s">
        <v>2530</v>
      </c>
      <c r="F101" s="245"/>
      <c r="G101" s="248"/>
      <c r="H101" s="251"/>
      <c r="I101" s="254"/>
      <c r="J101" s="275"/>
      <c r="K101" s="272"/>
      <c r="L101" s="383"/>
      <c r="M101" s="383"/>
      <c r="N101" s="291"/>
      <c r="O101" s="281"/>
      <c r="P101" s="7" t="s">
        <v>25</v>
      </c>
      <c r="Q101" s="7">
        <v>2020</v>
      </c>
      <c r="R101" s="8" t="s">
        <v>88</v>
      </c>
      <c r="S101" s="74"/>
      <c r="T101" s="348">
        <v>44</v>
      </c>
    </row>
    <row r="102" spans="1:20" ht="94.5" customHeight="1" thickTop="1" thickBot="1" x14ac:dyDescent="0.4">
      <c r="A102" s="243">
        <v>44</v>
      </c>
      <c r="B102" s="103" t="s">
        <v>916</v>
      </c>
      <c r="C102" s="29" t="s">
        <v>917</v>
      </c>
      <c r="D102" s="29" t="s">
        <v>19</v>
      </c>
      <c r="E102" s="6" t="s">
        <v>918</v>
      </c>
      <c r="F102" s="245"/>
      <c r="G102" s="248"/>
      <c r="H102" s="251"/>
      <c r="I102" s="254"/>
      <c r="J102" s="275"/>
      <c r="K102" s="272"/>
      <c r="L102" s="383"/>
      <c r="M102" s="383"/>
      <c r="N102" s="291"/>
      <c r="O102" s="281"/>
      <c r="P102" s="7" t="s">
        <v>81</v>
      </c>
      <c r="Q102" s="7">
        <v>2014</v>
      </c>
      <c r="R102" s="8" t="s">
        <v>919</v>
      </c>
      <c r="S102" s="74"/>
      <c r="T102" s="348">
        <v>44</v>
      </c>
    </row>
    <row r="103" spans="1:20" ht="93" customHeight="1" thickTop="1" thickBot="1" x14ac:dyDescent="0.4">
      <c r="A103" s="243">
        <v>44</v>
      </c>
      <c r="B103" s="103" t="s">
        <v>920</v>
      </c>
      <c r="C103" s="29" t="s">
        <v>921</v>
      </c>
      <c r="D103" s="29" t="s">
        <v>922</v>
      </c>
      <c r="E103" s="6" t="s">
        <v>923</v>
      </c>
      <c r="F103" s="245"/>
      <c r="G103" s="248"/>
      <c r="H103" s="251"/>
      <c r="I103" s="254"/>
      <c r="J103" s="275"/>
      <c r="K103" s="272"/>
      <c r="L103" s="383"/>
      <c r="M103" s="383"/>
      <c r="N103" s="291"/>
      <c r="O103" s="281"/>
      <c r="P103" s="7" t="s">
        <v>2227</v>
      </c>
      <c r="Q103" s="7" t="s">
        <v>513</v>
      </c>
      <c r="R103" s="8" t="s">
        <v>2605</v>
      </c>
      <c r="S103" s="74"/>
      <c r="T103" s="348">
        <v>44</v>
      </c>
    </row>
    <row r="104" spans="1:20" ht="104.25" customHeight="1" thickTop="1" thickBot="1" x14ac:dyDescent="0.4">
      <c r="A104" s="243">
        <v>44</v>
      </c>
      <c r="B104" s="103" t="s">
        <v>924</v>
      </c>
      <c r="C104" s="29" t="s">
        <v>925</v>
      </c>
      <c r="D104" s="29" t="s">
        <v>926</v>
      </c>
      <c r="E104" s="6" t="s">
        <v>927</v>
      </c>
      <c r="F104" s="245"/>
      <c r="G104" s="248"/>
      <c r="H104" s="251"/>
      <c r="I104" s="254"/>
      <c r="J104" s="275"/>
      <c r="K104" s="272"/>
      <c r="L104" s="383"/>
      <c r="M104" s="383"/>
      <c r="N104" s="291"/>
      <c r="O104" s="281"/>
      <c r="P104" s="7" t="s">
        <v>2227</v>
      </c>
      <c r="Q104" s="7" t="s">
        <v>513</v>
      </c>
      <c r="R104" s="8" t="s">
        <v>2605</v>
      </c>
      <c r="S104" s="74"/>
      <c r="T104" s="348">
        <v>44</v>
      </c>
    </row>
    <row r="105" spans="1:20" ht="95.25" customHeight="1" thickTop="1" thickBot="1" x14ac:dyDescent="0.4">
      <c r="A105" s="243">
        <v>44</v>
      </c>
      <c r="B105" s="103" t="s">
        <v>928</v>
      </c>
      <c r="C105" s="29" t="s">
        <v>929</v>
      </c>
      <c r="D105" s="29" t="s">
        <v>2474</v>
      </c>
      <c r="E105" s="6" t="s">
        <v>2606</v>
      </c>
      <c r="F105" s="245"/>
      <c r="G105" s="248"/>
      <c r="H105" s="251"/>
      <c r="I105" s="254"/>
      <c r="J105" s="275"/>
      <c r="K105" s="272"/>
      <c r="L105" s="383"/>
      <c r="M105" s="383"/>
      <c r="N105" s="291"/>
      <c r="O105" s="281"/>
      <c r="P105" s="7" t="s">
        <v>16</v>
      </c>
      <c r="Q105" s="7" t="s">
        <v>513</v>
      </c>
      <c r="R105" s="8" t="s">
        <v>2605</v>
      </c>
      <c r="S105" s="74"/>
      <c r="T105" s="348">
        <v>44</v>
      </c>
    </row>
    <row r="106" spans="1:20" ht="97.5" customHeight="1" thickTop="1" thickBot="1" x14ac:dyDescent="0.4">
      <c r="A106" s="243">
        <v>44</v>
      </c>
      <c r="B106" s="103" t="s">
        <v>931</v>
      </c>
      <c r="C106" s="29" t="s">
        <v>932</v>
      </c>
      <c r="D106" s="29" t="s">
        <v>19</v>
      </c>
      <c r="E106" s="6" t="s">
        <v>2607</v>
      </c>
      <c r="F106" s="245"/>
      <c r="G106" s="248"/>
      <c r="H106" s="251"/>
      <c r="I106" s="254"/>
      <c r="J106" s="275"/>
      <c r="K106" s="272"/>
      <c r="L106" s="383"/>
      <c r="M106" s="383"/>
      <c r="N106" s="291"/>
      <c r="O106" s="281"/>
      <c r="P106" s="7" t="s">
        <v>25</v>
      </c>
      <c r="Q106" s="7" t="s">
        <v>144</v>
      </c>
      <c r="R106" s="8" t="s">
        <v>933</v>
      </c>
      <c r="S106" s="74"/>
      <c r="T106" s="348">
        <v>44</v>
      </c>
    </row>
    <row r="107" spans="1:20" ht="97.5" customHeight="1" thickTop="1" thickBot="1" x14ac:dyDescent="0.4">
      <c r="A107" s="243">
        <v>44</v>
      </c>
      <c r="B107" s="103" t="s">
        <v>934</v>
      </c>
      <c r="C107" s="29" t="s">
        <v>890</v>
      </c>
      <c r="D107" s="29" t="s">
        <v>19</v>
      </c>
      <c r="E107" s="6" t="s">
        <v>935</v>
      </c>
      <c r="F107" s="245"/>
      <c r="G107" s="248"/>
      <c r="H107" s="251"/>
      <c r="I107" s="254"/>
      <c r="J107" s="275"/>
      <c r="K107" s="272"/>
      <c r="L107" s="383"/>
      <c r="M107" s="383"/>
      <c r="N107" s="291"/>
      <c r="O107" s="281"/>
      <c r="P107" s="7" t="s">
        <v>15</v>
      </c>
      <c r="Q107" s="7" t="s">
        <v>513</v>
      </c>
      <c r="R107" s="8" t="s">
        <v>2435</v>
      </c>
      <c r="S107" s="74"/>
      <c r="T107" s="348">
        <v>44</v>
      </c>
    </row>
    <row r="108" spans="1:20" ht="97.5" customHeight="1" thickTop="1" thickBot="1" x14ac:dyDescent="0.4">
      <c r="A108" s="243">
        <v>44</v>
      </c>
      <c r="B108" s="103" t="s">
        <v>936</v>
      </c>
      <c r="C108" s="29" t="s">
        <v>937</v>
      </c>
      <c r="D108" s="29" t="s">
        <v>19</v>
      </c>
      <c r="E108" s="6" t="s">
        <v>938</v>
      </c>
      <c r="F108" s="245"/>
      <c r="G108" s="248"/>
      <c r="H108" s="251"/>
      <c r="I108" s="254"/>
      <c r="J108" s="275"/>
      <c r="K108" s="272"/>
      <c r="L108" s="383"/>
      <c r="M108" s="383"/>
      <c r="N108" s="291"/>
      <c r="O108" s="281"/>
      <c r="P108" s="7" t="s">
        <v>15</v>
      </c>
      <c r="Q108" s="7" t="s">
        <v>513</v>
      </c>
      <c r="R108" s="8" t="s">
        <v>2435</v>
      </c>
      <c r="S108" s="74"/>
      <c r="T108" s="348">
        <v>44</v>
      </c>
    </row>
    <row r="109" spans="1:20" ht="97.5" customHeight="1" thickTop="1" thickBot="1" x14ac:dyDescent="0.4">
      <c r="A109" s="243">
        <v>44</v>
      </c>
      <c r="B109" s="103" t="s">
        <v>939</v>
      </c>
      <c r="C109" s="29" t="s">
        <v>940</v>
      </c>
      <c r="D109" s="29" t="s">
        <v>19</v>
      </c>
      <c r="E109" s="6" t="s">
        <v>941</v>
      </c>
      <c r="F109" s="245"/>
      <c r="G109" s="248"/>
      <c r="H109" s="251"/>
      <c r="I109" s="254"/>
      <c r="J109" s="275"/>
      <c r="K109" s="272"/>
      <c r="L109" s="383"/>
      <c r="M109" s="383"/>
      <c r="N109" s="291"/>
      <c r="O109" s="281"/>
      <c r="P109" s="7" t="s">
        <v>15</v>
      </c>
      <c r="Q109" s="7" t="s">
        <v>144</v>
      </c>
      <c r="R109" s="8" t="s">
        <v>2435</v>
      </c>
      <c r="S109" s="74"/>
      <c r="T109" s="348">
        <v>44</v>
      </c>
    </row>
    <row r="110" spans="1:20" ht="97.5" customHeight="1" thickTop="1" thickBot="1" x14ac:dyDescent="0.4">
      <c r="A110" s="243">
        <v>44</v>
      </c>
      <c r="B110" s="103" t="s">
        <v>942</v>
      </c>
      <c r="C110" s="29" t="s">
        <v>943</v>
      </c>
      <c r="D110" s="29" t="s">
        <v>944</v>
      </c>
      <c r="E110" s="6" t="s">
        <v>945</v>
      </c>
      <c r="F110" s="245"/>
      <c r="G110" s="248"/>
      <c r="H110" s="251"/>
      <c r="I110" s="254"/>
      <c r="J110" s="275"/>
      <c r="K110" s="272"/>
      <c r="L110" s="383"/>
      <c r="M110" s="383"/>
      <c r="N110" s="291"/>
      <c r="O110" s="281"/>
      <c r="P110" s="7" t="s">
        <v>29</v>
      </c>
      <c r="Q110" s="7" t="s">
        <v>513</v>
      </c>
      <c r="R110" s="8" t="s">
        <v>2435</v>
      </c>
      <c r="S110" s="74"/>
      <c r="T110" s="348">
        <v>44</v>
      </c>
    </row>
    <row r="111" spans="1:20" ht="97.5" customHeight="1" thickTop="1" thickBot="1" x14ac:dyDescent="0.4">
      <c r="A111" s="243">
        <v>44</v>
      </c>
      <c r="B111" s="103" t="s">
        <v>946</v>
      </c>
      <c r="C111" s="29" t="s">
        <v>947</v>
      </c>
      <c r="D111" s="29" t="s">
        <v>19</v>
      </c>
      <c r="E111" s="6" t="s">
        <v>948</v>
      </c>
      <c r="F111" s="245"/>
      <c r="G111" s="248"/>
      <c r="H111" s="251"/>
      <c r="I111" s="254"/>
      <c r="J111" s="275"/>
      <c r="K111" s="272"/>
      <c r="L111" s="383"/>
      <c r="M111" s="383"/>
      <c r="N111" s="291"/>
      <c r="O111" s="281"/>
      <c r="P111" s="7" t="s">
        <v>29</v>
      </c>
      <c r="Q111" s="7">
        <v>2013</v>
      </c>
      <c r="R111" s="8" t="s">
        <v>88</v>
      </c>
      <c r="S111" s="74"/>
      <c r="T111" s="348">
        <v>44</v>
      </c>
    </row>
    <row r="112" spans="1:20" ht="97.5" customHeight="1" thickTop="1" thickBot="1" x14ac:dyDescent="0.4">
      <c r="A112" s="243">
        <v>44</v>
      </c>
      <c r="B112" s="103" t="s">
        <v>949</v>
      </c>
      <c r="C112" s="29" t="s">
        <v>950</v>
      </c>
      <c r="D112" s="29" t="s">
        <v>925</v>
      </c>
      <c r="E112" s="6" t="s">
        <v>951</v>
      </c>
      <c r="F112" s="245"/>
      <c r="G112" s="248"/>
      <c r="H112" s="251"/>
      <c r="I112" s="254"/>
      <c r="J112" s="275"/>
      <c r="K112" s="272"/>
      <c r="L112" s="383"/>
      <c r="M112" s="383"/>
      <c r="N112" s="291"/>
      <c r="O112" s="281"/>
      <c r="P112" s="7" t="s">
        <v>16</v>
      </c>
      <c r="Q112" s="7" t="s">
        <v>144</v>
      </c>
      <c r="R112" s="8" t="s">
        <v>88</v>
      </c>
      <c r="S112" s="74"/>
      <c r="T112" s="348">
        <v>44</v>
      </c>
    </row>
    <row r="113" spans="1:94" ht="97.5" customHeight="1" thickTop="1" thickBot="1" x14ac:dyDescent="0.4">
      <c r="A113" s="243">
        <v>44</v>
      </c>
      <c r="B113" s="103" t="s">
        <v>952</v>
      </c>
      <c r="C113" s="29" t="s">
        <v>2512</v>
      </c>
      <c r="D113" s="29" t="s">
        <v>953</v>
      </c>
      <c r="E113" s="6" t="s">
        <v>2719</v>
      </c>
      <c r="F113" s="245"/>
      <c r="G113" s="248"/>
      <c r="H113" s="251"/>
      <c r="I113" s="254"/>
      <c r="J113" s="275"/>
      <c r="K113" s="272"/>
      <c r="L113" s="383"/>
      <c r="M113" s="383"/>
      <c r="N113" s="291"/>
      <c r="O113" s="281"/>
      <c r="P113" s="7" t="s">
        <v>16</v>
      </c>
      <c r="Q113" s="7" t="s">
        <v>144</v>
      </c>
      <c r="R113" s="8" t="s">
        <v>35</v>
      </c>
      <c r="S113" s="74" t="s">
        <v>82</v>
      </c>
      <c r="T113" s="348">
        <v>44</v>
      </c>
    </row>
    <row r="114" spans="1:94" ht="97.5" customHeight="1" thickTop="1" thickBot="1" x14ac:dyDescent="0.4">
      <c r="A114" s="243">
        <v>44</v>
      </c>
      <c r="B114" s="103" t="s">
        <v>954</v>
      </c>
      <c r="C114" s="29" t="s">
        <v>955</v>
      </c>
      <c r="D114" s="29" t="s">
        <v>19</v>
      </c>
      <c r="E114" s="6" t="s">
        <v>956</v>
      </c>
      <c r="F114" s="245"/>
      <c r="G114" s="248"/>
      <c r="H114" s="251"/>
      <c r="I114" s="254"/>
      <c r="J114" s="275"/>
      <c r="K114" s="272"/>
      <c r="L114" s="383"/>
      <c r="M114" s="383"/>
      <c r="N114" s="291"/>
      <c r="O114" s="281"/>
      <c r="P114" s="7" t="s">
        <v>16</v>
      </c>
      <c r="Q114" s="7" t="s">
        <v>144</v>
      </c>
      <c r="R114" s="8" t="s">
        <v>35</v>
      </c>
      <c r="S114" s="74" t="s">
        <v>83</v>
      </c>
      <c r="T114" s="348">
        <v>44</v>
      </c>
    </row>
    <row r="115" spans="1:94" ht="97.5" customHeight="1" thickTop="1" thickBot="1" x14ac:dyDescent="0.4">
      <c r="A115" s="243">
        <v>44</v>
      </c>
      <c r="B115" s="103" t="s">
        <v>957</v>
      </c>
      <c r="C115" s="29" t="s">
        <v>958</v>
      </c>
      <c r="D115" s="29" t="s">
        <v>19</v>
      </c>
      <c r="E115" s="6" t="s">
        <v>959</v>
      </c>
      <c r="F115" s="245"/>
      <c r="G115" s="248"/>
      <c r="H115" s="251"/>
      <c r="I115" s="254"/>
      <c r="J115" s="275"/>
      <c r="K115" s="272"/>
      <c r="L115" s="383"/>
      <c r="M115" s="383"/>
      <c r="N115" s="291"/>
      <c r="O115" s="281"/>
      <c r="P115" s="7" t="s">
        <v>16</v>
      </c>
      <c r="Q115" s="7" t="s">
        <v>144</v>
      </c>
      <c r="R115" s="8" t="s">
        <v>2435</v>
      </c>
      <c r="S115" s="74" t="s">
        <v>85</v>
      </c>
      <c r="T115" s="348">
        <v>44</v>
      </c>
    </row>
    <row r="116" spans="1:94" s="44" customFormat="1" ht="97.5" customHeight="1" thickTop="1" thickBot="1" x14ac:dyDescent="0.4">
      <c r="A116" s="243"/>
      <c r="B116" s="157" t="s">
        <v>2490</v>
      </c>
      <c r="C116" s="29" t="s">
        <v>822</v>
      </c>
      <c r="D116" s="29" t="s">
        <v>2475</v>
      </c>
      <c r="E116" s="6" t="s">
        <v>2476</v>
      </c>
      <c r="F116" s="245"/>
      <c r="G116" s="248"/>
      <c r="H116" s="251"/>
      <c r="I116" s="254"/>
      <c r="J116" s="275"/>
      <c r="K116" s="272"/>
      <c r="L116" s="383"/>
      <c r="M116" s="383"/>
      <c r="N116" s="291"/>
      <c r="O116" s="281"/>
      <c r="P116" s="7" t="s">
        <v>25</v>
      </c>
      <c r="Q116" s="7" t="s">
        <v>144</v>
      </c>
      <c r="R116" s="8" t="s">
        <v>2602</v>
      </c>
      <c r="S116" s="74"/>
      <c r="T116" s="348"/>
      <c r="U116" s="41"/>
      <c r="V116" s="41"/>
      <c r="W116" s="41"/>
      <c r="X116" s="41"/>
      <c r="Y116" s="41"/>
      <c r="Z116" s="41"/>
      <c r="AA116" s="41"/>
      <c r="AB116" s="41"/>
      <c r="AC116" s="41"/>
      <c r="AD116" s="41"/>
      <c r="AE116" s="41"/>
      <c r="AF116" s="41"/>
      <c r="AG116" s="41"/>
      <c r="AH116" s="41"/>
      <c r="AI116" s="41"/>
      <c r="AJ116" s="41"/>
      <c r="AK116" s="41"/>
      <c r="AL116" s="41"/>
      <c r="AM116" s="41"/>
      <c r="AN116" s="41"/>
      <c r="AO116" s="41"/>
      <c r="AP116" s="41"/>
      <c r="AQ116" s="41"/>
      <c r="AR116" s="41"/>
      <c r="AS116" s="41"/>
      <c r="AT116" s="41"/>
      <c r="AU116" s="41"/>
      <c r="AV116" s="41"/>
      <c r="AW116" s="41"/>
      <c r="AX116" s="41"/>
      <c r="AY116" s="41"/>
      <c r="AZ116" s="41"/>
      <c r="BA116" s="41"/>
      <c r="BB116" s="41"/>
      <c r="BC116" s="41"/>
      <c r="BD116" s="41"/>
      <c r="BE116" s="41"/>
      <c r="BF116" s="41"/>
      <c r="BG116" s="41"/>
      <c r="BH116" s="41"/>
      <c r="BI116" s="41"/>
      <c r="BJ116" s="41"/>
      <c r="BK116" s="41"/>
      <c r="BL116" s="41"/>
      <c r="BM116" s="41"/>
      <c r="BN116" s="41"/>
      <c r="BO116" s="41"/>
      <c r="BP116" s="41"/>
      <c r="BQ116" s="41"/>
      <c r="BR116" s="41"/>
      <c r="BS116" s="41"/>
      <c r="BT116" s="41"/>
      <c r="BU116" s="41"/>
      <c r="BV116" s="41"/>
      <c r="BW116" s="41"/>
      <c r="BX116" s="41"/>
      <c r="BY116" s="41"/>
      <c r="BZ116" s="41"/>
      <c r="CA116" s="41"/>
      <c r="CB116" s="41"/>
      <c r="CC116" s="41"/>
      <c r="CD116" s="41"/>
      <c r="CE116" s="41"/>
      <c r="CF116" s="41"/>
      <c r="CG116" s="41"/>
      <c r="CH116" s="41"/>
      <c r="CI116" s="41"/>
      <c r="CJ116" s="41"/>
      <c r="CK116" s="41"/>
      <c r="CL116" s="41"/>
      <c r="CM116" s="41"/>
      <c r="CN116" s="41"/>
      <c r="CO116" s="41"/>
      <c r="CP116" s="41"/>
    </row>
    <row r="117" spans="1:94" s="44" customFormat="1" ht="97.5" customHeight="1" thickTop="1" thickBot="1" x14ac:dyDescent="0.4">
      <c r="A117" s="243"/>
      <c r="B117" s="157" t="s">
        <v>2491</v>
      </c>
      <c r="C117" s="29" t="s">
        <v>817</v>
      </c>
      <c r="D117" s="29" t="s">
        <v>2477</v>
      </c>
      <c r="E117" s="6" t="s">
        <v>2478</v>
      </c>
      <c r="F117" s="245"/>
      <c r="G117" s="248"/>
      <c r="H117" s="251"/>
      <c r="I117" s="254"/>
      <c r="J117" s="275"/>
      <c r="K117" s="272"/>
      <c r="L117" s="383"/>
      <c r="M117" s="383"/>
      <c r="N117" s="291"/>
      <c r="O117" s="281"/>
      <c r="P117" s="7" t="s">
        <v>25</v>
      </c>
      <c r="Q117" s="7" t="s">
        <v>144</v>
      </c>
      <c r="R117" s="8" t="s">
        <v>2602</v>
      </c>
      <c r="S117" s="74"/>
      <c r="T117" s="348"/>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c r="AR117" s="41"/>
      <c r="AS117" s="41"/>
      <c r="AT117" s="41"/>
      <c r="AU117" s="41"/>
      <c r="AV117" s="41"/>
      <c r="AW117" s="41"/>
      <c r="AX117" s="41"/>
      <c r="AY117" s="41"/>
      <c r="AZ117" s="41"/>
      <c r="BA117" s="41"/>
      <c r="BB117" s="41"/>
      <c r="BC117" s="41"/>
      <c r="BD117" s="41"/>
      <c r="BE117" s="41"/>
      <c r="BF117" s="41"/>
      <c r="BG117" s="41"/>
      <c r="BH117" s="41"/>
      <c r="BI117" s="41"/>
      <c r="BJ117" s="41"/>
      <c r="BK117" s="41"/>
      <c r="BL117" s="41"/>
      <c r="BM117" s="41"/>
      <c r="BN117" s="41"/>
      <c r="BO117" s="41"/>
      <c r="BP117" s="41"/>
      <c r="BQ117" s="41"/>
      <c r="BR117" s="41"/>
      <c r="BS117" s="41"/>
      <c r="BT117" s="41"/>
      <c r="BU117" s="41"/>
      <c r="BV117" s="41"/>
      <c r="BW117" s="41"/>
      <c r="BX117" s="41"/>
      <c r="BY117" s="41"/>
      <c r="BZ117" s="41"/>
      <c r="CA117" s="41"/>
      <c r="CB117" s="41"/>
      <c r="CC117" s="41"/>
      <c r="CD117" s="41"/>
      <c r="CE117" s="41"/>
      <c r="CF117" s="41"/>
      <c r="CG117" s="41"/>
      <c r="CH117" s="41"/>
      <c r="CI117" s="41"/>
      <c r="CJ117" s="41"/>
      <c r="CK117" s="41"/>
      <c r="CL117" s="41"/>
      <c r="CM117" s="41"/>
      <c r="CN117" s="41"/>
      <c r="CO117" s="41"/>
      <c r="CP117" s="41"/>
    </row>
    <row r="118" spans="1:94" s="44" customFormat="1" ht="97.5" customHeight="1" thickTop="1" thickBot="1" x14ac:dyDescent="0.4">
      <c r="A118" s="243"/>
      <c r="B118" s="157" t="s">
        <v>2492</v>
      </c>
      <c r="C118" s="29" t="s">
        <v>817</v>
      </c>
      <c r="D118" s="29" t="s">
        <v>2479</v>
      </c>
      <c r="E118" s="6" t="s">
        <v>2480</v>
      </c>
      <c r="F118" s="245"/>
      <c r="G118" s="248"/>
      <c r="H118" s="251"/>
      <c r="I118" s="254"/>
      <c r="J118" s="275"/>
      <c r="K118" s="272"/>
      <c r="L118" s="383"/>
      <c r="M118" s="383"/>
      <c r="N118" s="291"/>
      <c r="O118" s="281"/>
      <c r="P118" s="7" t="s">
        <v>25</v>
      </c>
      <c r="Q118" s="7" t="s">
        <v>144</v>
      </c>
      <c r="R118" s="8" t="s">
        <v>2602</v>
      </c>
      <c r="S118" s="74"/>
      <c r="T118" s="348"/>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c r="AR118" s="41"/>
      <c r="AS118" s="41"/>
      <c r="AT118" s="41"/>
      <c r="AU118" s="41"/>
      <c r="AV118" s="41"/>
      <c r="AW118" s="41"/>
      <c r="AX118" s="41"/>
      <c r="AY118" s="41"/>
      <c r="AZ118" s="41"/>
      <c r="BA118" s="41"/>
      <c r="BB118" s="41"/>
      <c r="BC118" s="41"/>
      <c r="BD118" s="41"/>
      <c r="BE118" s="41"/>
      <c r="BF118" s="41"/>
      <c r="BG118" s="41"/>
      <c r="BH118" s="41"/>
      <c r="BI118" s="41"/>
      <c r="BJ118" s="41"/>
      <c r="BK118" s="41"/>
      <c r="BL118" s="41"/>
      <c r="BM118" s="41"/>
      <c r="BN118" s="41"/>
      <c r="BO118" s="41"/>
      <c r="BP118" s="41"/>
      <c r="BQ118" s="41"/>
      <c r="BR118" s="41"/>
      <c r="BS118" s="41"/>
      <c r="BT118" s="41"/>
      <c r="BU118" s="41"/>
      <c r="BV118" s="41"/>
      <c r="BW118" s="41"/>
      <c r="BX118" s="41"/>
      <c r="BY118" s="41"/>
      <c r="BZ118" s="41"/>
      <c r="CA118" s="41"/>
      <c r="CB118" s="41"/>
      <c r="CC118" s="41"/>
      <c r="CD118" s="41"/>
      <c r="CE118" s="41"/>
      <c r="CF118" s="41"/>
      <c r="CG118" s="41"/>
      <c r="CH118" s="41"/>
      <c r="CI118" s="41"/>
      <c r="CJ118" s="41"/>
      <c r="CK118" s="41"/>
      <c r="CL118" s="41"/>
      <c r="CM118" s="41"/>
      <c r="CN118" s="41"/>
      <c r="CO118" s="41"/>
      <c r="CP118" s="41"/>
    </row>
    <row r="119" spans="1:94" s="44" customFormat="1" ht="97.5" customHeight="1" thickTop="1" thickBot="1" x14ac:dyDescent="0.4">
      <c r="A119" s="243"/>
      <c r="B119" s="157" t="s">
        <v>2493</v>
      </c>
      <c r="C119" s="29" t="s">
        <v>2481</v>
      </c>
      <c r="D119" s="29" t="s">
        <v>950</v>
      </c>
      <c r="E119" s="6" t="s">
        <v>2482</v>
      </c>
      <c r="F119" s="245"/>
      <c r="G119" s="248"/>
      <c r="H119" s="251"/>
      <c r="I119" s="254"/>
      <c r="J119" s="275"/>
      <c r="K119" s="272"/>
      <c r="L119" s="383"/>
      <c r="M119" s="383"/>
      <c r="N119" s="291"/>
      <c r="O119" s="281"/>
      <c r="P119" s="7" t="s">
        <v>25</v>
      </c>
      <c r="Q119" s="7" t="s">
        <v>144</v>
      </c>
      <c r="R119" s="8" t="s">
        <v>2602</v>
      </c>
      <c r="S119" s="74"/>
      <c r="T119" s="348"/>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c r="AR119" s="41"/>
      <c r="AS119" s="41"/>
      <c r="AT119" s="41"/>
      <c r="AU119" s="41"/>
      <c r="AV119" s="41"/>
      <c r="AW119" s="41"/>
      <c r="AX119" s="41"/>
      <c r="AY119" s="41"/>
      <c r="AZ119" s="41"/>
      <c r="BA119" s="41"/>
      <c r="BB119" s="41"/>
      <c r="BC119" s="41"/>
      <c r="BD119" s="41"/>
      <c r="BE119" s="41"/>
      <c r="BF119" s="41"/>
      <c r="BG119" s="41"/>
      <c r="BH119" s="41"/>
      <c r="BI119" s="41"/>
      <c r="BJ119" s="41"/>
      <c r="BK119" s="41"/>
      <c r="BL119" s="41"/>
      <c r="BM119" s="41"/>
      <c r="BN119" s="41"/>
      <c r="BO119" s="41"/>
      <c r="BP119" s="41"/>
      <c r="BQ119" s="41"/>
      <c r="BR119" s="41"/>
      <c r="BS119" s="41"/>
      <c r="BT119" s="41"/>
      <c r="BU119" s="41"/>
      <c r="BV119" s="41"/>
      <c r="BW119" s="41"/>
      <c r="BX119" s="41"/>
      <c r="BY119" s="41"/>
      <c r="BZ119" s="41"/>
      <c r="CA119" s="41"/>
      <c r="CB119" s="41"/>
      <c r="CC119" s="41"/>
      <c r="CD119" s="41"/>
      <c r="CE119" s="41"/>
      <c r="CF119" s="41"/>
      <c r="CG119" s="41"/>
      <c r="CH119" s="41"/>
      <c r="CI119" s="41"/>
      <c r="CJ119" s="41"/>
      <c r="CK119" s="41"/>
      <c r="CL119" s="41"/>
      <c r="CM119" s="41"/>
      <c r="CN119" s="41"/>
      <c r="CO119" s="41"/>
      <c r="CP119" s="41"/>
    </row>
    <row r="120" spans="1:94" s="44" customFormat="1" ht="97.5" customHeight="1" thickTop="1" thickBot="1" x14ac:dyDescent="0.4">
      <c r="A120" s="243"/>
      <c r="B120" s="157" t="s">
        <v>2494</v>
      </c>
      <c r="C120" s="29" t="s">
        <v>2483</v>
      </c>
      <c r="D120" s="29" t="s">
        <v>2484</v>
      </c>
      <c r="E120" s="6" t="s">
        <v>2485</v>
      </c>
      <c r="F120" s="245"/>
      <c r="G120" s="248"/>
      <c r="H120" s="251"/>
      <c r="I120" s="254"/>
      <c r="J120" s="275"/>
      <c r="K120" s="272"/>
      <c r="L120" s="383"/>
      <c r="M120" s="383"/>
      <c r="N120" s="291"/>
      <c r="O120" s="281"/>
      <c r="P120" s="7" t="s">
        <v>25</v>
      </c>
      <c r="Q120" s="7" t="s">
        <v>144</v>
      </c>
      <c r="R120" s="8" t="s">
        <v>2602</v>
      </c>
      <c r="S120" s="74"/>
      <c r="T120" s="348"/>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c r="AR120" s="41"/>
      <c r="AS120" s="41"/>
      <c r="AT120" s="41"/>
      <c r="AU120" s="41"/>
      <c r="AV120" s="41"/>
      <c r="AW120" s="41"/>
      <c r="AX120" s="41"/>
      <c r="AY120" s="41"/>
      <c r="AZ120" s="41"/>
      <c r="BA120" s="41"/>
      <c r="BB120" s="41"/>
      <c r="BC120" s="41"/>
      <c r="BD120" s="41"/>
      <c r="BE120" s="41"/>
      <c r="BF120" s="41"/>
      <c r="BG120" s="41"/>
      <c r="BH120" s="41"/>
      <c r="BI120" s="41"/>
      <c r="BJ120" s="41"/>
      <c r="BK120" s="41"/>
      <c r="BL120" s="41"/>
      <c r="BM120" s="41"/>
      <c r="BN120" s="41"/>
      <c r="BO120" s="41"/>
      <c r="BP120" s="41"/>
      <c r="BQ120" s="41"/>
      <c r="BR120" s="41"/>
      <c r="BS120" s="41"/>
      <c r="BT120" s="41"/>
      <c r="BU120" s="41"/>
      <c r="BV120" s="41"/>
      <c r="BW120" s="41"/>
      <c r="BX120" s="41"/>
      <c r="BY120" s="41"/>
      <c r="BZ120" s="41"/>
      <c r="CA120" s="41"/>
      <c r="CB120" s="41"/>
      <c r="CC120" s="41"/>
      <c r="CD120" s="41"/>
      <c r="CE120" s="41"/>
      <c r="CF120" s="41"/>
      <c r="CG120" s="41"/>
      <c r="CH120" s="41"/>
      <c r="CI120" s="41"/>
      <c r="CJ120" s="41"/>
      <c r="CK120" s="41"/>
      <c r="CL120" s="41"/>
      <c r="CM120" s="41"/>
      <c r="CN120" s="41"/>
      <c r="CO120" s="41"/>
      <c r="CP120" s="41"/>
    </row>
    <row r="121" spans="1:94" s="44" customFormat="1" ht="97.5" customHeight="1" thickTop="1" thickBot="1" x14ac:dyDescent="0.4">
      <c r="A121" s="243"/>
      <c r="B121" s="157" t="s">
        <v>2495</v>
      </c>
      <c r="C121" s="29" t="s">
        <v>2464</v>
      </c>
      <c r="D121" s="29" t="s">
        <v>2486</v>
      </c>
      <c r="E121" s="6" t="s">
        <v>2487</v>
      </c>
      <c r="F121" s="245"/>
      <c r="G121" s="248"/>
      <c r="H121" s="251"/>
      <c r="I121" s="254"/>
      <c r="J121" s="275"/>
      <c r="K121" s="272"/>
      <c r="L121" s="383"/>
      <c r="M121" s="383"/>
      <c r="N121" s="291"/>
      <c r="O121" s="281"/>
      <c r="P121" s="7" t="s">
        <v>25</v>
      </c>
      <c r="Q121" s="7" t="s">
        <v>144</v>
      </c>
      <c r="R121" s="8" t="s">
        <v>2602</v>
      </c>
      <c r="S121" s="74"/>
      <c r="T121" s="348"/>
      <c r="U121" s="41"/>
      <c r="V121" s="41"/>
      <c r="W121" s="41"/>
      <c r="X121" s="41"/>
      <c r="Y121" s="41"/>
      <c r="Z121" s="41"/>
      <c r="AA121" s="41"/>
      <c r="AB121" s="41"/>
      <c r="AC121" s="41"/>
      <c r="AD121" s="41"/>
      <c r="AE121" s="41"/>
      <c r="AF121" s="41"/>
      <c r="AG121" s="41"/>
      <c r="AH121" s="41"/>
      <c r="AI121" s="41"/>
      <c r="AJ121" s="41"/>
      <c r="AK121" s="41"/>
      <c r="AL121" s="41"/>
      <c r="AM121" s="41"/>
      <c r="AN121" s="41"/>
      <c r="AO121" s="41"/>
      <c r="AP121" s="41"/>
      <c r="AQ121" s="41"/>
      <c r="AR121" s="41"/>
      <c r="AS121" s="41"/>
      <c r="AT121" s="41"/>
      <c r="AU121" s="41"/>
      <c r="AV121" s="41"/>
      <c r="AW121" s="41"/>
      <c r="AX121" s="41"/>
      <c r="AY121" s="41"/>
      <c r="AZ121" s="41"/>
      <c r="BA121" s="41"/>
      <c r="BB121" s="41"/>
      <c r="BC121" s="41"/>
      <c r="BD121" s="41"/>
      <c r="BE121" s="41"/>
      <c r="BF121" s="41"/>
      <c r="BG121" s="41"/>
      <c r="BH121" s="41"/>
      <c r="BI121" s="41"/>
      <c r="BJ121" s="41"/>
      <c r="BK121" s="41"/>
      <c r="BL121" s="41"/>
      <c r="BM121" s="41"/>
      <c r="BN121" s="41"/>
      <c r="BO121" s="41"/>
      <c r="BP121" s="41"/>
      <c r="BQ121" s="41"/>
      <c r="BR121" s="41"/>
      <c r="BS121" s="41"/>
      <c r="BT121" s="41"/>
      <c r="BU121" s="41"/>
      <c r="BV121" s="41"/>
      <c r="BW121" s="41"/>
      <c r="BX121" s="41"/>
      <c r="BY121" s="41"/>
      <c r="BZ121" s="41"/>
      <c r="CA121" s="41"/>
      <c r="CB121" s="41"/>
      <c r="CC121" s="41"/>
      <c r="CD121" s="41"/>
      <c r="CE121" s="41"/>
      <c r="CF121" s="41"/>
      <c r="CG121" s="41"/>
      <c r="CH121" s="41"/>
      <c r="CI121" s="41"/>
      <c r="CJ121" s="41"/>
      <c r="CK121" s="41"/>
      <c r="CL121" s="41"/>
      <c r="CM121" s="41"/>
      <c r="CN121" s="41"/>
      <c r="CO121" s="41"/>
      <c r="CP121" s="41"/>
    </row>
    <row r="122" spans="1:94" s="44" customFormat="1" ht="97.5" customHeight="1" thickTop="1" thickBot="1" x14ac:dyDescent="0.4">
      <c r="A122" s="243"/>
      <c r="B122" s="157" t="s">
        <v>2496</v>
      </c>
      <c r="C122" s="29" t="s">
        <v>937</v>
      </c>
      <c r="D122" s="29" t="s">
        <v>2486</v>
      </c>
      <c r="E122" s="6" t="s">
        <v>2488</v>
      </c>
      <c r="F122" s="245"/>
      <c r="G122" s="248"/>
      <c r="H122" s="251"/>
      <c r="I122" s="254"/>
      <c r="J122" s="275"/>
      <c r="K122" s="272"/>
      <c r="L122" s="383"/>
      <c r="M122" s="383"/>
      <c r="N122" s="291"/>
      <c r="O122" s="281"/>
      <c r="P122" s="7" t="s">
        <v>25</v>
      </c>
      <c r="Q122" s="7" t="s">
        <v>144</v>
      </c>
      <c r="R122" s="8" t="s">
        <v>2602</v>
      </c>
      <c r="S122" s="74"/>
      <c r="T122" s="348"/>
      <c r="U122" s="41"/>
      <c r="V122" s="41"/>
      <c r="W122" s="41"/>
      <c r="X122" s="41"/>
      <c r="Y122" s="41"/>
      <c r="Z122" s="41"/>
      <c r="AA122" s="41"/>
      <c r="AB122" s="41"/>
      <c r="AC122" s="41"/>
      <c r="AD122" s="41"/>
      <c r="AE122" s="41"/>
      <c r="AF122" s="41"/>
      <c r="AG122" s="41"/>
      <c r="AH122" s="41"/>
      <c r="AI122" s="41"/>
      <c r="AJ122" s="41"/>
      <c r="AK122" s="41"/>
      <c r="AL122" s="41"/>
      <c r="AM122" s="41"/>
      <c r="AN122" s="41"/>
      <c r="AO122" s="41"/>
      <c r="AP122" s="41"/>
      <c r="AQ122" s="41"/>
      <c r="AR122" s="41"/>
      <c r="AS122" s="41"/>
      <c r="AT122" s="41"/>
      <c r="AU122" s="41"/>
      <c r="AV122" s="41"/>
      <c r="AW122" s="41"/>
      <c r="AX122" s="41"/>
      <c r="AY122" s="41"/>
      <c r="AZ122" s="41"/>
      <c r="BA122" s="41"/>
      <c r="BB122" s="41"/>
      <c r="BC122" s="41"/>
      <c r="BD122" s="41"/>
      <c r="BE122" s="41"/>
      <c r="BF122" s="41"/>
      <c r="BG122" s="41"/>
      <c r="BH122" s="41"/>
      <c r="BI122" s="41"/>
      <c r="BJ122" s="41"/>
      <c r="BK122" s="41"/>
      <c r="BL122" s="41"/>
      <c r="BM122" s="41"/>
      <c r="BN122" s="41"/>
      <c r="BO122" s="41"/>
      <c r="BP122" s="41"/>
      <c r="BQ122" s="41"/>
      <c r="BR122" s="41"/>
      <c r="BS122" s="41"/>
      <c r="BT122" s="41"/>
      <c r="BU122" s="41"/>
      <c r="BV122" s="41"/>
      <c r="BW122" s="41"/>
      <c r="BX122" s="41"/>
      <c r="BY122" s="41"/>
      <c r="BZ122" s="41"/>
      <c r="CA122" s="41"/>
      <c r="CB122" s="41"/>
      <c r="CC122" s="41"/>
      <c r="CD122" s="41"/>
      <c r="CE122" s="41"/>
      <c r="CF122" s="41"/>
      <c r="CG122" s="41"/>
      <c r="CH122" s="41"/>
      <c r="CI122" s="41"/>
      <c r="CJ122" s="41"/>
      <c r="CK122" s="41"/>
      <c r="CL122" s="41"/>
      <c r="CM122" s="41"/>
      <c r="CN122" s="41"/>
      <c r="CO122" s="41"/>
      <c r="CP122" s="41"/>
    </row>
    <row r="123" spans="1:94" s="44" customFormat="1" ht="100.5" customHeight="1" thickTop="1" thickBot="1" x14ac:dyDescent="0.4">
      <c r="A123" s="243"/>
      <c r="B123" s="157" t="s">
        <v>2497</v>
      </c>
      <c r="C123" s="29" t="s">
        <v>900</v>
      </c>
      <c r="D123" s="29" t="s">
        <v>909</v>
      </c>
      <c r="E123" s="6" t="s">
        <v>2489</v>
      </c>
      <c r="F123" s="245"/>
      <c r="G123" s="248"/>
      <c r="H123" s="251"/>
      <c r="I123" s="254"/>
      <c r="J123" s="275"/>
      <c r="K123" s="272"/>
      <c r="L123" s="383"/>
      <c r="M123" s="383"/>
      <c r="N123" s="291"/>
      <c r="O123" s="281"/>
      <c r="P123" s="7" t="s">
        <v>25</v>
      </c>
      <c r="Q123" s="7" t="s">
        <v>144</v>
      </c>
      <c r="R123" s="8" t="s">
        <v>2602</v>
      </c>
      <c r="S123" s="74"/>
      <c r="T123" s="348"/>
      <c r="U123" s="41"/>
      <c r="V123" s="41"/>
      <c r="W123" s="41"/>
      <c r="X123" s="41"/>
      <c r="Y123" s="41"/>
      <c r="Z123" s="41"/>
      <c r="AA123" s="41"/>
      <c r="AB123" s="41"/>
      <c r="AC123" s="41"/>
      <c r="AD123" s="41"/>
      <c r="AE123" s="41"/>
      <c r="AF123" s="41"/>
      <c r="AG123" s="41"/>
      <c r="AH123" s="41"/>
      <c r="AI123" s="41"/>
      <c r="AJ123" s="41"/>
      <c r="AK123" s="41"/>
      <c r="AL123" s="41"/>
      <c r="AM123" s="41"/>
      <c r="AN123" s="41"/>
      <c r="AO123" s="41"/>
      <c r="AP123" s="41"/>
      <c r="AQ123" s="41"/>
      <c r="AR123" s="41"/>
      <c r="AS123" s="41"/>
      <c r="AT123" s="41"/>
      <c r="AU123" s="41"/>
      <c r="AV123" s="41"/>
      <c r="AW123" s="41"/>
      <c r="AX123" s="41"/>
      <c r="AY123" s="41"/>
      <c r="AZ123" s="41"/>
      <c r="BA123" s="41"/>
      <c r="BB123" s="41"/>
      <c r="BC123" s="41"/>
      <c r="BD123" s="41"/>
      <c r="BE123" s="41"/>
      <c r="BF123" s="41"/>
      <c r="BG123" s="41"/>
      <c r="BH123" s="41"/>
      <c r="BI123" s="41"/>
      <c r="BJ123" s="41"/>
      <c r="BK123" s="41"/>
      <c r="BL123" s="41"/>
      <c r="BM123" s="41"/>
      <c r="BN123" s="41"/>
      <c r="BO123" s="41"/>
      <c r="BP123" s="41"/>
      <c r="BQ123" s="41"/>
      <c r="BR123" s="41"/>
      <c r="BS123" s="41"/>
      <c r="BT123" s="41"/>
      <c r="BU123" s="41"/>
      <c r="BV123" s="41"/>
      <c r="BW123" s="41"/>
      <c r="BX123" s="41"/>
      <c r="BY123" s="41"/>
      <c r="BZ123" s="41"/>
      <c r="CA123" s="41"/>
      <c r="CB123" s="41"/>
      <c r="CC123" s="41"/>
      <c r="CD123" s="41"/>
      <c r="CE123" s="41"/>
      <c r="CF123" s="41"/>
      <c r="CG123" s="41"/>
      <c r="CH123" s="41"/>
      <c r="CI123" s="41"/>
      <c r="CJ123" s="41"/>
      <c r="CK123" s="41"/>
      <c r="CL123" s="41"/>
      <c r="CM123" s="41"/>
      <c r="CN123" s="41"/>
      <c r="CO123" s="41"/>
      <c r="CP123" s="41"/>
    </row>
    <row r="124" spans="1:94" ht="100.5" customHeight="1" thickTop="1" thickBot="1" x14ac:dyDescent="0.4">
      <c r="A124" s="243">
        <v>44</v>
      </c>
      <c r="B124" s="103" t="s">
        <v>960</v>
      </c>
      <c r="C124" s="29" t="s">
        <v>961</v>
      </c>
      <c r="D124" s="29" t="s">
        <v>962</v>
      </c>
      <c r="E124" s="6" t="s">
        <v>963</v>
      </c>
      <c r="F124" s="245"/>
      <c r="G124" s="248"/>
      <c r="H124" s="251"/>
      <c r="I124" s="254"/>
      <c r="J124" s="275"/>
      <c r="K124" s="272"/>
      <c r="L124" s="383"/>
      <c r="M124" s="383"/>
      <c r="N124" s="291"/>
      <c r="O124" s="281"/>
      <c r="P124" s="7" t="s">
        <v>16</v>
      </c>
      <c r="Q124" s="7">
        <v>2020</v>
      </c>
      <c r="R124" s="8" t="s">
        <v>35</v>
      </c>
      <c r="S124" s="74"/>
      <c r="T124" s="348">
        <v>44</v>
      </c>
    </row>
    <row r="125" spans="1:94" ht="100.5" customHeight="1" thickTop="1" thickBot="1" x14ac:dyDescent="0.4">
      <c r="A125" s="243">
        <v>44</v>
      </c>
      <c r="B125" s="106" t="s">
        <v>964</v>
      </c>
      <c r="C125" s="115" t="s">
        <v>894</v>
      </c>
      <c r="D125" s="115" t="s">
        <v>965</v>
      </c>
      <c r="E125" s="108" t="s">
        <v>2720</v>
      </c>
      <c r="F125" s="246"/>
      <c r="G125" s="249"/>
      <c r="H125" s="252"/>
      <c r="I125" s="255"/>
      <c r="J125" s="276"/>
      <c r="K125" s="273"/>
      <c r="L125" s="384"/>
      <c r="M125" s="384"/>
      <c r="N125" s="292"/>
      <c r="O125" s="282"/>
      <c r="P125" s="109" t="s">
        <v>25</v>
      </c>
      <c r="Q125" s="109" t="s">
        <v>144</v>
      </c>
      <c r="R125" s="110" t="s">
        <v>35</v>
      </c>
      <c r="S125" s="111"/>
      <c r="T125" s="349">
        <v>44</v>
      </c>
    </row>
    <row r="126" spans="1:94" ht="84" customHeight="1" thickTop="1" thickBot="1" x14ac:dyDescent="0.4">
      <c r="A126" s="243">
        <v>45</v>
      </c>
      <c r="B126" s="97" t="s">
        <v>966</v>
      </c>
      <c r="C126" s="116" t="s">
        <v>19</v>
      </c>
      <c r="D126" s="116" t="s">
        <v>19</v>
      </c>
      <c r="E126" s="117"/>
      <c r="F126" s="300">
        <v>5000</v>
      </c>
      <c r="G126" s="297">
        <v>1</v>
      </c>
      <c r="H126" s="267">
        <v>2</v>
      </c>
      <c r="I126" s="298" t="s">
        <v>80</v>
      </c>
      <c r="J126" s="420"/>
      <c r="K126" s="352"/>
      <c r="L126" s="352"/>
      <c r="M126" s="352"/>
      <c r="N126" s="417"/>
      <c r="O126" s="280">
        <v>3</v>
      </c>
      <c r="P126" s="100"/>
      <c r="Q126" s="100"/>
      <c r="R126" s="101">
        <v>0</v>
      </c>
      <c r="S126" s="102" t="s">
        <v>87</v>
      </c>
      <c r="T126" s="347" t="s">
        <v>2608</v>
      </c>
    </row>
    <row r="127" spans="1:94" ht="165" customHeight="1" thickTop="1" thickBot="1" x14ac:dyDescent="0.4">
      <c r="A127" s="243">
        <v>45</v>
      </c>
      <c r="B127" s="103" t="s">
        <v>967</v>
      </c>
      <c r="C127" s="29" t="s">
        <v>968</v>
      </c>
      <c r="D127" s="29" t="s">
        <v>969</v>
      </c>
      <c r="E127" s="6" t="s">
        <v>970</v>
      </c>
      <c r="F127" s="301"/>
      <c r="G127" s="248"/>
      <c r="H127" s="251"/>
      <c r="I127" s="254"/>
      <c r="J127" s="421"/>
      <c r="K127" s="353"/>
      <c r="L127" s="353"/>
      <c r="M127" s="353"/>
      <c r="N127" s="418"/>
      <c r="O127" s="281"/>
      <c r="P127" s="7" t="s">
        <v>15</v>
      </c>
      <c r="Q127" s="7" t="s">
        <v>971</v>
      </c>
      <c r="R127" s="8" t="s">
        <v>972</v>
      </c>
      <c r="S127" s="74"/>
      <c r="T127" s="348">
        <v>45</v>
      </c>
    </row>
    <row r="128" spans="1:94" ht="267.75" customHeight="1" thickTop="1" thickBot="1" x14ac:dyDescent="0.4">
      <c r="A128" s="243">
        <v>45</v>
      </c>
      <c r="B128" s="103" t="s">
        <v>973</v>
      </c>
      <c r="C128" s="29" t="s">
        <v>974</v>
      </c>
      <c r="D128" s="29" t="s">
        <v>975</v>
      </c>
      <c r="E128" s="6" t="s">
        <v>2609</v>
      </c>
      <c r="F128" s="301"/>
      <c r="G128" s="248"/>
      <c r="H128" s="251"/>
      <c r="I128" s="254"/>
      <c r="J128" s="421"/>
      <c r="K128" s="353"/>
      <c r="L128" s="353"/>
      <c r="M128" s="353"/>
      <c r="N128" s="418"/>
      <c r="O128" s="281"/>
      <c r="P128" s="7" t="s">
        <v>15</v>
      </c>
      <c r="Q128" s="7" t="s">
        <v>513</v>
      </c>
      <c r="R128" s="8" t="s">
        <v>2774</v>
      </c>
      <c r="S128" s="74"/>
      <c r="T128" s="348">
        <v>45</v>
      </c>
    </row>
    <row r="129" spans="1:94" ht="165" customHeight="1" thickTop="1" thickBot="1" x14ac:dyDescent="0.4">
      <c r="A129" s="243">
        <v>45</v>
      </c>
      <c r="B129" s="103" t="s">
        <v>976</v>
      </c>
      <c r="C129" s="29" t="s">
        <v>968</v>
      </c>
      <c r="D129" s="29" t="s">
        <v>977</v>
      </c>
      <c r="E129" s="6" t="s">
        <v>2721</v>
      </c>
      <c r="F129" s="301"/>
      <c r="G129" s="248"/>
      <c r="H129" s="251"/>
      <c r="I129" s="254"/>
      <c r="J129" s="421"/>
      <c r="K129" s="353"/>
      <c r="L129" s="353"/>
      <c r="M129" s="353"/>
      <c r="N129" s="418"/>
      <c r="O129" s="281"/>
      <c r="P129" s="7" t="s">
        <v>29</v>
      </c>
      <c r="Q129" s="7" t="s">
        <v>513</v>
      </c>
      <c r="R129" s="8" t="s">
        <v>2775</v>
      </c>
      <c r="S129" s="74"/>
      <c r="T129" s="348">
        <v>45</v>
      </c>
    </row>
    <row r="130" spans="1:94" ht="165" customHeight="1" thickTop="1" thickBot="1" x14ac:dyDescent="0.4">
      <c r="A130" s="243">
        <v>45</v>
      </c>
      <c r="B130" s="103" t="s">
        <v>978</v>
      </c>
      <c r="C130" s="29" t="s">
        <v>979</v>
      </c>
      <c r="D130" s="29" t="s">
        <v>980</v>
      </c>
      <c r="E130" s="6" t="s">
        <v>2722</v>
      </c>
      <c r="F130" s="301"/>
      <c r="G130" s="248"/>
      <c r="H130" s="251"/>
      <c r="I130" s="254"/>
      <c r="J130" s="421"/>
      <c r="K130" s="353"/>
      <c r="L130" s="353"/>
      <c r="M130" s="353"/>
      <c r="N130" s="418"/>
      <c r="O130" s="281"/>
      <c r="P130" s="7" t="s">
        <v>16</v>
      </c>
      <c r="Q130" s="7">
        <v>2015</v>
      </c>
      <c r="R130" s="8" t="s">
        <v>88</v>
      </c>
      <c r="S130" s="74"/>
      <c r="T130" s="348">
        <v>45</v>
      </c>
    </row>
    <row r="131" spans="1:94" ht="165" customHeight="1" thickTop="1" thickBot="1" x14ac:dyDescent="0.4">
      <c r="A131" s="243">
        <v>45</v>
      </c>
      <c r="B131" s="103" t="s">
        <v>981</v>
      </c>
      <c r="C131" s="29" t="s">
        <v>982</v>
      </c>
      <c r="D131" s="29" t="s">
        <v>983</v>
      </c>
      <c r="E131" s="6" t="s">
        <v>2723</v>
      </c>
      <c r="F131" s="301"/>
      <c r="G131" s="248"/>
      <c r="H131" s="251"/>
      <c r="I131" s="254"/>
      <c r="J131" s="421"/>
      <c r="K131" s="353"/>
      <c r="L131" s="353"/>
      <c r="M131" s="353"/>
      <c r="N131" s="418"/>
      <c r="O131" s="281"/>
      <c r="P131" s="7" t="s">
        <v>16</v>
      </c>
      <c r="Q131" s="7" t="s">
        <v>144</v>
      </c>
      <c r="R131" s="8" t="s">
        <v>88</v>
      </c>
      <c r="S131" s="74"/>
      <c r="T131" s="348">
        <v>45</v>
      </c>
    </row>
    <row r="132" spans="1:94" ht="162" customHeight="1" thickTop="1" thickBot="1" x14ac:dyDescent="0.4">
      <c r="A132" s="243">
        <v>45</v>
      </c>
      <c r="B132" s="103" t="s">
        <v>984</v>
      </c>
      <c r="C132" s="29" t="s">
        <v>985</v>
      </c>
      <c r="D132" s="29" t="s">
        <v>986</v>
      </c>
      <c r="E132" s="6" t="s">
        <v>2725</v>
      </c>
      <c r="F132" s="301"/>
      <c r="G132" s="248"/>
      <c r="H132" s="251"/>
      <c r="I132" s="254"/>
      <c r="J132" s="421"/>
      <c r="K132" s="353"/>
      <c r="L132" s="353"/>
      <c r="M132" s="353"/>
      <c r="N132" s="418"/>
      <c r="O132" s="281"/>
      <c r="P132" s="7" t="s">
        <v>15</v>
      </c>
      <c r="Q132" s="7">
        <v>2017</v>
      </c>
      <c r="R132" s="8" t="s">
        <v>88</v>
      </c>
      <c r="S132" s="74"/>
      <c r="T132" s="348">
        <v>45</v>
      </c>
    </row>
    <row r="133" spans="1:94" ht="93" customHeight="1" thickTop="1" thickBot="1" x14ac:dyDescent="0.4">
      <c r="A133" s="243">
        <v>45</v>
      </c>
      <c r="B133" s="103" t="s">
        <v>987</v>
      </c>
      <c r="C133" s="29" t="s">
        <v>2513</v>
      </c>
      <c r="D133" s="29"/>
      <c r="E133" s="6" t="s">
        <v>2726</v>
      </c>
      <c r="F133" s="301"/>
      <c r="G133" s="248"/>
      <c r="H133" s="251"/>
      <c r="I133" s="254"/>
      <c r="J133" s="421"/>
      <c r="K133" s="353"/>
      <c r="L133" s="353"/>
      <c r="M133" s="353"/>
      <c r="N133" s="418"/>
      <c r="O133" s="281"/>
      <c r="P133" s="7" t="s">
        <v>16</v>
      </c>
      <c r="Q133" s="7" t="s">
        <v>827</v>
      </c>
      <c r="R133" s="8" t="s">
        <v>2724</v>
      </c>
      <c r="S133" s="74"/>
      <c r="T133" s="348">
        <v>45</v>
      </c>
    </row>
    <row r="134" spans="1:94" ht="159.75" customHeight="1" thickTop="1" thickBot="1" x14ac:dyDescent="0.4">
      <c r="A134" s="243">
        <v>45</v>
      </c>
      <c r="B134" s="103" t="s">
        <v>988</v>
      </c>
      <c r="C134" s="29" t="s">
        <v>2514</v>
      </c>
      <c r="D134" s="29" t="s">
        <v>989</v>
      </c>
      <c r="E134" s="6" t="s">
        <v>2727</v>
      </c>
      <c r="F134" s="301"/>
      <c r="G134" s="248"/>
      <c r="H134" s="251"/>
      <c r="I134" s="254"/>
      <c r="J134" s="421"/>
      <c r="K134" s="353"/>
      <c r="L134" s="353"/>
      <c r="M134" s="353"/>
      <c r="N134" s="418"/>
      <c r="O134" s="281"/>
      <c r="P134" s="7" t="s">
        <v>16</v>
      </c>
      <c r="Q134" s="7" t="s">
        <v>990</v>
      </c>
      <c r="R134" s="8" t="s">
        <v>88</v>
      </c>
      <c r="S134" s="74"/>
      <c r="T134" s="348">
        <v>45</v>
      </c>
    </row>
    <row r="135" spans="1:94" ht="93" customHeight="1" thickTop="1" thickBot="1" x14ac:dyDescent="0.4">
      <c r="A135" s="243">
        <v>45</v>
      </c>
      <c r="B135" s="103" t="s">
        <v>991</v>
      </c>
      <c r="C135" s="29" t="s">
        <v>992</v>
      </c>
      <c r="D135" s="29" t="s">
        <v>993</v>
      </c>
      <c r="E135" s="6" t="s">
        <v>2728</v>
      </c>
      <c r="F135" s="301"/>
      <c r="G135" s="248"/>
      <c r="H135" s="251"/>
      <c r="I135" s="254"/>
      <c r="J135" s="421"/>
      <c r="K135" s="353"/>
      <c r="L135" s="353"/>
      <c r="M135" s="353"/>
      <c r="N135" s="418"/>
      <c r="O135" s="281"/>
      <c r="P135" s="7" t="s">
        <v>25</v>
      </c>
      <c r="Q135" s="7">
        <v>2020</v>
      </c>
      <c r="R135" s="8" t="s">
        <v>88</v>
      </c>
      <c r="S135" s="74"/>
      <c r="T135" s="348">
        <v>45</v>
      </c>
    </row>
    <row r="136" spans="1:94" ht="120" customHeight="1" thickTop="1" thickBot="1" x14ac:dyDescent="0.4">
      <c r="A136" s="243">
        <v>45</v>
      </c>
      <c r="B136" s="103" t="s">
        <v>994</v>
      </c>
      <c r="C136" s="29" t="s">
        <v>2752</v>
      </c>
      <c r="D136" s="29" t="s">
        <v>19</v>
      </c>
      <c r="E136" s="6" t="s">
        <v>2748</v>
      </c>
      <c r="F136" s="301"/>
      <c r="G136" s="248"/>
      <c r="H136" s="251"/>
      <c r="I136" s="254"/>
      <c r="J136" s="421"/>
      <c r="K136" s="353"/>
      <c r="L136" s="353"/>
      <c r="M136" s="353"/>
      <c r="N136" s="418"/>
      <c r="O136" s="281"/>
      <c r="P136" s="7" t="s">
        <v>16</v>
      </c>
      <c r="Q136" s="7" t="s">
        <v>144</v>
      </c>
      <c r="R136" s="8" t="s">
        <v>2246</v>
      </c>
      <c r="S136" s="74"/>
      <c r="T136" s="348">
        <v>45</v>
      </c>
    </row>
    <row r="137" spans="1:94" ht="162.75" customHeight="1" thickTop="1" thickBot="1" x14ac:dyDescent="0.4">
      <c r="A137" s="243">
        <v>45</v>
      </c>
      <c r="B137" s="103" t="s">
        <v>995</v>
      </c>
      <c r="C137" s="29" t="s">
        <v>2753</v>
      </c>
      <c r="D137" s="29" t="s">
        <v>19</v>
      </c>
      <c r="E137" s="6" t="s">
        <v>2729</v>
      </c>
      <c r="F137" s="301"/>
      <c r="G137" s="248"/>
      <c r="H137" s="251"/>
      <c r="I137" s="254"/>
      <c r="J137" s="421"/>
      <c r="K137" s="353"/>
      <c r="L137" s="353"/>
      <c r="M137" s="353"/>
      <c r="N137" s="418"/>
      <c r="O137" s="281"/>
      <c r="P137" s="7" t="s">
        <v>16</v>
      </c>
      <c r="Q137" s="7" t="s">
        <v>990</v>
      </c>
      <c r="R137" s="8" t="s">
        <v>88</v>
      </c>
      <c r="S137" s="74"/>
      <c r="T137" s="348">
        <v>45</v>
      </c>
    </row>
    <row r="138" spans="1:94" ht="162.75" customHeight="1" thickTop="1" thickBot="1" x14ac:dyDescent="0.4">
      <c r="A138" s="243">
        <v>45</v>
      </c>
      <c r="B138" s="103" t="s">
        <v>996</v>
      </c>
      <c r="C138" s="29" t="s">
        <v>2754</v>
      </c>
      <c r="D138" s="29" t="s">
        <v>19</v>
      </c>
      <c r="E138" s="6" t="s">
        <v>2730</v>
      </c>
      <c r="F138" s="301"/>
      <c r="G138" s="248"/>
      <c r="H138" s="251"/>
      <c r="I138" s="254"/>
      <c r="J138" s="421"/>
      <c r="K138" s="353"/>
      <c r="L138" s="353"/>
      <c r="M138" s="353"/>
      <c r="N138" s="418"/>
      <c r="O138" s="281"/>
      <c r="P138" s="7" t="s">
        <v>15</v>
      </c>
      <c r="Q138" s="7" t="s">
        <v>513</v>
      </c>
      <c r="R138" s="8" t="s">
        <v>2265</v>
      </c>
      <c r="S138" s="74"/>
      <c r="T138" s="348">
        <v>45</v>
      </c>
    </row>
    <row r="139" spans="1:94" ht="134.25" customHeight="1" thickTop="1" thickBot="1" x14ac:dyDescent="0.4">
      <c r="A139" s="243"/>
      <c r="B139" s="103" t="s">
        <v>2504</v>
      </c>
      <c r="C139" s="29" t="s">
        <v>2498</v>
      </c>
      <c r="D139" s="29" t="s">
        <v>897</v>
      </c>
      <c r="E139" s="6" t="s">
        <v>2518</v>
      </c>
      <c r="F139" s="301"/>
      <c r="G139" s="248"/>
      <c r="H139" s="251"/>
      <c r="I139" s="254"/>
      <c r="J139" s="421"/>
      <c r="K139" s="353"/>
      <c r="L139" s="353"/>
      <c r="M139" s="353"/>
      <c r="N139" s="418"/>
      <c r="O139" s="281"/>
      <c r="P139" s="7" t="s">
        <v>25</v>
      </c>
      <c r="Q139" s="7" t="s">
        <v>144</v>
      </c>
      <c r="R139" s="78" t="s">
        <v>2602</v>
      </c>
      <c r="S139" s="74"/>
      <c r="T139" s="348"/>
    </row>
    <row r="140" spans="1:94" ht="134.25" customHeight="1" thickTop="1" thickBot="1" x14ac:dyDescent="0.4">
      <c r="A140" s="243"/>
      <c r="B140" s="103" t="s">
        <v>2505</v>
      </c>
      <c r="C140" s="29" t="s">
        <v>2499</v>
      </c>
      <c r="D140" s="29" t="s">
        <v>898</v>
      </c>
      <c r="E140" s="6" t="s">
        <v>2519</v>
      </c>
      <c r="F140" s="301"/>
      <c r="G140" s="248"/>
      <c r="H140" s="251"/>
      <c r="I140" s="254"/>
      <c r="J140" s="421"/>
      <c r="K140" s="353"/>
      <c r="L140" s="353"/>
      <c r="M140" s="353"/>
      <c r="N140" s="418"/>
      <c r="O140" s="281"/>
      <c r="P140" s="7" t="s">
        <v>25</v>
      </c>
      <c r="Q140" s="7" t="s">
        <v>144</v>
      </c>
      <c r="R140" s="78" t="s">
        <v>2602</v>
      </c>
      <c r="S140" s="74"/>
      <c r="T140" s="348"/>
    </row>
    <row r="141" spans="1:94" ht="134.25" customHeight="1" thickTop="1" thickBot="1" x14ac:dyDescent="0.4">
      <c r="A141" s="243"/>
      <c r="B141" s="103" t="s">
        <v>2506</v>
      </c>
      <c r="C141" s="29" t="s">
        <v>898</v>
      </c>
      <c r="D141" s="29" t="s">
        <v>999</v>
      </c>
      <c r="E141" s="6" t="s">
        <v>2520</v>
      </c>
      <c r="F141" s="301"/>
      <c r="G141" s="248"/>
      <c r="H141" s="251"/>
      <c r="I141" s="254"/>
      <c r="J141" s="421"/>
      <c r="K141" s="353"/>
      <c r="L141" s="353"/>
      <c r="M141" s="353"/>
      <c r="N141" s="418"/>
      <c r="O141" s="281"/>
      <c r="P141" s="7" t="s">
        <v>25</v>
      </c>
      <c r="Q141" s="7" t="s">
        <v>144</v>
      </c>
      <c r="R141" s="78" t="s">
        <v>2602</v>
      </c>
      <c r="S141" s="74"/>
      <c r="T141" s="348"/>
    </row>
    <row r="142" spans="1:94" ht="134.25" customHeight="1" thickTop="1" thickBot="1" x14ac:dyDescent="0.4">
      <c r="A142" s="243"/>
      <c r="B142" s="103" t="s">
        <v>2507</v>
      </c>
      <c r="C142" s="29" t="s">
        <v>2500</v>
      </c>
      <c r="D142" s="29" t="s">
        <v>999</v>
      </c>
      <c r="E142" s="6" t="s">
        <v>2520</v>
      </c>
      <c r="F142" s="301"/>
      <c r="G142" s="248"/>
      <c r="H142" s="251"/>
      <c r="I142" s="254"/>
      <c r="J142" s="421"/>
      <c r="K142" s="353"/>
      <c r="L142" s="353"/>
      <c r="M142" s="353"/>
      <c r="N142" s="418"/>
      <c r="O142" s="281"/>
      <c r="P142" s="7" t="s">
        <v>25</v>
      </c>
      <c r="Q142" s="7" t="s">
        <v>144</v>
      </c>
      <c r="R142" s="78" t="s">
        <v>2602</v>
      </c>
      <c r="S142" s="74"/>
      <c r="T142" s="348"/>
    </row>
    <row r="143" spans="1:94" s="45" customFormat="1" ht="134.25" customHeight="1" thickTop="1" thickBot="1" x14ac:dyDescent="0.4">
      <c r="A143" s="243"/>
      <c r="B143" s="103" t="s">
        <v>2517</v>
      </c>
      <c r="C143" s="29" t="s">
        <v>999</v>
      </c>
      <c r="D143" s="29" t="s">
        <v>2515</v>
      </c>
      <c r="E143" s="6" t="s">
        <v>2516</v>
      </c>
      <c r="F143" s="301"/>
      <c r="G143" s="248"/>
      <c r="H143" s="251"/>
      <c r="I143" s="254"/>
      <c r="J143" s="421"/>
      <c r="K143" s="353"/>
      <c r="L143" s="353"/>
      <c r="M143" s="353"/>
      <c r="N143" s="418"/>
      <c r="O143" s="281"/>
      <c r="P143" s="7" t="s">
        <v>25</v>
      </c>
      <c r="Q143" s="7" t="s">
        <v>144</v>
      </c>
      <c r="R143" s="78" t="s">
        <v>2602</v>
      </c>
      <c r="S143" s="74"/>
      <c r="T143" s="348"/>
      <c r="U143" s="233"/>
      <c r="V143" s="233"/>
      <c r="W143" s="233"/>
      <c r="X143" s="233"/>
      <c r="Y143" s="233"/>
      <c r="Z143" s="233"/>
      <c r="AA143" s="233"/>
      <c r="AB143" s="233"/>
      <c r="AC143" s="233"/>
      <c r="AD143" s="233"/>
      <c r="AE143" s="233"/>
      <c r="AF143" s="233"/>
      <c r="AG143" s="233"/>
      <c r="AH143" s="233"/>
      <c r="AI143" s="233"/>
      <c r="AJ143" s="233"/>
      <c r="AK143" s="233"/>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233"/>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row>
    <row r="144" spans="1:94" ht="134.25" customHeight="1" thickTop="1" thickBot="1" x14ac:dyDescent="0.4">
      <c r="A144" s="243"/>
      <c r="B144" s="103" t="s">
        <v>2508</v>
      </c>
      <c r="C144" s="29" t="s">
        <v>998</v>
      </c>
      <c r="D144" s="29" t="s">
        <v>2501</v>
      </c>
      <c r="E144" s="6" t="s">
        <v>2521</v>
      </c>
      <c r="F144" s="301"/>
      <c r="G144" s="248"/>
      <c r="H144" s="251"/>
      <c r="I144" s="254"/>
      <c r="J144" s="421"/>
      <c r="K144" s="353"/>
      <c r="L144" s="353"/>
      <c r="M144" s="353"/>
      <c r="N144" s="418"/>
      <c r="O144" s="281"/>
      <c r="P144" s="7" t="s">
        <v>25</v>
      </c>
      <c r="Q144" s="7" t="s">
        <v>144</v>
      </c>
      <c r="R144" s="78" t="s">
        <v>2602</v>
      </c>
      <c r="S144" s="74"/>
      <c r="T144" s="348"/>
    </row>
    <row r="145" spans="1:20" ht="134.25" customHeight="1" thickTop="1" thickBot="1" x14ac:dyDescent="0.4">
      <c r="A145" s="243"/>
      <c r="B145" s="103" t="s">
        <v>2509</v>
      </c>
      <c r="C145" s="29" t="s">
        <v>1004</v>
      </c>
      <c r="D145" s="29" t="s">
        <v>2502</v>
      </c>
      <c r="E145" s="6" t="s">
        <v>2503</v>
      </c>
      <c r="F145" s="301"/>
      <c r="G145" s="248"/>
      <c r="H145" s="251"/>
      <c r="I145" s="254"/>
      <c r="J145" s="421"/>
      <c r="K145" s="353"/>
      <c r="L145" s="353"/>
      <c r="M145" s="353"/>
      <c r="N145" s="418"/>
      <c r="O145" s="281"/>
      <c r="P145" s="7" t="s">
        <v>25</v>
      </c>
      <c r="Q145" s="7" t="s">
        <v>144</v>
      </c>
      <c r="R145" s="78" t="s">
        <v>2602</v>
      </c>
      <c r="S145" s="74"/>
      <c r="T145" s="348"/>
    </row>
    <row r="146" spans="1:20" ht="93" customHeight="1" thickTop="1" thickBot="1" x14ac:dyDescent="0.4">
      <c r="A146" s="243">
        <v>45</v>
      </c>
      <c r="B146" s="103" t="s">
        <v>997</v>
      </c>
      <c r="C146" s="29" t="s">
        <v>998</v>
      </c>
      <c r="D146" s="29" t="s">
        <v>999</v>
      </c>
      <c r="E146" s="6" t="s">
        <v>1000</v>
      </c>
      <c r="F146" s="301"/>
      <c r="G146" s="248"/>
      <c r="H146" s="251"/>
      <c r="I146" s="254"/>
      <c r="J146" s="421"/>
      <c r="K146" s="353"/>
      <c r="L146" s="353"/>
      <c r="M146" s="353"/>
      <c r="N146" s="418"/>
      <c r="O146" s="281"/>
      <c r="P146" s="7" t="s">
        <v>15</v>
      </c>
      <c r="Q146" s="7" t="s">
        <v>513</v>
      </c>
      <c r="R146" s="8" t="s">
        <v>2610</v>
      </c>
      <c r="S146" s="74"/>
      <c r="T146" s="348">
        <v>45</v>
      </c>
    </row>
    <row r="147" spans="1:20" ht="63.75" customHeight="1" thickTop="1" thickBot="1" x14ac:dyDescent="0.4">
      <c r="A147" s="243">
        <v>45</v>
      </c>
      <c r="B147" s="103" t="s">
        <v>1001</v>
      </c>
      <c r="C147" s="29" t="s">
        <v>998</v>
      </c>
      <c r="D147" s="29" t="s">
        <v>19</v>
      </c>
      <c r="E147" s="6" t="s">
        <v>1002</v>
      </c>
      <c r="F147" s="301"/>
      <c r="G147" s="248"/>
      <c r="H147" s="251"/>
      <c r="I147" s="254"/>
      <c r="J147" s="421"/>
      <c r="K147" s="353"/>
      <c r="L147" s="353"/>
      <c r="M147" s="353"/>
      <c r="N147" s="418"/>
      <c r="O147" s="281"/>
      <c r="P147" s="7" t="s">
        <v>16</v>
      </c>
      <c r="Q147" s="7" t="s">
        <v>513</v>
      </c>
      <c r="R147" s="8" t="s">
        <v>88</v>
      </c>
      <c r="S147" s="74"/>
      <c r="T147" s="348">
        <v>45</v>
      </c>
    </row>
    <row r="148" spans="1:20" ht="63.75" customHeight="1" thickTop="1" thickBot="1" x14ac:dyDescent="0.4">
      <c r="A148" s="243">
        <v>45</v>
      </c>
      <c r="B148" s="103" t="s">
        <v>1003</v>
      </c>
      <c r="C148" s="29" t="s">
        <v>1004</v>
      </c>
      <c r="D148" s="29" t="s">
        <v>19</v>
      </c>
      <c r="E148" s="6" t="s">
        <v>1005</v>
      </c>
      <c r="F148" s="301"/>
      <c r="G148" s="248"/>
      <c r="H148" s="251"/>
      <c r="I148" s="254"/>
      <c r="J148" s="421"/>
      <c r="K148" s="353"/>
      <c r="L148" s="353"/>
      <c r="M148" s="353"/>
      <c r="N148" s="418"/>
      <c r="O148" s="281"/>
      <c r="P148" s="7" t="s">
        <v>16</v>
      </c>
      <c r="Q148" s="7" t="s">
        <v>513</v>
      </c>
      <c r="R148" s="8" t="s">
        <v>88</v>
      </c>
      <c r="S148" s="74"/>
      <c r="T148" s="348">
        <v>45</v>
      </c>
    </row>
    <row r="149" spans="1:20" ht="76.5" customHeight="1" thickTop="1" thickBot="1" x14ac:dyDescent="0.4">
      <c r="A149" s="243">
        <v>45</v>
      </c>
      <c r="B149" s="106" t="s">
        <v>1006</v>
      </c>
      <c r="C149" s="115" t="s">
        <v>19</v>
      </c>
      <c r="D149" s="115" t="s">
        <v>19</v>
      </c>
      <c r="E149" s="108"/>
      <c r="F149" s="302"/>
      <c r="G149" s="249"/>
      <c r="H149" s="252"/>
      <c r="I149" s="255"/>
      <c r="J149" s="422"/>
      <c r="K149" s="354"/>
      <c r="L149" s="354"/>
      <c r="M149" s="354"/>
      <c r="N149" s="419"/>
      <c r="O149" s="282"/>
      <c r="P149" s="109"/>
      <c r="Q149" s="109"/>
      <c r="R149" s="110">
        <v>0</v>
      </c>
      <c r="S149" s="111" t="s">
        <v>89</v>
      </c>
      <c r="T149" s="349">
        <v>45</v>
      </c>
    </row>
    <row r="150" spans="1:20" ht="138" customHeight="1" thickTop="1" thickBot="1" x14ac:dyDescent="0.4">
      <c r="A150" s="243">
        <v>46</v>
      </c>
      <c r="B150" s="97" t="s">
        <v>1007</v>
      </c>
      <c r="C150" s="116" t="s">
        <v>1008</v>
      </c>
      <c r="D150" s="116" t="s">
        <v>1009</v>
      </c>
      <c r="E150" s="117" t="s">
        <v>1010</v>
      </c>
      <c r="F150" s="265" t="s">
        <v>86</v>
      </c>
      <c r="G150" s="266">
        <v>4</v>
      </c>
      <c r="H150" s="267">
        <v>1</v>
      </c>
      <c r="I150" s="287" t="s">
        <v>19</v>
      </c>
      <c r="J150" s="274"/>
      <c r="K150" s="271"/>
      <c r="L150" s="325"/>
      <c r="M150" s="382"/>
      <c r="N150" s="290"/>
      <c r="O150" s="280">
        <v>1</v>
      </c>
      <c r="P150" s="100" t="s">
        <v>15</v>
      </c>
      <c r="Q150" s="100" t="s">
        <v>1011</v>
      </c>
      <c r="R150" s="101" t="s">
        <v>2266</v>
      </c>
      <c r="S150" s="102"/>
      <c r="T150" s="347" t="s">
        <v>2611</v>
      </c>
    </row>
    <row r="151" spans="1:20" ht="116.25" customHeight="1" thickTop="1" thickBot="1" x14ac:dyDescent="0.4">
      <c r="A151" s="243">
        <v>46</v>
      </c>
      <c r="B151" s="106" t="s">
        <v>1012</v>
      </c>
      <c r="C151" s="115" t="s">
        <v>1013</v>
      </c>
      <c r="D151" s="115" t="s">
        <v>1014</v>
      </c>
      <c r="E151" s="108" t="s">
        <v>1010</v>
      </c>
      <c r="F151" s="246"/>
      <c r="G151" s="249"/>
      <c r="H151" s="252"/>
      <c r="I151" s="289"/>
      <c r="J151" s="276"/>
      <c r="K151" s="416"/>
      <c r="L151" s="332"/>
      <c r="M151" s="384"/>
      <c r="N151" s="292"/>
      <c r="O151" s="282"/>
      <c r="P151" s="109" t="s">
        <v>15</v>
      </c>
      <c r="Q151" s="109" t="s">
        <v>1015</v>
      </c>
      <c r="R151" s="110" t="s">
        <v>2267</v>
      </c>
      <c r="S151" s="111"/>
      <c r="T151" s="349">
        <v>46</v>
      </c>
    </row>
    <row r="152" spans="1:20" ht="187.5" customHeight="1" thickTop="1" thickBot="1" x14ac:dyDescent="0.4">
      <c r="A152" s="243">
        <v>47</v>
      </c>
      <c r="B152" s="97" t="s">
        <v>1016</v>
      </c>
      <c r="C152" s="116" t="s">
        <v>1017</v>
      </c>
      <c r="D152" s="116" t="s">
        <v>1018</v>
      </c>
      <c r="E152" s="117" t="s">
        <v>2511</v>
      </c>
      <c r="F152" s="265" t="s">
        <v>86</v>
      </c>
      <c r="G152" s="297">
        <v>1</v>
      </c>
      <c r="H152" s="267">
        <v>2</v>
      </c>
      <c r="I152" s="287" t="s">
        <v>19</v>
      </c>
      <c r="J152" s="274"/>
      <c r="K152" s="271"/>
      <c r="L152" s="271"/>
      <c r="M152" s="271"/>
      <c r="N152" s="290"/>
      <c r="O152" s="280">
        <v>3</v>
      </c>
      <c r="P152" s="100" t="s">
        <v>16</v>
      </c>
      <c r="Q152" s="100" t="s">
        <v>144</v>
      </c>
      <c r="R152" s="101" t="s">
        <v>35</v>
      </c>
      <c r="S152" s="102"/>
      <c r="T152" s="347" t="s">
        <v>2731</v>
      </c>
    </row>
    <row r="153" spans="1:20" ht="106.5" customHeight="1" thickTop="1" thickBot="1" x14ac:dyDescent="0.4">
      <c r="A153" s="243">
        <v>47</v>
      </c>
      <c r="B153" s="103" t="s">
        <v>1019</v>
      </c>
      <c r="C153" s="29" t="s">
        <v>1020</v>
      </c>
      <c r="D153" s="29" t="s">
        <v>1021</v>
      </c>
      <c r="E153" s="6" t="s">
        <v>1022</v>
      </c>
      <c r="F153" s="245"/>
      <c r="G153" s="248"/>
      <c r="H153" s="251"/>
      <c r="I153" s="288"/>
      <c r="J153" s="275"/>
      <c r="K153" s="272"/>
      <c r="L153" s="272"/>
      <c r="M153" s="272"/>
      <c r="N153" s="291"/>
      <c r="O153" s="281"/>
      <c r="P153" s="7" t="s">
        <v>16</v>
      </c>
      <c r="Q153" s="7" t="s">
        <v>513</v>
      </c>
      <c r="R153" s="8" t="s">
        <v>88</v>
      </c>
      <c r="S153" s="74" t="s">
        <v>90</v>
      </c>
      <c r="T153" s="348">
        <v>47</v>
      </c>
    </row>
    <row r="154" spans="1:20" ht="123.75" customHeight="1" thickTop="1" thickBot="1" x14ac:dyDescent="0.4">
      <c r="A154" s="243">
        <v>47</v>
      </c>
      <c r="B154" s="103" t="s">
        <v>1023</v>
      </c>
      <c r="C154" s="29" t="s">
        <v>1024</v>
      </c>
      <c r="D154" s="29" t="s">
        <v>1025</v>
      </c>
      <c r="E154" s="6" t="s">
        <v>1026</v>
      </c>
      <c r="F154" s="245"/>
      <c r="G154" s="248"/>
      <c r="H154" s="251"/>
      <c r="I154" s="288"/>
      <c r="J154" s="275"/>
      <c r="K154" s="272"/>
      <c r="L154" s="272"/>
      <c r="M154" s="272"/>
      <c r="N154" s="291"/>
      <c r="O154" s="281"/>
      <c r="P154" s="7" t="s">
        <v>15</v>
      </c>
      <c r="Q154" s="7">
        <v>2017</v>
      </c>
      <c r="R154" s="8" t="s">
        <v>88</v>
      </c>
      <c r="S154" s="74"/>
      <c r="T154" s="348">
        <v>47</v>
      </c>
    </row>
    <row r="155" spans="1:20" ht="218.25" customHeight="1" thickTop="1" thickBot="1" x14ac:dyDescent="0.4">
      <c r="A155" s="243">
        <v>47</v>
      </c>
      <c r="B155" s="103" t="s">
        <v>2789</v>
      </c>
      <c r="C155" s="29" t="s">
        <v>1025</v>
      </c>
      <c r="D155" s="29" t="s">
        <v>1027</v>
      </c>
      <c r="E155" s="6" t="s">
        <v>2244</v>
      </c>
      <c r="F155" s="245"/>
      <c r="G155" s="248"/>
      <c r="H155" s="251"/>
      <c r="I155" s="288"/>
      <c r="J155" s="275"/>
      <c r="K155" s="272"/>
      <c r="L155" s="272"/>
      <c r="M155" s="272"/>
      <c r="N155" s="291"/>
      <c r="O155" s="281"/>
      <c r="P155" s="7" t="s">
        <v>15</v>
      </c>
      <c r="Q155" s="7" t="s">
        <v>1028</v>
      </c>
      <c r="R155" s="8" t="s">
        <v>1029</v>
      </c>
      <c r="S155" s="74" t="s">
        <v>91</v>
      </c>
      <c r="T155" s="348">
        <v>47</v>
      </c>
    </row>
    <row r="156" spans="1:20" ht="84" customHeight="1" thickTop="1" thickBot="1" x14ac:dyDescent="0.4">
      <c r="A156" s="243">
        <v>47</v>
      </c>
      <c r="B156" s="103" t="s">
        <v>1030</v>
      </c>
      <c r="C156" s="29" t="s">
        <v>19</v>
      </c>
      <c r="D156" s="29" t="s">
        <v>19</v>
      </c>
      <c r="E156" s="6"/>
      <c r="F156" s="245"/>
      <c r="G156" s="248"/>
      <c r="H156" s="251"/>
      <c r="I156" s="288"/>
      <c r="J156" s="275"/>
      <c r="K156" s="272"/>
      <c r="L156" s="272"/>
      <c r="M156" s="272"/>
      <c r="N156" s="291"/>
      <c r="O156" s="281"/>
      <c r="P156" s="7"/>
      <c r="Q156" s="7"/>
      <c r="R156" s="8">
        <v>0</v>
      </c>
      <c r="S156" s="74" t="s">
        <v>58</v>
      </c>
      <c r="T156" s="348">
        <v>47</v>
      </c>
    </row>
    <row r="157" spans="1:20" ht="78.75" customHeight="1" thickTop="1" thickBot="1" x14ac:dyDescent="0.4">
      <c r="A157" s="243">
        <v>47</v>
      </c>
      <c r="B157" s="103" t="s">
        <v>1031</v>
      </c>
      <c r="C157" s="29" t="s">
        <v>1018</v>
      </c>
      <c r="D157" s="29" t="s">
        <v>1032</v>
      </c>
      <c r="E157" s="6" t="s">
        <v>1033</v>
      </c>
      <c r="F157" s="245"/>
      <c r="G157" s="248"/>
      <c r="H157" s="251"/>
      <c r="I157" s="288"/>
      <c r="J157" s="275"/>
      <c r="K157" s="272"/>
      <c r="L157" s="272"/>
      <c r="M157" s="272"/>
      <c r="N157" s="291"/>
      <c r="O157" s="281"/>
      <c r="P157" s="7" t="s">
        <v>1034</v>
      </c>
      <c r="Q157" s="7" t="s">
        <v>1015</v>
      </c>
      <c r="R157" s="8" t="s">
        <v>2612</v>
      </c>
      <c r="S157" s="74"/>
      <c r="T157" s="348">
        <v>47</v>
      </c>
    </row>
    <row r="158" spans="1:20" ht="88.5" customHeight="1" thickTop="1" thickBot="1" x14ac:dyDescent="0.4">
      <c r="A158" s="243">
        <v>47</v>
      </c>
      <c r="B158" s="103" t="s">
        <v>1035</v>
      </c>
      <c r="C158" s="29" t="s">
        <v>19</v>
      </c>
      <c r="D158" s="29" t="s">
        <v>19</v>
      </c>
      <c r="E158" s="6"/>
      <c r="F158" s="245"/>
      <c r="G158" s="248"/>
      <c r="H158" s="251"/>
      <c r="I158" s="288"/>
      <c r="J158" s="275"/>
      <c r="K158" s="272"/>
      <c r="L158" s="272"/>
      <c r="M158" s="272"/>
      <c r="N158" s="291"/>
      <c r="O158" s="281"/>
      <c r="P158" s="7"/>
      <c r="Q158" s="7"/>
      <c r="R158" s="8">
        <v>0</v>
      </c>
      <c r="S158" s="74" t="s">
        <v>58</v>
      </c>
      <c r="T158" s="348">
        <v>47</v>
      </c>
    </row>
    <row r="159" spans="1:20" ht="69.75" customHeight="1" thickTop="1" thickBot="1" x14ac:dyDescent="0.4">
      <c r="A159" s="243">
        <v>47</v>
      </c>
      <c r="B159" s="106" t="s">
        <v>1036</v>
      </c>
      <c r="C159" s="115" t="s">
        <v>1025</v>
      </c>
      <c r="D159" s="115" t="s">
        <v>1037</v>
      </c>
      <c r="E159" s="108" t="s">
        <v>1038</v>
      </c>
      <c r="F159" s="246"/>
      <c r="G159" s="249"/>
      <c r="H159" s="252"/>
      <c r="I159" s="289"/>
      <c r="J159" s="276"/>
      <c r="K159" s="273"/>
      <c r="L159" s="273"/>
      <c r="M159" s="273"/>
      <c r="N159" s="292"/>
      <c r="O159" s="282"/>
      <c r="P159" s="109" t="s">
        <v>29</v>
      </c>
      <c r="Q159" s="109">
        <v>2013</v>
      </c>
      <c r="R159" s="110" t="s">
        <v>1039</v>
      </c>
      <c r="S159" s="111"/>
      <c r="T159" s="349">
        <v>47</v>
      </c>
    </row>
    <row r="160" spans="1:20" ht="171.75" customHeight="1" thickTop="1" thickBot="1" x14ac:dyDescent="0.4">
      <c r="A160" s="243">
        <v>58</v>
      </c>
      <c r="B160" s="97" t="s">
        <v>1235</v>
      </c>
      <c r="C160" s="116" t="s">
        <v>1236</v>
      </c>
      <c r="D160" s="116" t="s">
        <v>1237</v>
      </c>
      <c r="E160" s="117" t="s">
        <v>1238</v>
      </c>
      <c r="F160" s="300" t="s">
        <v>41</v>
      </c>
      <c r="G160" s="297">
        <v>1</v>
      </c>
      <c r="H160" s="267">
        <v>2</v>
      </c>
      <c r="I160" s="287" t="s">
        <v>19</v>
      </c>
      <c r="J160" s="274"/>
      <c r="K160" s="271"/>
      <c r="L160" s="271"/>
      <c r="M160" s="271"/>
      <c r="N160" s="290"/>
      <c r="O160" s="280">
        <v>2</v>
      </c>
      <c r="P160" s="100" t="s">
        <v>16</v>
      </c>
      <c r="Q160" s="100">
        <v>2020</v>
      </c>
      <c r="R160" s="101" t="s">
        <v>88</v>
      </c>
      <c r="S160" s="102"/>
      <c r="T160" s="347" t="s">
        <v>2238</v>
      </c>
    </row>
    <row r="161" spans="1:20" ht="141.75" customHeight="1" thickTop="1" thickBot="1" x14ac:dyDescent="0.4">
      <c r="A161" s="243">
        <v>58</v>
      </c>
      <c r="B161" s="103" t="s">
        <v>1239</v>
      </c>
      <c r="C161" s="29" t="s">
        <v>1240</v>
      </c>
      <c r="D161" s="29" t="s">
        <v>1241</v>
      </c>
      <c r="E161" s="6" t="s">
        <v>1242</v>
      </c>
      <c r="F161" s="301"/>
      <c r="G161" s="248"/>
      <c r="H161" s="251"/>
      <c r="I161" s="288"/>
      <c r="J161" s="317"/>
      <c r="K161" s="305"/>
      <c r="L161" s="305"/>
      <c r="M161" s="305"/>
      <c r="N161" s="291"/>
      <c r="O161" s="281"/>
      <c r="P161" s="7" t="s">
        <v>16</v>
      </c>
      <c r="Q161" s="7">
        <v>2020</v>
      </c>
      <c r="R161" s="8" t="s">
        <v>88</v>
      </c>
      <c r="S161" s="74"/>
      <c r="T161" s="348">
        <v>58</v>
      </c>
    </row>
    <row r="162" spans="1:20" ht="141.75" customHeight="1" thickTop="1" thickBot="1" x14ac:dyDescent="0.4">
      <c r="A162" s="243">
        <v>58</v>
      </c>
      <c r="B162" s="103" t="s">
        <v>1243</v>
      </c>
      <c r="C162" s="29" t="s">
        <v>1244</v>
      </c>
      <c r="D162" s="29" t="s">
        <v>19</v>
      </c>
      <c r="E162" s="6" t="s">
        <v>1245</v>
      </c>
      <c r="F162" s="301"/>
      <c r="G162" s="248"/>
      <c r="H162" s="251"/>
      <c r="I162" s="288"/>
      <c r="J162" s="317"/>
      <c r="K162" s="305"/>
      <c r="L162" s="305"/>
      <c r="M162" s="305"/>
      <c r="N162" s="291"/>
      <c r="O162" s="281"/>
      <c r="P162" s="7" t="s">
        <v>16</v>
      </c>
      <c r="Q162" s="7">
        <v>2020</v>
      </c>
      <c r="R162" s="8" t="s">
        <v>35</v>
      </c>
      <c r="S162" s="74" t="s">
        <v>105</v>
      </c>
      <c r="T162" s="348">
        <v>58</v>
      </c>
    </row>
    <row r="163" spans="1:20" ht="141.75" customHeight="1" thickTop="1" thickBot="1" x14ac:dyDescent="0.4">
      <c r="A163" s="243">
        <v>58</v>
      </c>
      <c r="B163" s="106" t="s">
        <v>1246</v>
      </c>
      <c r="C163" s="115" t="s">
        <v>1247</v>
      </c>
      <c r="D163" s="115" t="s">
        <v>1232</v>
      </c>
      <c r="E163" s="108" t="s">
        <v>1248</v>
      </c>
      <c r="F163" s="302"/>
      <c r="G163" s="249"/>
      <c r="H163" s="252"/>
      <c r="I163" s="289"/>
      <c r="J163" s="318"/>
      <c r="K163" s="306"/>
      <c r="L163" s="306"/>
      <c r="M163" s="306"/>
      <c r="N163" s="292"/>
      <c r="O163" s="282"/>
      <c r="P163" s="109" t="s">
        <v>16</v>
      </c>
      <c r="Q163" s="109">
        <v>2020</v>
      </c>
      <c r="R163" s="110" t="s">
        <v>88</v>
      </c>
      <c r="S163" s="111"/>
      <c r="T163" s="349">
        <v>58</v>
      </c>
    </row>
    <row r="164" spans="1:20" ht="381" customHeight="1" thickTop="1" thickBot="1" x14ac:dyDescent="0.4">
      <c r="A164" s="243">
        <v>67</v>
      </c>
      <c r="B164" s="97" t="s">
        <v>1364</v>
      </c>
      <c r="C164" s="116" t="s">
        <v>1365</v>
      </c>
      <c r="D164" s="116" t="s">
        <v>1366</v>
      </c>
      <c r="E164" s="117" t="s">
        <v>1367</v>
      </c>
      <c r="F164" s="300" t="s">
        <v>115</v>
      </c>
      <c r="G164" s="303">
        <v>3</v>
      </c>
      <c r="H164" s="267">
        <v>2</v>
      </c>
      <c r="I164" s="287" t="s">
        <v>19</v>
      </c>
      <c r="J164" s="270"/>
      <c r="K164" s="325"/>
      <c r="L164" s="271"/>
      <c r="M164" s="271"/>
      <c r="N164" s="299"/>
      <c r="O164" s="280">
        <v>3</v>
      </c>
      <c r="P164" s="100" t="s">
        <v>15</v>
      </c>
      <c r="Q164" s="100" t="s">
        <v>1368</v>
      </c>
      <c r="R164" s="101" t="s">
        <v>2629</v>
      </c>
      <c r="S164" s="102"/>
      <c r="T164" s="347" t="s">
        <v>2275</v>
      </c>
    </row>
    <row r="165" spans="1:20" ht="117.75" customHeight="1" thickTop="1" thickBot="1" x14ac:dyDescent="0.4">
      <c r="A165" s="243">
        <v>67</v>
      </c>
      <c r="B165" s="103" t="s">
        <v>1369</v>
      </c>
      <c r="C165" s="29" t="s">
        <v>1370</v>
      </c>
      <c r="D165" s="29" t="s">
        <v>1371</v>
      </c>
      <c r="E165" s="6" t="s">
        <v>1372</v>
      </c>
      <c r="F165" s="301"/>
      <c r="G165" s="248"/>
      <c r="H165" s="251"/>
      <c r="I165" s="288"/>
      <c r="J165" s="260"/>
      <c r="K165" s="331"/>
      <c r="L165" s="272"/>
      <c r="M165" s="272"/>
      <c r="N165" s="284"/>
      <c r="O165" s="281"/>
      <c r="P165" s="7" t="s">
        <v>15</v>
      </c>
      <c r="Q165" s="7" t="s">
        <v>1373</v>
      </c>
      <c r="R165" s="8" t="s">
        <v>1374</v>
      </c>
      <c r="S165" s="74"/>
      <c r="T165" s="348">
        <v>67</v>
      </c>
    </row>
    <row r="166" spans="1:20" ht="117.75" customHeight="1" thickTop="1" thickBot="1" x14ac:dyDescent="0.4">
      <c r="A166" s="243">
        <v>67</v>
      </c>
      <c r="B166" s="106" t="s">
        <v>1375</v>
      </c>
      <c r="C166" s="115" t="s">
        <v>1376</v>
      </c>
      <c r="D166" s="115" t="s">
        <v>1377</v>
      </c>
      <c r="E166" s="108" t="s">
        <v>1378</v>
      </c>
      <c r="F166" s="302"/>
      <c r="G166" s="249"/>
      <c r="H166" s="252"/>
      <c r="I166" s="289"/>
      <c r="J166" s="261"/>
      <c r="K166" s="332"/>
      <c r="L166" s="273"/>
      <c r="M166" s="273"/>
      <c r="N166" s="285"/>
      <c r="O166" s="282"/>
      <c r="P166" s="109" t="s">
        <v>15</v>
      </c>
      <c r="Q166" s="109">
        <v>2015</v>
      </c>
      <c r="R166" s="110" t="s">
        <v>2247</v>
      </c>
      <c r="S166" s="111"/>
      <c r="T166" s="349">
        <v>67</v>
      </c>
    </row>
    <row r="167" spans="1:20" ht="54" customHeight="1" thickTop="1" thickBot="1" x14ac:dyDescent="0.4">
      <c r="A167" s="243">
        <v>68</v>
      </c>
      <c r="B167" s="97" t="s">
        <v>1380</v>
      </c>
      <c r="C167" s="116" t="s">
        <v>1381</v>
      </c>
      <c r="D167" s="116" t="s">
        <v>1382</v>
      </c>
      <c r="E167" s="117" t="s">
        <v>1383</v>
      </c>
      <c r="F167" s="265" t="s">
        <v>116</v>
      </c>
      <c r="G167" s="266">
        <v>2</v>
      </c>
      <c r="H167" s="267">
        <v>1</v>
      </c>
      <c r="I167" s="298" t="s">
        <v>117</v>
      </c>
      <c r="J167" s="274"/>
      <c r="K167" s="325"/>
      <c r="L167" s="271"/>
      <c r="M167" s="271"/>
      <c r="N167" s="299"/>
      <c r="O167" s="280">
        <v>2</v>
      </c>
      <c r="P167" s="100" t="s">
        <v>15</v>
      </c>
      <c r="Q167" s="100">
        <v>2016</v>
      </c>
      <c r="R167" s="101" t="s">
        <v>1379</v>
      </c>
      <c r="S167" s="440"/>
      <c r="T167" s="443" t="s">
        <v>2630</v>
      </c>
    </row>
    <row r="168" spans="1:20" ht="73.5" customHeight="1" thickTop="1" thickBot="1" x14ac:dyDescent="0.4">
      <c r="A168" s="243">
        <v>68</v>
      </c>
      <c r="B168" s="103" t="s">
        <v>1384</v>
      </c>
      <c r="C168" s="29" t="s">
        <v>1382</v>
      </c>
      <c r="D168" s="29" t="s">
        <v>1385</v>
      </c>
      <c r="E168" s="6" t="s">
        <v>1386</v>
      </c>
      <c r="F168" s="245"/>
      <c r="G168" s="248"/>
      <c r="H168" s="251"/>
      <c r="I168" s="411"/>
      <c r="J168" s="275"/>
      <c r="K168" s="331"/>
      <c r="L168" s="272"/>
      <c r="M168" s="272"/>
      <c r="N168" s="284"/>
      <c r="O168" s="281"/>
      <c r="P168" s="7" t="s">
        <v>15</v>
      </c>
      <c r="Q168" s="7">
        <v>2018</v>
      </c>
      <c r="R168" s="8" t="s">
        <v>1379</v>
      </c>
      <c r="S168" s="441"/>
      <c r="T168" s="444"/>
    </row>
    <row r="169" spans="1:20" ht="88.5" customHeight="1" thickTop="1" thickBot="1" x14ac:dyDescent="0.4">
      <c r="A169" s="243">
        <v>68</v>
      </c>
      <c r="B169" s="106" t="s">
        <v>1387</v>
      </c>
      <c r="C169" s="115" t="s">
        <v>1388</v>
      </c>
      <c r="D169" s="115" t="s">
        <v>1389</v>
      </c>
      <c r="E169" s="108" t="s">
        <v>1390</v>
      </c>
      <c r="F169" s="246"/>
      <c r="G169" s="249"/>
      <c r="H169" s="252"/>
      <c r="I169" s="446"/>
      <c r="J169" s="276"/>
      <c r="K169" s="332"/>
      <c r="L169" s="273"/>
      <c r="M169" s="273"/>
      <c r="N169" s="285"/>
      <c r="O169" s="282"/>
      <c r="P169" s="109" t="s">
        <v>16</v>
      </c>
      <c r="Q169" s="109">
        <v>2022</v>
      </c>
      <c r="R169" s="110" t="s">
        <v>1374</v>
      </c>
      <c r="S169" s="442"/>
      <c r="T169" s="445"/>
    </row>
    <row r="170" spans="1:20" ht="76.5" customHeight="1" thickTop="1" thickBot="1" x14ac:dyDescent="0.4">
      <c r="A170" s="243">
        <v>69</v>
      </c>
      <c r="B170" s="97" t="s">
        <v>1391</v>
      </c>
      <c r="C170" s="116" t="s">
        <v>2365</v>
      </c>
      <c r="D170" s="116" t="s">
        <v>2366</v>
      </c>
      <c r="E170" s="117" t="s">
        <v>1392</v>
      </c>
      <c r="F170" s="210">
        <v>2600</v>
      </c>
      <c r="G170" s="266">
        <v>4</v>
      </c>
      <c r="H170" s="267">
        <v>1</v>
      </c>
      <c r="I170" s="287" t="s">
        <v>19</v>
      </c>
      <c r="J170" s="269"/>
      <c r="K170" s="382"/>
      <c r="L170" s="382"/>
      <c r="M170" s="382"/>
      <c r="N170" s="290"/>
      <c r="O170" s="280">
        <v>2</v>
      </c>
      <c r="P170" s="100" t="s">
        <v>2311</v>
      </c>
      <c r="Q170" s="100" t="s">
        <v>1393</v>
      </c>
      <c r="R170" s="101" t="s">
        <v>2314</v>
      </c>
      <c r="S170" s="102"/>
      <c r="T170" s="347" t="s">
        <v>2631</v>
      </c>
    </row>
    <row r="171" spans="1:20" ht="124.5" customHeight="1" thickTop="1" thickBot="1" x14ac:dyDescent="0.4">
      <c r="A171" s="243">
        <v>69</v>
      </c>
      <c r="B171" s="103" t="s">
        <v>1394</v>
      </c>
      <c r="C171" s="29" t="s">
        <v>2367</v>
      </c>
      <c r="D171" s="29" t="s">
        <v>2365</v>
      </c>
      <c r="E171" s="7" t="s">
        <v>2310</v>
      </c>
      <c r="F171" s="449">
        <v>1800</v>
      </c>
      <c r="G171" s="248"/>
      <c r="H171" s="251"/>
      <c r="I171" s="288"/>
      <c r="J171" s="257"/>
      <c r="K171" s="383"/>
      <c r="L171" s="383"/>
      <c r="M171" s="383"/>
      <c r="N171" s="291"/>
      <c r="O171" s="281"/>
      <c r="P171" s="7" t="s">
        <v>84</v>
      </c>
      <c r="Q171" s="7" t="s">
        <v>2313</v>
      </c>
      <c r="R171" s="8" t="s">
        <v>1396</v>
      </c>
      <c r="S171" s="74"/>
      <c r="T171" s="348">
        <v>69</v>
      </c>
    </row>
    <row r="172" spans="1:20" ht="106.5" customHeight="1" thickTop="1" thickBot="1" x14ac:dyDescent="0.4">
      <c r="A172" s="243">
        <v>69</v>
      </c>
      <c r="B172" s="103" t="s">
        <v>1397</v>
      </c>
      <c r="C172" s="29" t="s">
        <v>2368</v>
      </c>
      <c r="D172" s="29" t="s">
        <v>2365</v>
      </c>
      <c r="E172" s="6" t="s">
        <v>1398</v>
      </c>
      <c r="F172" s="449"/>
      <c r="G172" s="248"/>
      <c r="H172" s="251"/>
      <c r="I172" s="288"/>
      <c r="J172" s="257"/>
      <c r="K172" s="383"/>
      <c r="L172" s="383"/>
      <c r="M172" s="383"/>
      <c r="N172" s="291"/>
      <c r="O172" s="281"/>
      <c r="P172" s="7" t="s">
        <v>84</v>
      </c>
      <c r="Q172" s="7" t="s">
        <v>2313</v>
      </c>
      <c r="R172" s="8" t="s">
        <v>1396</v>
      </c>
      <c r="S172" s="74"/>
      <c r="T172" s="348">
        <v>69</v>
      </c>
    </row>
    <row r="173" spans="1:20" ht="105" customHeight="1" thickTop="1" thickBot="1" x14ac:dyDescent="0.4">
      <c r="A173" s="243">
        <v>69</v>
      </c>
      <c r="B173" s="106" t="s">
        <v>1399</v>
      </c>
      <c r="C173" s="115" t="s">
        <v>2369</v>
      </c>
      <c r="D173" s="115" t="s">
        <v>2365</v>
      </c>
      <c r="E173" s="108" t="s">
        <v>1400</v>
      </c>
      <c r="F173" s="334"/>
      <c r="G173" s="249"/>
      <c r="H173" s="252"/>
      <c r="I173" s="289"/>
      <c r="J173" s="258"/>
      <c r="K173" s="384"/>
      <c r="L173" s="384"/>
      <c r="M173" s="384"/>
      <c r="N173" s="292"/>
      <c r="O173" s="282"/>
      <c r="P173" s="109" t="s">
        <v>2312</v>
      </c>
      <c r="Q173" s="109" t="s">
        <v>169</v>
      </c>
      <c r="R173" s="110" t="s">
        <v>1396</v>
      </c>
      <c r="S173" s="111"/>
      <c r="T173" s="349">
        <v>69</v>
      </c>
    </row>
    <row r="174" spans="1:20" ht="101.25" customHeight="1" thickTop="1" thickBot="1" x14ac:dyDescent="0.4">
      <c r="A174" s="243">
        <v>70</v>
      </c>
      <c r="B174" s="97" t="s">
        <v>1401</v>
      </c>
      <c r="C174" s="116" t="s">
        <v>1402</v>
      </c>
      <c r="D174" s="116" t="s">
        <v>1370</v>
      </c>
      <c r="E174" s="117" t="s">
        <v>1403</v>
      </c>
      <c r="F174" s="447">
        <v>700</v>
      </c>
      <c r="G174" s="303">
        <v>5</v>
      </c>
      <c r="H174" s="267">
        <v>2</v>
      </c>
      <c r="I174" s="287" t="s">
        <v>19</v>
      </c>
      <c r="J174" s="270"/>
      <c r="K174" s="271"/>
      <c r="L174" s="325"/>
      <c r="M174" s="382"/>
      <c r="N174" s="319"/>
      <c r="O174" s="280">
        <v>2</v>
      </c>
      <c r="P174" s="100" t="s">
        <v>15</v>
      </c>
      <c r="Q174" s="100">
        <v>2014</v>
      </c>
      <c r="R174" s="101" t="s">
        <v>88</v>
      </c>
      <c r="S174" s="102"/>
      <c r="T174" s="347" t="s">
        <v>2276</v>
      </c>
    </row>
    <row r="175" spans="1:20" ht="101.25" customHeight="1" thickTop="1" thickBot="1" x14ac:dyDescent="0.4">
      <c r="A175" s="243">
        <v>70</v>
      </c>
      <c r="B175" s="106" t="s">
        <v>1404</v>
      </c>
      <c r="C175" s="115" t="s">
        <v>1402</v>
      </c>
      <c r="D175" s="115" t="s">
        <v>798</v>
      </c>
      <c r="E175" s="108" t="s">
        <v>1405</v>
      </c>
      <c r="F175" s="448"/>
      <c r="G175" s="249"/>
      <c r="H175" s="252"/>
      <c r="I175" s="289"/>
      <c r="J175" s="261"/>
      <c r="K175" s="273"/>
      <c r="L175" s="332"/>
      <c r="M175" s="384"/>
      <c r="N175" s="321"/>
      <c r="O175" s="282"/>
      <c r="P175" s="109" t="s">
        <v>1406</v>
      </c>
      <c r="Q175" s="109">
        <v>2014</v>
      </c>
      <c r="R175" s="110" t="s">
        <v>88</v>
      </c>
      <c r="S175" s="111"/>
      <c r="T175" s="349">
        <v>70</v>
      </c>
    </row>
    <row r="176" spans="1:20" ht="101.25" customHeight="1" thickTop="1" thickBot="1" x14ac:dyDescent="0.4">
      <c r="A176" s="119">
        <v>71</v>
      </c>
      <c r="B176" s="120" t="s">
        <v>1407</v>
      </c>
      <c r="C176" s="121" t="s">
        <v>1408</v>
      </c>
      <c r="D176" s="121" t="s">
        <v>1409</v>
      </c>
      <c r="E176" s="122" t="s">
        <v>1410</v>
      </c>
      <c r="F176" s="208">
        <v>700</v>
      </c>
      <c r="G176" s="134">
        <v>5</v>
      </c>
      <c r="H176" s="124">
        <v>2</v>
      </c>
      <c r="I176" s="225" t="s">
        <v>19</v>
      </c>
      <c r="J176" s="167"/>
      <c r="K176" s="136"/>
      <c r="L176" s="135"/>
      <c r="M176" s="136"/>
      <c r="N176" s="128"/>
      <c r="O176" s="129">
        <v>2</v>
      </c>
      <c r="P176" s="130" t="s">
        <v>15</v>
      </c>
      <c r="Q176" s="130">
        <v>2016</v>
      </c>
      <c r="R176" s="131" t="s">
        <v>88</v>
      </c>
      <c r="S176" s="132"/>
      <c r="T176" s="145" t="s">
        <v>119</v>
      </c>
    </row>
    <row r="177" spans="1:20" ht="101.25" customHeight="1" thickTop="1" thickBot="1" x14ac:dyDescent="0.4">
      <c r="A177" s="243">
        <v>72</v>
      </c>
      <c r="B177" s="97" t="s">
        <v>1411</v>
      </c>
      <c r="C177" s="116" t="s">
        <v>1412</v>
      </c>
      <c r="D177" s="116" t="s">
        <v>1413</v>
      </c>
      <c r="E177" s="117" t="s">
        <v>1414</v>
      </c>
      <c r="F177" s="265">
        <v>950</v>
      </c>
      <c r="G177" s="266">
        <v>4</v>
      </c>
      <c r="H177" s="267">
        <v>1</v>
      </c>
      <c r="I177" s="268" t="s">
        <v>120</v>
      </c>
      <c r="J177" s="274"/>
      <c r="K177" s="271"/>
      <c r="L177" s="325"/>
      <c r="M177" s="382"/>
      <c r="N177" s="319"/>
      <c r="O177" s="280">
        <v>2</v>
      </c>
      <c r="P177" s="100" t="s">
        <v>84</v>
      </c>
      <c r="Q177" s="100">
        <v>2017</v>
      </c>
      <c r="R177" s="101" t="s">
        <v>88</v>
      </c>
      <c r="S177" s="102"/>
      <c r="T177" s="347" t="s">
        <v>2307</v>
      </c>
    </row>
    <row r="178" spans="1:20" ht="101.25" customHeight="1" thickTop="1" thickBot="1" x14ac:dyDescent="0.4">
      <c r="A178" s="243">
        <v>72</v>
      </c>
      <c r="B178" s="103" t="s">
        <v>1415</v>
      </c>
      <c r="C178" s="29" t="s">
        <v>1408</v>
      </c>
      <c r="D178" s="29" t="s">
        <v>1416</v>
      </c>
      <c r="E178" s="6" t="s">
        <v>1417</v>
      </c>
      <c r="F178" s="449"/>
      <c r="G178" s="248"/>
      <c r="H178" s="251"/>
      <c r="I178" s="254"/>
      <c r="J178" s="317"/>
      <c r="K178" s="305"/>
      <c r="L178" s="450"/>
      <c r="M178" s="451"/>
      <c r="N178" s="320"/>
      <c r="O178" s="281"/>
      <c r="P178" s="7" t="s">
        <v>15</v>
      </c>
      <c r="Q178" s="7">
        <v>2015</v>
      </c>
      <c r="R178" s="8" t="s">
        <v>1418</v>
      </c>
      <c r="S178" s="74"/>
      <c r="T178" s="348">
        <v>72</v>
      </c>
    </row>
    <row r="179" spans="1:20" ht="101.25" customHeight="1" thickTop="1" thickBot="1" x14ac:dyDescent="0.4">
      <c r="A179" s="243">
        <v>72</v>
      </c>
      <c r="B179" s="106" t="s">
        <v>1419</v>
      </c>
      <c r="C179" s="115" t="s">
        <v>1420</v>
      </c>
      <c r="D179" s="115" t="s">
        <v>1408</v>
      </c>
      <c r="E179" s="108" t="s">
        <v>1421</v>
      </c>
      <c r="F179" s="334"/>
      <c r="G179" s="249"/>
      <c r="H179" s="252"/>
      <c r="I179" s="255"/>
      <c r="J179" s="318"/>
      <c r="K179" s="306"/>
      <c r="L179" s="333"/>
      <c r="M179" s="452"/>
      <c r="N179" s="321"/>
      <c r="O179" s="282"/>
      <c r="P179" s="109" t="s">
        <v>25</v>
      </c>
      <c r="Q179" s="109" t="s">
        <v>1373</v>
      </c>
      <c r="R179" s="110" t="s">
        <v>1422</v>
      </c>
      <c r="S179" s="111"/>
      <c r="T179" s="349">
        <v>72</v>
      </c>
    </row>
    <row r="180" spans="1:20" ht="101.25" customHeight="1" thickTop="1" thickBot="1" x14ac:dyDescent="0.4">
      <c r="A180" s="243">
        <v>73</v>
      </c>
      <c r="B180" s="97" t="s">
        <v>1423</v>
      </c>
      <c r="C180" s="116" t="s">
        <v>1424</v>
      </c>
      <c r="D180" s="116" t="s">
        <v>1425</v>
      </c>
      <c r="E180" s="117" t="s">
        <v>1426</v>
      </c>
      <c r="F180" s="265" t="s">
        <v>41</v>
      </c>
      <c r="G180" s="266">
        <v>4</v>
      </c>
      <c r="H180" s="267">
        <v>4</v>
      </c>
      <c r="I180" s="287" t="s">
        <v>19</v>
      </c>
      <c r="J180" s="274"/>
      <c r="K180" s="325"/>
      <c r="L180" s="382"/>
      <c r="M180" s="325"/>
      <c r="N180" s="299"/>
      <c r="O180" s="280">
        <v>1</v>
      </c>
      <c r="P180" s="100" t="s">
        <v>15</v>
      </c>
      <c r="Q180" s="100">
        <v>2014</v>
      </c>
      <c r="R180" s="101" t="s">
        <v>88</v>
      </c>
      <c r="S180" s="102"/>
      <c r="T180" s="347" t="s">
        <v>2308</v>
      </c>
    </row>
    <row r="181" spans="1:20" ht="101.25" customHeight="1" thickTop="1" thickBot="1" x14ac:dyDescent="0.4">
      <c r="A181" s="243">
        <v>73</v>
      </c>
      <c r="B181" s="106" t="s">
        <v>1427</v>
      </c>
      <c r="C181" s="115" t="s">
        <v>1428</v>
      </c>
      <c r="D181" s="115" t="s">
        <v>1429</v>
      </c>
      <c r="E181" s="108" t="s">
        <v>1430</v>
      </c>
      <c r="F181" s="246"/>
      <c r="G181" s="249"/>
      <c r="H181" s="252"/>
      <c r="I181" s="289"/>
      <c r="J181" s="276"/>
      <c r="K181" s="332"/>
      <c r="L181" s="384"/>
      <c r="M181" s="332"/>
      <c r="N181" s="285"/>
      <c r="O181" s="282"/>
      <c r="P181" s="109" t="s">
        <v>16</v>
      </c>
      <c r="Q181" s="109">
        <v>2016</v>
      </c>
      <c r="R181" s="110" t="s">
        <v>88</v>
      </c>
      <c r="S181" s="111"/>
      <c r="T181" s="349">
        <v>73</v>
      </c>
    </row>
    <row r="182" spans="1:20" ht="101.25" customHeight="1" thickTop="1" thickBot="1" x14ac:dyDescent="0.4">
      <c r="A182" s="243">
        <v>74</v>
      </c>
      <c r="B182" s="97" t="s">
        <v>1431</v>
      </c>
      <c r="C182" s="116" t="s">
        <v>2315</v>
      </c>
      <c r="D182" s="116" t="s">
        <v>1432</v>
      </c>
      <c r="E182" s="117" t="s">
        <v>1433</v>
      </c>
      <c r="F182" s="265" t="s">
        <v>41</v>
      </c>
      <c r="G182" s="297">
        <v>1</v>
      </c>
      <c r="H182" s="267">
        <v>2</v>
      </c>
      <c r="I182" s="298" t="s">
        <v>2632</v>
      </c>
      <c r="J182" s="453"/>
      <c r="K182" s="271"/>
      <c r="L182" s="271"/>
      <c r="M182" s="271"/>
      <c r="N182" s="290"/>
      <c r="O182" s="280">
        <v>2</v>
      </c>
      <c r="P182" s="100" t="s">
        <v>84</v>
      </c>
      <c r="Q182" s="100">
        <v>2018</v>
      </c>
      <c r="R182" s="101" t="s">
        <v>1434</v>
      </c>
      <c r="S182" s="102" t="s">
        <v>2300</v>
      </c>
      <c r="T182" s="347" t="s">
        <v>2228</v>
      </c>
    </row>
    <row r="183" spans="1:20" ht="99" customHeight="1" thickTop="1" thickBot="1" x14ac:dyDescent="0.4">
      <c r="A183" s="243">
        <v>74</v>
      </c>
      <c r="B183" s="103" t="s">
        <v>1435</v>
      </c>
      <c r="C183" s="29" t="s">
        <v>2315</v>
      </c>
      <c r="D183" s="29" t="s">
        <v>2316</v>
      </c>
      <c r="E183" s="6" t="s">
        <v>2317</v>
      </c>
      <c r="F183" s="245"/>
      <c r="G183" s="248"/>
      <c r="H183" s="251"/>
      <c r="I183" s="254"/>
      <c r="J183" s="454"/>
      <c r="K183" s="272"/>
      <c r="L183" s="272"/>
      <c r="M183" s="272"/>
      <c r="N183" s="291"/>
      <c r="O183" s="281"/>
      <c r="P183" s="7" t="s">
        <v>84</v>
      </c>
      <c r="Q183" s="7" t="s">
        <v>2321</v>
      </c>
      <c r="R183" s="8" t="s">
        <v>88</v>
      </c>
      <c r="S183" s="74" t="s">
        <v>121</v>
      </c>
      <c r="T183" s="348">
        <v>74</v>
      </c>
    </row>
    <row r="184" spans="1:20" ht="69.75" customHeight="1" thickTop="1" thickBot="1" x14ac:dyDescent="0.4">
      <c r="A184" s="243">
        <v>74</v>
      </c>
      <c r="B184" s="106" t="s">
        <v>1436</v>
      </c>
      <c r="C184" s="115" t="s">
        <v>2318</v>
      </c>
      <c r="D184" s="115" t="s">
        <v>2319</v>
      </c>
      <c r="E184" s="108" t="s">
        <v>2320</v>
      </c>
      <c r="F184" s="246"/>
      <c r="G184" s="249"/>
      <c r="H184" s="252"/>
      <c r="I184" s="255"/>
      <c r="J184" s="455"/>
      <c r="K184" s="273"/>
      <c r="L184" s="273"/>
      <c r="M184" s="273"/>
      <c r="N184" s="292"/>
      <c r="O184" s="282"/>
      <c r="P184" s="109" t="s">
        <v>84</v>
      </c>
      <c r="Q184" s="109" t="s">
        <v>166</v>
      </c>
      <c r="R184" s="110" t="s">
        <v>1437</v>
      </c>
      <c r="S184" s="111"/>
      <c r="T184" s="349">
        <v>74</v>
      </c>
    </row>
    <row r="185" spans="1:20" ht="114" customHeight="1" thickTop="1" thickBot="1" x14ac:dyDescent="0.4">
      <c r="A185" s="243">
        <v>75</v>
      </c>
      <c r="B185" s="97" t="s">
        <v>1438</v>
      </c>
      <c r="C185" s="116" t="s">
        <v>1439</v>
      </c>
      <c r="D185" s="116" t="s">
        <v>1432</v>
      </c>
      <c r="E185" s="117" t="s">
        <v>2633</v>
      </c>
      <c r="F185" s="300">
        <v>1500</v>
      </c>
      <c r="G185" s="266">
        <v>4</v>
      </c>
      <c r="H185" s="267">
        <v>1</v>
      </c>
      <c r="I185" s="287" t="s">
        <v>19</v>
      </c>
      <c r="J185" s="420"/>
      <c r="K185" s="352"/>
      <c r="L185" s="355"/>
      <c r="M185" s="352"/>
      <c r="N185" s="417"/>
      <c r="O185" s="280">
        <v>2</v>
      </c>
      <c r="P185" s="100" t="s">
        <v>15</v>
      </c>
      <c r="Q185" s="100">
        <v>2014</v>
      </c>
      <c r="R185" s="101" t="s">
        <v>88</v>
      </c>
      <c r="S185" s="102" t="s">
        <v>2297</v>
      </c>
      <c r="T185" s="347" t="s">
        <v>2298</v>
      </c>
    </row>
    <row r="186" spans="1:20" ht="139.5" customHeight="1" thickTop="1" thickBot="1" x14ac:dyDescent="0.4">
      <c r="A186" s="243">
        <v>75</v>
      </c>
      <c r="B186" s="106" t="s">
        <v>1440</v>
      </c>
      <c r="C186" s="115" t="s">
        <v>1432</v>
      </c>
      <c r="D186" s="115" t="s">
        <v>1441</v>
      </c>
      <c r="E186" s="108" t="s">
        <v>2296</v>
      </c>
      <c r="F186" s="302"/>
      <c r="G186" s="249"/>
      <c r="H186" s="252"/>
      <c r="I186" s="289"/>
      <c r="J186" s="422"/>
      <c r="K186" s="354"/>
      <c r="L186" s="357"/>
      <c r="M186" s="354"/>
      <c r="N186" s="419"/>
      <c r="O186" s="282"/>
      <c r="P186" s="109" t="s">
        <v>16</v>
      </c>
      <c r="Q186" s="109">
        <v>2016</v>
      </c>
      <c r="R186" s="110" t="s">
        <v>2634</v>
      </c>
      <c r="S186" s="111" t="s">
        <v>2299</v>
      </c>
      <c r="T186" s="349">
        <v>75</v>
      </c>
    </row>
    <row r="187" spans="1:20" ht="147" customHeight="1" thickTop="1" thickBot="1" x14ac:dyDescent="0.4">
      <c r="A187" s="243">
        <v>76</v>
      </c>
      <c r="B187" s="97" t="s">
        <v>1442</v>
      </c>
      <c r="C187" s="116" t="s">
        <v>2322</v>
      </c>
      <c r="D187" s="116" t="s">
        <v>2323</v>
      </c>
      <c r="E187" s="117" t="s">
        <v>2324</v>
      </c>
      <c r="F187" s="457">
        <v>7600</v>
      </c>
      <c r="G187" s="266">
        <v>4</v>
      </c>
      <c r="H187" s="267">
        <v>1</v>
      </c>
      <c r="I187" s="298" t="s">
        <v>122</v>
      </c>
      <c r="J187" s="269"/>
      <c r="K187" s="456"/>
      <c r="L187" s="456"/>
      <c r="M187" s="456"/>
      <c r="N187" s="290"/>
      <c r="O187" s="280">
        <v>3</v>
      </c>
      <c r="P187" s="100" t="s">
        <v>2311</v>
      </c>
      <c r="Q187" s="100" t="s">
        <v>169</v>
      </c>
      <c r="R187" s="101" t="s">
        <v>35</v>
      </c>
      <c r="S187" s="440" t="s">
        <v>2337</v>
      </c>
      <c r="T187" s="347" t="s">
        <v>2229</v>
      </c>
    </row>
    <row r="188" spans="1:20" ht="147" customHeight="1" thickTop="1" thickBot="1" x14ac:dyDescent="0.4">
      <c r="A188" s="243">
        <v>76</v>
      </c>
      <c r="B188" s="103" t="s">
        <v>1443</v>
      </c>
      <c r="C188" s="29" t="s">
        <v>2325</v>
      </c>
      <c r="D188" s="29" t="s">
        <v>2323</v>
      </c>
      <c r="E188" s="6" t="s">
        <v>2326</v>
      </c>
      <c r="F188" s="449"/>
      <c r="G188" s="248"/>
      <c r="H188" s="251"/>
      <c r="I188" s="254"/>
      <c r="J188" s="257"/>
      <c r="K188" s="451"/>
      <c r="L188" s="451"/>
      <c r="M188" s="451"/>
      <c r="N188" s="291"/>
      <c r="O188" s="281"/>
      <c r="P188" s="7" t="s">
        <v>2311</v>
      </c>
      <c r="Q188" s="7" t="s">
        <v>169</v>
      </c>
      <c r="R188" s="8" t="s">
        <v>35</v>
      </c>
      <c r="S188" s="441"/>
      <c r="T188" s="348">
        <v>76</v>
      </c>
    </row>
    <row r="189" spans="1:20" ht="147" customHeight="1" thickTop="1" thickBot="1" x14ac:dyDescent="0.4">
      <c r="A189" s="243">
        <v>76</v>
      </c>
      <c r="B189" s="103" t="s">
        <v>1444</v>
      </c>
      <c r="C189" s="29" t="s">
        <v>2325</v>
      </c>
      <c r="D189" s="29" t="s">
        <v>2327</v>
      </c>
      <c r="E189" s="6" t="s">
        <v>2328</v>
      </c>
      <c r="F189" s="449"/>
      <c r="G189" s="248"/>
      <c r="H189" s="251"/>
      <c r="I189" s="254"/>
      <c r="J189" s="257"/>
      <c r="K189" s="451"/>
      <c r="L189" s="451"/>
      <c r="M189" s="451"/>
      <c r="N189" s="291"/>
      <c r="O189" s="281"/>
      <c r="P189" s="7" t="s">
        <v>2311</v>
      </c>
      <c r="Q189" s="7" t="s">
        <v>738</v>
      </c>
      <c r="R189" s="8" t="s">
        <v>35</v>
      </c>
      <c r="S189" s="441"/>
      <c r="T189" s="348">
        <v>76</v>
      </c>
    </row>
    <row r="190" spans="1:20" ht="147" customHeight="1" thickTop="1" thickBot="1" x14ac:dyDescent="0.4">
      <c r="A190" s="243">
        <v>76</v>
      </c>
      <c r="B190" s="103" t="s">
        <v>1445</v>
      </c>
      <c r="C190" s="29" t="s">
        <v>2329</v>
      </c>
      <c r="D190" s="29" t="s">
        <v>2330</v>
      </c>
      <c r="E190" s="6" t="s">
        <v>2331</v>
      </c>
      <c r="F190" s="449"/>
      <c r="G190" s="248"/>
      <c r="H190" s="251"/>
      <c r="I190" s="254"/>
      <c r="J190" s="257"/>
      <c r="K190" s="451"/>
      <c r="L190" s="451"/>
      <c r="M190" s="451"/>
      <c r="N190" s="291"/>
      <c r="O190" s="281"/>
      <c r="P190" s="7" t="s">
        <v>84</v>
      </c>
      <c r="Q190" s="7" t="s">
        <v>1446</v>
      </c>
      <c r="R190" s="8" t="s">
        <v>35</v>
      </c>
      <c r="S190" s="441"/>
      <c r="T190" s="348">
        <v>76</v>
      </c>
    </row>
    <row r="191" spans="1:20" ht="147" customHeight="1" thickTop="1" thickBot="1" x14ac:dyDescent="0.4">
      <c r="A191" s="243">
        <v>76</v>
      </c>
      <c r="B191" s="103" t="s">
        <v>1447</v>
      </c>
      <c r="C191" s="29" t="s">
        <v>2327</v>
      </c>
      <c r="D191" s="29" t="s">
        <v>2332</v>
      </c>
      <c r="E191" s="6" t="s">
        <v>2333</v>
      </c>
      <c r="F191" s="449"/>
      <c r="G191" s="248"/>
      <c r="H191" s="251"/>
      <c r="I191" s="254"/>
      <c r="J191" s="257"/>
      <c r="K191" s="451"/>
      <c r="L191" s="451"/>
      <c r="M191" s="451"/>
      <c r="N191" s="291"/>
      <c r="O191" s="281"/>
      <c r="P191" s="7" t="s">
        <v>2311</v>
      </c>
      <c r="Q191" s="7" t="s">
        <v>738</v>
      </c>
      <c r="R191" s="8" t="s">
        <v>35</v>
      </c>
      <c r="S191" s="441"/>
      <c r="T191" s="348">
        <v>76</v>
      </c>
    </row>
    <row r="192" spans="1:20" ht="147" customHeight="1" thickTop="1" thickBot="1" x14ac:dyDescent="0.4">
      <c r="A192" s="243">
        <v>76</v>
      </c>
      <c r="B192" s="106" t="s">
        <v>1448</v>
      </c>
      <c r="C192" s="115" t="s">
        <v>2334</v>
      </c>
      <c r="D192" s="115" t="s">
        <v>2335</v>
      </c>
      <c r="E192" s="108" t="s">
        <v>2336</v>
      </c>
      <c r="F192" s="334"/>
      <c r="G192" s="249"/>
      <c r="H192" s="252"/>
      <c r="I192" s="255"/>
      <c r="J192" s="258"/>
      <c r="K192" s="452"/>
      <c r="L192" s="452"/>
      <c r="M192" s="452"/>
      <c r="N192" s="292"/>
      <c r="O192" s="282"/>
      <c r="P192" s="109" t="s">
        <v>84</v>
      </c>
      <c r="Q192" s="109" t="s">
        <v>738</v>
      </c>
      <c r="R192" s="110" t="s">
        <v>35</v>
      </c>
      <c r="S192" s="442"/>
      <c r="T192" s="349">
        <v>76</v>
      </c>
    </row>
    <row r="193" spans="1:20" ht="147" customHeight="1" thickTop="1" thickBot="1" x14ac:dyDescent="0.4">
      <c r="A193" s="243">
        <v>77</v>
      </c>
      <c r="B193" s="97" t="s">
        <v>1449</v>
      </c>
      <c r="C193" s="116" t="s">
        <v>2338</v>
      </c>
      <c r="D193" s="116" t="s">
        <v>2339</v>
      </c>
      <c r="E193" s="117" t="s">
        <v>1450</v>
      </c>
      <c r="F193" s="300">
        <v>4000</v>
      </c>
      <c r="G193" s="266">
        <v>4</v>
      </c>
      <c r="H193" s="267">
        <v>1</v>
      </c>
      <c r="I193" s="287" t="s">
        <v>19</v>
      </c>
      <c r="J193" s="269"/>
      <c r="K193" s="271"/>
      <c r="L193" s="271"/>
      <c r="M193" s="271"/>
      <c r="N193" s="290"/>
      <c r="O193" s="280">
        <v>3</v>
      </c>
      <c r="P193" s="100" t="s">
        <v>2311</v>
      </c>
      <c r="Q193" s="100" t="s">
        <v>169</v>
      </c>
      <c r="R193" s="101" t="s">
        <v>1451</v>
      </c>
      <c r="S193" s="102"/>
      <c r="T193" s="347" t="s">
        <v>2230</v>
      </c>
    </row>
    <row r="194" spans="1:20" ht="147" customHeight="1" thickTop="1" thickBot="1" x14ac:dyDescent="0.4">
      <c r="A194" s="243">
        <v>77</v>
      </c>
      <c r="B194" s="103" t="s">
        <v>1452</v>
      </c>
      <c r="C194" s="29" t="s">
        <v>2340</v>
      </c>
      <c r="D194" s="29" t="s">
        <v>2341</v>
      </c>
      <c r="E194" s="6" t="s">
        <v>1453</v>
      </c>
      <c r="F194" s="301"/>
      <c r="G194" s="248"/>
      <c r="H194" s="251"/>
      <c r="I194" s="288"/>
      <c r="J194" s="257"/>
      <c r="K194" s="272"/>
      <c r="L194" s="272"/>
      <c r="M194" s="272"/>
      <c r="N194" s="291"/>
      <c r="O194" s="281"/>
      <c r="P194" s="7" t="s">
        <v>84</v>
      </c>
      <c r="Q194" s="7" t="s">
        <v>1393</v>
      </c>
      <c r="R194" s="8" t="s">
        <v>1454</v>
      </c>
      <c r="S194" s="74"/>
      <c r="T194" s="348">
        <v>77</v>
      </c>
    </row>
    <row r="195" spans="1:20" ht="147" customHeight="1" thickTop="1" thickBot="1" x14ac:dyDescent="0.4">
      <c r="A195" s="243">
        <v>77</v>
      </c>
      <c r="B195" s="103" t="s">
        <v>1455</v>
      </c>
      <c r="C195" s="29" t="s">
        <v>2341</v>
      </c>
      <c r="D195" s="29" t="s">
        <v>2342</v>
      </c>
      <c r="E195" s="6" t="s">
        <v>2343</v>
      </c>
      <c r="F195" s="301"/>
      <c r="G195" s="248"/>
      <c r="H195" s="251"/>
      <c r="I195" s="288"/>
      <c r="J195" s="257"/>
      <c r="K195" s="272"/>
      <c r="L195" s="272"/>
      <c r="M195" s="272"/>
      <c r="N195" s="291"/>
      <c r="O195" s="281"/>
      <c r="P195" s="7" t="s">
        <v>84</v>
      </c>
      <c r="Q195" s="7" t="s">
        <v>1393</v>
      </c>
      <c r="R195" s="8" t="s">
        <v>1454</v>
      </c>
      <c r="S195" s="74"/>
      <c r="T195" s="348">
        <v>77</v>
      </c>
    </row>
    <row r="196" spans="1:20" ht="147" customHeight="1" thickTop="1" thickBot="1" x14ac:dyDescent="0.4">
      <c r="A196" s="243">
        <v>77</v>
      </c>
      <c r="B196" s="103" t="s">
        <v>1456</v>
      </c>
      <c r="C196" s="29" t="s">
        <v>2344</v>
      </c>
      <c r="D196" s="29" t="s">
        <v>2345</v>
      </c>
      <c r="E196" s="6" t="s">
        <v>2346</v>
      </c>
      <c r="F196" s="301"/>
      <c r="G196" s="248"/>
      <c r="H196" s="251"/>
      <c r="I196" s="288"/>
      <c r="J196" s="257"/>
      <c r="K196" s="272"/>
      <c r="L196" s="272"/>
      <c r="M196" s="272"/>
      <c r="N196" s="291"/>
      <c r="O196" s="281"/>
      <c r="P196" s="7" t="s">
        <v>2311</v>
      </c>
      <c r="Q196" s="7" t="s">
        <v>166</v>
      </c>
      <c r="R196" s="8" t="s">
        <v>1465</v>
      </c>
      <c r="S196" s="74"/>
      <c r="T196" s="348">
        <v>77</v>
      </c>
    </row>
    <row r="197" spans="1:20" ht="147" customHeight="1" thickTop="1" thickBot="1" x14ac:dyDescent="0.4">
      <c r="A197" s="243">
        <v>77</v>
      </c>
      <c r="B197" s="103" t="s">
        <v>1457</v>
      </c>
      <c r="C197" s="29" t="s">
        <v>2370</v>
      </c>
      <c r="D197" s="29" t="s">
        <v>2371</v>
      </c>
      <c r="E197" s="6" t="s">
        <v>1458</v>
      </c>
      <c r="F197" s="301"/>
      <c r="G197" s="248"/>
      <c r="H197" s="251"/>
      <c r="I197" s="288"/>
      <c r="J197" s="257"/>
      <c r="K197" s="272"/>
      <c r="L197" s="272"/>
      <c r="M197" s="272"/>
      <c r="N197" s="291"/>
      <c r="O197" s="281"/>
      <c r="P197" s="7" t="s">
        <v>15</v>
      </c>
      <c r="Q197" s="7">
        <v>2015</v>
      </c>
      <c r="R197" s="8" t="s">
        <v>2635</v>
      </c>
      <c r="S197" s="74"/>
      <c r="T197" s="348">
        <v>77</v>
      </c>
    </row>
    <row r="198" spans="1:20" ht="396.75" customHeight="1" thickTop="1" thickBot="1" x14ac:dyDescent="0.4">
      <c r="A198" s="243">
        <v>77</v>
      </c>
      <c r="B198" s="103" t="s">
        <v>1459</v>
      </c>
      <c r="C198" s="29" t="s">
        <v>2372</v>
      </c>
      <c r="D198" s="29" t="s">
        <v>2373</v>
      </c>
      <c r="E198" s="6" t="s">
        <v>1460</v>
      </c>
      <c r="F198" s="301"/>
      <c r="G198" s="248"/>
      <c r="H198" s="251"/>
      <c r="I198" s="288"/>
      <c r="J198" s="257"/>
      <c r="K198" s="272"/>
      <c r="L198" s="272"/>
      <c r="M198" s="272"/>
      <c r="N198" s="291"/>
      <c r="O198" s="281"/>
      <c r="P198" s="7" t="s">
        <v>15</v>
      </c>
      <c r="Q198" s="7">
        <v>2016</v>
      </c>
      <c r="R198" s="8" t="s">
        <v>2636</v>
      </c>
      <c r="S198" s="74"/>
      <c r="T198" s="348">
        <v>77</v>
      </c>
    </row>
    <row r="199" spans="1:20" ht="147" customHeight="1" thickTop="1" thickBot="1" x14ac:dyDescent="0.4">
      <c r="A199" s="243">
        <v>77</v>
      </c>
      <c r="B199" s="103" t="s">
        <v>1461</v>
      </c>
      <c r="C199" s="29" t="s">
        <v>2374</v>
      </c>
      <c r="D199" s="29" t="s">
        <v>2371</v>
      </c>
      <c r="E199" s="6" t="s">
        <v>1462</v>
      </c>
      <c r="F199" s="301"/>
      <c r="G199" s="248"/>
      <c r="H199" s="251"/>
      <c r="I199" s="288"/>
      <c r="J199" s="257"/>
      <c r="K199" s="272"/>
      <c r="L199" s="272"/>
      <c r="M199" s="272"/>
      <c r="N199" s="291"/>
      <c r="O199" s="281"/>
      <c r="P199" s="7" t="s">
        <v>29</v>
      </c>
      <c r="Q199" s="7">
        <v>2012</v>
      </c>
      <c r="R199" s="8" t="s">
        <v>88</v>
      </c>
      <c r="S199" s="74"/>
      <c r="T199" s="348">
        <v>77</v>
      </c>
    </row>
    <row r="200" spans="1:20" ht="147" customHeight="1" thickTop="1" thickBot="1" x14ac:dyDescent="0.4">
      <c r="A200" s="243">
        <v>77</v>
      </c>
      <c r="B200" s="103" t="s">
        <v>1463</v>
      </c>
      <c r="C200" s="29" t="s">
        <v>2371</v>
      </c>
      <c r="D200" s="29" t="s">
        <v>2375</v>
      </c>
      <c r="E200" s="6" t="s">
        <v>1464</v>
      </c>
      <c r="F200" s="301"/>
      <c r="G200" s="248"/>
      <c r="H200" s="251"/>
      <c r="I200" s="288"/>
      <c r="J200" s="257"/>
      <c r="K200" s="272"/>
      <c r="L200" s="272"/>
      <c r="M200" s="272"/>
      <c r="N200" s="291"/>
      <c r="O200" s="281"/>
      <c r="P200" s="7" t="s">
        <v>15</v>
      </c>
      <c r="Q200" s="7">
        <v>2014</v>
      </c>
      <c r="R200" s="8" t="s">
        <v>1465</v>
      </c>
      <c r="S200" s="74"/>
      <c r="T200" s="348">
        <v>77</v>
      </c>
    </row>
    <row r="201" spans="1:20" ht="147" customHeight="1" thickTop="1" thickBot="1" x14ac:dyDescent="0.4">
      <c r="A201" s="243">
        <v>77</v>
      </c>
      <c r="B201" s="103" t="s">
        <v>1466</v>
      </c>
      <c r="C201" s="29" t="s">
        <v>2373</v>
      </c>
      <c r="D201" s="29" t="s">
        <v>2376</v>
      </c>
      <c r="E201" s="6" t="s">
        <v>1467</v>
      </c>
      <c r="F201" s="301"/>
      <c r="G201" s="248"/>
      <c r="H201" s="251"/>
      <c r="I201" s="288"/>
      <c r="J201" s="257"/>
      <c r="K201" s="272"/>
      <c r="L201" s="272"/>
      <c r="M201" s="272"/>
      <c r="N201" s="291"/>
      <c r="O201" s="281"/>
      <c r="P201" s="7" t="s">
        <v>15</v>
      </c>
      <c r="Q201" s="7">
        <v>2016</v>
      </c>
      <c r="R201" s="8" t="s">
        <v>1468</v>
      </c>
      <c r="S201" s="74"/>
      <c r="T201" s="348">
        <v>77</v>
      </c>
    </row>
    <row r="202" spans="1:20" ht="147" customHeight="1" thickTop="1" thickBot="1" x14ac:dyDescent="0.4">
      <c r="A202" s="243">
        <v>77</v>
      </c>
      <c r="B202" s="103" t="s">
        <v>1469</v>
      </c>
      <c r="C202" s="29" t="s">
        <v>2371</v>
      </c>
      <c r="D202" s="29" t="s">
        <v>2377</v>
      </c>
      <c r="E202" s="6" t="s">
        <v>1470</v>
      </c>
      <c r="F202" s="301"/>
      <c r="G202" s="248"/>
      <c r="H202" s="251"/>
      <c r="I202" s="288"/>
      <c r="J202" s="257"/>
      <c r="K202" s="272"/>
      <c r="L202" s="272"/>
      <c r="M202" s="272"/>
      <c r="N202" s="291"/>
      <c r="O202" s="281"/>
      <c r="P202" s="7" t="s">
        <v>29</v>
      </c>
      <c r="Q202" s="7">
        <v>2014</v>
      </c>
      <c r="R202" s="8" t="s">
        <v>88</v>
      </c>
      <c r="S202" s="74"/>
      <c r="T202" s="348">
        <v>77</v>
      </c>
    </row>
    <row r="203" spans="1:20" ht="147" customHeight="1" thickTop="1" thickBot="1" x14ac:dyDescent="0.4">
      <c r="A203" s="243">
        <v>77</v>
      </c>
      <c r="B203" s="106" t="s">
        <v>1471</v>
      </c>
      <c r="C203" s="115" t="s">
        <v>2344</v>
      </c>
      <c r="D203" s="115" t="s">
        <v>2347</v>
      </c>
      <c r="E203" s="108" t="s">
        <v>2348</v>
      </c>
      <c r="F203" s="302"/>
      <c r="G203" s="249"/>
      <c r="H203" s="252"/>
      <c r="I203" s="289"/>
      <c r="J203" s="258"/>
      <c r="K203" s="273"/>
      <c r="L203" s="273"/>
      <c r="M203" s="273"/>
      <c r="N203" s="292"/>
      <c r="O203" s="282"/>
      <c r="P203" s="109" t="s">
        <v>15</v>
      </c>
      <c r="Q203" s="109" t="s">
        <v>166</v>
      </c>
      <c r="R203" s="110" t="s">
        <v>88</v>
      </c>
      <c r="S203" s="111"/>
      <c r="T203" s="349">
        <v>77</v>
      </c>
    </row>
    <row r="204" spans="1:20" ht="97.5" customHeight="1" thickTop="1" thickBot="1" x14ac:dyDescent="0.4">
      <c r="A204" s="119">
        <v>78</v>
      </c>
      <c r="B204" s="120" t="s">
        <v>1472</v>
      </c>
      <c r="C204" s="121" t="s">
        <v>2350</v>
      </c>
      <c r="D204" s="121" t="s">
        <v>2349</v>
      </c>
      <c r="E204" s="122" t="s">
        <v>1473</v>
      </c>
      <c r="F204" s="208">
        <v>3200</v>
      </c>
      <c r="G204" s="123">
        <v>4</v>
      </c>
      <c r="H204" s="124">
        <v>1</v>
      </c>
      <c r="I204" s="225" t="s">
        <v>19</v>
      </c>
      <c r="J204" s="125"/>
      <c r="K204" s="136"/>
      <c r="L204" s="136"/>
      <c r="M204" s="127"/>
      <c r="N204" s="168"/>
      <c r="O204" s="129">
        <v>2</v>
      </c>
      <c r="P204" s="130" t="s">
        <v>15</v>
      </c>
      <c r="Q204" s="130" t="s">
        <v>1474</v>
      </c>
      <c r="R204" s="131" t="s">
        <v>2277</v>
      </c>
      <c r="S204" s="132"/>
      <c r="T204" s="145" t="s">
        <v>123</v>
      </c>
    </row>
    <row r="205" spans="1:20" ht="110.25" customHeight="1" thickTop="1" thickBot="1" x14ac:dyDescent="0.4">
      <c r="A205" s="243">
        <v>79</v>
      </c>
      <c r="B205" s="97" t="s">
        <v>1475</v>
      </c>
      <c r="C205" s="116" t="s">
        <v>2351</v>
      </c>
      <c r="D205" s="116" t="s">
        <v>2352</v>
      </c>
      <c r="E205" s="117" t="s">
        <v>2353</v>
      </c>
      <c r="F205" s="211">
        <v>1700</v>
      </c>
      <c r="G205" s="266">
        <v>4</v>
      </c>
      <c r="H205" s="267">
        <v>1</v>
      </c>
      <c r="I205" s="287" t="s">
        <v>19</v>
      </c>
      <c r="J205" s="313"/>
      <c r="K205" s="456"/>
      <c r="L205" s="456"/>
      <c r="M205" s="456"/>
      <c r="N205" s="290"/>
      <c r="O205" s="280">
        <v>3</v>
      </c>
      <c r="P205" s="100" t="s">
        <v>84</v>
      </c>
      <c r="Q205" s="100" t="s">
        <v>738</v>
      </c>
      <c r="R205" s="101" t="s">
        <v>1476</v>
      </c>
      <c r="S205" s="102"/>
      <c r="T205" s="347" t="s">
        <v>2637</v>
      </c>
    </row>
    <row r="206" spans="1:20" ht="102" customHeight="1" thickTop="1" thickBot="1" x14ac:dyDescent="0.4">
      <c r="A206" s="243">
        <v>79</v>
      </c>
      <c r="B206" s="103" t="s">
        <v>1477</v>
      </c>
      <c r="C206" s="29" t="s">
        <v>2354</v>
      </c>
      <c r="D206" s="29" t="s">
        <v>2355</v>
      </c>
      <c r="E206" s="6" t="s">
        <v>2356</v>
      </c>
      <c r="F206" s="212">
        <v>880</v>
      </c>
      <c r="G206" s="248"/>
      <c r="H206" s="251"/>
      <c r="I206" s="288"/>
      <c r="J206" s="314"/>
      <c r="K206" s="451"/>
      <c r="L206" s="451"/>
      <c r="M206" s="451"/>
      <c r="N206" s="291"/>
      <c r="O206" s="281"/>
      <c r="P206" s="7" t="s">
        <v>2311</v>
      </c>
      <c r="Q206" s="7" t="s">
        <v>390</v>
      </c>
      <c r="R206" s="8" t="s">
        <v>1478</v>
      </c>
      <c r="S206" s="74" t="s">
        <v>124</v>
      </c>
      <c r="T206" s="348">
        <v>79</v>
      </c>
    </row>
    <row r="207" spans="1:20" ht="108" customHeight="1" thickTop="1" thickBot="1" x14ac:dyDescent="0.4">
      <c r="A207" s="243">
        <v>79</v>
      </c>
      <c r="B207" s="103" t="s">
        <v>1479</v>
      </c>
      <c r="C207" s="29" t="s">
        <v>2357</v>
      </c>
      <c r="D207" s="29" t="s">
        <v>2358</v>
      </c>
      <c r="E207" s="6" t="s">
        <v>2359</v>
      </c>
      <c r="F207" s="212">
        <v>2000</v>
      </c>
      <c r="G207" s="248"/>
      <c r="H207" s="251"/>
      <c r="I207" s="288"/>
      <c r="J207" s="314"/>
      <c r="K207" s="451"/>
      <c r="L207" s="451"/>
      <c r="M207" s="451"/>
      <c r="N207" s="291"/>
      <c r="O207" s="281"/>
      <c r="P207" s="7" t="s">
        <v>84</v>
      </c>
      <c r="Q207" s="7" t="s">
        <v>1395</v>
      </c>
      <c r="R207" s="8" t="s">
        <v>2638</v>
      </c>
      <c r="S207" s="74"/>
      <c r="T207" s="348">
        <v>79</v>
      </c>
    </row>
    <row r="208" spans="1:20" ht="87" customHeight="1" thickTop="1" thickBot="1" x14ac:dyDescent="0.4">
      <c r="A208" s="243">
        <v>79</v>
      </c>
      <c r="B208" s="103" t="s">
        <v>1480</v>
      </c>
      <c r="C208" s="29" t="s">
        <v>2360</v>
      </c>
      <c r="D208" s="29" t="s">
        <v>2351</v>
      </c>
      <c r="E208" s="6" t="s">
        <v>2639</v>
      </c>
      <c r="F208" s="212">
        <v>3800</v>
      </c>
      <c r="G208" s="248"/>
      <c r="H208" s="251"/>
      <c r="I208" s="288"/>
      <c r="J208" s="314"/>
      <c r="K208" s="451"/>
      <c r="L208" s="451"/>
      <c r="M208" s="451"/>
      <c r="N208" s="291"/>
      <c r="O208" s="281"/>
      <c r="P208" s="7" t="s">
        <v>16</v>
      </c>
      <c r="Q208" s="7" t="s">
        <v>390</v>
      </c>
      <c r="R208" s="8" t="s">
        <v>1481</v>
      </c>
      <c r="S208" s="74" t="s">
        <v>125</v>
      </c>
      <c r="T208" s="348">
        <v>79</v>
      </c>
    </row>
    <row r="209" spans="1:20" ht="75.75" customHeight="1" thickTop="1" thickBot="1" x14ac:dyDescent="0.4">
      <c r="A209" s="243">
        <v>79</v>
      </c>
      <c r="B209" s="106" t="s">
        <v>1482</v>
      </c>
      <c r="C209" s="115" t="s">
        <v>2357</v>
      </c>
      <c r="D209" s="115" t="s">
        <v>2360</v>
      </c>
      <c r="E209" s="108" t="s">
        <v>2361</v>
      </c>
      <c r="F209" s="213">
        <v>3600</v>
      </c>
      <c r="G209" s="249"/>
      <c r="H209" s="252"/>
      <c r="I209" s="289"/>
      <c r="J209" s="315"/>
      <c r="K209" s="452"/>
      <c r="L209" s="452"/>
      <c r="M209" s="452"/>
      <c r="N209" s="292"/>
      <c r="O209" s="282"/>
      <c r="P209" s="109" t="s">
        <v>16</v>
      </c>
      <c r="Q209" s="109" t="s">
        <v>738</v>
      </c>
      <c r="R209" s="110" t="s">
        <v>1483</v>
      </c>
      <c r="S209" s="111" t="s">
        <v>126</v>
      </c>
      <c r="T209" s="349">
        <v>79</v>
      </c>
    </row>
    <row r="210" spans="1:20" ht="157.5" customHeight="1" thickTop="1" thickBot="1" x14ac:dyDescent="0.4">
      <c r="A210" s="119">
        <v>80</v>
      </c>
      <c r="B210" s="120" t="s">
        <v>1484</v>
      </c>
      <c r="C210" s="121" t="s">
        <v>1485</v>
      </c>
      <c r="D210" s="121" t="s">
        <v>2338</v>
      </c>
      <c r="E210" s="122" t="s">
        <v>2249</v>
      </c>
      <c r="F210" s="208">
        <v>500</v>
      </c>
      <c r="G210" s="134">
        <v>3</v>
      </c>
      <c r="H210" s="124">
        <v>2</v>
      </c>
      <c r="I210" s="224" t="s">
        <v>127</v>
      </c>
      <c r="J210" s="135"/>
      <c r="K210" s="136"/>
      <c r="L210" s="136"/>
      <c r="M210" s="136"/>
      <c r="N210" s="172"/>
      <c r="O210" s="129">
        <v>2</v>
      </c>
      <c r="P210" s="130" t="s">
        <v>29</v>
      </c>
      <c r="Q210" s="130">
        <v>2012</v>
      </c>
      <c r="R210" s="131" t="s">
        <v>1486</v>
      </c>
      <c r="S210" s="132"/>
      <c r="T210" s="150" t="s">
        <v>2248</v>
      </c>
    </row>
    <row r="211" spans="1:20" ht="157.5" customHeight="1" thickTop="1" thickBot="1" x14ac:dyDescent="0.4">
      <c r="A211" s="119">
        <v>81</v>
      </c>
      <c r="B211" s="120" t="s">
        <v>1487</v>
      </c>
      <c r="C211" s="121" t="s">
        <v>1485</v>
      </c>
      <c r="D211" s="121" t="s">
        <v>1488</v>
      </c>
      <c r="E211" s="122" t="s">
        <v>1489</v>
      </c>
      <c r="F211" s="208">
        <v>600</v>
      </c>
      <c r="G211" s="134">
        <v>3</v>
      </c>
      <c r="H211" s="124">
        <v>2</v>
      </c>
      <c r="I211" s="226" t="s">
        <v>128</v>
      </c>
      <c r="J211" s="125"/>
      <c r="K211" s="127"/>
      <c r="L211" s="136"/>
      <c r="M211" s="136"/>
      <c r="N211" s="138"/>
      <c r="O211" s="129">
        <v>1</v>
      </c>
      <c r="P211" s="130" t="s">
        <v>15</v>
      </c>
      <c r="Q211" s="130">
        <v>2016</v>
      </c>
      <c r="R211" s="131" t="s">
        <v>2640</v>
      </c>
      <c r="S211" s="132"/>
      <c r="T211" s="150" t="s">
        <v>2250</v>
      </c>
    </row>
    <row r="212" spans="1:20" ht="97.5" customHeight="1" thickTop="1" thickBot="1" x14ac:dyDescent="0.4">
      <c r="A212" s="243">
        <v>82</v>
      </c>
      <c r="B212" s="97" t="s">
        <v>1490</v>
      </c>
      <c r="C212" s="116" t="s">
        <v>1491</v>
      </c>
      <c r="D212" s="116" t="s">
        <v>1492</v>
      </c>
      <c r="E212" s="117" t="s">
        <v>1493</v>
      </c>
      <c r="F212" s="211">
        <v>650</v>
      </c>
      <c r="G212" s="266">
        <v>4</v>
      </c>
      <c r="H212" s="267">
        <v>1</v>
      </c>
      <c r="I212" s="287" t="s">
        <v>19</v>
      </c>
      <c r="J212" s="270"/>
      <c r="K212" s="271"/>
      <c r="L212" s="271"/>
      <c r="M212" s="271"/>
      <c r="N212" s="358"/>
      <c r="O212" s="280">
        <v>3</v>
      </c>
      <c r="P212" s="100" t="s">
        <v>15</v>
      </c>
      <c r="Q212" s="100">
        <v>2019</v>
      </c>
      <c r="R212" s="101" t="s">
        <v>2641</v>
      </c>
      <c r="S212" s="102"/>
      <c r="T212" s="347" t="s">
        <v>2389</v>
      </c>
    </row>
    <row r="213" spans="1:20" ht="97.5" customHeight="1" thickTop="1" thickBot="1" x14ac:dyDescent="0.4">
      <c r="A213" s="243">
        <v>82</v>
      </c>
      <c r="B213" s="103" t="s">
        <v>1494</v>
      </c>
      <c r="C213" s="29" t="s">
        <v>1495</v>
      </c>
      <c r="D213" s="29" t="s">
        <v>1496</v>
      </c>
      <c r="E213" s="6" t="s">
        <v>1497</v>
      </c>
      <c r="F213" s="212">
        <v>300</v>
      </c>
      <c r="G213" s="248"/>
      <c r="H213" s="251"/>
      <c r="I213" s="288"/>
      <c r="J213" s="260"/>
      <c r="K213" s="272"/>
      <c r="L213" s="272"/>
      <c r="M213" s="272"/>
      <c r="N213" s="359"/>
      <c r="O213" s="281"/>
      <c r="P213" s="7" t="s">
        <v>25</v>
      </c>
      <c r="Q213" s="7">
        <v>2020</v>
      </c>
      <c r="R213" s="8" t="s">
        <v>35</v>
      </c>
      <c r="S213" s="74"/>
      <c r="T213" s="348">
        <v>82</v>
      </c>
    </row>
    <row r="214" spans="1:20" ht="140.25" customHeight="1" thickTop="1" thickBot="1" x14ac:dyDescent="0.4">
      <c r="A214" s="243">
        <v>82</v>
      </c>
      <c r="B214" s="106" t="s">
        <v>1498</v>
      </c>
      <c r="C214" s="115" t="s">
        <v>1499</v>
      </c>
      <c r="D214" s="115" t="s">
        <v>1495</v>
      </c>
      <c r="E214" s="108" t="s">
        <v>1500</v>
      </c>
      <c r="F214" s="213" t="s">
        <v>129</v>
      </c>
      <c r="G214" s="249"/>
      <c r="H214" s="252"/>
      <c r="I214" s="289"/>
      <c r="J214" s="261"/>
      <c r="K214" s="273"/>
      <c r="L214" s="273"/>
      <c r="M214" s="273"/>
      <c r="N214" s="360"/>
      <c r="O214" s="282"/>
      <c r="P214" s="109" t="s">
        <v>25</v>
      </c>
      <c r="Q214" s="109">
        <v>2020</v>
      </c>
      <c r="R214" s="110" t="s">
        <v>35</v>
      </c>
      <c r="S214" s="111"/>
      <c r="T214" s="349">
        <v>82</v>
      </c>
    </row>
    <row r="215" spans="1:20" ht="140.25" customHeight="1" thickTop="1" thickBot="1" x14ac:dyDescent="0.4">
      <c r="A215" s="243">
        <v>83</v>
      </c>
      <c r="B215" s="97" t="s">
        <v>1501</v>
      </c>
      <c r="C215" s="116" t="s">
        <v>1502</v>
      </c>
      <c r="D215" s="116" t="s">
        <v>1503</v>
      </c>
      <c r="E215" s="117" t="s">
        <v>1504</v>
      </c>
      <c r="F215" s="265" t="s">
        <v>129</v>
      </c>
      <c r="G215" s="266">
        <v>4</v>
      </c>
      <c r="H215" s="267">
        <v>1</v>
      </c>
      <c r="I215" s="287" t="s">
        <v>19</v>
      </c>
      <c r="J215" s="270"/>
      <c r="K215" s="271"/>
      <c r="L215" s="271"/>
      <c r="M215" s="271"/>
      <c r="N215" s="461"/>
      <c r="O215" s="280">
        <v>2</v>
      </c>
      <c r="P215" s="100" t="s">
        <v>15</v>
      </c>
      <c r="Q215" s="100">
        <v>2014</v>
      </c>
      <c r="R215" s="101" t="s">
        <v>1505</v>
      </c>
      <c r="S215" s="102"/>
      <c r="T215" s="347" t="s">
        <v>2390</v>
      </c>
    </row>
    <row r="216" spans="1:20" ht="112.5" customHeight="1" thickTop="1" thickBot="1" x14ac:dyDescent="0.4">
      <c r="A216" s="243">
        <v>83</v>
      </c>
      <c r="B216" s="103" t="s">
        <v>1506</v>
      </c>
      <c r="C216" s="29" t="s">
        <v>1502</v>
      </c>
      <c r="D216" s="29" t="s">
        <v>1507</v>
      </c>
      <c r="E216" s="6" t="s">
        <v>2391</v>
      </c>
      <c r="F216" s="245"/>
      <c r="G216" s="248"/>
      <c r="H216" s="251"/>
      <c r="I216" s="288"/>
      <c r="J216" s="260"/>
      <c r="K216" s="272"/>
      <c r="L216" s="272"/>
      <c r="M216" s="272"/>
      <c r="N216" s="462"/>
      <c r="O216" s="281"/>
      <c r="P216" s="7" t="s">
        <v>15</v>
      </c>
      <c r="Q216" s="7">
        <v>2019</v>
      </c>
      <c r="R216" s="8" t="s">
        <v>2641</v>
      </c>
      <c r="S216" s="74" t="s">
        <v>130</v>
      </c>
      <c r="T216" s="348">
        <v>83</v>
      </c>
    </row>
    <row r="217" spans="1:20" ht="126" customHeight="1" thickTop="1" thickBot="1" x14ac:dyDescent="0.4">
      <c r="A217" s="243">
        <v>83</v>
      </c>
      <c r="B217" s="106" t="s">
        <v>1508</v>
      </c>
      <c r="C217" s="115" t="s">
        <v>1509</v>
      </c>
      <c r="D217" s="115" t="s">
        <v>1510</v>
      </c>
      <c r="E217" s="108" t="s">
        <v>2392</v>
      </c>
      <c r="F217" s="246"/>
      <c r="G217" s="249"/>
      <c r="H217" s="252"/>
      <c r="I217" s="289"/>
      <c r="J217" s="261"/>
      <c r="K217" s="273"/>
      <c r="L217" s="273"/>
      <c r="M217" s="273"/>
      <c r="N217" s="463"/>
      <c r="O217" s="282"/>
      <c r="P217" s="109" t="s">
        <v>15</v>
      </c>
      <c r="Q217" s="109">
        <v>2020</v>
      </c>
      <c r="R217" s="110" t="s">
        <v>2641</v>
      </c>
      <c r="S217" s="111" t="s">
        <v>2642</v>
      </c>
      <c r="T217" s="349">
        <v>83</v>
      </c>
    </row>
    <row r="218" spans="1:20" ht="132.75" customHeight="1" thickTop="1" thickBot="1" x14ac:dyDescent="0.4">
      <c r="A218" s="243">
        <v>84</v>
      </c>
      <c r="B218" s="97" t="s">
        <v>1511</v>
      </c>
      <c r="C218" s="116" t="s">
        <v>1512</v>
      </c>
      <c r="D218" s="116" t="s">
        <v>1485</v>
      </c>
      <c r="E218" s="117" t="s">
        <v>2643</v>
      </c>
      <c r="F218" s="265" t="s">
        <v>129</v>
      </c>
      <c r="G218" s="266">
        <v>4</v>
      </c>
      <c r="H218" s="267">
        <v>1</v>
      </c>
      <c r="I218" s="268" t="s">
        <v>131</v>
      </c>
      <c r="J218" s="269"/>
      <c r="K218" s="325"/>
      <c r="L218" s="271"/>
      <c r="M218" s="271"/>
      <c r="N218" s="458"/>
      <c r="O218" s="280">
        <v>2</v>
      </c>
      <c r="P218" s="100" t="s">
        <v>25</v>
      </c>
      <c r="Q218" s="100" t="s">
        <v>1513</v>
      </c>
      <c r="R218" s="101" t="s">
        <v>1514</v>
      </c>
      <c r="S218" s="102"/>
      <c r="T218" s="347" t="s">
        <v>2251</v>
      </c>
    </row>
    <row r="219" spans="1:20" ht="132.75" customHeight="1" thickTop="1" thickBot="1" x14ac:dyDescent="0.4">
      <c r="A219" s="243">
        <v>84</v>
      </c>
      <c r="B219" s="103" t="s">
        <v>1515</v>
      </c>
      <c r="C219" s="29" t="s">
        <v>1516</v>
      </c>
      <c r="D219" s="29" t="s">
        <v>1485</v>
      </c>
      <c r="E219" s="6" t="s">
        <v>1517</v>
      </c>
      <c r="F219" s="245"/>
      <c r="G219" s="248"/>
      <c r="H219" s="251"/>
      <c r="I219" s="254"/>
      <c r="J219" s="257"/>
      <c r="K219" s="331"/>
      <c r="L219" s="272"/>
      <c r="M219" s="272"/>
      <c r="N219" s="459"/>
      <c r="O219" s="281"/>
      <c r="P219" s="7" t="s">
        <v>25</v>
      </c>
      <c r="Q219" s="7" t="s">
        <v>1513</v>
      </c>
      <c r="R219" s="8" t="s">
        <v>1518</v>
      </c>
      <c r="S219" s="74"/>
      <c r="T219" s="348">
        <v>84</v>
      </c>
    </row>
    <row r="220" spans="1:20" ht="132.75" customHeight="1" thickTop="1" thickBot="1" x14ac:dyDescent="0.4">
      <c r="A220" s="243">
        <v>84</v>
      </c>
      <c r="B220" s="103" t="s">
        <v>1519</v>
      </c>
      <c r="C220" s="29" t="s">
        <v>1510</v>
      </c>
      <c r="D220" s="29" t="s">
        <v>1512</v>
      </c>
      <c r="E220" s="6" t="s">
        <v>1520</v>
      </c>
      <c r="F220" s="245"/>
      <c r="G220" s="248"/>
      <c r="H220" s="251"/>
      <c r="I220" s="254"/>
      <c r="J220" s="257"/>
      <c r="K220" s="331"/>
      <c r="L220" s="272"/>
      <c r="M220" s="272"/>
      <c r="N220" s="459"/>
      <c r="O220" s="281"/>
      <c r="P220" s="7" t="s">
        <v>25</v>
      </c>
      <c r="Q220" s="7" t="s">
        <v>1513</v>
      </c>
      <c r="R220" s="8" t="s">
        <v>1521</v>
      </c>
      <c r="S220" s="74"/>
      <c r="T220" s="348">
        <v>84</v>
      </c>
    </row>
    <row r="221" spans="1:20" ht="132.75" customHeight="1" thickTop="1" thickBot="1" x14ac:dyDescent="0.4">
      <c r="A221" s="243">
        <v>84</v>
      </c>
      <c r="B221" s="106" t="s">
        <v>1522</v>
      </c>
      <c r="C221" s="115" t="s">
        <v>1523</v>
      </c>
      <c r="D221" s="115" t="s">
        <v>1510</v>
      </c>
      <c r="E221" s="108" t="s">
        <v>1524</v>
      </c>
      <c r="F221" s="246"/>
      <c r="G221" s="249"/>
      <c r="H221" s="252"/>
      <c r="I221" s="255"/>
      <c r="J221" s="258"/>
      <c r="K221" s="332"/>
      <c r="L221" s="273"/>
      <c r="M221" s="273"/>
      <c r="N221" s="460"/>
      <c r="O221" s="282"/>
      <c r="P221" s="109" t="s">
        <v>25</v>
      </c>
      <c r="Q221" s="109" t="s">
        <v>1513</v>
      </c>
      <c r="R221" s="110" t="s">
        <v>1525</v>
      </c>
      <c r="S221" s="111"/>
      <c r="T221" s="349">
        <v>84</v>
      </c>
    </row>
    <row r="222" spans="1:20" ht="61.5" customHeight="1" thickTop="1" thickBot="1" x14ac:dyDescent="0.4">
      <c r="A222" s="243">
        <v>86</v>
      </c>
      <c r="B222" s="97" t="s">
        <v>1529</v>
      </c>
      <c r="C222" s="116" t="s">
        <v>2378</v>
      </c>
      <c r="D222" s="116" t="s">
        <v>2379</v>
      </c>
      <c r="E222" s="117" t="s">
        <v>1530</v>
      </c>
      <c r="F222" s="265">
        <v>5200</v>
      </c>
      <c r="G222" s="266">
        <v>4</v>
      </c>
      <c r="H222" s="267">
        <v>1</v>
      </c>
      <c r="I222" s="287" t="s">
        <v>19</v>
      </c>
      <c r="J222" s="269"/>
      <c r="K222" s="456"/>
      <c r="L222" s="456"/>
      <c r="M222" s="456"/>
      <c r="N222" s="290"/>
      <c r="O222" s="280">
        <v>2</v>
      </c>
      <c r="P222" s="100" t="s">
        <v>25</v>
      </c>
      <c r="Q222" s="100" t="s">
        <v>144</v>
      </c>
      <c r="R222" s="101" t="s">
        <v>35</v>
      </c>
      <c r="S222" s="102" t="s">
        <v>132</v>
      </c>
      <c r="T222" s="347" t="s">
        <v>2231</v>
      </c>
    </row>
    <row r="223" spans="1:20" ht="108" customHeight="1" thickTop="1" thickBot="1" x14ac:dyDescent="0.4">
      <c r="A223" s="243">
        <v>86</v>
      </c>
      <c r="B223" s="106" t="s">
        <v>1531</v>
      </c>
      <c r="C223" s="115" t="s">
        <v>2362</v>
      </c>
      <c r="D223" s="115" t="s">
        <v>2362</v>
      </c>
      <c r="E223" s="108" t="s">
        <v>2363</v>
      </c>
      <c r="F223" s="246"/>
      <c r="G223" s="249"/>
      <c r="H223" s="252"/>
      <c r="I223" s="289"/>
      <c r="J223" s="258"/>
      <c r="K223" s="452"/>
      <c r="L223" s="452"/>
      <c r="M223" s="452"/>
      <c r="N223" s="292"/>
      <c r="O223" s="282"/>
      <c r="P223" s="109" t="s">
        <v>25</v>
      </c>
      <c r="Q223" s="109" t="s">
        <v>144</v>
      </c>
      <c r="R223" s="110" t="s">
        <v>2645</v>
      </c>
      <c r="S223" s="111"/>
      <c r="T223" s="349">
        <v>86</v>
      </c>
    </row>
    <row r="224" spans="1:20" ht="161.25" customHeight="1" thickTop="1" thickBot="1" x14ac:dyDescent="0.4">
      <c r="A224" s="119">
        <v>88</v>
      </c>
      <c r="B224" s="120" t="s">
        <v>1555</v>
      </c>
      <c r="C224" s="121" t="s">
        <v>1556</v>
      </c>
      <c r="D224" s="121" t="s">
        <v>2426</v>
      </c>
      <c r="E224" s="122" t="s">
        <v>1557</v>
      </c>
      <c r="F224" s="207" t="s">
        <v>2765</v>
      </c>
      <c r="G224" s="123">
        <v>4</v>
      </c>
      <c r="H224" s="124">
        <v>1</v>
      </c>
      <c r="I224" s="225" t="s">
        <v>19</v>
      </c>
      <c r="J224" s="135"/>
      <c r="K224" s="136"/>
      <c r="L224" s="135"/>
      <c r="M224" s="135"/>
      <c r="N224" s="172"/>
      <c r="O224" s="129">
        <v>3</v>
      </c>
      <c r="P224" s="130" t="s">
        <v>16</v>
      </c>
      <c r="Q224" s="130" t="s">
        <v>1558</v>
      </c>
      <c r="R224" s="131" t="s">
        <v>1559</v>
      </c>
      <c r="S224" s="132" t="s">
        <v>2710</v>
      </c>
      <c r="T224" s="174" t="s">
        <v>133</v>
      </c>
    </row>
    <row r="225" spans="1:20" ht="99" customHeight="1" thickTop="1" thickBot="1" x14ac:dyDescent="0.4">
      <c r="A225" s="96">
        <v>89</v>
      </c>
      <c r="B225" s="175" t="s">
        <v>1560</v>
      </c>
      <c r="C225" s="176" t="s">
        <v>1561</v>
      </c>
      <c r="D225" s="176" t="s">
        <v>1562</v>
      </c>
      <c r="E225" s="177" t="s">
        <v>2732</v>
      </c>
      <c r="F225" s="214" t="s">
        <v>134</v>
      </c>
      <c r="G225" s="178">
        <v>2</v>
      </c>
      <c r="H225" s="179">
        <v>4</v>
      </c>
      <c r="I225" s="227" t="s">
        <v>135</v>
      </c>
      <c r="J225" s="180"/>
      <c r="K225" s="181"/>
      <c r="L225" s="181"/>
      <c r="M225" s="181"/>
      <c r="N225" s="182"/>
      <c r="O225" s="183">
        <v>1</v>
      </c>
      <c r="P225" s="184" t="s">
        <v>15</v>
      </c>
      <c r="Q225" s="184">
        <v>2017</v>
      </c>
      <c r="R225" s="185" t="s">
        <v>1563</v>
      </c>
      <c r="S225" s="186"/>
      <c r="T225" s="187" t="s">
        <v>2534</v>
      </c>
    </row>
    <row r="226" spans="1:20" ht="68.25" customHeight="1" thickTop="1" thickBot="1" x14ac:dyDescent="0.4">
      <c r="A226" s="243">
        <v>90</v>
      </c>
      <c r="B226" s="97" t="s">
        <v>1564</v>
      </c>
      <c r="C226" s="116" t="s">
        <v>1565</v>
      </c>
      <c r="D226" s="116" t="s">
        <v>19</v>
      </c>
      <c r="E226" s="117" t="s">
        <v>1566</v>
      </c>
      <c r="F226" s="265">
        <v>4000</v>
      </c>
      <c r="G226" s="297">
        <v>1</v>
      </c>
      <c r="H226" s="267">
        <v>2</v>
      </c>
      <c r="I226" s="287" t="s">
        <v>19</v>
      </c>
      <c r="J226" s="316"/>
      <c r="K226" s="304"/>
      <c r="L226" s="467"/>
      <c r="M226" s="304"/>
      <c r="N226" s="299"/>
      <c r="O226" s="280">
        <v>3</v>
      </c>
      <c r="P226" s="100" t="s">
        <v>15</v>
      </c>
      <c r="Q226" s="100">
        <v>2012</v>
      </c>
      <c r="R226" s="101" t="s">
        <v>88</v>
      </c>
      <c r="S226" s="102"/>
      <c r="T226" s="347" t="s">
        <v>2221</v>
      </c>
    </row>
    <row r="227" spans="1:20" ht="68.25" customHeight="1" thickTop="1" thickBot="1" x14ac:dyDescent="0.4">
      <c r="A227" s="243">
        <v>90</v>
      </c>
      <c r="B227" s="103" t="s">
        <v>1567</v>
      </c>
      <c r="C227" s="29" t="s">
        <v>1568</v>
      </c>
      <c r="D227" s="29" t="s">
        <v>19</v>
      </c>
      <c r="E227" s="6" t="s">
        <v>1569</v>
      </c>
      <c r="F227" s="245"/>
      <c r="G227" s="465"/>
      <c r="H227" s="251"/>
      <c r="I227" s="288"/>
      <c r="J227" s="317"/>
      <c r="K227" s="305"/>
      <c r="L227" s="450"/>
      <c r="M227" s="305"/>
      <c r="N227" s="284"/>
      <c r="O227" s="281"/>
      <c r="P227" s="7" t="s">
        <v>15</v>
      </c>
      <c r="Q227" s="7">
        <v>2015</v>
      </c>
      <c r="R227" s="8" t="s">
        <v>2435</v>
      </c>
      <c r="S227" s="74"/>
      <c r="T227" s="348">
        <v>90</v>
      </c>
    </row>
    <row r="228" spans="1:20" ht="87.75" customHeight="1" thickTop="1" thickBot="1" x14ac:dyDescent="0.4">
      <c r="A228" s="243">
        <v>90</v>
      </c>
      <c r="B228" s="103" t="s">
        <v>1570</v>
      </c>
      <c r="C228" s="29" t="s">
        <v>1571</v>
      </c>
      <c r="D228" s="29" t="s">
        <v>1572</v>
      </c>
      <c r="E228" s="6" t="s">
        <v>1573</v>
      </c>
      <c r="F228" s="245"/>
      <c r="G228" s="465"/>
      <c r="H228" s="251"/>
      <c r="I228" s="288"/>
      <c r="J228" s="317"/>
      <c r="K228" s="305"/>
      <c r="L228" s="450"/>
      <c r="M228" s="305"/>
      <c r="N228" s="284"/>
      <c r="O228" s="281"/>
      <c r="P228" s="7" t="s">
        <v>15</v>
      </c>
      <c r="Q228" s="7">
        <v>2015</v>
      </c>
      <c r="R228" s="8" t="s">
        <v>2435</v>
      </c>
      <c r="S228" s="74"/>
      <c r="T228" s="348">
        <v>90</v>
      </c>
    </row>
    <row r="229" spans="1:20" ht="87.75" customHeight="1" thickTop="1" thickBot="1" x14ac:dyDescent="0.4">
      <c r="A229" s="243">
        <v>90</v>
      </c>
      <c r="B229" s="103" t="s">
        <v>1574</v>
      </c>
      <c r="C229" s="29" t="s">
        <v>1575</v>
      </c>
      <c r="D229" s="29" t="s">
        <v>19</v>
      </c>
      <c r="E229" s="6" t="s">
        <v>2646</v>
      </c>
      <c r="F229" s="245"/>
      <c r="G229" s="465"/>
      <c r="H229" s="251"/>
      <c r="I229" s="288"/>
      <c r="J229" s="317"/>
      <c r="K229" s="305"/>
      <c r="L229" s="450"/>
      <c r="M229" s="305"/>
      <c r="N229" s="284"/>
      <c r="O229" s="281"/>
      <c r="P229" s="7" t="s">
        <v>16</v>
      </c>
      <c r="Q229" s="7" t="s">
        <v>144</v>
      </c>
      <c r="R229" s="8" t="s">
        <v>2222</v>
      </c>
      <c r="S229" s="74"/>
      <c r="T229" s="348">
        <v>90</v>
      </c>
    </row>
    <row r="230" spans="1:20" ht="87.75" customHeight="1" thickTop="1" thickBot="1" x14ac:dyDescent="0.4">
      <c r="A230" s="243">
        <v>90</v>
      </c>
      <c r="B230" s="103" t="s">
        <v>1576</v>
      </c>
      <c r="C230" s="29" t="s">
        <v>1577</v>
      </c>
      <c r="D230" s="29" t="s">
        <v>678</v>
      </c>
      <c r="E230" s="6" t="s">
        <v>1578</v>
      </c>
      <c r="F230" s="245"/>
      <c r="G230" s="465"/>
      <c r="H230" s="251"/>
      <c r="I230" s="288"/>
      <c r="J230" s="317"/>
      <c r="K230" s="305"/>
      <c r="L230" s="450"/>
      <c r="M230" s="305"/>
      <c r="N230" s="284"/>
      <c r="O230" s="281"/>
      <c r="P230" s="7" t="s">
        <v>15</v>
      </c>
      <c r="Q230" s="7">
        <v>2015</v>
      </c>
      <c r="R230" s="8" t="s">
        <v>88</v>
      </c>
      <c r="S230" s="74"/>
      <c r="T230" s="348">
        <v>90</v>
      </c>
    </row>
    <row r="231" spans="1:20" ht="87.75" customHeight="1" thickTop="1" thickBot="1" x14ac:dyDescent="0.4">
      <c r="A231" s="243">
        <v>90</v>
      </c>
      <c r="B231" s="103" t="s">
        <v>1579</v>
      </c>
      <c r="C231" s="29" t="s">
        <v>1580</v>
      </c>
      <c r="D231" s="29" t="s">
        <v>1581</v>
      </c>
      <c r="E231" s="6" t="s">
        <v>1582</v>
      </c>
      <c r="F231" s="245"/>
      <c r="G231" s="465"/>
      <c r="H231" s="251"/>
      <c r="I231" s="288"/>
      <c r="J231" s="317"/>
      <c r="K231" s="305"/>
      <c r="L231" s="450"/>
      <c r="M231" s="305"/>
      <c r="N231" s="284"/>
      <c r="O231" s="281"/>
      <c r="P231" s="7" t="s">
        <v>16</v>
      </c>
      <c r="Q231" s="7">
        <v>2017</v>
      </c>
      <c r="R231" s="8" t="s">
        <v>2435</v>
      </c>
      <c r="S231" s="74"/>
      <c r="T231" s="348">
        <v>90</v>
      </c>
    </row>
    <row r="232" spans="1:20" ht="87.75" customHeight="1" thickTop="1" thickBot="1" x14ac:dyDescent="0.4">
      <c r="A232" s="243">
        <v>90</v>
      </c>
      <c r="B232" s="103" t="s">
        <v>1583</v>
      </c>
      <c r="C232" s="29" t="s">
        <v>1584</v>
      </c>
      <c r="D232" s="29" t="s">
        <v>678</v>
      </c>
      <c r="E232" s="6" t="s">
        <v>1585</v>
      </c>
      <c r="F232" s="245"/>
      <c r="G232" s="465"/>
      <c r="H232" s="251"/>
      <c r="I232" s="288"/>
      <c r="J232" s="317"/>
      <c r="K232" s="305"/>
      <c r="L232" s="450"/>
      <c r="M232" s="305"/>
      <c r="N232" s="284"/>
      <c r="O232" s="281"/>
      <c r="P232" s="7" t="s">
        <v>25</v>
      </c>
      <c r="Q232" s="7">
        <v>2020</v>
      </c>
      <c r="R232" s="8" t="s">
        <v>88</v>
      </c>
      <c r="S232" s="74"/>
      <c r="T232" s="348">
        <v>90</v>
      </c>
    </row>
    <row r="233" spans="1:20" ht="85.5" customHeight="1" thickTop="1" thickBot="1" x14ac:dyDescent="0.4">
      <c r="A233" s="243">
        <v>90</v>
      </c>
      <c r="B233" s="103" t="s">
        <v>1586</v>
      </c>
      <c r="C233" s="29" t="s">
        <v>19</v>
      </c>
      <c r="D233" s="29" t="s">
        <v>19</v>
      </c>
      <c r="E233" s="6"/>
      <c r="F233" s="245"/>
      <c r="G233" s="465"/>
      <c r="H233" s="251"/>
      <c r="I233" s="288"/>
      <c r="J233" s="317"/>
      <c r="K233" s="305"/>
      <c r="L233" s="450"/>
      <c r="M233" s="305"/>
      <c r="N233" s="284"/>
      <c r="O233" s="281"/>
      <c r="P233" s="7"/>
      <c r="Q233" s="7"/>
      <c r="R233" s="8">
        <v>0</v>
      </c>
      <c r="S233" s="74" t="s">
        <v>136</v>
      </c>
      <c r="T233" s="348">
        <v>90</v>
      </c>
    </row>
    <row r="234" spans="1:20" ht="85.5" customHeight="1" thickTop="1" thickBot="1" x14ac:dyDescent="0.4">
      <c r="A234" s="243">
        <v>90</v>
      </c>
      <c r="B234" s="103" t="s">
        <v>2428</v>
      </c>
      <c r="C234" s="29" t="s">
        <v>19</v>
      </c>
      <c r="D234" s="29" t="s">
        <v>19</v>
      </c>
      <c r="E234" s="6"/>
      <c r="F234" s="245"/>
      <c r="G234" s="465"/>
      <c r="H234" s="251"/>
      <c r="I234" s="288"/>
      <c r="J234" s="317"/>
      <c r="K234" s="305"/>
      <c r="L234" s="450"/>
      <c r="M234" s="305"/>
      <c r="N234" s="284"/>
      <c r="O234" s="281"/>
      <c r="P234" s="7"/>
      <c r="Q234" s="7"/>
      <c r="R234" s="8">
        <v>0</v>
      </c>
      <c r="S234" s="74" t="s">
        <v>136</v>
      </c>
      <c r="T234" s="348">
        <v>90</v>
      </c>
    </row>
    <row r="235" spans="1:20" ht="85.5" customHeight="1" thickTop="1" thickBot="1" x14ac:dyDescent="0.4">
      <c r="A235" s="243">
        <v>90</v>
      </c>
      <c r="B235" s="103" t="s">
        <v>1587</v>
      </c>
      <c r="C235" s="29" t="s">
        <v>19</v>
      </c>
      <c r="D235" s="29" t="s">
        <v>19</v>
      </c>
      <c r="E235" s="6"/>
      <c r="F235" s="245"/>
      <c r="G235" s="465"/>
      <c r="H235" s="251"/>
      <c r="I235" s="288"/>
      <c r="J235" s="317"/>
      <c r="K235" s="305"/>
      <c r="L235" s="450"/>
      <c r="M235" s="305"/>
      <c r="N235" s="284"/>
      <c r="O235" s="281"/>
      <c r="P235" s="7"/>
      <c r="Q235" s="7"/>
      <c r="R235" s="8">
        <v>0</v>
      </c>
      <c r="S235" s="74" t="s">
        <v>136</v>
      </c>
      <c r="T235" s="348">
        <v>90</v>
      </c>
    </row>
    <row r="236" spans="1:20" ht="85.5" customHeight="1" thickTop="1" thickBot="1" x14ac:dyDescent="0.4">
      <c r="A236" s="243">
        <v>90</v>
      </c>
      <c r="B236" s="103" t="s">
        <v>1588</v>
      </c>
      <c r="C236" s="29" t="s">
        <v>19</v>
      </c>
      <c r="D236" s="29" t="s">
        <v>19</v>
      </c>
      <c r="E236" s="6"/>
      <c r="F236" s="245"/>
      <c r="G236" s="465"/>
      <c r="H236" s="251"/>
      <c r="I236" s="288"/>
      <c r="J236" s="317"/>
      <c r="K236" s="305"/>
      <c r="L236" s="450"/>
      <c r="M236" s="305"/>
      <c r="N236" s="284"/>
      <c r="O236" s="281"/>
      <c r="P236" s="7"/>
      <c r="Q236" s="7"/>
      <c r="R236" s="8">
        <v>0</v>
      </c>
      <c r="S236" s="74" t="s">
        <v>136</v>
      </c>
      <c r="T236" s="348">
        <v>90</v>
      </c>
    </row>
    <row r="237" spans="1:20" ht="85.5" customHeight="1" thickTop="1" thickBot="1" x14ac:dyDescent="0.4">
      <c r="A237" s="243">
        <v>90</v>
      </c>
      <c r="B237" s="106" t="s">
        <v>2772</v>
      </c>
      <c r="C237" s="115" t="s">
        <v>1589</v>
      </c>
      <c r="D237" s="115" t="s">
        <v>1590</v>
      </c>
      <c r="E237" s="108" t="s">
        <v>1591</v>
      </c>
      <c r="F237" s="246"/>
      <c r="G237" s="466"/>
      <c r="H237" s="252"/>
      <c r="I237" s="289"/>
      <c r="J237" s="318"/>
      <c r="K237" s="306"/>
      <c r="L237" s="333"/>
      <c r="M237" s="306"/>
      <c r="N237" s="285"/>
      <c r="O237" s="282"/>
      <c r="P237" s="109" t="s">
        <v>25</v>
      </c>
      <c r="Q237" s="109">
        <v>2020</v>
      </c>
      <c r="R237" s="110" t="s">
        <v>88</v>
      </c>
      <c r="S237" s="111" t="s">
        <v>90</v>
      </c>
      <c r="T237" s="349">
        <v>90</v>
      </c>
    </row>
    <row r="238" spans="1:20" ht="142.5" customHeight="1" thickTop="1" thickBot="1" x14ac:dyDescent="0.4">
      <c r="A238" s="119">
        <v>92</v>
      </c>
      <c r="B238" s="120" t="s">
        <v>1617</v>
      </c>
      <c r="C238" s="121" t="s">
        <v>1618</v>
      </c>
      <c r="D238" s="121" t="s">
        <v>1619</v>
      </c>
      <c r="E238" s="122" t="s">
        <v>2301</v>
      </c>
      <c r="F238" s="207">
        <v>1000</v>
      </c>
      <c r="G238" s="134">
        <v>3</v>
      </c>
      <c r="H238" s="124">
        <v>2</v>
      </c>
      <c r="I238" s="224" t="s">
        <v>137</v>
      </c>
      <c r="J238" s="135"/>
      <c r="K238" s="127"/>
      <c r="L238" s="136"/>
      <c r="M238" s="136"/>
      <c r="N238" s="168"/>
      <c r="O238" s="129">
        <v>2</v>
      </c>
      <c r="P238" s="14" t="s">
        <v>15</v>
      </c>
      <c r="Q238" s="14">
        <v>2017</v>
      </c>
      <c r="R238" s="15" t="s">
        <v>2776</v>
      </c>
      <c r="S238" s="188" t="s">
        <v>2303</v>
      </c>
      <c r="T238" s="189" t="s">
        <v>2302</v>
      </c>
    </row>
    <row r="239" spans="1:20" ht="204" customHeight="1" thickTop="1" thickBot="1" x14ac:dyDescent="0.4">
      <c r="A239" s="243">
        <v>93</v>
      </c>
      <c r="B239" s="97" t="s">
        <v>1620</v>
      </c>
      <c r="C239" s="116" t="s">
        <v>1621</v>
      </c>
      <c r="D239" s="116" t="s">
        <v>1622</v>
      </c>
      <c r="E239" s="117" t="s">
        <v>1623</v>
      </c>
      <c r="F239" s="265">
        <v>2250</v>
      </c>
      <c r="G239" s="303">
        <v>3</v>
      </c>
      <c r="H239" s="267">
        <v>3</v>
      </c>
      <c r="I239" s="298" t="s">
        <v>138</v>
      </c>
      <c r="J239" s="274"/>
      <c r="K239" s="271"/>
      <c r="L239" s="382"/>
      <c r="M239" s="325"/>
      <c r="N239" s="358"/>
      <c r="O239" s="280">
        <v>3</v>
      </c>
      <c r="P239" s="161" t="s">
        <v>29</v>
      </c>
      <c r="Q239" s="161">
        <v>2015</v>
      </c>
      <c r="R239" s="162" t="s">
        <v>1624</v>
      </c>
      <c r="S239" s="102" t="s">
        <v>2648</v>
      </c>
      <c r="T239" s="347" t="s">
        <v>2280</v>
      </c>
    </row>
    <row r="240" spans="1:20" ht="97.5" customHeight="1" thickTop="1" thickBot="1" x14ac:dyDescent="0.4">
      <c r="A240" s="243">
        <v>93</v>
      </c>
      <c r="B240" s="103" t="s">
        <v>2419</v>
      </c>
      <c r="C240" s="29" t="s">
        <v>1725</v>
      </c>
      <c r="D240" s="29" t="s">
        <v>19</v>
      </c>
      <c r="E240" s="6" t="s">
        <v>2420</v>
      </c>
      <c r="F240" s="245"/>
      <c r="G240" s="248"/>
      <c r="H240" s="251"/>
      <c r="I240" s="411"/>
      <c r="J240" s="275"/>
      <c r="K240" s="272"/>
      <c r="L240" s="383"/>
      <c r="M240" s="331"/>
      <c r="N240" s="359"/>
      <c r="O240" s="281"/>
      <c r="P240" s="163" t="s">
        <v>25</v>
      </c>
      <c r="Q240" s="163">
        <v>2015</v>
      </c>
      <c r="R240" s="164" t="s">
        <v>2422</v>
      </c>
      <c r="S240" s="74" t="s">
        <v>2424</v>
      </c>
      <c r="T240" s="348">
        <v>93</v>
      </c>
    </row>
    <row r="241" spans="1:20" ht="116.25" customHeight="1" thickTop="1" thickBot="1" x14ac:dyDescent="0.4">
      <c r="A241" s="243">
        <v>93</v>
      </c>
      <c r="B241" s="103" t="s">
        <v>1625</v>
      </c>
      <c r="C241" s="29" t="s">
        <v>1626</v>
      </c>
      <c r="D241" s="29" t="s">
        <v>1627</v>
      </c>
      <c r="E241" s="6" t="s">
        <v>1628</v>
      </c>
      <c r="F241" s="245"/>
      <c r="G241" s="248"/>
      <c r="H241" s="251"/>
      <c r="I241" s="411"/>
      <c r="J241" s="275"/>
      <c r="K241" s="272"/>
      <c r="L241" s="383"/>
      <c r="M241" s="331"/>
      <c r="N241" s="359"/>
      <c r="O241" s="281"/>
      <c r="P241" s="163" t="s">
        <v>25</v>
      </c>
      <c r="Q241" s="163">
        <v>2025</v>
      </c>
      <c r="R241" s="164" t="s">
        <v>1629</v>
      </c>
      <c r="S241" s="74"/>
      <c r="T241" s="348">
        <v>93</v>
      </c>
    </row>
    <row r="242" spans="1:20" ht="116.25" customHeight="1" thickTop="1" thickBot="1" x14ac:dyDescent="0.4">
      <c r="A242" s="243">
        <v>93</v>
      </c>
      <c r="B242" s="103" t="s">
        <v>1630</v>
      </c>
      <c r="C242" s="29" t="s">
        <v>1622</v>
      </c>
      <c r="D242" s="29" t="s">
        <v>1631</v>
      </c>
      <c r="E242" s="6" t="s">
        <v>1632</v>
      </c>
      <c r="F242" s="245"/>
      <c r="G242" s="248"/>
      <c r="H242" s="251"/>
      <c r="I242" s="411"/>
      <c r="J242" s="275"/>
      <c r="K242" s="272"/>
      <c r="L242" s="383"/>
      <c r="M242" s="331"/>
      <c r="N242" s="359"/>
      <c r="O242" s="281"/>
      <c r="P242" s="163" t="s">
        <v>16</v>
      </c>
      <c r="Q242" s="163">
        <v>2020</v>
      </c>
      <c r="R242" s="164" t="s">
        <v>1374</v>
      </c>
      <c r="S242" s="74"/>
      <c r="T242" s="348">
        <v>93</v>
      </c>
    </row>
    <row r="243" spans="1:20" ht="116.25" customHeight="1" thickTop="1" thickBot="1" x14ac:dyDescent="0.4">
      <c r="A243" s="243">
        <v>93</v>
      </c>
      <c r="B243" s="103" t="s">
        <v>1633</v>
      </c>
      <c r="C243" s="29" t="s">
        <v>1634</v>
      </c>
      <c r="D243" s="29" t="s">
        <v>1635</v>
      </c>
      <c r="E243" s="6" t="s">
        <v>1636</v>
      </c>
      <c r="F243" s="245"/>
      <c r="G243" s="248"/>
      <c r="H243" s="251"/>
      <c r="I243" s="411"/>
      <c r="J243" s="275"/>
      <c r="K243" s="272"/>
      <c r="L243" s="383"/>
      <c r="M243" s="331"/>
      <c r="N243" s="359"/>
      <c r="O243" s="281"/>
      <c r="P243" s="163" t="s">
        <v>25</v>
      </c>
      <c r="Q243" s="163" t="s">
        <v>144</v>
      </c>
      <c r="R243" s="164" t="s">
        <v>1374</v>
      </c>
      <c r="S243" s="74"/>
      <c r="T243" s="348">
        <v>93</v>
      </c>
    </row>
    <row r="244" spans="1:20" ht="81.75" customHeight="1" thickTop="1" thickBot="1" x14ac:dyDescent="0.4">
      <c r="A244" s="243">
        <v>93</v>
      </c>
      <c r="B244" s="106" t="s">
        <v>1637</v>
      </c>
      <c r="C244" s="115" t="s">
        <v>1638</v>
      </c>
      <c r="D244" s="115" t="s">
        <v>1639</v>
      </c>
      <c r="E244" s="108" t="s">
        <v>1640</v>
      </c>
      <c r="F244" s="246"/>
      <c r="G244" s="249"/>
      <c r="H244" s="252"/>
      <c r="I244" s="446"/>
      <c r="J244" s="276"/>
      <c r="K244" s="273"/>
      <c r="L244" s="384"/>
      <c r="M244" s="332"/>
      <c r="N244" s="360"/>
      <c r="O244" s="282"/>
      <c r="P244" s="165" t="s">
        <v>15</v>
      </c>
      <c r="Q244" s="165" t="s">
        <v>1641</v>
      </c>
      <c r="R244" s="166" t="s">
        <v>1374</v>
      </c>
      <c r="S244" s="111"/>
      <c r="T244" s="349">
        <v>93</v>
      </c>
    </row>
    <row r="245" spans="1:20" ht="68.25" customHeight="1" thickTop="1" thickBot="1" x14ac:dyDescent="0.4">
      <c r="A245" s="243">
        <v>94</v>
      </c>
      <c r="B245" s="97" t="s">
        <v>1642</v>
      </c>
      <c r="C245" s="116" t="s">
        <v>969</v>
      </c>
      <c r="D245" s="116" t="s">
        <v>1236</v>
      </c>
      <c r="E245" s="117" t="s">
        <v>1643</v>
      </c>
      <c r="F245" s="300" t="s">
        <v>41</v>
      </c>
      <c r="G245" s="297">
        <v>1</v>
      </c>
      <c r="H245" s="267">
        <v>2</v>
      </c>
      <c r="I245" s="287" t="s">
        <v>19</v>
      </c>
      <c r="J245" s="274"/>
      <c r="K245" s="325"/>
      <c r="L245" s="271"/>
      <c r="M245" s="271"/>
      <c r="N245" s="277"/>
      <c r="O245" s="280">
        <v>1</v>
      </c>
      <c r="P245" s="161" t="s">
        <v>15</v>
      </c>
      <c r="Q245" s="161" t="s">
        <v>144</v>
      </c>
      <c r="R245" s="162" t="s">
        <v>2281</v>
      </c>
      <c r="S245" s="102"/>
      <c r="T245" s="347" t="s">
        <v>2237</v>
      </c>
    </row>
    <row r="246" spans="1:20" ht="68.25" customHeight="1" thickTop="1" thickBot="1" x14ac:dyDescent="0.4">
      <c r="A246" s="243">
        <v>94</v>
      </c>
      <c r="B246" s="103" t="s">
        <v>1644</v>
      </c>
      <c r="C246" s="29" t="s">
        <v>1236</v>
      </c>
      <c r="D246" s="29" t="s">
        <v>19</v>
      </c>
      <c r="E246" s="6" t="s">
        <v>1645</v>
      </c>
      <c r="F246" s="301"/>
      <c r="G246" s="248"/>
      <c r="H246" s="251"/>
      <c r="I246" s="288"/>
      <c r="J246" s="275"/>
      <c r="K246" s="331"/>
      <c r="L246" s="272"/>
      <c r="M246" s="272"/>
      <c r="N246" s="278"/>
      <c r="O246" s="281"/>
      <c r="P246" s="163" t="s">
        <v>15</v>
      </c>
      <c r="Q246" s="163">
        <v>2014</v>
      </c>
      <c r="R246" s="164" t="s">
        <v>1646</v>
      </c>
      <c r="S246" s="74"/>
      <c r="T246" s="348">
        <v>94</v>
      </c>
    </row>
    <row r="247" spans="1:20" ht="68.25" customHeight="1" thickTop="1" thickBot="1" x14ac:dyDescent="0.4">
      <c r="A247" s="243">
        <v>94</v>
      </c>
      <c r="B247" s="103" t="s">
        <v>1647</v>
      </c>
      <c r="C247" s="29" t="s">
        <v>1240</v>
      </c>
      <c r="D247" s="29" t="s">
        <v>19</v>
      </c>
      <c r="E247" s="6" t="s">
        <v>1645</v>
      </c>
      <c r="F247" s="301"/>
      <c r="G247" s="248"/>
      <c r="H247" s="251"/>
      <c r="I247" s="288"/>
      <c r="J247" s="275"/>
      <c r="K247" s="331"/>
      <c r="L247" s="272"/>
      <c r="M247" s="272"/>
      <c r="N247" s="278"/>
      <c r="O247" s="281"/>
      <c r="P247" s="163" t="s">
        <v>15</v>
      </c>
      <c r="Q247" s="163">
        <v>2014</v>
      </c>
      <c r="R247" s="164" t="s">
        <v>1646</v>
      </c>
      <c r="S247" s="74"/>
      <c r="T247" s="348">
        <v>94</v>
      </c>
    </row>
    <row r="248" spans="1:20" ht="68.25" customHeight="1" thickTop="1" thickBot="1" x14ac:dyDescent="0.4">
      <c r="A248" s="243">
        <v>94</v>
      </c>
      <c r="B248" s="103" t="s">
        <v>1648</v>
      </c>
      <c r="C248" s="29" t="s">
        <v>1236</v>
      </c>
      <c r="D248" s="29" t="s">
        <v>19</v>
      </c>
      <c r="E248" s="6" t="s">
        <v>1649</v>
      </c>
      <c r="F248" s="301"/>
      <c r="G248" s="248"/>
      <c r="H248" s="251"/>
      <c r="I248" s="288"/>
      <c r="J248" s="275"/>
      <c r="K248" s="331"/>
      <c r="L248" s="272"/>
      <c r="M248" s="272"/>
      <c r="N248" s="278"/>
      <c r="O248" s="281"/>
      <c r="P248" s="163" t="s">
        <v>15</v>
      </c>
      <c r="Q248" s="163">
        <v>2014</v>
      </c>
      <c r="R248" s="164" t="s">
        <v>1646</v>
      </c>
      <c r="S248" s="74"/>
      <c r="T248" s="348">
        <v>94</v>
      </c>
    </row>
    <row r="249" spans="1:20" ht="68.25" customHeight="1" thickTop="1" thickBot="1" x14ac:dyDescent="0.4">
      <c r="A249" s="243">
        <v>94</v>
      </c>
      <c r="B249" s="106" t="s">
        <v>1650</v>
      </c>
      <c r="C249" s="115" t="s">
        <v>1240</v>
      </c>
      <c r="D249" s="115" t="s">
        <v>19</v>
      </c>
      <c r="E249" s="108" t="s">
        <v>1649</v>
      </c>
      <c r="F249" s="302"/>
      <c r="G249" s="249"/>
      <c r="H249" s="252"/>
      <c r="I249" s="289"/>
      <c r="J249" s="276"/>
      <c r="K249" s="332"/>
      <c r="L249" s="273"/>
      <c r="M249" s="273"/>
      <c r="N249" s="279"/>
      <c r="O249" s="282"/>
      <c r="P249" s="165" t="s">
        <v>15</v>
      </c>
      <c r="Q249" s="165">
        <v>2014</v>
      </c>
      <c r="R249" s="166" t="s">
        <v>1646</v>
      </c>
      <c r="S249" s="111"/>
      <c r="T249" s="349">
        <v>94</v>
      </c>
    </row>
    <row r="250" spans="1:20" ht="84" customHeight="1" thickTop="1" thickBot="1" x14ac:dyDescent="0.4">
      <c r="A250" s="243">
        <v>103</v>
      </c>
      <c r="B250" s="97" t="s">
        <v>1702</v>
      </c>
      <c r="C250" s="116" t="s">
        <v>894</v>
      </c>
      <c r="D250" s="116" t="s">
        <v>1703</v>
      </c>
      <c r="E250" s="117" t="s">
        <v>1704</v>
      </c>
      <c r="F250" s="300">
        <v>13900</v>
      </c>
      <c r="G250" s="303">
        <v>3</v>
      </c>
      <c r="H250" s="267">
        <v>1</v>
      </c>
      <c r="I250" s="298" t="s">
        <v>143</v>
      </c>
      <c r="J250" s="269"/>
      <c r="K250" s="325"/>
      <c r="L250" s="370"/>
      <c r="M250" s="370"/>
      <c r="N250" s="290"/>
      <c r="O250" s="280">
        <v>3</v>
      </c>
      <c r="P250" s="161" t="s">
        <v>15</v>
      </c>
      <c r="Q250" s="161" t="s">
        <v>1705</v>
      </c>
      <c r="R250" s="162" t="s">
        <v>2435</v>
      </c>
      <c r="S250" s="102"/>
      <c r="T250" s="478" t="s">
        <v>2394</v>
      </c>
    </row>
    <row r="251" spans="1:20" ht="84" customHeight="1" thickTop="1" thickBot="1" x14ac:dyDescent="0.4">
      <c r="A251" s="243">
        <v>103</v>
      </c>
      <c r="B251" s="103" t="s">
        <v>1706</v>
      </c>
      <c r="C251" s="29" t="s">
        <v>1409</v>
      </c>
      <c r="D251" s="29" t="s">
        <v>1707</v>
      </c>
      <c r="E251" s="6" t="s">
        <v>1708</v>
      </c>
      <c r="F251" s="301"/>
      <c r="G251" s="248"/>
      <c r="H251" s="251"/>
      <c r="I251" s="254"/>
      <c r="J251" s="257"/>
      <c r="K251" s="331"/>
      <c r="L251" s="476"/>
      <c r="M251" s="476"/>
      <c r="N251" s="291"/>
      <c r="O251" s="281"/>
      <c r="P251" s="163" t="s">
        <v>15</v>
      </c>
      <c r="Q251" s="163">
        <v>2018</v>
      </c>
      <c r="R251" s="164" t="s">
        <v>2435</v>
      </c>
      <c r="S251" s="74"/>
      <c r="T251" s="479">
        <v>103</v>
      </c>
    </row>
    <row r="252" spans="1:20" ht="84" customHeight="1" thickTop="1" thickBot="1" x14ac:dyDescent="0.4">
      <c r="A252" s="243">
        <v>103</v>
      </c>
      <c r="B252" s="103" t="s">
        <v>1709</v>
      </c>
      <c r="C252" s="29" t="s">
        <v>1710</v>
      </c>
      <c r="D252" s="29" t="s">
        <v>1711</v>
      </c>
      <c r="E252" s="6" t="s">
        <v>1712</v>
      </c>
      <c r="F252" s="301"/>
      <c r="G252" s="248"/>
      <c r="H252" s="251"/>
      <c r="I252" s="254"/>
      <c r="J252" s="257"/>
      <c r="K252" s="331"/>
      <c r="L252" s="476"/>
      <c r="M252" s="476"/>
      <c r="N252" s="291"/>
      <c r="O252" s="281"/>
      <c r="P252" s="163" t="s">
        <v>15</v>
      </c>
      <c r="Q252" s="163">
        <v>2016</v>
      </c>
      <c r="R252" s="164" t="s">
        <v>2435</v>
      </c>
      <c r="S252" s="74"/>
      <c r="T252" s="479">
        <v>103</v>
      </c>
    </row>
    <row r="253" spans="1:20" ht="161.25" customHeight="1" thickTop="1" thickBot="1" x14ac:dyDescent="0.4">
      <c r="A253" s="243">
        <v>103</v>
      </c>
      <c r="B253" s="103" t="s">
        <v>1713</v>
      </c>
      <c r="C253" s="29" t="s">
        <v>1714</v>
      </c>
      <c r="D253" s="29" t="s">
        <v>1715</v>
      </c>
      <c r="E253" s="6" t="s">
        <v>1716</v>
      </c>
      <c r="F253" s="301"/>
      <c r="G253" s="248"/>
      <c r="H253" s="251"/>
      <c r="I253" s="254"/>
      <c r="J253" s="257"/>
      <c r="K253" s="331"/>
      <c r="L253" s="476"/>
      <c r="M253" s="476"/>
      <c r="N253" s="291"/>
      <c r="O253" s="281"/>
      <c r="P253" s="163" t="s">
        <v>29</v>
      </c>
      <c r="Q253" s="163">
        <v>2016</v>
      </c>
      <c r="R253" s="164" t="s">
        <v>2435</v>
      </c>
      <c r="S253" s="74"/>
      <c r="T253" s="479">
        <v>103</v>
      </c>
    </row>
    <row r="254" spans="1:20" ht="84" customHeight="1" thickTop="1" thickBot="1" x14ac:dyDescent="0.4">
      <c r="A254" s="243">
        <v>103</v>
      </c>
      <c r="B254" s="103" t="s">
        <v>1717</v>
      </c>
      <c r="C254" s="29" t="s">
        <v>1718</v>
      </c>
      <c r="D254" s="29" t="s">
        <v>1719</v>
      </c>
      <c r="E254" s="6" t="s">
        <v>1720</v>
      </c>
      <c r="F254" s="301"/>
      <c r="G254" s="248"/>
      <c r="H254" s="251"/>
      <c r="I254" s="254"/>
      <c r="J254" s="257"/>
      <c r="K254" s="331"/>
      <c r="L254" s="476"/>
      <c r="M254" s="476"/>
      <c r="N254" s="291"/>
      <c r="O254" s="281"/>
      <c r="P254" s="163" t="s">
        <v>25</v>
      </c>
      <c r="Q254" s="163" t="s">
        <v>144</v>
      </c>
      <c r="R254" s="164" t="s">
        <v>239</v>
      </c>
      <c r="S254" s="74"/>
      <c r="T254" s="479">
        <v>103</v>
      </c>
    </row>
    <row r="255" spans="1:20" ht="84" customHeight="1" thickTop="1" thickBot="1" x14ac:dyDescent="0.4">
      <c r="A255" s="243">
        <v>103</v>
      </c>
      <c r="B255" s="106" t="s">
        <v>1721</v>
      </c>
      <c r="C255" s="115" t="s">
        <v>1722</v>
      </c>
      <c r="D255" s="115" t="s">
        <v>1723</v>
      </c>
      <c r="E255" s="108" t="s">
        <v>1724</v>
      </c>
      <c r="F255" s="302"/>
      <c r="G255" s="249"/>
      <c r="H255" s="252"/>
      <c r="I255" s="255"/>
      <c r="J255" s="258"/>
      <c r="K255" s="332"/>
      <c r="L255" s="477"/>
      <c r="M255" s="477"/>
      <c r="N255" s="292"/>
      <c r="O255" s="282"/>
      <c r="P255" s="165" t="s">
        <v>25</v>
      </c>
      <c r="Q255" s="165" t="s">
        <v>144</v>
      </c>
      <c r="R255" s="166" t="s">
        <v>239</v>
      </c>
      <c r="S255" s="111"/>
      <c r="T255" s="480">
        <v>103</v>
      </c>
    </row>
    <row r="256" spans="1:20" ht="81.75" customHeight="1" thickTop="1" thickBot="1" x14ac:dyDescent="0.4">
      <c r="A256" s="243">
        <v>104</v>
      </c>
      <c r="B256" s="97" t="s">
        <v>2421</v>
      </c>
      <c r="C256" s="116" t="s">
        <v>1725</v>
      </c>
      <c r="D256" s="116" t="s">
        <v>19</v>
      </c>
      <c r="E256" s="117" t="s">
        <v>2417</v>
      </c>
      <c r="F256" s="265">
        <v>1200</v>
      </c>
      <c r="G256" s="266">
        <v>2</v>
      </c>
      <c r="H256" s="267">
        <v>1</v>
      </c>
      <c r="I256" s="287" t="s">
        <v>19</v>
      </c>
      <c r="J256" s="274"/>
      <c r="K256" s="325"/>
      <c r="L256" s="382"/>
      <c r="M256" s="325"/>
      <c r="N256" s="290"/>
      <c r="O256" s="280">
        <v>2</v>
      </c>
      <c r="P256" s="161" t="s">
        <v>25</v>
      </c>
      <c r="Q256" s="161">
        <v>2015</v>
      </c>
      <c r="R256" s="101" t="s">
        <v>2743</v>
      </c>
      <c r="S256" s="102" t="s">
        <v>2423</v>
      </c>
      <c r="T256" s="478" t="s">
        <v>2395</v>
      </c>
    </row>
    <row r="257" spans="1:20" ht="72" customHeight="1" thickTop="1" thickBot="1" x14ac:dyDescent="0.4">
      <c r="A257" s="293">
        <v>104</v>
      </c>
      <c r="B257" s="103" t="s">
        <v>1726</v>
      </c>
      <c r="C257" s="29" t="s">
        <v>1727</v>
      </c>
      <c r="D257" s="29" t="s">
        <v>1728</v>
      </c>
      <c r="E257" s="6" t="s">
        <v>1729</v>
      </c>
      <c r="F257" s="449"/>
      <c r="G257" s="248"/>
      <c r="H257" s="251"/>
      <c r="I257" s="288"/>
      <c r="J257" s="317"/>
      <c r="K257" s="450"/>
      <c r="L257" s="451"/>
      <c r="M257" s="450"/>
      <c r="N257" s="291"/>
      <c r="O257" s="281"/>
      <c r="P257" s="163" t="s">
        <v>15</v>
      </c>
      <c r="Q257" s="163">
        <v>2015</v>
      </c>
      <c r="R257" s="164" t="s">
        <v>2435</v>
      </c>
      <c r="S257" s="74" t="s">
        <v>145</v>
      </c>
      <c r="T257" s="482">
        <v>104</v>
      </c>
    </row>
    <row r="258" spans="1:20" ht="105.75" customHeight="1" thickTop="1" thickBot="1" x14ac:dyDescent="0.4">
      <c r="A258" s="293">
        <v>104</v>
      </c>
      <c r="B258" s="103" t="s">
        <v>1730</v>
      </c>
      <c r="C258" s="29" t="s">
        <v>1731</v>
      </c>
      <c r="D258" s="29" t="s">
        <v>1727</v>
      </c>
      <c r="E258" s="6" t="s">
        <v>1732</v>
      </c>
      <c r="F258" s="449"/>
      <c r="G258" s="248"/>
      <c r="H258" s="251"/>
      <c r="I258" s="288"/>
      <c r="J258" s="317"/>
      <c r="K258" s="450"/>
      <c r="L258" s="451"/>
      <c r="M258" s="450"/>
      <c r="N258" s="291"/>
      <c r="O258" s="281"/>
      <c r="P258" s="163" t="s">
        <v>15</v>
      </c>
      <c r="Q258" s="163">
        <v>2019</v>
      </c>
      <c r="R258" s="164" t="s">
        <v>1374</v>
      </c>
      <c r="S258" s="74" t="s">
        <v>2652</v>
      </c>
      <c r="T258" s="482">
        <v>104</v>
      </c>
    </row>
    <row r="259" spans="1:20" ht="83.25" customHeight="1" thickTop="1" thickBot="1" x14ac:dyDescent="0.4">
      <c r="A259" s="293">
        <v>104</v>
      </c>
      <c r="B259" s="103" t="s">
        <v>1733</v>
      </c>
      <c r="C259" s="29" t="s">
        <v>1734</v>
      </c>
      <c r="D259" s="29" t="s">
        <v>1735</v>
      </c>
      <c r="E259" s="6" t="s">
        <v>1736</v>
      </c>
      <c r="F259" s="449"/>
      <c r="G259" s="248"/>
      <c r="H259" s="251"/>
      <c r="I259" s="288"/>
      <c r="J259" s="317"/>
      <c r="K259" s="450"/>
      <c r="L259" s="451"/>
      <c r="M259" s="450"/>
      <c r="N259" s="291"/>
      <c r="O259" s="281"/>
      <c r="P259" s="163" t="s">
        <v>15</v>
      </c>
      <c r="Q259" s="163" t="s">
        <v>1737</v>
      </c>
      <c r="R259" s="164" t="s">
        <v>1738</v>
      </c>
      <c r="S259" s="74" t="s">
        <v>146</v>
      </c>
      <c r="T259" s="482">
        <v>104</v>
      </c>
    </row>
    <row r="260" spans="1:20" ht="69.75" customHeight="1" thickTop="1" thickBot="1" x14ac:dyDescent="0.4">
      <c r="A260" s="293">
        <v>104</v>
      </c>
      <c r="B260" s="103" t="s">
        <v>1739</v>
      </c>
      <c r="C260" s="29" t="s">
        <v>1740</v>
      </c>
      <c r="D260" s="29" t="s">
        <v>1741</v>
      </c>
      <c r="E260" s="6" t="s">
        <v>1545</v>
      </c>
      <c r="F260" s="449"/>
      <c r="G260" s="248"/>
      <c r="H260" s="251"/>
      <c r="I260" s="288"/>
      <c r="J260" s="317"/>
      <c r="K260" s="450"/>
      <c r="L260" s="451"/>
      <c r="M260" s="450"/>
      <c r="N260" s="291"/>
      <c r="O260" s="281"/>
      <c r="P260" s="163" t="s">
        <v>25</v>
      </c>
      <c r="Q260" s="163">
        <v>2017</v>
      </c>
      <c r="R260" s="164" t="s">
        <v>1742</v>
      </c>
      <c r="S260" s="74"/>
      <c r="T260" s="482">
        <v>104</v>
      </c>
    </row>
    <row r="261" spans="1:20" ht="46.5" customHeight="1" thickTop="1" thickBot="1" x14ac:dyDescent="0.4">
      <c r="A261" s="293">
        <v>104</v>
      </c>
      <c r="B261" s="106" t="s">
        <v>1743</v>
      </c>
      <c r="C261" s="115" t="s">
        <v>1744</v>
      </c>
      <c r="D261" s="115" t="s">
        <v>1731</v>
      </c>
      <c r="E261" s="108" t="s">
        <v>1745</v>
      </c>
      <c r="F261" s="334"/>
      <c r="G261" s="249"/>
      <c r="H261" s="252"/>
      <c r="I261" s="289"/>
      <c r="J261" s="318"/>
      <c r="K261" s="333"/>
      <c r="L261" s="452"/>
      <c r="M261" s="333"/>
      <c r="N261" s="292"/>
      <c r="O261" s="282"/>
      <c r="P261" s="165" t="s">
        <v>16</v>
      </c>
      <c r="Q261" s="165">
        <v>2020</v>
      </c>
      <c r="R261" s="166" t="s">
        <v>35</v>
      </c>
      <c r="S261" s="111" t="s">
        <v>146</v>
      </c>
      <c r="T261" s="483">
        <v>104</v>
      </c>
    </row>
    <row r="262" spans="1:20" ht="135" customHeight="1" thickTop="1" thickBot="1" x14ac:dyDescent="0.4">
      <c r="A262" s="119">
        <v>106</v>
      </c>
      <c r="B262" s="120" t="s">
        <v>1750</v>
      </c>
      <c r="C262" s="121" t="s">
        <v>1499</v>
      </c>
      <c r="D262" s="121" t="s">
        <v>2380</v>
      </c>
      <c r="E262" s="122" t="s">
        <v>1751</v>
      </c>
      <c r="F262" s="208" t="s">
        <v>2532</v>
      </c>
      <c r="G262" s="134">
        <v>3</v>
      </c>
      <c r="H262" s="124">
        <v>2</v>
      </c>
      <c r="I262" s="225" t="s">
        <v>19</v>
      </c>
      <c r="J262" s="135"/>
      <c r="K262" s="127"/>
      <c r="L262" s="136"/>
      <c r="M262" s="136"/>
      <c r="N262" s="172"/>
      <c r="O262" s="129">
        <v>2</v>
      </c>
      <c r="P262" s="14" t="s">
        <v>25</v>
      </c>
      <c r="Q262" s="14" t="s">
        <v>144</v>
      </c>
      <c r="R262" s="15" t="s">
        <v>1752</v>
      </c>
      <c r="S262" s="132"/>
      <c r="T262" s="189" t="s">
        <v>2252</v>
      </c>
    </row>
    <row r="263" spans="1:20" ht="135" customHeight="1" thickTop="1" thickBot="1" x14ac:dyDescent="0.4">
      <c r="A263" s="119">
        <v>107</v>
      </c>
      <c r="B263" s="120" t="s">
        <v>1753</v>
      </c>
      <c r="C263" s="121" t="s">
        <v>1499</v>
      </c>
      <c r="D263" s="121" t="s">
        <v>417</v>
      </c>
      <c r="E263" s="122" t="s">
        <v>2393</v>
      </c>
      <c r="F263" s="208" t="s">
        <v>2532</v>
      </c>
      <c r="G263" s="134">
        <v>3</v>
      </c>
      <c r="H263" s="124">
        <v>2</v>
      </c>
      <c r="I263" s="225" t="s">
        <v>19</v>
      </c>
      <c r="J263" s="135"/>
      <c r="K263" s="136"/>
      <c r="L263" s="193"/>
      <c r="M263" s="193"/>
      <c r="N263" s="172"/>
      <c r="O263" s="129">
        <v>3</v>
      </c>
      <c r="P263" s="14" t="s">
        <v>25</v>
      </c>
      <c r="Q263" s="14" t="s">
        <v>144</v>
      </c>
      <c r="R263" s="15" t="s">
        <v>1752</v>
      </c>
      <c r="S263" s="132"/>
      <c r="T263" s="196" t="s">
        <v>2253</v>
      </c>
    </row>
    <row r="264" spans="1:20" ht="64.5" customHeight="1" thickTop="1" thickBot="1" x14ac:dyDescent="0.4">
      <c r="A264" s="243">
        <v>109</v>
      </c>
      <c r="B264" s="97" t="s">
        <v>1763</v>
      </c>
      <c r="C264" s="116" t="s">
        <v>1764</v>
      </c>
      <c r="D264" s="116" t="s">
        <v>1765</v>
      </c>
      <c r="E264" s="117" t="s">
        <v>1766</v>
      </c>
      <c r="F264" s="211">
        <v>330</v>
      </c>
      <c r="G264" s="266">
        <v>4</v>
      </c>
      <c r="H264" s="267">
        <v>1</v>
      </c>
      <c r="I264" s="287" t="s">
        <v>19</v>
      </c>
      <c r="J264" s="274"/>
      <c r="K264" s="271"/>
      <c r="L264" s="271"/>
      <c r="M264" s="271"/>
      <c r="N264" s="461"/>
      <c r="O264" s="280">
        <v>2</v>
      </c>
      <c r="P264" s="161" t="s">
        <v>25</v>
      </c>
      <c r="Q264" s="161">
        <v>2016</v>
      </c>
      <c r="R264" s="162" t="s">
        <v>1767</v>
      </c>
      <c r="S264" s="102"/>
      <c r="T264" s="347" t="s">
        <v>2254</v>
      </c>
    </row>
    <row r="265" spans="1:20" ht="96" customHeight="1" thickTop="1" thickBot="1" x14ac:dyDescent="0.4">
      <c r="A265" s="243">
        <v>109</v>
      </c>
      <c r="B265" s="103" t="s">
        <v>1768</v>
      </c>
      <c r="C265" s="29" t="s">
        <v>1523</v>
      </c>
      <c r="D265" s="29" t="s">
        <v>1769</v>
      </c>
      <c r="E265" s="6" t="s">
        <v>1770</v>
      </c>
      <c r="F265" s="212">
        <v>364</v>
      </c>
      <c r="G265" s="248"/>
      <c r="H265" s="251"/>
      <c r="I265" s="288"/>
      <c r="J265" s="275"/>
      <c r="K265" s="272"/>
      <c r="L265" s="272"/>
      <c r="M265" s="272"/>
      <c r="N265" s="462"/>
      <c r="O265" s="281"/>
      <c r="P265" s="163" t="s">
        <v>25</v>
      </c>
      <c r="Q265" s="163">
        <v>2015</v>
      </c>
      <c r="R265" s="164" t="s">
        <v>1767</v>
      </c>
      <c r="S265" s="74"/>
      <c r="T265" s="348">
        <v>109</v>
      </c>
    </row>
    <row r="266" spans="1:20" ht="87" customHeight="1" thickTop="1" thickBot="1" x14ac:dyDescent="0.4">
      <c r="A266" s="243">
        <v>109</v>
      </c>
      <c r="B266" s="106" t="s">
        <v>1771</v>
      </c>
      <c r="C266" s="115" t="s">
        <v>1772</v>
      </c>
      <c r="D266" s="115" t="s">
        <v>1773</v>
      </c>
      <c r="E266" s="108" t="s">
        <v>1774</v>
      </c>
      <c r="F266" s="213" t="s">
        <v>148</v>
      </c>
      <c r="G266" s="249"/>
      <c r="H266" s="252"/>
      <c r="I266" s="289"/>
      <c r="J266" s="276"/>
      <c r="K266" s="273"/>
      <c r="L266" s="273"/>
      <c r="M266" s="273"/>
      <c r="N266" s="463"/>
      <c r="O266" s="282"/>
      <c r="P266" s="165" t="s">
        <v>25</v>
      </c>
      <c r="Q266" s="165">
        <v>2018</v>
      </c>
      <c r="R266" s="166" t="s">
        <v>1767</v>
      </c>
      <c r="S266" s="111"/>
      <c r="T266" s="349">
        <v>109</v>
      </c>
    </row>
    <row r="267" spans="1:20" ht="99" customHeight="1" thickTop="1" thickBot="1" x14ac:dyDescent="0.4">
      <c r="A267" s="119">
        <v>110</v>
      </c>
      <c r="B267" s="120" t="s">
        <v>1775</v>
      </c>
      <c r="C267" s="121" t="s">
        <v>1776</v>
      </c>
      <c r="D267" s="121" t="s">
        <v>2380</v>
      </c>
      <c r="E267" s="122" t="s">
        <v>2387</v>
      </c>
      <c r="F267" s="208" t="s">
        <v>71</v>
      </c>
      <c r="G267" s="137">
        <v>1</v>
      </c>
      <c r="H267" s="124">
        <v>2</v>
      </c>
      <c r="I267" s="225" t="s">
        <v>19</v>
      </c>
      <c r="J267" s="167"/>
      <c r="K267" s="136"/>
      <c r="L267" s="127"/>
      <c r="M267" s="136"/>
      <c r="N267" s="128"/>
      <c r="O267" s="129">
        <v>3</v>
      </c>
      <c r="P267" s="14" t="s">
        <v>15</v>
      </c>
      <c r="Q267" s="14" t="s">
        <v>780</v>
      </c>
      <c r="R267" s="15" t="s">
        <v>1777</v>
      </c>
      <c r="S267" s="132"/>
      <c r="T267" s="150" t="s">
        <v>2284</v>
      </c>
    </row>
    <row r="268" spans="1:20" ht="117" customHeight="1" thickTop="1" x14ac:dyDescent="0.8">
      <c r="A268" s="83"/>
      <c r="B268" s="3">
        <v>40</v>
      </c>
      <c r="C268" s="4" t="s">
        <v>1805</v>
      </c>
      <c r="D268" s="4" t="s">
        <v>19</v>
      </c>
      <c r="E268" s="20" t="s">
        <v>2410</v>
      </c>
      <c r="F268" s="216"/>
      <c r="G268" s="63"/>
      <c r="H268" s="63"/>
      <c r="I268" s="221"/>
      <c r="J268" s="47"/>
      <c r="K268" s="47"/>
      <c r="L268" s="47"/>
      <c r="M268" s="47"/>
      <c r="N268" s="48"/>
      <c r="O268" s="49"/>
      <c r="P268" s="21" t="s">
        <v>27</v>
      </c>
      <c r="Q268" s="12" t="s">
        <v>27</v>
      </c>
      <c r="R268" s="31" t="s">
        <v>28</v>
      </c>
      <c r="S268" s="76"/>
      <c r="T268" s="51"/>
    </row>
    <row r="269" spans="1:20" ht="87" customHeight="1" x14ac:dyDescent="0.8">
      <c r="A269" s="83"/>
      <c r="B269" s="3">
        <v>41</v>
      </c>
      <c r="C269" s="4" t="s">
        <v>1806</v>
      </c>
      <c r="D269" s="4" t="s">
        <v>19</v>
      </c>
      <c r="E269" s="20" t="s">
        <v>1807</v>
      </c>
      <c r="F269" s="216"/>
      <c r="G269" s="63"/>
      <c r="H269" s="63"/>
      <c r="I269" s="221"/>
      <c r="J269" s="47"/>
      <c r="K269" s="47"/>
      <c r="L269" s="47"/>
      <c r="M269" s="47"/>
      <c r="N269" s="48"/>
      <c r="O269" s="49"/>
      <c r="P269" s="21" t="s">
        <v>15</v>
      </c>
      <c r="Q269" s="12" t="s">
        <v>513</v>
      </c>
      <c r="R269" s="31" t="s">
        <v>2773</v>
      </c>
      <c r="S269" s="76"/>
      <c r="T269" s="51"/>
    </row>
    <row r="270" spans="1:20" ht="87" customHeight="1" x14ac:dyDescent="0.8">
      <c r="A270" s="83"/>
      <c r="B270" s="3">
        <v>58</v>
      </c>
      <c r="C270" s="4" t="s">
        <v>1808</v>
      </c>
      <c r="D270" s="4" t="s">
        <v>1809</v>
      </c>
      <c r="E270" s="20" t="s">
        <v>1810</v>
      </c>
      <c r="F270" s="216"/>
      <c r="G270" s="63"/>
      <c r="H270" s="63"/>
      <c r="I270" s="221"/>
      <c r="J270" s="47"/>
      <c r="K270" s="47"/>
      <c r="L270" s="47"/>
      <c r="M270" s="47"/>
      <c r="N270" s="48"/>
      <c r="O270" s="49"/>
      <c r="P270" s="21" t="s">
        <v>27</v>
      </c>
      <c r="Q270" s="12" t="s">
        <v>27</v>
      </c>
      <c r="R270" s="31" t="s">
        <v>28</v>
      </c>
      <c r="S270" s="76"/>
      <c r="T270" s="52"/>
    </row>
    <row r="271" spans="1:20" ht="108" customHeight="1" x14ac:dyDescent="0.8">
      <c r="A271" s="83"/>
      <c r="B271" s="3">
        <v>168</v>
      </c>
      <c r="C271" s="4" t="s">
        <v>1589</v>
      </c>
      <c r="D271" s="4" t="s">
        <v>1825</v>
      </c>
      <c r="E271" s="20" t="s">
        <v>1826</v>
      </c>
      <c r="F271" s="216"/>
      <c r="G271" s="63"/>
      <c r="H271" s="63"/>
      <c r="I271" s="221"/>
      <c r="J271" s="47"/>
      <c r="K271" s="47"/>
      <c r="L271" s="47"/>
      <c r="M271" s="47"/>
      <c r="N271" s="48"/>
      <c r="O271" s="49"/>
      <c r="P271" s="21" t="s">
        <v>29</v>
      </c>
      <c r="Q271" s="12">
        <v>2014</v>
      </c>
      <c r="R271" s="31" t="s">
        <v>1827</v>
      </c>
      <c r="S271" s="76"/>
      <c r="T271" s="52"/>
    </row>
    <row r="272" spans="1:20" ht="108" customHeight="1" x14ac:dyDescent="0.8">
      <c r="A272" s="83"/>
      <c r="B272" s="3" t="s">
        <v>1828</v>
      </c>
      <c r="C272" s="4" t="s">
        <v>1829</v>
      </c>
      <c r="D272" s="4" t="s">
        <v>19</v>
      </c>
      <c r="E272" s="20" t="s">
        <v>1830</v>
      </c>
      <c r="F272" s="216"/>
      <c r="G272" s="63"/>
      <c r="H272" s="63"/>
      <c r="I272" s="221"/>
      <c r="J272" s="47"/>
      <c r="K272" s="47"/>
      <c r="L272" s="47"/>
      <c r="M272" s="47"/>
      <c r="N272" s="48"/>
      <c r="O272" s="49"/>
      <c r="P272" s="21" t="s">
        <v>150</v>
      </c>
      <c r="Q272" s="12" t="s">
        <v>150</v>
      </c>
      <c r="R272" s="31" t="s">
        <v>2657</v>
      </c>
      <c r="S272" s="76"/>
      <c r="T272" s="52"/>
    </row>
    <row r="273" spans="1:20" ht="108" customHeight="1" x14ac:dyDescent="0.8">
      <c r="A273" s="83"/>
      <c r="B273" s="3">
        <v>192</v>
      </c>
      <c r="C273" s="4" t="s">
        <v>1831</v>
      </c>
      <c r="D273" s="4" t="s">
        <v>1832</v>
      </c>
      <c r="E273" s="20" t="s">
        <v>1833</v>
      </c>
      <c r="F273" s="216"/>
      <c r="G273" s="63"/>
      <c r="H273" s="63"/>
      <c r="I273" s="221"/>
      <c r="J273" s="47"/>
      <c r="K273" s="47"/>
      <c r="L273" s="47"/>
      <c r="M273" s="47"/>
      <c r="N273" s="48"/>
      <c r="O273" s="49"/>
      <c r="P273" s="21" t="s">
        <v>29</v>
      </c>
      <c r="Q273" s="12" t="s">
        <v>352</v>
      </c>
      <c r="R273" s="31" t="s">
        <v>2778</v>
      </c>
      <c r="S273" s="76"/>
      <c r="T273" s="52"/>
    </row>
    <row r="274" spans="1:20" ht="108" customHeight="1" x14ac:dyDescent="0.8">
      <c r="A274" s="83"/>
      <c r="B274" s="3">
        <v>198</v>
      </c>
      <c r="C274" s="4" t="s">
        <v>1834</v>
      </c>
      <c r="D274" s="4" t="s">
        <v>1835</v>
      </c>
      <c r="E274" s="20" t="s">
        <v>1836</v>
      </c>
      <c r="F274" s="216"/>
      <c r="G274" s="63"/>
      <c r="H274" s="63"/>
      <c r="I274" s="221"/>
      <c r="J274" s="47"/>
      <c r="K274" s="47"/>
      <c r="L274" s="47"/>
      <c r="M274" s="47"/>
      <c r="N274" s="48"/>
      <c r="O274" s="49"/>
      <c r="P274" s="21" t="s">
        <v>150</v>
      </c>
      <c r="Q274" s="12" t="s">
        <v>150</v>
      </c>
      <c r="R274" s="31" t="s">
        <v>2658</v>
      </c>
      <c r="S274" s="76"/>
      <c r="T274" s="52"/>
    </row>
    <row r="275" spans="1:20" ht="96.75" customHeight="1" x14ac:dyDescent="0.8">
      <c r="A275" s="84"/>
      <c r="B275" s="3">
        <v>397</v>
      </c>
      <c r="C275" s="4" t="s">
        <v>1389</v>
      </c>
      <c r="D275" s="4" t="s">
        <v>1954</v>
      </c>
      <c r="E275" s="20" t="s">
        <v>1955</v>
      </c>
      <c r="F275" s="216"/>
      <c r="G275" s="63"/>
      <c r="H275" s="63"/>
      <c r="I275" s="221"/>
      <c r="J275" s="47"/>
      <c r="K275" s="47"/>
      <c r="L275" s="47"/>
      <c r="M275" s="47"/>
      <c r="N275" s="48"/>
      <c r="O275" s="49"/>
      <c r="P275" s="21" t="s">
        <v>25</v>
      </c>
      <c r="Q275" s="12" t="s">
        <v>1956</v>
      </c>
      <c r="R275" s="80" t="s">
        <v>2672</v>
      </c>
      <c r="S275" s="76"/>
      <c r="T275" s="52"/>
    </row>
    <row r="276" spans="1:20" ht="96.75" customHeight="1" x14ac:dyDescent="0.8">
      <c r="A276" s="84"/>
      <c r="B276" s="3">
        <v>407</v>
      </c>
      <c r="C276" s="4" t="s">
        <v>778</v>
      </c>
      <c r="D276" s="4" t="s">
        <v>1957</v>
      </c>
      <c r="E276" s="20" t="s">
        <v>1958</v>
      </c>
      <c r="F276" s="216"/>
      <c r="G276" s="63"/>
      <c r="H276" s="63"/>
      <c r="I276" s="221"/>
      <c r="J276" s="47"/>
      <c r="K276" s="47"/>
      <c r="L276" s="47"/>
      <c r="M276" s="47"/>
      <c r="N276" s="48"/>
      <c r="O276" s="49"/>
      <c r="P276" s="21">
        <v>0</v>
      </c>
      <c r="Q276" s="12">
        <v>0</v>
      </c>
      <c r="R276" s="31" t="s">
        <v>1959</v>
      </c>
      <c r="S276" s="77" t="s">
        <v>1959</v>
      </c>
      <c r="T276" s="52"/>
    </row>
    <row r="277" spans="1:20" ht="96.75" customHeight="1" x14ac:dyDescent="0.8">
      <c r="A277" s="84"/>
      <c r="B277" s="3">
        <v>409</v>
      </c>
      <c r="C277" s="4" t="s">
        <v>1960</v>
      </c>
      <c r="D277" s="4" t="s">
        <v>19</v>
      </c>
      <c r="E277" s="20" t="s">
        <v>1961</v>
      </c>
      <c r="F277" s="216"/>
      <c r="G277" s="63"/>
      <c r="H277" s="63"/>
      <c r="I277" s="221"/>
      <c r="J277" s="47"/>
      <c r="K277" s="47"/>
      <c r="L277" s="47"/>
      <c r="M277" s="47"/>
      <c r="N277" s="48"/>
      <c r="O277" s="49"/>
      <c r="P277" s="21">
        <v>0</v>
      </c>
      <c r="Q277" s="12">
        <v>0</v>
      </c>
      <c r="R277" s="31" t="s">
        <v>1959</v>
      </c>
      <c r="S277" s="77" t="s">
        <v>1959</v>
      </c>
      <c r="T277" s="52"/>
    </row>
    <row r="278" spans="1:20" ht="96.75" customHeight="1" x14ac:dyDescent="0.8">
      <c r="A278" s="84"/>
      <c r="B278" s="3" t="s">
        <v>1962</v>
      </c>
      <c r="C278" s="4" t="s">
        <v>1963</v>
      </c>
      <c r="D278" s="4" t="s">
        <v>1964</v>
      </c>
      <c r="E278" s="20" t="s">
        <v>1965</v>
      </c>
      <c r="F278" s="216"/>
      <c r="G278" s="63"/>
      <c r="H278" s="63"/>
      <c r="I278" s="221"/>
      <c r="J278" s="47"/>
      <c r="K278" s="47"/>
      <c r="L278" s="47"/>
      <c r="M278" s="47"/>
      <c r="N278" s="48"/>
      <c r="O278" s="49"/>
      <c r="P278" s="21" t="s">
        <v>29</v>
      </c>
      <c r="Q278" s="12" t="s">
        <v>1966</v>
      </c>
      <c r="R278" s="31" t="s">
        <v>2779</v>
      </c>
      <c r="S278" s="76"/>
      <c r="T278" s="52"/>
    </row>
    <row r="279" spans="1:20" ht="139.5" customHeight="1" x14ac:dyDescent="0.8">
      <c r="A279" s="84"/>
      <c r="B279" s="3">
        <v>419</v>
      </c>
      <c r="C279" s="4" t="s">
        <v>1727</v>
      </c>
      <c r="D279" s="4" t="s">
        <v>1734</v>
      </c>
      <c r="E279" s="20" t="s">
        <v>1967</v>
      </c>
      <c r="F279" s="216"/>
      <c r="G279" s="63"/>
      <c r="H279" s="63"/>
      <c r="I279" s="221"/>
      <c r="J279" s="47"/>
      <c r="K279" s="47"/>
      <c r="L279" s="47"/>
      <c r="M279" s="47"/>
      <c r="N279" s="48"/>
      <c r="O279" s="49"/>
      <c r="P279" s="21" t="s">
        <v>29</v>
      </c>
      <c r="Q279" s="12">
        <v>2015</v>
      </c>
      <c r="R279" s="31" t="s">
        <v>2780</v>
      </c>
      <c r="S279" s="76"/>
      <c r="T279" s="52"/>
    </row>
    <row r="280" spans="1:20" ht="139.5" customHeight="1" x14ac:dyDescent="0.8">
      <c r="A280" s="84"/>
      <c r="B280" s="3" t="s">
        <v>1968</v>
      </c>
      <c r="C280" s="4" t="s">
        <v>2381</v>
      </c>
      <c r="D280" s="4" t="s">
        <v>2382</v>
      </c>
      <c r="E280" s="20" t="s">
        <v>1969</v>
      </c>
      <c r="F280" s="216"/>
      <c r="G280" s="63"/>
      <c r="H280" s="63"/>
      <c r="I280" s="221"/>
      <c r="J280" s="47"/>
      <c r="K280" s="47"/>
      <c r="L280" s="47"/>
      <c r="M280" s="47"/>
      <c r="N280" s="48"/>
      <c r="O280" s="49"/>
      <c r="P280" s="21" t="s">
        <v>2388</v>
      </c>
      <c r="Q280" s="12" t="s">
        <v>150</v>
      </c>
      <c r="R280" s="31" t="s">
        <v>2400</v>
      </c>
      <c r="S280" s="76"/>
      <c r="T280" s="52"/>
    </row>
    <row r="281" spans="1:20" ht="139.5" customHeight="1" x14ac:dyDescent="0.8">
      <c r="A281" s="84"/>
      <c r="B281" s="3">
        <v>465</v>
      </c>
      <c r="C281" s="4" t="s">
        <v>1970</v>
      </c>
      <c r="D281" s="4" t="s">
        <v>19</v>
      </c>
      <c r="E281" s="20" t="s">
        <v>1971</v>
      </c>
      <c r="F281" s="216"/>
      <c r="G281" s="63"/>
      <c r="H281" s="63"/>
      <c r="I281" s="221"/>
      <c r="J281" s="47"/>
      <c r="K281" s="47"/>
      <c r="L281" s="47"/>
      <c r="M281" s="47"/>
      <c r="N281" s="48"/>
      <c r="O281" s="49"/>
      <c r="P281" s="21" t="s">
        <v>15</v>
      </c>
      <c r="Q281" s="12">
        <v>2014</v>
      </c>
      <c r="R281" s="31" t="s">
        <v>2442</v>
      </c>
      <c r="S281" s="76"/>
      <c r="T281" s="52"/>
    </row>
    <row r="282" spans="1:20" ht="131.25" customHeight="1" x14ac:dyDescent="0.8">
      <c r="A282" s="84"/>
      <c r="B282" s="3">
        <v>431</v>
      </c>
      <c r="C282" s="4" t="s">
        <v>798</v>
      </c>
      <c r="D282" s="4" t="s">
        <v>2006</v>
      </c>
      <c r="E282" s="20" t="s">
        <v>2007</v>
      </c>
      <c r="F282" s="216"/>
      <c r="G282" s="63"/>
      <c r="H282" s="63"/>
      <c r="I282" s="221"/>
      <c r="J282" s="47"/>
      <c r="K282" s="47"/>
      <c r="L282" s="47"/>
      <c r="M282" s="47"/>
      <c r="N282" s="48"/>
      <c r="O282" s="49"/>
      <c r="P282" s="21" t="s">
        <v>84</v>
      </c>
      <c r="Q282" s="12" t="s">
        <v>144</v>
      </c>
      <c r="R282" s="31" t="s">
        <v>2008</v>
      </c>
      <c r="S282" s="76"/>
      <c r="T282" s="52"/>
    </row>
    <row r="283" spans="1:20" ht="131.25" customHeight="1" x14ac:dyDescent="0.8">
      <c r="A283" s="84"/>
      <c r="B283" s="3">
        <v>203</v>
      </c>
      <c r="C283" s="4" t="s">
        <v>2430</v>
      </c>
      <c r="D283" s="4" t="s">
        <v>25</v>
      </c>
      <c r="E283" s="20" t="s">
        <v>2009</v>
      </c>
      <c r="F283" s="216"/>
      <c r="G283" s="63"/>
      <c r="H283" s="63"/>
      <c r="I283" s="221"/>
      <c r="J283" s="47"/>
      <c r="K283" s="47"/>
      <c r="L283" s="47"/>
      <c r="M283" s="47"/>
      <c r="N283" s="48"/>
      <c r="O283" s="49"/>
      <c r="P283" s="21" t="s">
        <v>25</v>
      </c>
      <c r="Q283" s="12">
        <v>2020</v>
      </c>
      <c r="R283" s="31" t="s">
        <v>2010</v>
      </c>
      <c r="S283" s="76"/>
      <c r="T283" s="52"/>
    </row>
    <row r="284" spans="1:20" ht="189" customHeight="1" x14ac:dyDescent="0.8">
      <c r="A284" s="84"/>
      <c r="B284" s="3" t="s">
        <v>2011</v>
      </c>
      <c r="C284" s="4" t="s">
        <v>2383</v>
      </c>
      <c r="D284" s="4" t="s">
        <v>2381</v>
      </c>
      <c r="E284" s="20" t="s">
        <v>1969</v>
      </c>
      <c r="F284" s="216"/>
      <c r="G284" s="63"/>
      <c r="H284" s="63"/>
      <c r="I284" s="221"/>
      <c r="J284" s="47"/>
      <c r="K284" s="47"/>
      <c r="L284" s="47"/>
      <c r="M284" s="47"/>
      <c r="N284" s="48"/>
      <c r="O284" s="49"/>
      <c r="P284" s="22" t="s">
        <v>150</v>
      </c>
      <c r="Q284" s="5" t="s">
        <v>150</v>
      </c>
      <c r="R284" s="31" t="s">
        <v>2400</v>
      </c>
      <c r="S284" s="76"/>
      <c r="T284" s="52"/>
    </row>
    <row r="285" spans="1:20" ht="116.25" customHeight="1" x14ac:dyDescent="0.8">
      <c r="A285" s="84"/>
      <c r="B285" s="3">
        <v>451</v>
      </c>
      <c r="C285" s="4" t="s">
        <v>2384</v>
      </c>
      <c r="D285" s="4" t="s">
        <v>19</v>
      </c>
      <c r="E285" s="20" t="s">
        <v>2012</v>
      </c>
      <c r="F285" s="216"/>
      <c r="G285" s="63"/>
      <c r="H285" s="63"/>
      <c r="I285" s="221"/>
      <c r="J285" s="47"/>
      <c r="K285" s="47"/>
      <c r="L285" s="47"/>
      <c r="M285" s="47"/>
      <c r="N285" s="48"/>
      <c r="O285" s="49"/>
      <c r="P285" s="21" t="s">
        <v>150</v>
      </c>
      <c r="Q285" s="12" t="s">
        <v>150</v>
      </c>
      <c r="R285" s="31" t="s">
        <v>2013</v>
      </c>
      <c r="S285" s="76"/>
      <c r="T285" s="52"/>
    </row>
    <row r="286" spans="1:20" ht="114" customHeight="1" x14ac:dyDescent="0.8">
      <c r="A286" s="84"/>
      <c r="B286" s="3">
        <v>429</v>
      </c>
      <c r="C286" s="4" t="s">
        <v>2031</v>
      </c>
      <c r="D286" s="4" t="s">
        <v>2032</v>
      </c>
      <c r="E286" s="20" t="s">
        <v>2684</v>
      </c>
      <c r="F286" s="216"/>
      <c r="G286" s="63"/>
      <c r="H286" s="63"/>
      <c r="I286" s="221"/>
      <c r="J286" s="47"/>
      <c r="K286" s="47"/>
      <c r="L286" s="47"/>
      <c r="M286" s="47"/>
      <c r="N286" s="48"/>
      <c r="O286" s="49"/>
      <c r="P286" s="21" t="s">
        <v>16</v>
      </c>
      <c r="Q286" s="12">
        <v>2018</v>
      </c>
      <c r="R286" s="31" t="s">
        <v>930</v>
      </c>
      <c r="S286" s="76"/>
      <c r="T286" s="52"/>
    </row>
    <row r="287" spans="1:20" ht="114" customHeight="1" x14ac:dyDescent="0.8">
      <c r="A287" s="84"/>
      <c r="B287" s="3">
        <v>180</v>
      </c>
      <c r="C287" s="4" t="s">
        <v>2033</v>
      </c>
      <c r="D287" s="4" t="s">
        <v>950</v>
      </c>
      <c r="E287" s="20" t="s">
        <v>2034</v>
      </c>
      <c r="F287" s="216"/>
      <c r="G287" s="63"/>
      <c r="H287" s="63"/>
      <c r="I287" s="221"/>
      <c r="J287" s="47"/>
      <c r="K287" s="47"/>
      <c r="L287" s="47"/>
      <c r="M287" s="47"/>
      <c r="N287" s="48"/>
      <c r="O287" s="49"/>
      <c r="P287" s="21" t="s">
        <v>15</v>
      </c>
      <c r="Q287" s="12" t="s">
        <v>513</v>
      </c>
      <c r="R287" s="31" t="s">
        <v>2685</v>
      </c>
      <c r="S287" s="76"/>
      <c r="T287" s="52"/>
    </row>
    <row r="288" spans="1:20" ht="114" customHeight="1" x14ac:dyDescent="0.8">
      <c r="A288" s="85"/>
      <c r="B288" s="3">
        <v>52</v>
      </c>
      <c r="C288" s="9" t="s">
        <v>2039</v>
      </c>
      <c r="D288" s="9" t="s">
        <v>2040</v>
      </c>
      <c r="E288" s="23" t="s">
        <v>2041</v>
      </c>
      <c r="F288" s="216"/>
      <c r="G288" s="63"/>
      <c r="H288" s="63"/>
      <c r="I288" s="221"/>
      <c r="J288" s="47"/>
      <c r="K288" s="47"/>
      <c r="L288" s="47"/>
      <c r="M288" s="47"/>
      <c r="N288" s="48"/>
      <c r="O288" s="49"/>
      <c r="P288" s="22" t="s">
        <v>29</v>
      </c>
      <c r="Q288" s="5">
        <v>2012</v>
      </c>
      <c r="R288" s="30" t="s">
        <v>151</v>
      </c>
      <c r="S288" s="76"/>
      <c r="T288" s="51"/>
    </row>
    <row r="289" spans="1:20" ht="114" customHeight="1" x14ac:dyDescent="0.8">
      <c r="A289" s="85"/>
      <c r="B289" s="3">
        <v>61</v>
      </c>
      <c r="C289" s="9" t="s">
        <v>2042</v>
      </c>
      <c r="D289" s="9" t="s">
        <v>2043</v>
      </c>
      <c r="E289" s="23" t="s">
        <v>2044</v>
      </c>
      <c r="F289" s="216"/>
      <c r="G289" s="63"/>
      <c r="H289" s="63"/>
      <c r="I289" s="221"/>
      <c r="J289" s="47"/>
      <c r="K289" s="47"/>
      <c r="L289" s="47"/>
      <c r="M289" s="47"/>
      <c r="N289" s="48"/>
      <c r="O289" s="49"/>
      <c r="P289" s="22" t="s">
        <v>29</v>
      </c>
      <c r="Q289" s="5" t="s">
        <v>546</v>
      </c>
      <c r="R289" s="30" t="s">
        <v>2686</v>
      </c>
      <c r="S289" s="76"/>
      <c r="T289" s="51"/>
    </row>
    <row r="290" spans="1:20" ht="90" customHeight="1" x14ac:dyDescent="0.8">
      <c r="A290" s="85"/>
      <c r="B290" s="3">
        <v>143</v>
      </c>
      <c r="C290" s="9" t="s">
        <v>2045</v>
      </c>
      <c r="D290" s="9" t="s">
        <v>19</v>
      </c>
      <c r="E290" s="23" t="s">
        <v>2046</v>
      </c>
      <c r="F290" s="216"/>
      <c r="G290" s="46"/>
      <c r="H290" s="46"/>
      <c r="I290" s="221"/>
      <c r="J290" s="47"/>
      <c r="K290" s="47"/>
      <c r="L290" s="47"/>
      <c r="M290" s="47"/>
      <c r="N290" s="48"/>
      <c r="O290" s="49"/>
      <c r="P290" s="22" t="s">
        <v>27</v>
      </c>
      <c r="Q290" s="5" t="s">
        <v>27</v>
      </c>
      <c r="R290" s="30" t="s">
        <v>27</v>
      </c>
      <c r="S290" s="76"/>
      <c r="T290" s="52"/>
    </row>
    <row r="291" spans="1:20" ht="117.75" customHeight="1" x14ac:dyDescent="0.8">
      <c r="A291" s="85"/>
      <c r="B291" s="3">
        <v>39</v>
      </c>
      <c r="C291" s="9" t="s">
        <v>468</v>
      </c>
      <c r="D291" s="9" t="s">
        <v>2049</v>
      </c>
      <c r="E291" s="23" t="s">
        <v>2409</v>
      </c>
      <c r="F291" s="216"/>
      <c r="G291" s="46"/>
      <c r="H291" s="46"/>
      <c r="I291" s="221"/>
      <c r="J291" s="47"/>
      <c r="K291" s="47"/>
      <c r="L291" s="47"/>
      <c r="M291" s="47"/>
      <c r="N291" s="48"/>
      <c r="O291" s="49"/>
      <c r="P291" s="22" t="s">
        <v>27</v>
      </c>
      <c r="Q291" s="5" t="s">
        <v>27</v>
      </c>
      <c r="R291" s="30" t="s">
        <v>152</v>
      </c>
      <c r="S291" s="76"/>
      <c r="T291" s="51"/>
    </row>
    <row r="292" spans="1:20" ht="117.75" customHeight="1" x14ac:dyDescent="0.8">
      <c r="A292" s="85"/>
      <c r="B292" s="3">
        <v>43</v>
      </c>
      <c r="C292" s="9" t="s">
        <v>2050</v>
      </c>
      <c r="D292" s="9" t="s">
        <v>19</v>
      </c>
      <c r="E292" s="23" t="s">
        <v>2051</v>
      </c>
      <c r="F292" s="216"/>
      <c r="G292" s="46"/>
      <c r="H292" s="46"/>
      <c r="I292" s="221"/>
      <c r="J292" s="47"/>
      <c r="K292" s="47"/>
      <c r="L292" s="47"/>
      <c r="M292" s="47"/>
      <c r="N292" s="48"/>
      <c r="O292" s="49"/>
      <c r="P292" s="22" t="s">
        <v>27</v>
      </c>
      <c r="Q292" s="5" t="s">
        <v>27</v>
      </c>
      <c r="R292" s="30" t="s">
        <v>2535</v>
      </c>
      <c r="S292" s="76"/>
      <c r="T292" s="51"/>
    </row>
    <row r="293" spans="1:20" ht="117.75" customHeight="1" x14ac:dyDescent="0.8">
      <c r="A293" s="85"/>
      <c r="B293" s="3">
        <v>47</v>
      </c>
      <c r="C293" s="9" t="s">
        <v>2053</v>
      </c>
      <c r="D293" s="9" t="s">
        <v>2054</v>
      </c>
      <c r="E293" s="23" t="s">
        <v>2055</v>
      </c>
      <c r="F293" s="216"/>
      <c r="G293" s="46"/>
      <c r="H293" s="46"/>
      <c r="I293" s="221"/>
      <c r="J293" s="47"/>
      <c r="K293" s="47"/>
      <c r="L293" s="47"/>
      <c r="M293" s="47"/>
      <c r="N293" s="48"/>
      <c r="O293" s="49"/>
      <c r="P293" s="22" t="s">
        <v>27</v>
      </c>
      <c r="Q293" s="5" t="s">
        <v>27</v>
      </c>
      <c r="R293" s="30" t="s">
        <v>153</v>
      </c>
      <c r="S293" s="76"/>
      <c r="T293" s="51"/>
    </row>
    <row r="294" spans="1:20" ht="117.75" customHeight="1" x14ac:dyDescent="0.8">
      <c r="A294" s="85"/>
      <c r="B294" s="3">
        <v>49</v>
      </c>
      <c r="C294" s="9" t="s">
        <v>2056</v>
      </c>
      <c r="D294" s="9" t="s">
        <v>2057</v>
      </c>
      <c r="E294" s="23" t="s">
        <v>2058</v>
      </c>
      <c r="F294" s="216"/>
      <c r="G294" s="46"/>
      <c r="H294" s="46"/>
      <c r="I294" s="221"/>
      <c r="J294" s="47"/>
      <c r="K294" s="47"/>
      <c r="L294" s="47"/>
      <c r="M294" s="47"/>
      <c r="N294" s="48"/>
      <c r="O294" s="49"/>
      <c r="P294" s="22" t="s">
        <v>27</v>
      </c>
      <c r="Q294" s="5" t="s">
        <v>27</v>
      </c>
      <c r="R294" s="30" t="s">
        <v>153</v>
      </c>
      <c r="S294" s="76"/>
      <c r="T294" s="51"/>
    </row>
    <row r="295" spans="1:20" ht="117.75" customHeight="1" x14ac:dyDescent="0.8">
      <c r="A295" s="85"/>
      <c r="B295" s="3">
        <v>50</v>
      </c>
      <c r="C295" s="9" t="s">
        <v>2059</v>
      </c>
      <c r="D295" s="9" t="s">
        <v>2060</v>
      </c>
      <c r="E295" s="23" t="s">
        <v>2061</v>
      </c>
      <c r="F295" s="216"/>
      <c r="G295" s="46"/>
      <c r="H295" s="46"/>
      <c r="I295" s="221"/>
      <c r="J295" s="47"/>
      <c r="K295" s="47"/>
      <c r="L295" s="47"/>
      <c r="M295" s="47"/>
      <c r="N295" s="48"/>
      <c r="O295" s="49"/>
      <c r="P295" s="22" t="s">
        <v>27</v>
      </c>
      <c r="Q295" s="5" t="s">
        <v>27</v>
      </c>
      <c r="R295" s="30" t="s">
        <v>152</v>
      </c>
      <c r="S295" s="76"/>
      <c r="T295" s="51"/>
    </row>
    <row r="296" spans="1:20" ht="143.25" customHeight="1" x14ac:dyDescent="0.8">
      <c r="A296" s="85"/>
      <c r="B296" s="3">
        <v>56</v>
      </c>
      <c r="C296" s="9" t="s">
        <v>2062</v>
      </c>
      <c r="D296" s="9" t="s">
        <v>19</v>
      </c>
      <c r="E296" s="23" t="s">
        <v>2063</v>
      </c>
      <c r="F296" s="216"/>
      <c r="G296" s="46"/>
      <c r="H296" s="46"/>
      <c r="I296" s="221"/>
      <c r="J296" s="47"/>
      <c r="K296" s="47"/>
      <c r="L296" s="47"/>
      <c r="M296" s="47"/>
      <c r="N296" s="48"/>
      <c r="O296" s="49"/>
      <c r="P296" s="22" t="s">
        <v>29</v>
      </c>
      <c r="Q296" s="5">
        <v>2012</v>
      </c>
      <c r="R296" s="30" t="s">
        <v>2052</v>
      </c>
      <c r="S296" s="76"/>
      <c r="T296" s="51"/>
    </row>
    <row r="297" spans="1:20" ht="143.25" customHeight="1" x14ac:dyDescent="0.8">
      <c r="A297" s="85"/>
      <c r="B297" s="3">
        <v>59</v>
      </c>
      <c r="C297" s="9" t="s">
        <v>2042</v>
      </c>
      <c r="D297" s="9" t="s">
        <v>805</v>
      </c>
      <c r="E297" s="23" t="s">
        <v>2064</v>
      </c>
      <c r="F297" s="216"/>
      <c r="G297" s="46"/>
      <c r="H297" s="46"/>
      <c r="I297" s="221"/>
      <c r="J297" s="47"/>
      <c r="K297" s="47"/>
      <c r="L297" s="47"/>
      <c r="M297" s="47"/>
      <c r="N297" s="48"/>
      <c r="O297" s="49"/>
      <c r="P297" s="22" t="s">
        <v>27</v>
      </c>
      <c r="Q297" s="5" t="s">
        <v>27</v>
      </c>
      <c r="R297" s="30" t="s">
        <v>152</v>
      </c>
      <c r="S297" s="76"/>
      <c r="T297" s="51"/>
    </row>
    <row r="298" spans="1:20" ht="143.25" customHeight="1" x14ac:dyDescent="0.8">
      <c r="A298" s="85"/>
      <c r="B298" s="3">
        <v>169</v>
      </c>
      <c r="C298" s="9" t="s">
        <v>900</v>
      </c>
      <c r="D298" s="9" t="s">
        <v>19</v>
      </c>
      <c r="E298" s="23" t="s">
        <v>2075</v>
      </c>
      <c r="F298" s="216"/>
      <c r="G298" s="46"/>
      <c r="H298" s="46"/>
      <c r="I298" s="221"/>
      <c r="J298" s="47"/>
      <c r="K298" s="47"/>
      <c r="L298" s="47"/>
      <c r="M298" s="47"/>
      <c r="N298" s="48"/>
      <c r="O298" s="49"/>
      <c r="P298" s="22" t="s">
        <v>27</v>
      </c>
      <c r="Q298" s="5" t="s">
        <v>27</v>
      </c>
      <c r="R298" s="30" t="s">
        <v>28</v>
      </c>
      <c r="S298" s="76"/>
      <c r="T298" s="52"/>
    </row>
    <row r="299" spans="1:20" ht="143.25" customHeight="1" x14ac:dyDescent="0.8">
      <c r="A299" s="85"/>
      <c r="B299" s="3">
        <v>201</v>
      </c>
      <c r="C299" s="9" t="s">
        <v>2076</v>
      </c>
      <c r="D299" s="9" t="s">
        <v>2077</v>
      </c>
      <c r="E299" s="23" t="s">
        <v>2688</v>
      </c>
      <c r="F299" s="216"/>
      <c r="G299" s="46"/>
      <c r="H299" s="46"/>
      <c r="I299" s="221"/>
      <c r="J299" s="47"/>
      <c r="K299" s="47"/>
      <c r="L299" s="47"/>
      <c r="M299" s="47"/>
      <c r="N299" s="48"/>
      <c r="O299" s="49"/>
      <c r="P299" s="22" t="s">
        <v>15</v>
      </c>
      <c r="Q299" s="5">
        <v>2014</v>
      </c>
      <c r="R299" s="30" t="s">
        <v>2435</v>
      </c>
      <c r="T299" s="52"/>
    </row>
    <row r="300" spans="1:20" ht="90" customHeight="1" x14ac:dyDescent="0.8">
      <c r="A300" s="85"/>
      <c r="B300" s="3">
        <v>196</v>
      </c>
      <c r="C300" s="9" t="s">
        <v>2079</v>
      </c>
      <c r="D300" s="9" t="s">
        <v>1014</v>
      </c>
      <c r="E300" s="23" t="s">
        <v>2287</v>
      </c>
      <c r="F300" s="216"/>
      <c r="G300" s="46"/>
      <c r="H300" s="46"/>
      <c r="I300" s="221"/>
      <c r="J300" s="47"/>
      <c r="K300" s="47"/>
      <c r="L300" s="47"/>
      <c r="M300" s="47"/>
      <c r="N300" s="48"/>
      <c r="O300" s="49"/>
      <c r="P300" s="22" t="s">
        <v>27</v>
      </c>
      <c r="Q300" s="5" t="s">
        <v>27</v>
      </c>
      <c r="R300" s="30" t="s">
        <v>28</v>
      </c>
      <c r="S300" s="76"/>
      <c r="T300" s="52"/>
    </row>
    <row r="301" spans="1:20" ht="96" customHeight="1" x14ac:dyDescent="0.8">
      <c r="A301" s="85"/>
      <c r="B301" s="3">
        <v>210</v>
      </c>
      <c r="C301" s="9" t="s">
        <v>2754</v>
      </c>
      <c r="D301" s="9" t="s">
        <v>19</v>
      </c>
      <c r="E301" s="23" t="s">
        <v>2429</v>
      </c>
      <c r="F301" s="216"/>
      <c r="G301" s="46"/>
      <c r="H301" s="46"/>
      <c r="I301" s="221"/>
      <c r="J301" s="47"/>
      <c r="K301" s="47"/>
      <c r="L301" s="47"/>
      <c r="M301" s="47"/>
      <c r="N301" s="48"/>
      <c r="O301" s="49"/>
      <c r="P301" s="22" t="s">
        <v>27</v>
      </c>
      <c r="Q301" s="5" t="s">
        <v>27</v>
      </c>
      <c r="R301" s="30" t="s">
        <v>2689</v>
      </c>
      <c r="T301" s="52"/>
    </row>
    <row r="302" spans="1:20" ht="100.5" customHeight="1" x14ac:dyDescent="0.8">
      <c r="A302" s="84"/>
      <c r="B302" s="3" t="s">
        <v>782</v>
      </c>
      <c r="C302" s="4" t="s">
        <v>783</v>
      </c>
      <c r="D302" s="4" t="s">
        <v>19</v>
      </c>
      <c r="E302" s="25" t="s">
        <v>784</v>
      </c>
      <c r="F302" s="216"/>
      <c r="G302" s="46"/>
      <c r="H302" s="46"/>
      <c r="I302" s="221"/>
      <c r="J302" s="47"/>
      <c r="K302" s="47"/>
      <c r="L302" s="47"/>
      <c r="M302" s="47"/>
      <c r="N302" s="48"/>
      <c r="O302" s="49"/>
      <c r="P302" s="21" t="s">
        <v>15</v>
      </c>
      <c r="Q302" s="12" t="s">
        <v>785</v>
      </c>
      <c r="R302" s="31" t="s">
        <v>786</v>
      </c>
      <c r="S302" s="76"/>
      <c r="T302" s="52"/>
    </row>
    <row r="303" spans="1:20" ht="66" customHeight="1" x14ac:dyDescent="0.8">
      <c r="A303" s="84"/>
      <c r="B303" s="3">
        <v>410</v>
      </c>
      <c r="C303" s="4" t="s">
        <v>1402</v>
      </c>
      <c r="D303" s="4" t="s">
        <v>19</v>
      </c>
      <c r="E303" s="25" t="s">
        <v>2107</v>
      </c>
      <c r="F303" s="216"/>
      <c r="G303" s="46"/>
      <c r="H303" s="46"/>
      <c r="I303" s="221"/>
      <c r="J303" s="47"/>
      <c r="K303" s="47"/>
      <c r="L303" s="47"/>
      <c r="M303" s="47"/>
      <c r="N303" s="48"/>
      <c r="O303" s="49"/>
      <c r="P303" s="21" t="s">
        <v>29</v>
      </c>
      <c r="Q303" s="12">
        <v>2012</v>
      </c>
      <c r="R303" s="31" t="s">
        <v>2766</v>
      </c>
      <c r="S303" s="76"/>
      <c r="T303" s="52"/>
    </row>
    <row r="304" spans="1:20" ht="96" customHeight="1" x14ac:dyDescent="0.8">
      <c r="A304" s="84"/>
      <c r="B304" s="3">
        <v>434</v>
      </c>
      <c r="C304" s="4" t="s">
        <v>2108</v>
      </c>
      <c r="D304" s="4" t="s">
        <v>2109</v>
      </c>
      <c r="E304" s="25" t="s">
        <v>2110</v>
      </c>
      <c r="F304" s="216"/>
      <c r="G304" s="46"/>
      <c r="H304" s="46"/>
      <c r="I304" s="221"/>
      <c r="J304" s="47"/>
      <c r="K304" s="47"/>
      <c r="L304" s="47"/>
      <c r="M304" s="47"/>
      <c r="N304" s="48"/>
      <c r="O304" s="49"/>
      <c r="P304" s="21" t="s">
        <v>27</v>
      </c>
      <c r="Q304" s="12" t="s">
        <v>27</v>
      </c>
      <c r="R304" s="31" t="s">
        <v>2767</v>
      </c>
      <c r="S304" s="76"/>
      <c r="T304" s="52"/>
    </row>
    <row r="305" spans="1:20" ht="134.25" customHeight="1" x14ac:dyDescent="0.8">
      <c r="A305" s="84"/>
      <c r="B305" s="3">
        <v>437</v>
      </c>
      <c r="C305" s="4" t="s">
        <v>2385</v>
      </c>
      <c r="D305" s="4" t="s">
        <v>1714</v>
      </c>
      <c r="E305" s="25" t="s">
        <v>2111</v>
      </c>
      <c r="F305" s="216"/>
      <c r="G305" s="46"/>
      <c r="H305" s="46"/>
      <c r="I305" s="221"/>
      <c r="J305" s="47"/>
      <c r="K305" s="47"/>
      <c r="L305" s="47"/>
      <c r="M305" s="47"/>
      <c r="N305" s="48"/>
      <c r="O305" s="49"/>
      <c r="P305" s="21" t="s">
        <v>27</v>
      </c>
      <c r="Q305" s="12" t="s">
        <v>27</v>
      </c>
      <c r="R305" s="31" t="s">
        <v>2112</v>
      </c>
      <c r="S305" s="76"/>
      <c r="T305" s="52"/>
    </row>
    <row r="306" spans="1:20" ht="197.25" customHeight="1" x14ac:dyDescent="0.8">
      <c r="A306" s="84"/>
      <c r="B306" s="3">
        <v>464</v>
      </c>
      <c r="C306" s="4" t="s">
        <v>2113</v>
      </c>
      <c r="D306" s="4" t="s">
        <v>1485</v>
      </c>
      <c r="E306" s="25" t="s">
        <v>2693</v>
      </c>
      <c r="F306" s="216"/>
      <c r="G306" s="46"/>
      <c r="H306" s="46"/>
      <c r="I306" s="221"/>
      <c r="J306" s="47"/>
      <c r="K306" s="47"/>
      <c r="L306" s="47"/>
      <c r="M306" s="47"/>
      <c r="N306" s="48"/>
      <c r="O306" s="49"/>
      <c r="P306" s="21" t="s">
        <v>150</v>
      </c>
      <c r="Q306" s="12" t="s">
        <v>150</v>
      </c>
      <c r="R306" s="31" t="s">
        <v>2114</v>
      </c>
      <c r="S306" s="77" t="s">
        <v>2414</v>
      </c>
      <c r="T306" s="52"/>
    </row>
    <row r="307" spans="1:20" ht="84" customHeight="1" x14ac:dyDescent="0.8">
      <c r="A307" s="84"/>
      <c r="B307" s="3">
        <v>466</v>
      </c>
      <c r="C307" s="4" t="s">
        <v>2115</v>
      </c>
      <c r="D307" s="4" t="s">
        <v>2116</v>
      </c>
      <c r="E307" s="25" t="s">
        <v>2117</v>
      </c>
      <c r="F307" s="216"/>
      <c r="G307" s="46"/>
      <c r="H307" s="46"/>
      <c r="I307" s="221"/>
      <c r="J307" s="47"/>
      <c r="K307" s="47"/>
      <c r="L307" s="47"/>
      <c r="M307" s="47"/>
      <c r="N307" s="48"/>
      <c r="O307" s="49"/>
      <c r="P307" s="21" t="s">
        <v>27</v>
      </c>
      <c r="Q307" s="12" t="s">
        <v>27</v>
      </c>
      <c r="R307" s="31" t="s">
        <v>2770</v>
      </c>
      <c r="S307" s="76"/>
      <c r="T307" s="52"/>
    </row>
    <row r="308" spans="1:20" ht="126.75" customHeight="1" x14ac:dyDescent="0.8">
      <c r="A308" s="84"/>
      <c r="B308" s="3">
        <v>448</v>
      </c>
      <c r="C308" s="4" t="s">
        <v>2386</v>
      </c>
      <c r="D308" s="4" t="s">
        <v>19</v>
      </c>
      <c r="E308" s="25" t="s">
        <v>2127</v>
      </c>
      <c r="F308" s="216"/>
      <c r="G308" s="46"/>
      <c r="H308" s="46"/>
      <c r="I308" s="221"/>
      <c r="J308" s="47"/>
      <c r="K308" s="47"/>
      <c r="L308" s="47"/>
      <c r="M308" s="47"/>
      <c r="N308" s="48"/>
      <c r="O308" s="49"/>
      <c r="P308" s="21" t="s">
        <v>150</v>
      </c>
      <c r="Q308" s="12" t="s">
        <v>150</v>
      </c>
      <c r="R308" s="31" t="s">
        <v>2128</v>
      </c>
      <c r="S308" s="76"/>
      <c r="T308" s="52"/>
    </row>
    <row r="309" spans="1:20" ht="135" customHeight="1" x14ac:dyDescent="0.8">
      <c r="A309" s="84"/>
      <c r="B309" s="3" t="s">
        <v>2164</v>
      </c>
      <c r="C309" s="4" t="s">
        <v>1964</v>
      </c>
      <c r="D309" s="4" t="s">
        <v>2708</v>
      </c>
      <c r="E309" s="25" t="s">
        <v>2695</v>
      </c>
      <c r="F309" s="216"/>
      <c r="G309" s="46"/>
      <c r="H309" s="46"/>
      <c r="I309" s="221"/>
      <c r="J309" s="47"/>
      <c r="K309" s="47"/>
      <c r="L309" s="47"/>
      <c r="M309" s="47"/>
      <c r="N309" s="48"/>
      <c r="O309" s="49"/>
      <c r="P309" s="21" t="s">
        <v>25</v>
      </c>
      <c r="Q309" s="12">
        <v>2021</v>
      </c>
      <c r="R309" s="31" t="s">
        <v>154</v>
      </c>
      <c r="S309" s="76"/>
      <c r="T309" s="52"/>
    </row>
  </sheetData>
  <autoFilter ref="A5:T309"/>
  <mergeCells count="496">
    <mergeCell ref="L264:L266"/>
    <mergeCell ref="M264:M266"/>
    <mergeCell ref="N264:N266"/>
    <mergeCell ref="O264:O266"/>
    <mergeCell ref="T264:T266"/>
    <mergeCell ref="A264:A266"/>
    <mergeCell ref="G264:G266"/>
    <mergeCell ref="H264:H266"/>
    <mergeCell ref="I264:I266"/>
    <mergeCell ref="J264:J266"/>
    <mergeCell ref="K264:K266"/>
    <mergeCell ref="K256:K261"/>
    <mergeCell ref="L256:L261"/>
    <mergeCell ref="M256:M261"/>
    <mergeCell ref="N256:N261"/>
    <mergeCell ref="O256:O261"/>
    <mergeCell ref="T256:T261"/>
    <mergeCell ref="A256:A261"/>
    <mergeCell ref="F256:F261"/>
    <mergeCell ref="G256:G261"/>
    <mergeCell ref="H256:H261"/>
    <mergeCell ref="I256:I261"/>
    <mergeCell ref="J256:J261"/>
    <mergeCell ref="K250:K255"/>
    <mergeCell ref="L250:L255"/>
    <mergeCell ref="M250:M255"/>
    <mergeCell ref="N250:N255"/>
    <mergeCell ref="O250:O255"/>
    <mergeCell ref="T250:T255"/>
    <mergeCell ref="A250:A255"/>
    <mergeCell ref="F250:F255"/>
    <mergeCell ref="G250:G255"/>
    <mergeCell ref="H250:H255"/>
    <mergeCell ref="I250:I255"/>
    <mergeCell ref="J250:J255"/>
    <mergeCell ref="N245:N249"/>
    <mergeCell ref="O245:O249"/>
    <mergeCell ref="T245:T249"/>
    <mergeCell ref="T239:T244"/>
    <mergeCell ref="A245:A249"/>
    <mergeCell ref="F245:F249"/>
    <mergeCell ref="G245:G249"/>
    <mergeCell ref="H245:H249"/>
    <mergeCell ref="I245:I249"/>
    <mergeCell ref="J245:J249"/>
    <mergeCell ref="K245:K249"/>
    <mergeCell ref="L245:L249"/>
    <mergeCell ref="M245:M249"/>
    <mergeCell ref="J239:J244"/>
    <mergeCell ref="K239:K244"/>
    <mergeCell ref="L239:L244"/>
    <mergeCell ref="M239:M244"/>
    <mergeCell ref="N239:N244"/>
    <mergeCell ref="O239:O244"/>
    <mergeCell ref="A239:A244"/>
    <mergeCell ref="F239:F244"/>
    <mergeCell ref="G239:G244"/>
    <mergeCell ref="H239:H244"/>
    <mergeCell ref="I239:I244"/>
    <mergeCell ref="N226:N237"/>
    <mergeCell ref="O226:O237"/>
    <mergeCell ref="T226:T237"/>
    <mergeCell ref="A226:A237"/>
    <mergeCell ref="F226:F237"/>
    <mergeCell ref="G226:G237"/>
    <mergeCell ref="H226:H237"/>
    <mergeCell ref="I226:I237"/>
    <mergeCell ref="J226:J237"/>
    <mergeCell ref="K226:K237"/>
    <mergeCell ref="L226:L237"/>
    <mergeCell ref="M226:M237"/>
    <mergeCell ref="L222:L223"/>
    <mergeCell ref="M222:M223"/>
    <mergeCell ref="N222:N223"/>
    <mergeCell ref="O222:O223"/>
    <mergeCell ref="T222:T223"/>
    <mergeCell ref="N218:N221"/>
    <mergeCell ref="O218:O221"/>
    <mergeCell ref="T218:T221"/>
    <mergeCell ref="A222:A223"/>
    <mergeCell ref="F222:F223"/>
    <mergeCell ref="G222:G223"/>
    <mergeCell ref="H222:H223"/>
    <mergeCell ref="I222:I223"/>
    <mergeCell ref="J222:J223"/>
    <mergeCell ref="K222:K223"/>
    <mergeCell ref="O212:O214"/>
    <mergeCell ref="T212:T214"/>
    <mergeCell ref="A215:A217"/>
    <mergeCell ref="F215:F217"/>
    <mergeCell ref="G215:G217"/>
    <mergeCell ref="H215:H217"/>
    <mergeCell ref="I215:I217"/>
    <mergeCell ref="T215:T217"/>
    <mergeCell ref="A218:A221"/>
    <mergeCell ref="F218:F221"/>
    <mergeCell ref="G218:G221"/>
    <mergeCell ref="H218:H221"/>
    <mergeCell ref="I218:I221"/>
    <mergeCell ref="J218:J221"/>
    <mergeCell ref="K218:K221"/>
    <mergeCell ref="L218:L221"/>
    <mergeCell ref="M218:M221"/>
    <mergeCell ref="J215:J217"/>
    <mergeCell ref="K215:K217"/>
    <mergeCell ref="L215:L217"/>
    <mergeCell ref="M215:M217"/>
    <mergeCell ref="N215:N217"/>
    <mergeCell ref="O215:O217"/>
    <mergeCell ref="A212:A214"/>
    <mergeCell ref="G212:G214"/>
    <mergeCell ref="H212:H214"/>
    <mergeCell ref="I212:I214"/>
    <mergeCell ref="J212:J214"/>
    <mergeCell ref="K212:K214"/>
    <mergeCell ref="L212:L214"/>
    <mergeCell ref="M212:M214"/>
    <mergeCell ref="N212:N214"/>
    <mergeCell ref="T193:T203"/>
    <mergeCell ref="A205:A209"/>
    <mergeCell ref="G205:G209"/>
    <mergeCell ref="H205:H209"/>
    <mergeCell ref="I205:I209"/>
    <mergeCell ref="J205:J209"/>
    <mergeCell ref="K205:K209"/>
    <mergeCell ref="L205:L209"/>
    <mergeCell ref="M205:M209"/>
    <mergeCell ref="N205:N209"/>
    <mergeCell ref="O205:O209"/>
    <mergeCell ref="T205:T209"/>
    <mergeCell ref="T187:T192"/>
    <mergeCell ref="A193:A203"/>
    <mergeCell ref="F193:F203"/>
    <mergeCell ref="G193:G203"/>
    <mergeCell ref="H193:H203"/>
    <mergeCell ref="I193:I203"/>
    <mergeCell ref="J193:J203"/>
    <mergeCell ref="K193:K203"/>
    <mergeCell ref="L193:L203"/>
    <mergeCell ref="M193:M203"/>
    <mergeCell ref="K187:K192"/>
    <mergeCell ref="L187:L192"/>
    <mergeCell ref="M187:M192"/>
    <mergeCell ref="N187:N192"/>
    <mergeCell ref="O187:O192"/>
    <mergeCell ref="S187:S192"/>
    <mergeCell ref="A187:A192"/>
    <mergeCell ref="F187:F192"/>
    <mergeCell ref="G187:G192"/>
    <mergeCell ref="H187:H192"/>
    <mergeCell ref="I187:I192"/>
    <mergeCell ref="J187:J192"/>
    <mergeCell ref="N193:N203"/>
    <mergeCell ref="O193:O203"/>
    <mergeCell ref="K185:K186"/>
    <mergeCell ref="L185:L186"/>
    <mergeCell ref="M185:M186"/>
    <mergeCell ref="N185:N186"/>
    <mergeCell ref="O185:O186"/>
    <mergeCell ref="T185:T186"/>
    <mergeCell ref="A185:A186"/>
    <mergeCell ref="F185:F186"/>
    <mergeCell ref="G185:G186"/>
    <mergeCell ref="H185:H186"/>
    <mergeCell ref="I185:I186"/>
    <mergeCell ref="J185:J186"/>
    <mergeCell ref="K182:K184"/>
    <mergeCell ref="L182:L184"/>
    <mergeCell ref="M182:M184"/>
    <mergeCell ref="N182:N184"/>
    <mergeCell ref="O182:O184"/>
    <mergeCell ref="T182:T184"/>
    <mergeCell ref="A182:A184"/>
    <mergeCell ref="F182:F184"/>
    <mergeCell ref="G182:G184"/>
    <mergeCell ref="H182:H184"/>
    <mergeCell ref="I182:I184"/>
    <mergeCell ref="J182:J184"/>
    <mergeCell ref="K180:K181"/>
    <mergeCell ref="L180:L181"/>
    <mergeCell ref="M180:M181"/>
    <mergeCell ref="N180:N181"/>
    <mergeCell ref="O180:O181"/>
    <mergeCell ref="T180:T181"/>
    <mergeCell ref="A180:A181"/>
    <mergeCell ref="F180:F181"/>
    <mergeCell ref="G180:G181"/>
    <mergeCell ref="H180:H181"/>
    <mergeCell ref="I180:I181"/>
    <mergeCell ref="J180:J181"/>
    <mergeCell ref="K177:K179"/>
    <mergeCell ref="L177:L179"/>
    <mergeCell ref="M177:M179"/>
    <mergeCell ref="N177:N179"/>
    <mergeCell ref="O177:O179"/>
    <mergeCell ref="T177:T179"/>
    <mergeCell ref="A177:A179"/>
    <mergeCell ref="F177:F179"/>
    <mergeCell ref="G177:G179"/>
    <mergeCell ref="H177:H179"/>
    <mergeCell ref="I177:I179"/>
    <mergeCell ref="J177:J179"/>
    <mergeCell ref="K174:K175"/>
    <mergeCell ref="L174:L175"/>
    <mergeCell ref="M174:M175"/>
    <mergeCell ref="N174:N175"/>
    <mergeCell ref="O174:O175"/>
    <mergeCell ref="T174:T175"/>
    <mergeCell ref="A174:A175"/>
    <mergeCell ref="F174:F175"/>
    <mergeCell ref="G174:G175"/>
    <mergeCell ref="H174:H175"/>
    <mergeCell ref="I174:I175"/>
    <mergeCell ref="J174:J175"/>
    <mergeCell ref="L170:L173"/>
    <mergeCell ref="M170:M173"/>
    <mergeCell ref="N170:N173"/>
    <mergeCell ref="O170:O173"/>
    <mergeCell ref="T170:T173"/>
    <mergeCell ref="F171:F173"/>
    <mergeCell ref="N167:N169"/>
    <mergeCell ref="O167:O169"/>
    <mergeCell ref="S167:S169"/>
    <mergeCell ref="T167:T169"/>
    <mergeCell ref="A170:A173"/>
    <mergeCell ref="G170:G173"/>
    <mergeCell ref="H170:H173"/>
    <mergeCell ref="I170:I173"/>
    <mergeCell ref="J170:J173"/>
    <mergeCell ref="K170:K173"/>
    <mergeCell ref="T164:T166"/>
    <mergeCell ref="A167:A169"/>
    <mergeCell ref="F167:F169"/>
    <mergeCell ref="G167:G169"/>
    <mergeCell ref="H167:H169"/>
    <mergeCell ref="I167:I169"/>
    <mergeCell ref="J167:J169"/>
    <mergeCell ref="K167:K169"/>
    <mergeCell ref="L167:L169"/>
    <mergeCell ref="M167:M169"/>
    <mergeCell ref="J164:J166"/>
    <mergeCell ref="K164:K166"/>
    <mergeCell ref="L164:L166"/>
    <mergeCell ref="M164:M166"/>
    <mergeCell ref="N164:N166"/>
    <mergeCell ref="O164:O166"/>
    <mergeCell ref="A164:A166"/>
    <mergeCell ref="F164:F166"/>
    <mergeCell ref="G164:G166"/>
    <mergeCell ref="H164:H166"/>
    <mergeCell ref="I164:I166"/>
    <mergeCell ref="T160:T163"/>
    <mergeCell ref="J160:J163"/>
    <mergeCell ref="K160:K163"/>
    <mergeCell ref="L160:L163"/>
    <mergeCell ref="M160:M163"/>
    <mergeCell ref="N160:N163"/>
    <mergeCell ref="O160:O163"/>
    <mergeCell ref="A160:A163"/>
    <mergeCell ref="F160:F163"/>
    <mergeCell ref="G160:G163"/>
    <mergeCell ref="H160:H163"/>
    <mergeCell ref="I160:I163"/>
    <mergeCell ref="K152:K159"/>
    <mergeCell ref="L152:L159"/>
    <mergeCell ref="M152:M159"/>
    <mergeCell ref="N152:N159"/>
    <mergeCell ref="O152:O159"/>
    <mergeCell ref="T152:T159"/>
    <mergeCell ref="A152:A159"/>
    <mergeCell ref="F152:F159"/>
    <mergeCell ref="G152:G159"/>
    <mergeCell ref="H152:H159"/>
    <mergeCell ref="I152:I159"/>
    <mergeCell ref="J152:J159"/>
    <mergeCell ref="K150:K151"/>
    <mergeCell ref="L150:L151"/>
    <mergeCell ref="M150:M151"/>
    <mergeCell ref="N150:N151"/>
    <mergeCell ref="O150:O151"/>
    <mergeCell ref="T150:T151"/>
    <mergeCell ref="A150:A151"/>
    <mergeCell ref="F150:F151"/>
    <mergeCell ref="G150:G151"/>
    <mergeCell ref="H150:H151"/>
    <mergeCell ref="I150:I151"/>
    <mergeCell ref="J150:J151"/>
    <mergeCell ref="K126:K149"/>
    <mergeCell ref="L126:L149"/>
    <mergeCell ref="M126:M149"/>
    <mergeCell ref="N126:N149"/>
    <mergeCell ref="O126:O149"/>
    <mergeCell ref="T126:T149"/>
    <mergeCell ref="A126:A149"/>
    <mergeCell ref="F126:F149"/>
    <mergeCell ref="G126:G149"/>
    <mergeCell ref="H126:H149"/>
    <mergeCell ref="I126:I149"/>
    <mergeCell ref="J126:J149"/>
    <mergeCell ref="K91:K125"/>
    <mergeCell ref="L91:L125"/>
    <mergeCell ref="M91:M125"/>
    <mergeCell ref="N91:N125"/>
    <mergeCell ref="O91:O125"/>
    <mergeCell ref="T91:T125"/>
    <mergeCell ref="A91:A125"/>
    <mergeCell ref="F91:F125"/>
    <mergeCell ref="G91:G125"/>
    <mergeCell ref="H91:H125"/>
    <mergeCell ref="I91:I125"/>
    <mergeCell ref="J91:J125"/>
    <mergeCell ref="K83:K90"/>
    <mergeCell ref="L83:L90"/>
    <mergeCell ref="M83:M90"/>
    <mergeCell ref="N83:N90"/>
    <mergeCell ref="O83:O90"/>
    <mergeCell ref="T83:T90"/>
    <mergeCell ref="A83:A90"/>
    <mergeCell ref="F83:F90"/>
    <mergeCell ref="G83:G90"/>
    <mergeCell ref="H83:H90"/>
    <mergeCell ref="I83:I90"/>
    <mergeCell ref="J83:J90"/>
    <mergeCell ref="K67:K82"/>
    <mergeCell ref="L67:L82"/>
    <mergeCell ref="M67:M82"/>
    <mergeCell ref="N67:N82"/>
    <mergeCell ref="O67:O82"/>
    <mergeCell ref="T67:T82"/>
    <mergeCell ref="A67:A82"/>
    <mergeCell ref="F67:F82"/>
    <mergeCell ref="G67:G82"/>
    <mergeCell ref="H67:H82"/>
    <mergeCell ref="I67:I82"/>
    <mergeCell ref="J67:J82"/>
    <mergeCell ref="K64:K66"/>
    <mergeCell ref="L64:L66"/>
    <mergeCell ref="M64:M66"/>
    <mergeCell ref="N64:N66"/>
    <mergeCell ref="O64:O66"/>
    <mergeCell ref="T64:T66"/>
    <mergeCell ref="A64:A66"/>
    <mergeCell ref="F64:F66"/>
    <mergeCell ref="G64:G66"/>
    <mergeCell ref="H64:H66"/>
    <mergeCell ref="I64:I66"/>
    <mergeCell ref="J64:J66"/>
    <mergeCell ref="K60:K63"/>
    <mergeCell ref="L60:L63"/>
    <mergeCell ref="M60:M63"/>
    <mergeCell ref="N60:N63"/>
    <mergeCell ref="O60:O63"/>
    <mergeCell ref="T60:T63"/>
    <mergeCell ref="A60:A63"/>
    <mergeCell ref="F60:F63"/>
    <mergeCell ref="G60:G63"/>
    <mergeCell ref="H60:H63"/>
    <mergeCell ref="I60:I63"/>
    <mergeCell ref="J60:J63"/>
    <mergeCell ref="K58:K59"/>
    <mergeCell ref="L58:L59"/>
    <mergeCell ref="M58:M59"/>
    <mergeCell ref="N58:N59"/>
    <mergeCell ref="O58:O59"/>
    <mergeCell ref="T58:T59"/>
    <mergeCell ref="A58:A59"/>
    <mergeCell ref="F58:F59"/>
    <mergeCell ref="G58:G59"/>
    <mergeCell ref="H58:H59"/>
    <mergeCell ref="I58:I59"/>
    <mergeCell ref="J58:J59"/>
    <mergeCell ref="K54:K56"/>
    <mergeCell ref="L54:L56"/>
    <mergeCell ref="M54:M56"/>
    <mergeCell ref="N54:N56"/>
    <mergeCell ref="O54:O56"/>
    <mergeCell ref="T54:T56"/>
    <mergeCell ref="A54:A56"/>
    <mergeCell ref="F54:F56"/>
    <mergeCell ref="G54:G56"/>
    <mergeCell ref="H54:H56"/>
    <mergeCell ref="I54:I56"/>
    <mergeCell ref="J54:J56"/>
    <mergeCell ref="K40:K52"/>
    <mergeCell ref="L40:L52"/>
    <mergeCell ref="M40:M52"/>
    <mergeCell ref="N40:N52"/>
    <mergeCell ref="O40:O52"/>
    <mergeCell ref="T40:T52"/>
    <mergeCell ref="A40:A52"/>
    <mergeCell ref="F40:F52"/>
    <mergeCell ref="G40:G52"/>
    <mergeCell ref="H40:H52"/>
    <mergeCell ref="I40:I52"/>
    <mergeCell ref="J40:J52"/>
    <mergeCell ref="K34:K38"/>
    <mergeCell ref="L34:L38"/>
    <mergeCell ref="M34:M38"/>
    <mergeCell ref="N34:N38"/>
    <mergeCell ref="O34:O38"/>
    <mergeCell ref="T34:T38"/>
    <mergeCell ref="A34:A38"/>
    <mergeCell ref="F34:F38"/>
    <mergeCell ref="G34:G38"/>
    <mergeCell ref="H34:H38"/>
    <mergeCell ref="I34:I38"/>
    <mergeCell ref="J34:J38"/>
    <mergeCell ref="K31:K33"/>
    <mergeCell ref="L31:L33"/>
    <mergeCell ref="M31:M33"/>
    <mergeCell ref="N31:N33"/>
    <mergeCell ref="O31:O33"/>
    <mergeCell ref="T31:T33"/>
    <mergeCell ref="S32:S33"/>
    <mergeCell ref="A31:A33"/>
    <mergeCell ref="F31:F33"/>
    <mergeCell ref="G31:G33"/>
    <mergeCell ref="H31:H33"/>
    <mergeCell ref="I31:I33"/>
    <mergeCell ref="J31:J33"/>
    <mergeCell ref="K25:K29"/>
    <mergeCell ref="L25:L29"/>
    <mergeCell ref="M25:M29"/>
    <mergeCell ref="N25:N29"/>
    <mergeCell ref="O25:O29"/>
    <mergeCell ref="T25:T29"/>
    <mergeCell ref="A25:A29"/>
    <mergeCell ref="F25:F29"/>
    <mergeCell ref="G25:G29"/>
    <mergeCell ref="H25:H29"/>
    <mergeCell ref="I25:I29"/>
    <mergeCell ref="J25:J29"/>
    <mergeCell ref="K23:K24"/>
    <mergeCell ref="L23:L24"/>
    <mergeCell ref="M23:M24"/>
    <mergeCell ref="N23:N24"/>
    <mergeCell ref="O23:O24"/>
    <mergeCell ref="T23:T24"/>
    <mergeCell ref="A23:A24"/>
    <mergeCell ref="F23:F24"/>
    <mergeCell ref="G23:G24"/>
    <mergeCell ref="H23:H24"/>
    <mergeCell ref="I23:I24"/>
    <mergeCell ref="J23:J24"/>
    <mergeCell ref="K19:K21"/>
    <mergeCell ref="L19:L21"/>
    <mergeCell ref="M19:M21"/>
    <mergeCell ref="N19:N21"/>
    <mergeCell ref="O19:O21"/>
    <mergeCell ref="T19:T21"/>
    <mergeCell ref="A19:A21"/>
    <mergeCell ref="F19:F21"/>
    <mergeCell ref="G19:G21"/>
    <mergeCell ref="H19:H21"/>
    <mergeCell ref="I19:I21"/>
    <mergeCell ref="J19:J21"/>
    <mergeCell ref="K14:K18"/>
    <mergeCell ref="L14:L18"/>
    <mergeCell ref="M14:M18"/>
    <mergeCell ref="N14:N18"/>
    <mergeCell ref="O14:O18"/>
    <mergeCell ref="T14:T18"/>
    <mergeCell ref="A14:A18"/>
    <mergeCell ref="F14:F18"/>
    <mergeCell ref="G14:G18"/>
    <mergeCell ref="H14:H18"/>
    <mergeCell ref="I14:I18"/>
    <mergeCell ref="J14:J18"/>
    <mergeCell ref="K11:K13"/>
    <mergeCell ref="L11:L13"/>
    <mergeCell ref="M11:M13"/>
    <mergeCell ref="N11:N13"/>
    <mergeCell ref="O11:O13"/>
    <mergeCell ref="T11:T13"/>
    <mergeCell ref="A11:A13"/>
    <mergeCell ref="F11:F13"/>
    <mergeCell ref="G11:G13"/>
    <mergeCell ref="H11:H13"/>
    <mergeCell ref="I11:I13"/>
    <mergeCell ref="J11:J13"/>
    <mergeCell ref="E2:R2"/>
    <mergeCell ref="A4:E4"/>
    <mergeCell ref="F4:O4"/>
    <mergeCell ref="T6:T10"/>
    <mergeCell ref="J6:J10"/>
    <mergeCell ref="K6:K10"/>
    <mergeCell ref="L6:L10"/>
    <mergeCell ref="M6:M10"/>
    <mergeCell ref="N6:N10"/>
    <mergeCell ref="O6:O10"/>
    <mergeCell ref="A6:A10"/>
    <mergeCell ref="F6:F10"/>
    <mergeCell ref="G6:G10"/>
    <mergeCell ref="H6:H10"/>
    <mergeCell ref="I6:I10"/>
    <mergeCell ref="A1:B2"/>
  </mergeCells>
  <conditionalFormatting sqref="R3:R4 R171:R186 R58:R83 R124:R132 R138 R98:R115 R285:R289 R281:R283 R197:R279 R146:R169 R6:R56">
    <cfRule type="cellIs" dxfId="47" priority="64" operator="equal">
      <formula>0</formula>
    </cfRule>
  </conditionalFormatting>
  <conditionalFormatting sqref="P170:P173">
    <cfRule type="cellIs" dxfId="46" priority="63" operator="equal">
      <formula>0</formula>
    </cfRule>
  </conditionalFormatting>
  <conditionalFormatting sqref="E171">
    <cfRule type="cellIs" dxfId="45" priority="62" operator="equal">
      <formula>0</formula>
    </cfRule>
  </conditionalFormatting>
  <conditionalFormatting sqref="Q171:Q173">
    <cfRule type="cellIs" dxfId="44" priority="61" operator="equal">
      <formula>0</formula>
    </cfRule>
  </conditionalFormatting>
  <conditionalFormatting sqref="R170">
    <cfRule type="cellIs" dxfId="43" priority="60" operator="equal">
      <formula>0</formula>
    </cfRule>
  </conditionalFormatting>
  <conditionalFormatting sqref="C182:E184">
    <cfRule type="cellIs" dxfId="42" priority="59" operator="equal">
      <formula>0</formula>
    </cfRule>
  </conditionalFormatting>
  <conditionalFormatting sqref="P182:Q184">
    <cfRule type="cellIs" dxfId="41" priority="58" operator="equal">
      <formula>0</formula>
    </cfRule>
  </conditionalFormatting>
  <conditionalFormatting sqref="C187:E192">
    <cfRule type="cellIs" dxfId="40" priority="57" operator="equal">
      <formula>0</formula>
    </cfRule>
  </conditionalFormatting>
  <conditionalFormatting sqref="P187:R192">
    <cfRule type="cellIs" dxfId="39" priority="56" operator="equal">
      <formula>0</formula>
    </cfRule>
  </conditionalFormatting>
  <conditionalFormatting sqref="C193:E196">
    <cfRule type="cellIs" dxfId="38" priority="55" operator="equal">
      <formula>0</formula>
    </cfRule>
  </conditionalFormatting>
  <conditionalFormatting sqref="P193:R196">
    <cfRule type="cellIs" dxfId="37" priority="54" operator="equal">
      <formula>0</formula>
    </cfRule>
  </conditionalFormatting>
  <conditionalFormatting sqref="C203:E203">
    <cfRule type="cellIs" dxfId="36" priority="53" operator="equal">
      <formula>0</formula>
    </cfRule>
  </conditionalFormatting>
  <conditionalFormatting sqref="C205:E209">
    <cfRule type="cellIs" dxfId="35" priority="52" operator="equal">
      <formula>0</formula>
    </cfRule>
  </conditionalFormatting>
  <conditionalFormatting sqref="P205:P207">
    <cfRule type="cellIs" dxfId="34" priority="51" operator="equal">
      <formula>0</formula>
    </cfRule>
  </conditionalFormatting>
  <conditionalFormatting sqref="D210">
    <cfRule type="cellIs" dxfId="33" priority="50" operator="equal">
      <formula>0</formula>
    </cfRule>
  </conditionalFormatting>
  <conditionalFormatting sqref="C223:E223">
    <cfRule type="cellIs" dxfId="32" priority="49" operator="equal">
      <formula>0</formula>
    </cfRule>
  </conditionalFormatting>
  <conditionalFormatting sqref="E267">
    <cfRule type="cellIs" dxfId="31" priority="48" operator="equal">
      <formula>0</formula>
    </cfRule>
  </conditionalFormatting>
  <conditionalFormatting sqref="S4:T4">
    <cfRule type="cellIs" dxfId="30" priority="47" operator="equal">
      <formula>0</formula>
    </cfRule>
  </conditionalFormatting>
  <conditionalFormatting sqref="R280">
    <cfRule type="cellIs" dxfId="29" priority="45" operator="equal">
      <formula>0</formula>
    </cfRule>
  </conditionalFormatting>
  <conditionalFormatting sqref="R284">
    <cfRule type="cellIs" dxfId="28" priority="44" operator="equal">
      <formula>0</formula>
    </cfRule>
  </conditionalFormatting>
  <conditionalFormatting sqref="R57">
    <cfRule type="cellIs" dxfId="27" priority="43" operator="equal">
      <formula>0</formula>
    </cfRule>
  </conditionalFormatting>
  <conditionalFormatting sqref="R5">
    <cfRule type="cellIs" dxfId="26" priority="40" operator="equal">
      <formula>0</formula>
    </cfRule>
  </conditionalFormatting>
  <conditionalFormatting sqref="S5">
    <cfRule type="cellIs" dxfId="25" priority="39" operator="equal">
      <formula>0</formula>
    </cfRule>
  </conditionalFormatting>
  <conditionalFormatting sqref="G144:G267 G6:G142">
    <cfRule type="cellIs" dxfId="24" priority="21" stopIfTrue="1" operator="equal">
      <formula>1</formula>
    </cfRule>
    <cfRule type="cellIs" dxfId="23" priority="22" stopIfTrue="1" operator="equal">
      <formula>3</formula>
    </cfRule>
    <cfRule type="cellIs" dxfId="22" priority="23" stopIfTrue="1" operator="equal">
      <formula>5</formula>
    </cfRule>
    <cfRule type="cellIs" dxfId="21" priority="24" stopIfTrue="1" operator="equal">
      <formula>4</formula>
    </cfRule>
    <cfRule type="cellIs" dxfId="20" priority="25" stopIfTrue="1" operator="equal">
      <formula>2</formula>
    </cfRule>
  </conditionalFormatting>
  <conditionalFormatting sqref="H144:H267 H6:H142">
    <cfRule type="cellIs" dxfId="19" priority="17" stopIfTrue="1" operator="equal">
      <formula>4</formula>
    </cfRule>
    <cfRule type="cellIs" dxfId="18" priority="18" stopIfTrue="1" operator="equal">
      <formula>1</formula>
    </cfRule>
    <cfRule type="cellIs" dxfId="17" priority="19" stopIfTrue="1" operator="equal">
      <formula>2</formula>
    </cfRule>
    <cfRule type="cellIs" dxfId="16" priority="20" stopIfTrue="1" operator="equal">
      <formula>3</formula>
    </cfRule>
  </conditionalFormatting>
  <conditionalFormatting sqref="O6 O11 O14 O19 O22:O23 O25 O30:O31 O34 O53:O54 O57:O58 O60 O64 O67 O83:O86 O91 O126 O150 O152 O160 O164 O167 O170 O174 O176:O177 O180 O182 O185 O187 O193 O204:O205 O210:O212 O215 O218 O224:O226 O238:O239 O245 O250 O256 O267 O262:O264 O222 O39:O40">
    <cfRule type="cellIs" dxfId="15" priority="14" stopIfTrue="1" operator="equal">
      <formula>3</formula>
    </cfRule>
    <cfRule type="cellIs" dxfId="14" priority="15" stopIfTrue="1" operator="equal">
      <formula>2</formula>
    </cfRule>
    <cfRule type="cellIs" dxfId="13" priority="16" stopIfTrue="1" operator="equal">
      <formula>1</formula>
    </cfRule>
  </conditionalFormatting>
  <conditionalFormatting sqref="R84:R86">
    <cfRule type="cellIs" dxfId="12" priority="13" operator="equal">
      <formula>0</formula>
    </cfRule>
  </conditionalFormatting>
  <conditionalFormatting sqref="R116:R123">
    <cfRule type="cellIs" dxfId="11" priority="12" operator="equal">
      <formula>0</formula>
    </cfRule>
  </conditionalFormatting>
  <conditionalFormatting sqref="R88">
    <cfRule type="cellIs" dxfId="10" priority="11" operator="equal">
      <formula>0</formula>
    </cfRule>
  </conditionalFormatting>
  <conditionalFormatting sqref="R133:R137">
    <cfRule type="cellIs" dxfId="9" priority="10" operator="equal">
      <formula>0</formula>
    </cfRule>
  </conditionalFormatting>
  <conditionalFormatting sqref="G143">
    <cfRule type="cellIs" dxfId="8" priority="5" stopIfTrue="1" operator="equal">
      <formula>1</formula>
    </cfRule>
    <cfRule type="cellIs" dxfId="7" priority="6" stopIfTrue="1" operator="equal">
      <formula>3</formula>
    </cfRule>
    <cfRule type="cellIs" dxfId="6" priority="7" stopIfTrue="1" operator="equal">
      <formula>5</formula>
    </cfRule>
    <cfRule type="cellIs" dxfId="5" priority="8" stopIfTrue="1" operator="equal">
      <formula>4</formula>
    </cfRule>
    <cfRule type="cellIs" dxfId="4" priority="9" stopIfTrue="1" operator="equal">
      <formula>2</formula>
    </cfRule>
  </conditionalFormatting>
  <conditionalFormatting sqref="H143">
    <cfRule type="cellIs" dxfId="3" priority="1" stopIfTrue="1" operator="equal">
      <formula>4</formula>
    </cfRule>
    <cfRule type="cellIs" dxfId="2" priority="2" stopIfTrue="1" operator="equal">
      <formula>1</formula>
    </cfRule>
    <cfRule type="cellIs" dxfId="1" priority="3" stopIfTrue="1" operator="equal">
      <formula>2</formula>
    </cfRule>
    <cfRule type="cellIs" dxfId="0" priority="4" stopIfTrue="1" operator="equal">
      <formula>3</formula>
    </cfRule>
  </conditionalFormatting>
  <printOptions horizontalCentered="1"/>
  <pageMargins left="0.23622047244094491" right="0.23622047244094491" top="0.74803149606299213" bottom="0.74803149606299213" header="0.31496062992125984" footer="0.31496062992125984"/>
  <pageSetup paperSize="8" scale="26" fitToHeight="0" orientation="landscape" r:id="rId1"/>
  <headerFooter>
    <oddHeader>&amp;LTen Year Network Development Plan 2012 package - Final Publication
5 July 2012&amp;C&amp;"Arial Narrow,Gras"&amp;20Table of projects  North Sea Regional Investment Plan&amp;R&amp;G</oddHeader>
    <oddFooter>&amp;L5 July 2012&amp;R&amp;P/&amp;N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DISCLAIMER </vt:lpstr>
      <vt:lpstr>TYNDP 2012 report</vt:lpstr>
      <vt:lpstr>CSW report</vt:lpstr>
      <vt:lpstr>CCS report</vt:lpstr>
      <vt:lpstr>CSE report</vt:lpstr>
      <vt:lpstr>BS report</vt:lpstr>
      <vt:lpstr>CCE report</vt:lpstr>
      <vt:lpstr>NS report</vt:lpstr>
      <vt:lpstr>'BS report'!Print_Area</vt:lpstr>
      <vt:lpstr>'CCE report'!Print_Area</vt:lpstr>
      <vt:lpstr>'CCS report'!Print_Area</vt:lpstr>
      <vt:lpstr>'CSE report'!Print_Area</vt:lpstr>
      <vt:lpstr>'CSW report'!Print_Area</vt:lpstr>
      <vt:lpstr>'NS report'!Print_Area</vt:lpstr>
      <vt:lpstr>'TYNDP 2012 report'!Print_Area</vt:lpstr>
      <vt:lpstr>'BS report'!Print_Titles</vt:lpstr>
      <vt:lpstr>'CCE report'!Print_Titles</vt:lpstr>
      <vt:lpstr>'CCS report'!Print_Titles</vt:lpstr>
      <vt:lpstr>'CSE report'!Print_Titles</vt:lpstr>
      <vt:lpstr>'CSW report'!Print_Titles</vt:lpstr>
      <vt:lpstr>'NS report'!Print_Titles</vt:lpstr>
      <vt:lpstr>'TYNDP 2012 report'!Print_Titles</vt:lpstr>
    </vt:vector>
  </TitlesOfParts>
  <Company>RTE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LEPY Sebastien</dc:creator>
  <cp:lastModifiedBy>Irina Mihaela Minciuna</cp:lastModifiedBy>
  <cp:lastPrinted>2012-07-05T15:54:55Z</cp:lastPrinted>
  <dcterms:created xsi:type="dcterms:W3CDTF">2012-01-30T20:41:44Z</dcterms:created>
  <dcterms:modified xsi:type="dcterms:W3CDTF">2012-07-05T15:56:21Z</dcterms:modified>
</cp:coreProperties>
</file>