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<sst xmlns="http://schemas.openxmlformats.org/spreadsheetml/2006/main" count="379" uniqueCount="375">
  <si>
    <t>Country</t>
  </si>
  <si>
    <t>Population density (per square km)</t>
  </si>
  <si>
    <t>1950</t>
  </si>
  <si>
    <t>Year(s)</t>
  </si>
  <si>
    <t>Footnote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</si>
  <si>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</si>
  <si>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</si>
  <si>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</si>
  <si>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</si>
  <si>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</si>
  <si>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</si>
  <si>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</si>
  <si>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</si>
  <si>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</si>
  <si>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</si>
  <si>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</si>
  <si>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</si>
  <si>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</si>
  <si>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</si>
  <si>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</si>
  <si>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</si>
  <si>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</si>
  <si>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</si>
  <si>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</si>
  <si>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</si>
  <si>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</si>
  <si>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</si>
  <si>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</si>
  <si>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</si>
  <si>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</si>
  <si>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</si>
  <si>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</si>
  <si>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</si>
  <si>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</si>
  <si>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</si>
  <si>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</si>
  <si>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</si>
  <si>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</si>
  <si>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</si>
  <si>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</si>
  <si>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</si>
  <si>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</si>
  <si>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</si>
  <si>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</si>
  <si>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</si>
  <si>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</si>
  <si>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</si>
  <si>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</si>
  <si>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</si>
  <si>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</si>
  <si>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</si>
  <si>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</si>
  <si>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</si>
  <si>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</si>
  <si>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</si>
  <si>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</si>
  <si>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</si>
  <si>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</si>
  <si>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</si>
  <si>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</si>
  <si>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</si>
  <si>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</si>
  <si>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</si>
  <si>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</si>
  <si>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</si>
  <si>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</si>
  <si>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</si>
  <si>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</si>
  <si>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Definition and explanations</t>
  </si>
  <si>
    <t>Albania</t>
  </si>
  <si>
    <t>Algeria</t>
  </si>
  <si>
    <t>American Samoa</t>
  </si>
  <si>
    <t>Andorra</t>
  </si>
  <si>
    <t>Indicator name</t>
  </si>
  <si>
    <t>Angola</t>
  </si>
  <si>
    <t>Anguilla</t>
  </si>
  <si>
    <t>Antigua and Barbuda</t>
  </si>
  <si>
    <t>Argentina</t>
  </si>
  <si>
    <t>Definition of indicator</t>
  </si>
  <si>
    <t>Armenia</t>
  </si>
  <si>
    <t>Aruba</t>
  </si>
  <si>
    <t>Australia</t>
  </si>
  <si>
    <t>Unit of measurement</t>
  </si>
  <si>
    <t>Austria</t>
  </si>
  <si>
    <t>Data source</t>
  </si>
  <si>
    <t>Azerbaijan</t>
  </si>
  <si>
    <t>Bahamas</t>
  </si>
  <si>
    <t>Bahrain</t>
  </si>
  <si>
    <t>Source organization(s)</t>
  </si>
  <si>
    <t>UN Population Division</t>
  </si>
  <si>
    <t>Bangladesh</t>
  </si>
  <si>
    <t>Link to source organization</t>
  </si>
  <si>
    <t>Barbados</t>
  </si>
  <si>
    <t>Belarus</t>
  </si>
  <si>
    <t>Belgium</t>
  </si>
  <si>
    <t>Complete reference</t>
  </si>
  <si>
    <t>World Population Prospects, the 2010 Revision</t>
  </si>
  <si>
    <t>Belize</t>
  </si>
  <si>
    <t>Link to complete reference</t>
  </si>
  <si>
    <t>http://esa.un.org/unpd/wpp/Excel-Data/population.htm</t>
  </si>
  <si>
    <t>Benin</t>
  </si>
  <si>
    <t>Bermuda</t>
  </si>
  <si>
    <t>Specific information about this indicator</t>
  </si>
  <si>
    <t>Uploader</t>
  </si>
  <si>
    <t>jb</t>
  </si>
  <si>
    <t>[Add other fields as required]</t>
  </si>
  <si>
    <t>8.1.2013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</si>
  <si>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</si>
  <si>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</si>
  <si>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</si>
  <si>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</si>
  <si>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</si>
  <si>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</si>
  <si>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</si>
  <si>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</si>
  <si>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</si>
  <si>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</si>
  <si>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Indicator-settings in the graph</t>
  </si>
  <si>
    <t>Cambodia</t>
  </si>
  <si>
    <t>Cameroon</t>
  </si>
  <si>
    <t>Canada</t>
  </si>
  <si>
    <t>Cape Verde</t>
  </si>
  <si>
    <t>Cayman Islands</t>
  </si>
  <si>
    <t>Source name</t>
  </si>
  <si>
    <t>Central African Republic</t>
  </si>
  <si>
    <t>Download (coming soon)</t>
  </si>
  <si>
    <t>Chad</t>
  </si>
  <si>
    <t>Required! Text that will be shown next to the axis in the graph (preferably the same as in  the "Source organization(s)" field in the About-Sheet).</t>
  </si>
  <si>
    <t>Channel Islands</t>
  </si>
  <si>
    <t>Dowload this indicator including the data</t>
  </si>
  <si>
    <t>Chile</t>
  </si>
  <si>
    <t>Source link</t>
  </si>
  <si>
    <t>China</t>
  </si>
  <si>
    <t>Christmas Island</t>
  </si>
  <si>
    <t>Cocos Island</t>
  </si>
  <si>
    <t>Colombia</t>
  </si>
  <si>
    <t>As XLS (Excel-file)</t>
  </si>
  <si>
    <t>Comoros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</si>
  <si>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</si>
  <si>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</si>
  <si>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</si>
  <si>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Congo, Dem. Rep.</t>
  </si>
  <si>
    <t>[Download xls]  Not available yet!</t>
  </si>
  <si>
    <t>Congo, Rep.</t>
  </si>
  <si>
    <t>As CSV (comma separeted file)</t>
  </si>
  <si>
    <t>Cook Is</t>
  </si>
  <si>
    <t>Required! Type "lin" for linear scale or "log" for logarithmic scale. Users will be able to change it in the graph.</t>
  </si>
  <si>
    <t>Costa Rica</t>
  </si>
  <si>
    <t>[Download csv]  Not available yet!</t>
  </si>
  <si>
    <t>Cote d'Ivoire</t>
  </si>
  <si>
    <t>Croatia</t>
  </si>
  <si>
    <t>Cuba</t>
  </si>
  <si>
    <t>Cyprus</t>
  </si>
  <si>
    <t>As PDF</t>
  </si>
  <si>
    <t>[Download pdf]  Not available yet!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</si>
  <si>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</si>
  <si>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</si>
  <si>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</si>
  <si>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</si>
  <si>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</si>
  <si>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</si>
  <si>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</si>
  <si>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</si>
  <si>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VERSION</t>
  </si>
  <si>
    <t>Egypt</t>
  </si>
  <si>
    <t>INDICATOR_V2_EN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</si>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</sst>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000000"/>
    </font>
    <font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shrinkToFit="0" vertical="top" wrapText="1"/>
    </xf>
    <xf borderId="3" fillId="2" fontId="3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shrinkToFit="0" wrapText="1"/>
    </xf>
    <xf borderId="5" fillId="2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0" fillId="2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wrapText="1"/>
    </xf>
    <xf borderId="11" fillId="0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shrinkToFit="0" vertical="top" wrapText="1"/>
    </xf>
    <xf borderId="12" fillId="4" fontId="5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readingOrder="0" shrinkToFit="0" vertical="top" wrapText="1"/>
    </xf>
    <xf borderId="14" fillId="4" fontId="5" numFmtId="0" xfId="0" applyAlignment="1" applyBorder="1" applyFont="1">
      <alignment readingOrder="0" shrinkToFit="0" vertical="bottom" wrapText="0"/>
    </xf>
    <xf borderId="14" fillId="4" fontId="5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1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6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4" fillId="4" fontId="1" numFmtId="0" xfId="0" applyAlignment="1" applyBorder="1" applyFont="1">
      <alignment readingOrder="0" shrinkToFit="0" vertical="bottom" wrapText="0"/>
    </xf>
    <xf borderId="14" fillId="4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2" fillId="2" fontId="2" numFmtId="0" xfId="0" applyAlignment="1" applyBorder="1" applyFont="1">
      <alignment readingOrder="0" shrinkToFit="0" wrapText="1"/>
    </xf>
    <xf borderId="23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8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wrapText="1"/>
    </xf>
    <xf borderId="25" fillId="2" fontId="3" numFmtId="0" xfId="0" applyAlignment="1" applyBorder="1" applyFont="1">
      <alignment readingOrder="0" shrinkToFit="0" vertical="top" wrapText="1"/>
    </xf>
    <xf borderId="26" fillId="4" fontId="5" numFmtId="0" xfId="0" applyAlignment="1" applyBorder="1" applyFont="1">
      <alignment readingOrder="0" shrinkToFit="0" vertical="top" wrapText="1"/>
    </xf>
    <xf borderId="7" fillId="2" fontId="3" numFmtId="0" xfId="0" applyAlignment="1" applyBorder="1" applyFont="1">
      <alignment shrinkToFit="0" vertical="top" wrapText="0"/>
    </xf>
    <xf borderId="2" fillId="2" fontId="2" numFmtId="0" xfId="0" applyAlignment="1" applyBorder="1" applyFont="1">
      <alignment readingOrder="0" shrinkToFit="0" vertical="top" wrapText="1"/>
    </xf>
    <xf borderId="9" fillId="2" fontId="8" numFmtId="0" xfId="0" applyAlignment="1" applyBorder="1" applyFont="1">
      <alignment readingOrder="0" shrinkToFit="0" vertical="top" wrapText="1"/>
    </xf>
    <xf borderId="27" fillId="2" fontId="3" numFmtId="0" xfId="0" applyAlignment="1" applyBorder="1" applyFont="1">
      <alignment readingOrder="0" shrinkToFit="0" vertical="top" wrapText="1"/>
    </xf>
    <xf borderId="28" fillId="0" fontId="4" numFmtId="0" xfId="0" applyAlignment="1" applyBorder="1" applyFont="1">
      <alignment shrinkToFit="0" wrapText="1"/>
    </xf>
    <xf borderId="29" fillId="2" fontId="3" numFmtId="0" xfId="0" applyAlignment="1" applyBorder="1" applyFont="1">
      <alignment readingOrder="0" shrinkToFit="0" vertical="top" wrapText="1"/>
    </xf>
    <xf borderId="25" fillId="2" fontId="1" numFmtId="0" xfId="0" applyAlignment="1" applyBorder="1" applyFont="1">
      <alignment horizontal="left" shrinkToFit="0" vertical="center" wrapText="0"/>
    </xf>
    <xf borderId="16" fillId="0" fontId="9" numFmtId="0" xfId="0" applyAlignment="1" applyBorder="1" applyFont="1">
      <alignment readingOrder="0" shrinkToFit="0" vertical="center" wrapText="0"/>
    </xf>
    <xf borderId="30" fillId="2" fontId="3" numFmtId="0" xfId="0" applyAlignment="1" applyBorder="1" applyFont="1">
      <alignment shrinkToFit="0" vertical="top" wrapText="0"/>
    </xf>
    <xf borderId="1" fillId="4" fontId="3" numFmtId="0" xfId="0" applyAlignment="1" applyBorder="1" applyFont="1">
      <alignment horizontal="left" readingOrder="0" shrinkToFit="0" vertical="center" wrapText="1"/>
    </xf>
    <xf borderId="31" fillId="4" fontId="10" numFmtId="0" xfId="0" applyAlignment="1" applyBorder="1" applyFont="1">
      <alignment horizontal="left" readingOrder="0" shrinkToFit="0" vertical="center" wrapText="1"/>
    </xf>
    <xf borderId="13" fillId="2" fontId="3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32" fillId="4" fontId="5" numFmtId="0" xfId="0" applyAlignment="1" applyBorder="1" applyFont="1">
      <alignment readingOrder="0" shrinkToFit="0" vertical="top" wrapText="1"/>
    </xf>
    <xf borderId="7" fillId="4" fontId="3" numFmtId="0" xfId="0" applyAlignment="1" applyBorder="1" applyFont="1">
      <alignment horizontal="left" readingOrder="0" shrinkToFit="0" vertical="center" wrapText="1"/>
    </xf>
    <xf borderId="20" fillId="2" fontId="3" numFmtId="0" xfId="0" applyAlignment="1" applyBorder="1" applyFont="1">
      <alignment shrinkToFit="0" vertical="bottom" wrapText="0"/>
    </xf>
    <xf borderId="3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21" fillId="2" fontId="3" numFmtId="0" xfId="0" applyAlignment="1" applyBorder="1" applyFont="1">
      <alignment shrinkToFit="0" wrapText="1"/>
    </xf>
    <xf borderId="34" fillId="4" fontId="10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shrinkToFit="0" wrapText="1"/>
    </xf>
    <xf borderId="35" fillId="4" fontId="3" numFmtId="0" xfId="0" applyAlignment="1" applyBorder="1" applyFont="1">
      <alignment horizontal="left" shrinkToFit="0" vertical="center" wrapText="1"/>
    </xf>
    <xf borderId="36" fillId="4" fontId="3" numFmtId="0" xfId="0" applyAlignment="1" applyBorder="1" applyFont="1">
      <alignment horizontal="left" shrinkToFit="0" vertical="center" wrapText="1"/>
    </xf>
    <xf borderId="37" fillId="2" fontId="3" numFmtId="0" xfId="0" applyAlignment="1" applyBorder="1" applyFont="1">
      <alignment shrinkToFit="0" vertical="top" wrapText="1"/>
    </xf>
    <xf borderId="21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71"/>
    <col customWidth="1" min="2" max="62" width="10.86"/>
  </cols>
  <sheetData>
    <row r="1" ht="24.0" customHeight="1">
      <c r="A1" s="2" t="s">
        <v>1</v>
      </c>
      <c r="B1" s="9" t="s">
        <v>2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  <c r="AJ1" s="9" t="s">
        <v>38</v>
      </c>
      <c r="AK1" s="9" t="s">
        <v>39</v>
      </c>
      <c r="AL1" s="9" t="s">
        <v>40</v>
      </c>
      <c r="AM1" s="9" t="s">
        <v>41</v>
      </c>
      <c r="AN1" s="9" t="s">
        <v>42</v>
      </c>
      <c r="AO1" s="9" t="s">
        <v>43</v>
      </c>
      <c r="AP1" s="9" t="s">
        <v>44</v>
      </c>
      <c r="AQ1" s="9" t="s">
        <v>45</v>
      </c>
      <c r="AR1" s="9" t="s">
        <v>46</v>
      </c>
      <c r="AS1" s="9" t="s">
        <v>47</v>
      </c>
      <c r="AT1" s="9" t="s">
        <v>48</v>
      </c>
      <c r="AU1" s="9" t="s">
        <v>49</v>
      </c>
      <c r="AV1" s="9" t="s">
        <v>50</v>
      </c>
      <c r="AW1" s="9" t="s">
        <v>51</v>
      </c>
      <c r="AX1" s="9" t="s">
        <v>52</v>
      </c>
      <c r="AY1" s="9" t="s">
        <v>53</v>
      </c>
      <c r="AZ1" s="9" t="s">
        <v>54</v>
      </c>
      <c r="BA1" s="9" t="s">
        <v>55</v>
      </c>
      <c r="BB1" s="9" t="s">
        <v>56</v>
      </c>
      <c r="BC1" s="9" t="s">
        <v>57</v>
      </c>
      <c r="BD1" s="9" t="s">
        <v>58</v>
      </c>
      <c r="BE1" s="9" t="s">
        <v>59</v>
      </c>
      <c r="BF1" s="9" t="s">
        <v>60</v>
      </c>
      <c r="BG1" s="9" t="s">
        <v>61</v>
      </c>
      <c r="BH1" s="9" t="s">
        <v>62</v>
      </c>
      <c r="BI1" s="9" t="s">
        <v>63</v>
      </c>
      <c r="BJ1" s="9" t="s">
        <v>64</v>
      </c>
    </row>
    <row r="2" ht="12.0" customHeight="1">
      <c r="A2" s="9" t="s">
        <v>65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</row>
    <row r="3" ht="12.0" customHeight="1">
      <c r="A3" s="9" t="s">
        <v>66</v>
      </c>
      <c r="B3" s="9">
        <v>12.501</v>
      </c>
      <c r="C3" s="9">
        <v>12.693</v>
      </c>
      <c r="D3" s="9">
        <v>12.893</v>
      </c>
      <c r="E3" s="9">
        <v>13.101</v>
      </c>
      <c r="F3" s="9">
        <v>13.318</v>
      </c>
      <c r="G3" s="9">
        <v>13.545</v>
      </c>
      <c r="H3" s="9">
        <v>13.781</v>
      </c>
      <c r="I3" s="9">
        <v>14.028</v>
      </c>
      <c r="J3" s="9">
        <v>14.285</v>
      </c>
      <c r="K3" s="9">
        <v>14.552</v>
      </c>
      <c r="L3" s="9">
        <v>14.831</v>
      </c>
      <c r="M3" s="9">
        <v>15.121</v>
      </c>
      <c r="N3" s="9">
        <v>15.422</v>
      </c>
      <c r="O3" s="9">
        <v>15.736</v>
      </c>
      <c r="P3" s="9">
        <v>16.064</v>
      </c>
      <c r="Q3" s="9">
        <v>16.406</v>
      </c>
      <c r="R3" s="9">
        <v>16.758</v>
      </c>
      <c r="S3" s="9">
        <v>17.12</v>
      </c>
      <c r="T3" s="9">
        <v>17.499</v>
      </c>
      <c r="U3" s="9">
        <v>17.907</v>
      </c>
      <c r="V3" s="9">
        <v>18.349</v>
      </c>
      <c r="W3" s="9">
        <v>18.821</v>
      </c>
      <c r="X3" s="9">
        <v>19.313</v>
      </c>
      <c r="Y3" s="9">
        <v>19.806</v>
      </c>
      <c r="Z3" s="9">
        <v>20.279</v>
      </c>
      <c r="AA3" s="9">
        <v>20.711</v>
      </c>
      <c r="AB3" s="9">
        <v>21.112</v>
      </c>
      <c r="AC3" s="9">
        <v>21.475</v>
      </c>
      <c r="AD3" s="9">
        <v>21.745</v>
      </c>
      <c r="AE3" s="9">
        <v>21.852</v>
      </c>
      <c r="AF3" s="9">
        <v>21.754</v>
      </c>
      <c r="AG3" s="9">
        <v>21.445</v>
      </c>
      <c r="AH3" s="9">
        <v>20.968</v>
      </c>
      <c r="AI3" s="9">
        <v>20.396</v>
      </c>
      <c r="AJ3" s="9">
        <v>19.831</v>
      </c>
      <c r="AK3" s="9">
        <v>19.361</v>
      </c>
      <c r="AL3" s="9">
        <v>18.973</v>
      </c>
      <c r="AM3" s="9">
        <v>18.684</v>
      </c>
      <c r="AN3" s="9">
        <v>18.643</v>
      </c>
      <c r="AO3" s="9">
        <v>19.038</v>
      </c>
      <c r="AP3" s="9">
        <v>19.985</v>
      </c>
      <c r="AQ3" s="9">
        <v>21.577</v>
      </c>
      <c r="AR3" s="9">
        <v>23.727</v>
      </c>
      <c r="AS3" s="9">
        <v>26.152</v>
      </c>
      <c r="AT3" s="9">
        <v>28.453</v>
      </c>
      <c r="AU3" s="9">
        <v>30.348</v>
      </c>
      <c r="AV3" s="9">
        <v>31.721</v>
      </c>
      <c r="AW3" s="9">
        <v>32.663</v>
      </c>
      <c r="AX3" s="9">
        <v>33.358</v>
      </c>
      <c r="AY3" s="9">
        <v>34.087</v>
      </c>
      <c r="AZ3" s="9">
        <v>35.051</v>
      </c>
      <c r="BA3" s="9">
        <v>36.31</v>
      </c>
      <c r="BB3" s="9">
        <v>37.786</v>
      </c>
      <c r="BC3" s="9">
        <v>39.379</v>
      </c>
      <c r="BD3" s="9">
        <v>40.935</v>
      </c>
      <c r="BE3" s="9">
        <v>42.348</v>
      </c>
      <c r="BF3" s="9">
        <v>43.584</v>
      </c>
      <c r="BG3" s="9">
        <v>44.696</v>
      </c>
      <c r="BH3" s="9">
        <v>45.761</v>
      </c>
      <c r="BI3" s="9">
        <v>46.892</v>
      </c>
      <c r="BJ3" s="9">
        <v>48.171</v>
      </c>
    </row>
    <row r="4" ht="12.0" customHeight="1">
      <c r="A4" s="9" t="s">
        <v>67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</row>
    <row r="5" ht="12.0" customHeight="1">
      <c r="A5" s="9" t="s">
        <v>69</v>
      </c>
      <c r="B5" s="9">
        <v>42.264</v>
      </c>
      <c r="C5" s="9">
        <v>43.132</v>
      </c>
      <c r="D5" s="9">
        <v>44.153</v>
      </c>
      <c r="E5" s="9">
        <v>45.309</v>
      </c>
      <c r="F5" s="9">
        <v>46.586</v>
      </c>
      <c r="G5" s="9">
        <v>47.968</v>
      </c>
      <c r="H5" s="9">
        <v>49.444</v>
      </c>
      <c r="I5" s="9">
        <v>50.999</v>
      </c>
      <c r="J5" s="9">
        <v>52.622</v>
      </c>
      <c r="K5" s="9">
        <v>54.3</v>
      </c>
      <c r="L5" s="9">
        <v>56.024</v>
      </c>
      <c r="M5" s="9">
        <v>57.783</v>
      </c>
      <c r="N5" s="9">
        <v>59.572</v>
      </c>
      <c r="O5" s="9">
        <v>61.381</v>
      </c>
      <c r="P5" s="9">
        <v>63.208</v>
      </c>
      <c r="Q5" s="9">
        <v>65.046</v>
      </c>
      <c r="R5" s="9">
        <v>66.891</v>
      </c>
      <c r="S5" s="9">
        <v>68.74</v>
      </c>
      <c r="T5" s="9">
        <v>70.59</v>
      </c>
      <c r="U5" s="9">
        <v>72.439</v>
      </c>
      <c r="V5" s="9">
        <v>74.287</v>
      </c>
      <c r="W5" s="9">
        <v>76.132</v>
      </c>
      <c r="X5" s="9">
        <v>77.975</v>
      </c>
      <c r="Y5" s="9">
        <v>79.817</v>
      </c>
      <c r="Z5" s="9">
        <v>81.662</v>
      </c>
      <c r="AA5" s="9">
        <v>83.512</v>
      </c>
      <c r="AB5" s="9">
        <v>85.371</v>
      </c>
      <c r="AC5" s="9">
        <v>87.242</v>
      </c>
      <c r="AD5" s="9">
        <v>89.123</v>
      </c>
      <c r="AE5" s="9">
        <v>91.016</v>
      </c>
      <c r="AF5" s="9">
        <v>92.921</v>
      </c>
      <c r="AG5" s="9">
        <v>94.79</v>
      </c>
      <c r="AH5" s="9">
        <v>96.619</v>
      </c>
      <c r="AI5" s="9">
        <v>98.5</v>
      </c>
      <c r="AJ5" s="9">
        <v>100.564</v>
      </c>
      <c r="AK5" s="9">
        <v>102.873</v>
      </c>
      <c r="AL5" s="9">
        <v>105.517</v>
      </c>
      <c r="AM5" s="9">
        <v>108.39</v>
      </c>
      <c r="AN5" s="9">
        <v>111.133</v>
      </c>
      <c r="AO5" s="9">
        <v>113.255</v>
      </c>
      <c r="AP5" s="9">
        <v>114.425</v>
      </c>
      <c r="AQ5" s="9">
        <v>114.502</v>
      </c>
      <c r="AR5" s="9">
        <v>113.642</v>
      </c>
      <c r="AS5" s="9">
        <v>112.178</v>
      </c>
      <c r="AT5" s="9">
        <v>110.597</v>
      </c>
      <c r="AU5" s="9">
        <v>109.263</v>
      </c>
      <c r="AV5" s="9">
        <v>108.272</v>
      </c>
      <c r="AW5" s="9">
        <v>107.552</v>
      </c>
      <c r="AX5" s="9">
        <v>107.104</v>
      </c>
      <c r="AY5" s="9">
        <v>106.885</v>
      </c>
      <c r="AZ5" s="9">
        <v>106.855</v>
      </c>
      <c r="BA5" s="9">
        <v>107.047</v>
      </c>
      <c r="BB5" s="9">
        <v>107.478</v>
      </c>
      <c r="BC5" s="9">
        <v>108.067</v>
      </c>
      <c r="BD5" s="9">
        <v>108.698</v>
      </c>
      <c r="BE5" s="9">
        <v>109.288</v>
      </c>
      <c r="BF5" s="9">
        <v>109.803</v>
      </c>
      <c r="BG5" s="9">
        <v>110.257</v>
      </c>
      <c r="BH5" s="9">
        <v>110.665</v>
      </c>
      <c r="BI5" s="9">
        <v>111.059</v>
      </c>
      <c r="BJ5" s="9">
        <v>111.461</v>
      </c>
    </row>
    <row r="6" ht="12.0" customHeight="1">
      <c r="A6" s="9" t="s">
        <v>70</v>
      </c>
      <c r="B6" s="9">
        <v>3.675</v>
      </c>
      <c r="C6" s="9">
        <v>3.759</v>
      </c>
      <c r="D6" s="9">
        <v>3.838</v>
      </c>
      <c r="E6" s="9">
        <v>3.916</v>
      </c>
      <c r="F6" s="9">
        <v>3.995</v>
      </c>
      <c r="G6" s="9">
        <v>4.079</v>
      </c>
      <c r="H6" s="9">
        <v>4.167</v>
      </c>
      <c r="I6" s="9">
        <v>4.258</v>
      </c>
      <c r="J6" s="9">
        <v>4.352</v>
      </c>
      <c r="K6" s="9">
        <v>4.444</v>
      </c>
      <c r="L6" s="9">
        <v>4.534</v>
      </c>
      <c r="M6" s="9">
        <v>4.621</v>
      </c>
      <c r="N6" s="9">
        <v>4.707</v>
      </c>
      <c r="O6" s="9">
        <v>4.795</v>
      </c>
      <c r="P6" s="9">
        <v>4.893</v>
      </c>
      <c r="Q6" s="9">
        <v>5.006</v>
      </c>
      <c r="R6" s="9">
        <v>5.135</v>
      </c>
      <c r="S6" s="9">
        <v>5.279</v>
      </c>
      <c r="T6" s="9">
        <v>5.435</v>
      </c>
      <c r="U6" s="9">
        <v>5.6</v>
      </c>
      <c r="V6" s="9">
        <v>5.771</v>
      </c>
      <c r="W6" s="9">
        <v>5.948</v>
      </c>
      <c r="X6" s="9">
        <v>6.13</v>
      </c>
      <c r="Y6" s="9">
        <v>6.32</v>
      </c>
      <c r="Z6" s="9">
        <v>6.518</v>
      </c>
      <c r="AA6" s="9">
        <v>6.725</v>
      </c>
      <c r="AB6" s="9">
        <v>6.942</v>
      </c>
      <c r="AC6" s="9">
        <v>7.166</v>
      </c>
      <c r="AD6" s="9">
        <v>7.4</v>
      </c>
      <c r="AE6" s="9">
        <v>7.644</v>
      </c>
      <c r="AF6" s="9">
        <v>7.898</v>
      </c>
      <c r="AG6" s="9">
        <v>8.163</v>
      </c>
      <c r="AH6" s="9">
        <v>8.437</v>
      </c>
      <c r="AI6" s="9">
        <v>8.717</v>
      </c>
      <c r="AJ6" s="9">
        <v>8.999</v>
      </c>
      <c r="AK6" s="9">
        <v>9.278</v>
      </c>
      <c r="AL6" s="9">
        <v>9.553</v>
      </c>
      <c r="AM6" s="9">
        <v>9.824</v>
      </c>
      <c r="AN6" s="9">
        <v>10.091</v>
      </c>
      <c r="AO6" s="9">
        <v>10.357</v>
      </c>
      <c r="AP6" s="9">
        <v>10.622</v>
      </c>
      <c r="AQ6" s="9">
        <v>10.887</v>
      </c>
      <c r="AR6" s="9">
        <v>11.151</v>
      </c>
      <c r="AS6" s="9">
        <v>11.408</v>
      </c>
      <c r="AT6" s="9">
        <v>11.652</v>
      </c>
      <c r="AU6" s="9">
        <v>11.879</v>
      </c>
      <c r="AV6" s="9">
        <v>12.086</v>
      </c>
      <c r="AW6" s="9">
        <v>12.278</v>
      </c>
      <c r="AX6" s="9">
        <v>12.459</v>
      </c>
      <c r="AY6" s="9">
        <v>12.637</v>
      </c>
      <c r="AZ6" s="9">
        <v>12.82</v>
      </c>
      <c r="BA6" s="9">
        <v>13.008</v>
      </c>
      <c r="BB6" s="9">
        <v>13.201</v>
      </c>
      <c r="BC6" s="9">
        <v>13.399</v>
      </c>
      <c r="BD6" s="9">
        <v>13.602</v>
      </c>
      <c r="BE6" s="9">
        <v>13.809</v>
      </c>
      <c r="BF6" s="9">
        <v>14.02</v>
      </c>
      <c r="BG6" s="9">
        <v>14.236</v>
      </c>
      <c r="BH6" s="9">
        <v>14.455</v>
      </c>
      <c r="BI6" s="9">
        <v>14.674</v>
      </c>
      <c r="BJ6" s="9">
        <v>14.892</v>
      </c>
    </row>
    <row r="7" ht="12.0" customHeight="1">
      <c r="A7" s="9" t="s">
        <v>71</v>
      </c>
      <c r="B7" s="9">
        <v>95.161</v>
      </c>
      <c r="C7" s="9">
        <v>96.92</v>
      </c>
      <c r="D7" s="9">
        <v>98.116</v>
      </c>
      <c r="E7" s="9">
        <v>98.789</v>
      </c>
      <c r="F7" s="9">
        <v>99.025</v>
      </c>
      <c r="G7" s="9">
        <v>98.935</v>
      </c>
      <c r="H7" s="9">
        <v>98.693</v>
      </c>
      <c r="I7" s="9">
        <v>98.508</v>
      </c>
      <c r="J7" s="9">
        <v>98.613</v>
      </c>
      <c r="K7" s="9">
        <v>99.281</v>
      </c>
      <c r="L7" s="9">
        <v>100.709</v>
      </c>
      <c r="M7" s="9">
        <v>103.015</v>
      </c>
      <c r="N7" s="9">
        <v>106.151</v>
      </c>
      <c r="O7" s="9">
        <v>109.899</v>
      </c>
      <c r="P7" s="9">
        <v>113.93</v>
      </c>
      <c r="Q7" s="9">
        <v>117.99</v>
      </c>
      <c r="R7" s="9">
        <v>122.025</v>
      </c>
      <c r="S7" s="9">
        <v>126.065</v>
      </c>
      <c r="T7" s="9">
        <v>129.995</v>
      </c>
      <c r="U7" s="9">
        <v>133.709</v>
      </c>
      <c r="V7" s="9">
        <v>137.126</v>
      </c>
      <c r="W7" s="9">
        <v>140.236</v>
      </c>
      <c r="X7" s="9">
        <v>143.065</v>
      </c>
      <c r="Y7" s="9">
        <v>145.643</v>
      </c>
      <c r="Z7" s="9">
        <v>148.005</v>
      </c>
      <c r="AA7" s="9">
        <v>150.236</v>
      </c>
      <c r="AB7" s="9">
        <v>152.286</v>
      </c>
      <c r="AC7" s="9">
        <v>154.251</v>
      </c>
      <c r="AD7" s="9">
        <v>156.477</v>
      </c>
      <c r="AE7" s="9">
        <v>159.432</v>
      </c>
      <c r="AF7" s="9">
        <v>163.447</v>
      </c>
      <c r="AG7" s="9">
        <v>168.628</v>
      </c>
      <c r="AH7" s="9">
        <v>174.859</v>
      </c>
      <c r="AI7" s="9">
        <v>181.925</v>
      </c>
      <c r="AJ7" s="9">
        <v>189.477</v>
      </c>
      <c r="AK7" s="9">
        <v>197.251</v>
      </c>
      <c r="AL7" s="9">
        <v>205.196</v>
      </c>
      <c r="AM7" s="9">
        <v>213.296</v>
      </c>
      <c r="AN7" s="9">
        <v>221.347</v>
      </c>
      <c r="AO7" s="9">
        <v>229.121</v>
      </c>
      <c r="AP7" s="9">
        <v>236.442</v>
      </c>
      <c r="AQ7" s="9">
        <v>243.226</v>
      </c>
      <c r="AR7" s="9">
        <v>249.487</v>
      </c>
      <c r="AS7" s="9">
        <v>255.281</v>
      </c>
      <c r="AT7" s="9">
        <v>260.729</v>
      </c>
      <c r="AU7" s="9">
        <v>265.925</v>
      </c>
      <c r="AV7" s="9">
        <v>270.859</v>
      </c>
      <c r="AW7" s="9">
        <v>275.548</v>
      </c>
      <c r="AX7" s="9">
        <v>280.126</v>
      </c>
      <c r="AY7" s="9">
        <v>284.759</v>
      </c>
      <c r="AZ7" s="9">
        <v>289.573</v>
      </c>
      <c r="BA7" s="9">
        <v>294.638</v>
      </c>
      <c r="BB7" s="9">
        <v>299.935</v>
      </c>
      <c r="BC7" s="9">
        <v>305.397</v>
      </c>
      <c r="BD7" s="9">
        <v>310.91</v>
      </c>
      <c r="BE7" s="9">
        <v>316.392</v>
      </c>
      <c r="BF7" s="9">
        <v>321.834</v>
      </c>
      <c r="BG7" s="9">
        <v>327.286</v>
      </c>
      <c r="BH7" s="9">
        <v>332.749</v>
      </c>
      <c r="BI7" s="9">
        <v>338.251</v>
      </c>
      <c r="BJ7" s="9">
        <v>343.819</v>
      </c>
    </row>
    <row r="8" ht="12.0" customHeight="1">
      <c r="A8" s="9" t="s">
        <v>72</v>
      </c>
      <c r="B8" s="9">
        <v>13.241</v>
      </c>
      <c r="C8" s="9">
        <v>14.299</v>
      </c>
      <c r="D8" s="9">
        <v>15.485</v>
      </c>
      <c r="E8" s="9">
        <v>16.786</v>
      </c>
      <c r="F8" s="9">
        <v>18.192</v>
      </c>
      <c r="G8" s="9">
        <v>19.694</v>
      </c>
      <c r="H8" s="9">
        <v>21.291</v>
      </c>
      <c r="I8" s="9">
        <v>22.979</v>
      </c>
      <c r="J8" s="9">
        <v>24.754</v>
      </c>
      <c r="K8" s="9">
        <v>26.624</v>
      </c>
      <c r="L8" s="9">
        <v>28.583</v>
      </c>
      <c r="M8" s="9">
        <v>30.635</v>
      </c>
      <c r="N8" s="9">
        <v>32.771</v>
      </c>
      <c r="O8" s="9">
        <v>34.985</v>
      </c>
      <c r="P8" s="9">
        <v>37.261</v>
      </c>
      <c r="Q8" s="9">
        <v>39.592</v>
      </c>
      <c r="R8" s="9">
        <v>41.966</v>
      </c>
      <c r="S8" s="9">
        <v>44.385</v>
      </c>
      <c r="T8" s="9">
        <v>46.861</v>
      </c>
      <c r="U8" s="9">
        <v>49.417</v>
      </c>
      <c r="V8" s="9">
        <v>52.06</v>
      </c>
      <c r="W8" s="9">
        <v>54.821</v>
      </c>
      <c r="X8" s="9">
        <v>57.686</v>
      </c>
      <c r="Y8" s="9">
        <v>60.592</v>
      </c>
      <c r="Z8" s="9">
        <v>63.436</v>
      </c>
      <c r="AA8" s="9">
        <v>66.169</v>
      </c>
      <c r="AB8" s="9">
        <v>68.709</v>
      </c>
      <c r="AC8" s="9">
        <v>71.109</v>
      </c>
      <c r="AD8" s="9">
        <v>73.573</v>
      </c>
      <c r="AE8" s="9">
        <v>76.395</v>
      </c>
      <c r="AF8" s="9">
        <v>79.761</v>
      </c>
      <c r="AG8" s="9">
        <v>83.816</v>
      </c>
      <c r="AH8" s="9">
        <v>88.44</v>
      </c>
      <c r="AI8" s="9">
        <v>93.239</v>
      </c>
      <c r="AJ8" s="9">
        <v>97.654</v>
      </c>
      <c r="AK8" s="9">
        <v>101.312</v>
      </c>
      <c r="AL8" s="9">
        <v>103.959</v>
      </c>
      <c r="AM8" s="9">
        <v>105.778</v>
      </c>
      <c r="AN8" s="9">
        <v>107.342</v>
      </c>
      <c r="AO8" s="9">
        <v>109.489</v>
      </c>
      <c r="AP8" s="9">
        <v>112.763</v>
      </c>
      <c r="AQ8" s="9">
        <v>117.513</v>
      </c>
      <c r="AR8" s="9">
        <v>123.434</v>
      </c>
      <c r="AS8" s="9">
        <v>129.637</v>
      </c>
      <c r="AT8" s="9">
        <v>134.853</v>
      </c>
      <c r="AU8" s="9">
        <v>138.246</v>
      </c>
      <c r="AV8" s="9">
        <v>139.374</v>
      </c>
      <c r="AW8" s="9">
        <v>138.686</v>
      </c>
      <c r="AX8" s="9">
        <v>137.278</v>
      </c>
      <c r="AY8" s="9">
        <v>136.72</v>
      </c>
      <c r="AZ8" s="9">
        <v>138.107</v>
      </c>
      <c r="BA8" s="9">
        <v>141.859</v>
      </c>
      <c r="BB8" s="9">
        <v>147.528</v>
      </c>
      <c r="BC8" s="9">
        <v>154.28</v>
      </c>
      <c r="BD8" s="9">
        <v>160.88</v>
      </c>
      <c r="BE8" s="9">
        <v>166.427</v>
      </c>
      <c r="BF8" s="9">
        <v>170.671</v>
      </c>
      <c r="BG8" s="9">
        <v>173.91</v>
      </c>
      <c r="BH8" s="9">
        <v>176.447</v>
      </c>
      <c r="BI8" s="9">
        <v>178.797</v>
      </c>
      <c r="BJ8" s="9">
        <v>181.333</v>
      </c>
    </row>
    <row r="9" ht="12.0" customHeight="1">
      <c r="A9" s="9" t="s">
        <v>74</v>
      </c>
      <c r="B9" s="9">
        <v>3.327</v>
      </c>
      <c r="C9" s="9">
        <v>3.384</v>
      </c>
      <c r="D9" s="9">
        <v>3.446</v>
      </c>
      <c r="E9" s="9">
        <v>3.511</v>
      </c>
      <c r="F9" s="9">
        <v>3.577</v>
      </c>
      <c r="G9" s="9">
        <v>3.643</v>
      </c>
      <c r="H9" s="9">
        <v>3.709</v>
      </c>
      <c r="I9" s="9">
        <v>3.775</v>
      </c>
      <c r="J9" s="9">
        <v>3.842</v>
      </c>
      <c r="K9" s="9">
        <v>3.911</v>
      </c>
      <c r="L9" s="9">
        <v>3.981</v>
      </c>
      <c r="M9" s="9">
        <v>4.054</v>
      </c>
      <c r="N9" s="9">
        <v>4.129</v>
      </c>
      <c r="O9" s="9">
        <v>4.205</v>
      </c>
      <c r="P9" s="9">
        <v>4.281</v>
      </c>
      <c r="Q9" s="9">
        <v>4.356</v>
      </c>
      <c r="R9" s="9">
        <v>4.431</v>
      </c>
      <c r="S9" s="9">
        <v>4.506</v>
      </c>
      <c r="T9" s="9">
        <v>4.583</v>
      </c>
      <c r="U9" s="9">
        <v>4.665</v>
      </c>
      <c r="V9" s="9">
        <v>4.754</v>
      </c>
      <c r="W9" s="9">
        <v>4.851</v>
      </c>
      <c r="X9" s="9">
        <v>4.957</v>
      </c>
      <c r="Y9" s="9">
        <v>5.071</v>
      </c>
      <c r="Z9" s="9">
        <v>5.194</v>
      </c>
      <c r="AA9" s="9">
        <v>5.324</v>
      </c>
      <c r="AB9" s="9">
        <v>5.461</v>
      </c>
      <c r="AC9" s="9">
        <v>5.607</v>
      </c>
      <c r="AD9" s="9">
        <v>5.763</v>
      </c>
      <c r="AE9" s="9">
        <v>5.936</v>
      </c>
      <c r="AF9" s="9">
        <v>6.127</v>
      </c>
      <c r="AG9" s="9">
        <v>6.339</v>
      </c>
      <c r="AH9" s="9">
        <v>6.571</v>
      </c>
      <c r="AI9" s="9">
        <v>6.811</v>
      </c>
      <c r="AJ9" s="9">
        <v>7.048</v>
      </c>
      <c r="AK9" s="9">
        <v>7.272</v>
      </c>
      <c r="AL9" s="9">
        <v>7.478</v>
      </c>
      <c r="AM9" s="9">
        <v>7.67</v>
      </c>
      <c r="AN9" s="9">
        <v>7.86</v>
      </c>
      <c r="AO9" s="9">
        <v>8.063</v>
      </c>
      <c r="AP9" s="9">
        <v>8.29</v>
      </c>
      <c r="AQ9" s="9">
        <v>8.545</v>
      </c>
      <c r="AR9" s="9">
        <v>8.826</v>
      </c>
      <c r="AS9" s="9">
        <v>9.121</v>
      </c>
      <c r="AT9" s="9">
        <v>9.419</v>
      </c>
      <c r="AU9" s="9">
        <v>9.71</v>
      </c>
      <c r="AV9" s="9">
        <v>9.989</v>
      </c>
      <c r="AW9" s="9">
        <v>10.261</v>
      </c>
      <c r="AX9" s="9">
        <v>10.538</v>
      </c>
      <c r="AY9" s="9">
        <v>10.838</v>
      </c>
      <c r="AZ9" s="9">
        <v>11.171</v>
      </c>
      <c r="BA9" s="9">
        <v>11.541</v>
      </c>
      <c r="BB9" s="9">
        <v>11.944</v>
      </c>
      <c r="BC9" s="9">
        <v>12.369</v>
      </c>
      <c r="BD9" s="9">
        <v>12.8</v>
      </c>
      <c r="BE9" s="9">
        <v>13.226</v>
      </c>
      <c r="BF9" s="9">
        <v>13.644</v>
      </c>
      <c r="BG9" s="9">
        <v>14.057</v>
      </c>
      <c r="BH9" s="9">
        <v>14.469</v>
      </c>
      <c r="BI9" s="9">
        <v>14.883</v>
      </c>
      <c r="BJ9" s="9">
        <v>15.306</v>
      </c>
    </row>
    <row r="10" ht="12.0" customHeight="1">
      <c r="A10" s="9" t="s">
        <v>75</v>
      </c>
      <c r="B10" s="9">
        <v>56.275</v>
      </c>
      <c r="C10" s="9">
        <v>58.209</v>
      </c>
      <c r="D10" s="9">
        <v>59.758</v>
      </c>
      <c r="E10" s="9">
        <v>60.978</v>
      </c>
      <c r="F10" s="9">
        <v>61.923</v>
      </c>
      <c r="G10" s="9">
        <v>62.604</v>
      </c>
      <c r="H10" s="9">
        <v>63.11</v>
      </c>
      <c r="I10" s="9">
        <v>63.484</v>
      </c>
      <c r="J10" s="9">
        <v>63.791</v>
      </c>
      <c r="K10" s="9">
        <v>64.077</v>
      </c>
      <c r="L10" s="9">
        <v>64.429</v>
      </c>
      <c r="M10" s="9">
        <v>64.846</v>
      </c>
      <c r="N10" s="9">
        <v>65.363</v>
      </c>
      <c r="O10" s="9">
        <v>65.945</v>
      </c>
      <c r="P10" s="9">
        <v>66.56</v>
      </c>
      <c r="Q10" s="9">
        <v>67.187</v>
      </c>
      <c r="R10" s="9">
        <v>67.813</v>
      </c>
      <c r="S10" s="9">
        <v>68.44</v>
      </c>
      <c r="T10" s="9">
        <v>69.088</v>
      </c>
      <c r="U10" s="9">
        <v>69.714</v>
      </c>
      <c r="V10" s="9">
        <v>70.33</v>
      </c>
      <c r="W10" s="9">
        <v>70.923</v>
      </c>
      <c r="X10" s="9">
        <v>71.495</v>
      </c>
      <c r="Y10" s="9">
        <v>72.022</v>
      </c>
      <c r="Z10" s="9">
        <v>72.484</v>
      </c>
      <c r="AA10" s="9">
        <v>72.857</v>
      </c>
      <c r="AB10" s="9">
        <v>73.209</v>
      </c>
      <c r="AC10" s="9">
        <v>73.527</v>
      </c>
      <c r="AD10" s="9">
        <v>73.769</v>
      </c>
      <c r="AE10" s="9">
        <v>73.802</v>
      </c>
      <c r="AF10" s="9">
        <v>73.604</v>
      </c>
      <c r="AG10" s="9">
        <v>73.088</v>
      </c>
      <c r="AH10" s="9">
        <v>72.374</v>
      </c>
      <c r="AI10" s="9">
        <v>71.824</v>
      </c>
      <c r="AJ10" s="9">
        <v>71.989</v>
      </c>
      <c r="AK10" s="9">
        <v>73.198</v>
      </c>
      <c r="AL10" s="9">
        <v>75.615</v>
      </c>
      <c r="AM10" s="9">
        <v>79.088</v>
      </c>
      <c r="AN10" s="9">
        <v>83.242</v>
      </c>
      <c r="AO10" s="9">
        <v>87.516</v>
      </c>
      <c r="AP10" s="9">
        <v>91.56</v>
      </c>
      <c r="AQ10" s="9">
        <v>95.264</v>
      </c>
      <c r="AR10" s="9">
        <v>98.736</v>
      </c>
      <c r="AS10" s="9">
        <v>101.945</v>
      </c>
      <c r="AT10" s="9">
        <v>104.934</v>
      </c>
      <c r="AU10" s="9">
        <v>107.747</v>
      </c>
      <c r="AV10" s="9">
        <v>110.286</v>
      </c>
      <c r="AW10" s="9">
        <v>112.571</v>
      </c>
      <c r="AX10" s="9">
        <v>114.956</v>
      </c>
      <c r="AY10" s="9">
        <v>117.879</v>
      </c>
      <c r="AZ10" s="9">
        <v>121.626</v>
      </c>
      <c r="BA10" s="9">
        <v>126.352</v>
      </c>
      <c r="BB10" s="9">
        <v>131.901</v>
      </c>
      <c r="BC10" s="9">
        <v>137.89</v>
      </c>
      <c r="BD10" s="9">
        <v>143.769</v>
      </c>
      <c r="BE10" s="9">
        <v>149.165</v>
      </c>
      <c r="BF10" s="9">
        <v>153.934</v>
      </c>
      <c r="BG10" s="9">
        <v>158.165</v>
      </c>
      <c r="BH10" s="9">
        <v>161.945</v>
      </c>
      <c r="BI10" s="9">
        <v>165.44</v>
      </c>
      <c r="BJ10" s="9">
        <v>168.769</v>
      </c>
    </row>
    <row r="11" ht="12.0" customHeight="1">
      <c r="A11" s="9" t="s">
        <v>76</v>
      </c>
      <c r="B11" s="9">
        <v>104.753</v>
      </c>
      <c r="C11" s="9">
        <v>109.312</v>
      </c>
      <c r="D11" s="9">
        <v>112.91</v>
      </c>
      <c r="E11" s="9">
        <v>115.649</v>
      </c>
      <c r="F11" s="9">
        <v>117.652</v>
      </c>
      <c r="G11" s="9">
        <v>119.061</v>
      </c>
      <c r="H11" s="9">
        <v>120.048</v>
      </c>
      <c r="I11" s="9">
        <v>120.799</v>
      </c>
      <c r="J11" s="9">
        <v>121.518</v>
      </c>
      <c r="K11" s="9">
        <v>122.414</v>
      </c>
      <c r="L11" s="9">
        <v>123.658</v>
      </c>
      <c r="M11" s="9">
        <v>125.357</v>
      </c>
      <c r="N11" s="9">
        <v>127.516</v>
      </c>
      <c r="O11" s="9">
        <v>130.027</v>
      </c>
      <c r="P11" s="9">
        <v>132.699</v>
      </c>
      <c r="Q11" s="9">
        <v>135.394</v>
      </c>
      <c r="R11" s="9">
        <v>138.081</v>
      </c>
      <c r="S11" s="9">
        <v>140.783</v>
      </c>
      <c r="T11" s="9">
        <v>143.441</v>
      </c>
      <c r="U11" s="9">
        <v>145.991</v>
      </c>
      <c r="V11" s="9">
        <v>148.387</v>
      </c>
      <c r="W11" s="9">
        <v>150.575</v>
      </c>
      <c r="X11" s="9">
        <v>152.532</v>
      </c>
      <c r="Y11" s="9">
        <v>154.258</v>
      </c>
      <c r="Z11" s="9">
        <v>155.765</v>
      </c>
      <c r="AA11" s="9">
        <v>157.059</v>
      </c>
      <c r="AB11" s="9">
        <v>158.167</v>
      </c>
      <c r="AC11" s="9">
        <v>159.052</v>
      </c>
      <c r="AD11" s="9">
        <v>159.577</v>
      </c>
      <c r="AE11" s="9">
        <v>159.559</v>
      </c>
      <c r="AF11" s="9">
        <v>158.887</v>
      </c>
      <c r="AG11" s="9">
        <v>157.554</v>
      </c>
      <c r="AH11" s="9">
        <v>155.663</v>
      </c>
      <c r="AI11" s="9">
        <v>153.376</v>
      </c>
      <c r="AJ11" s="9">
        <v>150.907</v>
      </c>
      <c r="AK11" s="9">
        <v>148.448</v>
      </c>
      <c r="AL11" s="9">
        <v>146.016</v>
      </c>
      <c r="AM11" s="9">
        <v>143.688</v>
      </c>
      <c r="AN11" s="9">
        <v>141.785</v>
      </c>
      <c r="AO11" s="9">
        <v>140.706</v>
      </c>
      <c r="AP11" s="9">
        <v>140.729</v>
      </c>
      <c r="AQ11" s="9">
        <v>141.977</v>
      </c>
      <c r="AR11" s="9">
        <v>144.348</v>
      </c>
      <c r="AS11" s="9">
        <v>147.597</v>
      </c>
      <c r="AT11" s="9">
        <v>151.346</v>
      </c>
      <c r="AU11" s="9">
        <v>155.299</v>
      </c>
      <c r="AV11" s="9">
        <v>159.389</v>
      </c>
      <c r="AW11" s="9">
        <v>163.624</v>
      </c>
      <c r="AX11" s="9">
        <v>167.851</v>
      </c>
      <c r="AY11" s="9">
        <v>171.912</v>
      </c>
      <c r="AZ11" s="9">
        <v>175.692</v>
      </c>
      <c r="BA11" s="9">
        <v>179.106</v>
      </c>
      <c r="BB11" s="9">
        <v>182.143</v>
      </c>
      <c r="BC11" s="9">
        <v>184.878</v>
      </c>
      <c r="BD11" s="9">
        <v>187.416</v>
      </c>
      <c r="BE11" s="9">
        <v>189.855</v>
      </c>
      <c r="BF11" s="9">
        <v>192.199</v>
      </c>
      <c r="BG11" s="9">
        <v>194.423</v>
      </c>
      <c r="BH11" s="9">
        <v>196.563</v>
      </c>
      <c r="BI11" s="9">
        <v>198.647</v>
      </c>
      <c r="BJ11" s="9">
        <v>200.701</v>
      </c>
    </row>
    <row r="12" ht="12.0" customHeight="1">
      <c r="A12" s="9" t="s">
        <v>77</v>
      </c>
      <c r="B12" s="9">
        <v>6.168</v>
      </c>
      <c r="C12" s="9">
        <v>6.296</v>
      </c>
      <c r="D12" s="9">
        <v>6.425</v>
      </c>
      <c r="E12" s="9">
        <v>6.554</v>
      </c>
      <c r="F12" s="9">
        <v>6.682</v>
      </c>
      <c r="G12" s="9">
        <v>6.809</v>
      </c>
      <c r="H12" s="9">
        <v>6.933</v>
      </c>
      <c r="I12" s="9">
        <v>7.056</v>
      </c>
      <c r="J12" s="9">
        <v>7.177</v>
      </c>
      <c r="K12" s="9">
        <v>7.298</v>
      </c>
      <c r="L12" s="9">
        <v>7.418</v>
      </c>
      <c r="M12" s="9">
        <v>7.539</v>
      </c>
      <c r="N12" s="9">
        <v>7.66</v>
      </c>
      <c r="O12" s="9">
        <v>7.781</v>
      </c>
      <c r="P12" s="9">
        <v>7.9</v>
      </c>
      <c r="Q12" s="9">
        <v>8.019</v>
      </c>
      <c r="R12" s="9">
        <v>8.136</v>
      </c>
      <c r="S12" s="9">
        <v>8.252</v>
      </c>
      <c r="T12" s="9">
        <v>8.37</v>
      </c>
      <c r="U12" s="9">
        <v>8.494</v>
      </c>
      <c r="V12" s="9">
        <v>8.626</v>
      </c>
      <c r="W12" s="9">
        <v>8.767</v>
      </c>
      <c r="X12" s="9">
        <v>8.917</v>
      </c>
      <c r="Y12" s="9">
        <v>9.071</v>
      </c>
      <c r="Z12" s="9">
        <v>9.227</v>
      </c>
      <c r="AA12" s="9">
        <v>9.379</v>
      </c>
      <c r="AB12" s="9">
        <v>9.528</v>
      </c>
      <c r="AC12" s="9">
        <v>9.675</v>
      </c>
      <c r="AD12" s="9">
        <v>9.82</v>
      </c>
      <c r="AE12" s="9">
        <v>9.967</v>
      </c>
      <c r="AF12" s="9">
        <v>10.118</v>
      </c>
      <c r="AG12" s="9">
        <v>10.272</v>
      </c>
      <c r="AH12" s="9">
        <v>10.431</v>
      </c>
      <c r="AI12" s="9">
        <v>10.591</v>
      </c>
      <c r="AJ12" s="9">
        <v>10.754</v>
      </c>
      <c r="AK12" s="9">
        <v>10.917</v>
      </c>
      <c r="AL12" s="9">
        <v>11.081</v>
      </c>
      <c r="AM12" s="9">
        <v>11.247</v>
      </c>
      <c r="AN12" s="9">
        <v>11.412</v>
      </c>
      <c r="AO12" s="9">
        <v>11.576</v>
      </c>
      <c r="AP12" s="9">
        <v>11.74</v>
      </c>
      <c r="AQ12" s="9">
        <v>11.902</v>
      </c>
      <c r="AR12" s="9">
        <v>12.063</v>
      </c>
      <c r="AS12" s="9">
        <v>12.222</v>
      </c>
      <c r="AT12" s="9">
        <v>12.38</v>
      </c>
      <c r="AU12" s="9">
        <v>12.536</v>
      </c>
      <c r="AV12" s="9">
        <v>12.691</v>
      </c>
      <c r="AW12" s="9">
        <v>12.845</v>
      </c>
      <c r="AX12" s="9">
        <v>12.996</v>
      </c>
      <c r="AY12" s="9">
        <v>13.142</v>
      </c>
      <c r="AZ12" s="9">
        <v>13.283</v>
      </c>
      <c r="BA12" s="9">
        <v>13.416</v>
      </c>
      <c r="BB12" s="9">
        <v>13.544</v>
      </c>
      <c r="BC12" s="9">
        <v>13.668</v>
      </c>
      <c r="BD12" s="9">
        <v>13.79</v>
      </c>
      <c r="BE12" s="9">
        <v>13.912</v>
      </c>
      <c r="BF12" s="9">
        <v>14.035</v>
      </c>
      <c r="BG12" s="9">
        <v>14.159</v>
      </c>
      <c r="BH12" s="9">
        <v>14.284</v>
      </c>
      <c r="BI12" s="9">
        <v>14.409</v>
      </c>
      <c r="BJ12" s="9">
        <v>14.535</v>
      </c>
    </row>
    <row r="13" ht="12.0" customHeight="1">
      <c r="A13" s="9" t="s">
        <v>79</v>
      </c>
      <c r="B13" s="9">
        <v>45.42</v>
      </c>
      <c r="C13" s="9">
        <v>46.409</v>
      </c>
      <c r="D13" s="9">
        <v>47.648</v>
      </c>
      <c r="E13" s="9">
        <v>49.095</v>
      </c>
      <c r="F13" s="9">
        <v>50.711</v>
      </c>
      <c r="G13" s="9">
        <v>52.467</v>
      </c>
      <c r="H13" s="9">
        <v>54.337</v>
      </c>
      <c r="I13" s="9">
        <v>56.303</v>
      </c>
      <c r="J13" s="9">
        <v>58.352</v>
      </c>
      <c r="K13" s="9">
        <v>60.476</v>
      </c>
      <c r="L13" s="9">
        <v>62.664</v>
      </c>
      <c r="M13" s="9">
        <v>64.907</v>
      </c>
      <c r="N13" s="9">
        <v>67.187</v>
      </c>
      <c r="O13" s="9">
        <v>69.477</v>
      </c>
      <c r="P13" s="9">
        <v>71.749</v>
      </c>
      <c r="Q13" s="9">
        <v>73.982</v>
      </c>
      <c r="R13" s="9">
        <v>76.157</v>
      </c>
      <c r="S13" s="9">
        <v>78.276</v>
      </c>
      <c r="T13" s="9">
        <v>80.357</v>
      </c>
      <c r="U13" s="9">
        <v>82.429</v>
      </c>
      <c r="V13" s="9">
        <v>84.51</v>
      </c>
      <c r="W13" s="9">
        <v>86.607</v>
      </c>
      <c r="X13" s="9">
        <v>88.707</v>
      </c>
      <c r="Y13" s="9">
        <v>90.791</v>
      </c>
      <c r="Z13" s="9">
        <v>92.835</v>
      </c>
      <c r="AA13" s="9">
        <v>94.82</v>
      </c>
      <c r="AB13" s="9">
        <v>96.739</v>
      </c>
      <c r="AC13" s="9">
        <v>98.597</v>
      </c>
      <c r="AD13" s="9">
        <v>100.401</v>
      </c>
      <c r="AE13" s="9">
        <v>102.167</v>
      </c>
      <c r="AF13" s="9">
        <v>103.903</v>
      </c>
      <c r="AG13" s="9">
        <v>105.567</v>
      </c>
      <c r="AH13" s="9">
        <v>107.144</v>
      </c>
      <c r="AI13" s="9">
        <v>108.698</v>
      </c>
      <c r="AJ13" s="9">
        <v>110.322</v>
      </c>
      <c r="AK13" s="9">
        <v>112.052</v>
      </c>
      <c r="AL13" s="9">
        <v>113.977</v>
      </c>
      <c r="AM13" s="9">
        <v>116.009</v>
      </c>
      <c r="AN13" s="9">
        <v>117.8</v>
      </c>
      <c r="AO13" s="9">
        <v>118.883</v>
      </c>
      <c r="AP13" s="9">
        <v>118.949</v>
      </c>
      <c r="AQ13" s="9">
        <v>117.854</v>
      </c>
      <c r="AR13" s="9">
        <v>115.77</v>
      </c>
      <c r="AS13" s="9">
        <v>113.1</v>
      </c>
      <c r="AT13" s="9">
        <v>110.421</v>
      </c>
      <c r="AU13" s="9">
        <v>108.16</v>
      </c>
      <c r="AV13" s="9">
        <v>106.449</v>
      </c>
      <c r="AW13" s="9">
        <v>105.196</v>
      </c>
      <c r="AX13" s="9">
        <v>104.332</v>
      </c>
      <c r="AY13" s="9">
        <v>103.712</v>
      </c>
      <c r="AZ13" s="9">
        <v>103.225</v>
      </c>
      <c r="BA13" s="9">
        <v>102.88</v>
      </c>
      <c r="BB13" s="9">
        <v>102.72</v>
      </c>
      <c r="BC13" s="9">
        <v>102.703</v>
      </c>
      <c r="BD13" s="9">
        <v>102.772</v>
      </c>
      <c r="BE13" s="9">
        <v>102.884</v>
      </c>
      <c r="BF13" s="9">
        <v>103.015</v>
      </c>
      <c r="BG13" s="9">
        <v>103.16</v>
      </c>
      <c r="BH13" s="9">
        <v>103.325</v>
      </c>
      <c r="BI13" s="9">
        <v>103.523</v>
      </c>
      <c r="BJ13" s="9">
        <v>103.761</v>
      </c>
    </row>
    <row r="14" ht="12.0" customHeight="1">
      <c r="A14" s="9" t="s">
        <v>80</v>
      </c>
      <c r="B14" s="9">
        <v>211.478</v>
      </c>
      <c r="C14" s="9">
        <v>212.572</v>
      </c>
      <c r="D14" s="9">
        <v>216.478</v>
      </c>
      <c r="E14" s="9">
        <v>223.061</v>
      </c>
      <c r="F14" s="9">
        <v>232.028</v>
      </c>
      <c r="G14" s="9">
        <v>242.939</v>
      </c>
      <c r="H14" s="9">
        <v>255.194</v>
      </c>
      <c r="I14" s="9">
        <v>268.022</v>
      </c>
      <c r="J14" s="9">
        <v>280.556</v>
      </c>
      <c r="K14" s="9">
        <v>291.867</v>
      </c>
      <c r="L14" s="9">
        <v>301.161</v>
      </c>
      <c r="M14" s="9">
        <v>307.978</v>
      </c>
      <c r="N14" s="9">
        <v>312.372</v>
      </c>
      <c r="O14" s="9">
        <v>314.989</v>
      </c>
      <c r="P14" s="9">
        <v>316.839</v>
      </c>
      <c r="Q14" s="9">
        <v>318.678</v>
      </c>
      <c r="R14" s="9">
        <v>320.633</v>
      </c>
      <c r="S14" s="9">
        <v>322.511</v>
      </c>
      <c r="T14" s="9">
        <v>324.378</v>
      </c>
      <c r="U14" s="9">
        <v>326.25</v>
      </c>
      <c r="V14" s="9">
        <v>328.144</v>
      </c>
      <c r="W14" s="9">
        <v>330.217</v>
      </c>
      <c r="X14" s="9">
        <v>332.494</v>
      </c>
      <c r="Y14" s="9">
        <v>334.656</v>
      </c>
      <c r="Z14" s="9">
        <v>336.244</v>
      </c>
      <c r="AA14" s="9">
        <v>336.967</v>
      </c>
      <c r="AB14" s="9">
        <v>336.606</v>
      </c>
      <c r="AC14" s="9">
        <v>335.367</v>
      </c>
      <c r="AD14" s="9">
        <v>333.933</v>
      </c>
      <c r="AE14" s="9">
        <v>333.222</v>
      </c>
      <c r="AF14" s="9">
        <v>333.883</v>
      </c>
      <c r="AG14" s="9">
        <v>336.5</v>
      </c>
      <c r="AH14" s="9">
        <v>340.817</v>
      </c>
      <c r="AI14" s="9">
        <v>345.6</v>
      </c>
      <c r="AJ14" s="9">
        <v>349.072</v>
      </c>
      <c r="AK14" s="9">
        <v>350.167</v>
      </c>
      <c r="AL14" s="9">
        <v>348.028</v>
      </c>
      <c r="AM14" s="9">
        <v>343.5</v>
      </c>
      <c r="AN14" s="9">
        <v>339.272</v>
      </c>
      <c r="AO14" s="9">
        <v>339.033</v>
      </c>
      <c r="AP14" s="9">
        <v>345.261</v>
      </c>
      <c r="AQ14" s="9">
        <v>359.122</v>
      </c>
      <c r="AR14" s="9">
        <v>379.367</v>
      </c>
      <c r="AS14" s="9">
        <v>403.183</v>
      </c>
      <c r="AT14" s="9">
        <v>426.456</v>
      </c>
      <c r="AU14" s="9">
        <v>446.239</v>
      </c>
      <c r="AV14" s="9">
        <v>461.494</v>
      </c>
      <c r="AW14" s="9">
        <v>473.117</v>
      </c>
      <c r="AX14" s="9">
        <v>482.372</v>
      </c>
      <c r="AY14" s="9">
        <v>491.344</v>
      </c>
      <c r="AZ14" s="9">
        <v>501.506</v>
      </c>
      <c r="BA14" s="9">
        <v>513.128</v>
      </c>
      <c r="BB14" s="9">
        <v>525.533</v>
      </c>
      <c r="BC14" s="9">
        <v>538.194</v>
      </c>
      <c r="BD14" s="9">
        <v>550.256</v>
      </c>
      <c r="BE14" s="9">
        <v>561.089</v>
      </c>
      <c r="BF14" s="9">
        <v>570.617</v>
      </c>
      <c r="BG14" s="9">
        <v>579.028</v>
      </c>
      <c r="BH14" s="9">
        <v>586.256</v>
      </c>
      <c r="BI14" s="9">
        <v>592.289</v>
      </c>
      <c r="BJ14" s="9">
        <v>597.156</v>
      </c>
    </row>
    <row r="15" ht="12.0" customHeight="1">
      <c r="A15" s="9" t="s">
        <v>81</v>
      </c>
      <c r="B15" s="9">
        <v>1.056</v>
      </c>
      <c r="C15" s="9">
        <v>1.085</v>
      </c>
      <c r="D15" s="9">
        <v>1.112</v>
      </c>
      <c r="E15" s="9">
        <v>1.137</v>
      </c>
      <c r="F15" s="9">
        <v>1.163</v>
      </c>
      <c r="G15" s="9">
        <v>1.19</v>
      </c>
      <c r="H15" s="9">
        <v>1.217</v>
      </c>
      <c r="I15" s="9">
        <v>1.245</v>
      </c>
      <c r="J15" s="9">
        <v>1.273</v>
      </c>
      <c r="K15" s="9">
        <v>1.301</v>
      </c>
      <c r="L15" s="9">
        <v>1.329</v>
      </c>
      <c r="M15" s="9">
        <v>1.356</v>
      </c>
      <c r="N15" s="9">
        <v>1.382</v>
      </c>
      <c r="O15" s="9">
        <v>1.409</v>
      </c>
      <c r="P15" s="9">
        <v>1.437</v>
      </c>
      <c r="Q15" s="9">
        <v>1.467</v>
      </c>
      <c r="R15" s="9">
        <v>1.501</v>
      </c>
      <c r="S15" s="9">
        <v>1.536</v>
      </c>
      <c r="T15" s="9">
        <v>1.573</v>
      </c>
      <c r="U15" s="9">
        <v>1.609</v>
      </c>
      <c r="V15" s="9">
        <v>1.644</v>
      </c>
      <c r="W15" s="9">
        <v>1.678</v>
      </c>
      <c r="X15" s="9">
        <v>1.71</v>
      </c>
      <c r="Y15" s="9">
        <v>1.74</v>
      </c>
      <c r="Z15" s="9">
        <v>1.768</v>
      </c>
      <c r="AA15" s="9">
        <v>1.794</v>
      </c>
      <c r="AB15" s="9">
        <v>1.817</v>
      </c>
      <c r="AC15" s="9">
        <v>1.838</v>
      </c>
      <c r="AD15" s="9">
        <v>1.858</v>
      </c>
      <c r="AE15" s="9">
        <v>1.878</v>
      </c>
      <c r="AF15" s="9">
        <v>1.9</v>
      </c>
      <c r="AG15" s="9">
        <v>1.925</v>
      </c>
      <c r="AH15" s="9">
        <v>1.952</v>
      </c>
      <c r="AI15" s="9">
        <v>1.981</v>
      </c>
      <c r="AJ15" s="9">
        <v>2.011</v>
      </c>
      <c r="AK15" s="9">
        <v>2.043</v>
      </c>
      <c r="AL15" s="9">
        <v>2.075</v>
      </c>
      <c r="AM15" s="9">
        <v>2.11</v>
      </c>
      <c r="AN15" s="9">
        <v>2.144</v>
      </c>
      <c r="AO15" s="9">
        <v>2.177</v>
      </c>
      <c r="AP15" s="9">
        <v>2.208</v>
      </c>
      <c r="AQ15" s="9">
        <v>2.237</v>
      </c>
      <c r="AR15" s="9">
        <v>2.264</v>
      </c>
      <c r="AS15" s="9">
        <v>2.29</v>
      </c>
      <c r="AT15" s="9">
        <v>2.315</v>
      </c>
      <c r="AU15" s="9">
        <v>2.341</v>
      </c>
      <c r="AV15" s="9">
        <v>2.367</v>
      </c>
      <c r="AW15" s="9">
        <v>2.393</v>
      </c>
      <c r="AX15" s="9">
        <v>2.42</v>
      </c>
      <c r="AY15" s="9">
        <v>2.448</v>
      </c>
      <c r="AZ15" s="9">
        <v>2.476</v>
      </c>
      <c r="BA15" s="9">
        <v>2.504</v>
      </c>
      <c r="BB15" s="9">
        <v>2.532</v>
      </c>
      <c r="BC15" s="9">
        <v>2.563</v>
      </c>
      <c r="BD15" s="9">
        <v>2.597</v>
      </c>
      <c r="BE15" s="9">
        <v>2.636</v>
      </c>
      <c r="BF15" s="9">
        <v>2.68</v>
      </c>
      <c r="BG15" s="9">
        <v>2.728</v>
      </c>
      <c r="BH15" s="9">
        <v>2.779</v>
      </c>
      <c r="BI15" s="9">
        <v>2.829</v>
      </c>
      <c r="BJ15" s="9">
        <v>2.877</v>
      </c>
    </row>
    <row r="16" ht="12.0" customHeight="1">
      <c r="A16" s="9" t="s">
        <v>83</v>
      </c>
      <c r="B16" s="9">
        <v>82.717</v>
      </c>
      <c r="C16" s="9">
        <v>82.649</v>
      </c>
      <c r="D16" s="9">
        <v>82.633</v>
      </c>
      <c r="E16" s="9">
        <v>82.659</v>
      </c>
      <c r="F16" s="9">
        <v>82.718</v>
      </c>
      <c r="G16" s="9">
        <v>82.809</v>
      </c>
      <c r="H16" s="9">
        <v>82.934</v>
      </c>
      <c r="I16" s="9">
        <v>83.101</v>
      </c>
      <c r="J16" s="9">
        <v>83.323</v>
      </c>
      <c r="K16" s="9">
        <v>83.613</v>
      </c>
      <c r="L16" s="9">
        <v>83.983</v>
      </c>
      <c r="M16" s="9">
        <v>84.435</v>
      </c>
      <c r="N16" s="9">
        <v>84.958</v>
      </c>
      <c r="O16" s="9">
        <v>85.528</v>
      </c>
      <c r="P16" s="9">
        <v>86.108</v>
      </c>
      <c r="Q16" s="9">
        <v>86.671</v>
      </c>
      <c r="R16" s="9">
        <v>87.204</v>
      </c>
      <c r="S16" s="9">
        <v>87.708</v>
      </c>
      <c r="T16" s="9">
        <v>88.18</v>
      </c>
      <c r="U16" s="9">
        <v>88.621</v>
      </c>
      <c r="V16" s="9">
        <v>89.03</v>
      </c>
      <c r="W16" s="9">
        <v>89.41</v>
      </c>
      <c r="X16" s="9">
        <v>89.753</v>
      </c>
      <c r="Y16" s="9">
        <v>90.041</v>
      </c>
      <c r="Z16" s="9">
        <v>90.252</v>
      </c>
      <c r="AA16" s="9">
        <v>90.373</v>
      </c>
      <c r="AB16" s="9">
        <v>90.398</v>
      </c>
      <c r="AC16" s="9">
        <v>90.339</v>
      </c>
      <c r="AD16" s="9">
        <v>90.229</v>
      </c>
      <c r="AE16" s="9">
        <v>90.111</v>
      </c>
      <c r="AF16" s="9">
        <v>90.019</v>
      </c>
      <c r="AG16" s="9">
        <v>89.966</v>
      </c>
      <c r="AH16" s="9">
        <v>89.952</v>
      </c>
      <c r="AI16" s="9">
        <v>89.979</v>
      </c>
      <c r="AJ16" s="9">
        <v>90.045</v>
      </c>
      <c r="AK16" s="9">
        <v>90.148</v>
      </c>
      <c r="AL16" s="9">
        <v>90.282</v>
      </c>
      <c r="AM16" s="9">
        <v>90.455</v>
      </c>
      <c r="AN16" s="9">
        <v>90.69</v>
      </c>
      <c r="AO16" s="9">
        <v>91.023</v>
      </c>
      <c r="AP16" s="9">
        <v>91.47</v>
      </c>
      <c r="AQ16" s="9">
        <v>92.055</v>
      </c>
      <c r="AR16" s="9">
        <v>92.755</v>
      </c>
      <c r="AS16" s="9">
        <v>93.487</v>
      </c>
      <c r="AT16" s="9">
        <v>94.138</v>
      </c>
      <c r="AU16" s="9">
        <v>94.632</v>
      </c>
      <c r="AV16" s="9">
        <v>94.928</v>
      </c>
      <c r="AW16" s="9">
        <v>95.06</v>
      </c>
      <c r="AX16" s="9">
        <v>95.115</v>
      </c>
      <c r="AY16" s="9">
        <v>95.217</v>
      </c>
      <c r="AZ16" s="9">
        <v>95.456</v>
      </c>
      <c r="BA16" s="9">
        <v>95.858</v>
      </c>
      <c r="BB16" s="9">
        <v>96.39</v>
      </c>
      <c r="BC16" s="9">
        <v>97.0</v>
      </c>
      <c r="BD16" s="9">
        <v>97.612</v>
      </c>
      <c r="BE16" s="9">
        <v>98.168</v>
      </c>
      <c r="BF16" s="9">
        <v>98.657</v>
      </c>
      <c r="BG16" s="9">
        <v>99.094</v>
      </c>
      <c r="BH16" s="9">
        <v>99.475</v>
      </c>
      <c r="BI16" s="9">
        <v>99.807</v>
      </c>
      <c r="BJ16" s="9">
        <v>100.094</v>
      </c>
    </row>
    <row r="17" ht="12.0" customHeight="1">
      <c r="A17" s="9" t="s">
        <v>85</v>
      </c>
      <c r="B17" s="9">
        <v>33.441</v>
      </c>
      <c r="C17" s="9">
        <v>34.237</v>
      </c>
      <c r="D17" s="9">
        <v>35.158</v>
      </c>
      <c r="E17" s="9">
        <v>36.173</v>
      </c>
      <c r="F17" s="9">
        <v>37.261</v>
      </c>
      <c r="G17" s="9">
        <v>38.406</v>
      </c>
      <c r="H17" s="9">
        <v>39.602</v>
      </c>
      <c r="I17" s="9">
        <v>40.849</v>
      </c>
      <c r="J17" s="9">
        <v>42.152</v>
      </c>
      <c r="K17" s="9">
        <v>43.524</v>
      </c>
      <c r="L17" s="9">
        <v>44.971</v>
      </c>
      <c r="M17" s="9">
        <v>46.494</v>
      </c>
      <c r="N17" s="9">
        <v>48.076</v>
      </c>
      <c r="O17" s="9">
        <v>49.686</v>
      </c>
      <c r="P17" s="9">
        <v>51.279</v>
      </c>
      <c r="Q17" s="9">
        <v>52.823</v>
      </c>
      <c r="R17" s="9">
        <v>54.306</v>
      </c>
      <c r="S17" s="9">
        <v>55.731</v>
      </c>
      <c r="T17" s="9">
        <v>57.101</v>
      </c>
      <c r="U17" s="9">
        <v>58.429</v>
      </c>
      <c r="V17" s="9">
        <v>59.723</v>
      </c>
      <c r="W17" s="9">
        <v>60.984</v>
      </c>
      <c r="X17" s="9">
        <v>62.21</v>
      </c>
      <c r="Y17" s="9">
        <v>63.402</v>
      </c>
      <c r="Z17" s="9">
        <v>64.561</v>
      </c>
      <c r="AA17" s="9">
        <v>65.693</v>
      </c>
      <c r="AB17" s="9">
        <v>66.797</v>
      </c>
      <c r="AC17" s="9">
        <v>67.878</v>
      </c>
      <c r="AD17" s="9">
        <v>68.951</v>
      </c>
      <c r="AE17" s="9">
        <v>70.034</v>
      </c>
      <c r="AF17" s="9">
        <v>71.137</v>
      </c>
      <c r="AG17" s="9">
        <v>72.269</v>
      </c>
      <c r="AH17" s="9">
        <v>73.427</v>
      </c>
      <c r="AI17" s="9">
        <v>74.609</v>
      </c>
      <c r="AJ17" s="9">
        <v>75.809</v>
      </c>
      <c r="AK17" s="9">
        <v>77.023</v>
      </c>
      <c r="AL17" s="9">
        <v>78.243</v>
      </c>
      <c r="AM17" s="9">
        <v>79.471</v>
      </c>
      <c r="AN17" s="9">
        <v>80.713</v>
      </c>
      <c r="AO17" s="9">
        <v>81.98</v>
      </c>
      <c r="AP17" s="9">
        <v>83.276</v>
      </c>
      <c r="AQ17" s="9">
        <v>84.614</v>
      </c>
      <c r="AR17" s="9">
        <v>85.981</v>
      </c>
      <c r="AS17" s="9">
        <v>87.322</v>
      </c>
      <c r="AT17" s="9">
        <v>88.565</v>
      </c>
      <c r="AU17" s="9">
        <v>89.663</v>
      </c>
      <c r="AV17" s="9">
        <v>90.592</v>
      </c>
      <c r="AW17" s="9">
        <v>91.382</v>
      </c>
      <c r="AX17" s="9">
        <v>92.098</v>
      </c>
      <c r="AY17" s="9">
        <v>92.833</v>
      </c>
      <c r="AZ17" s="9">
        <v>93.657</v>
      </c>
      <c r="BA17" s="9">
        <v>94.59</v>
      </c>
      <c r="BB17" s="9">
        <v>95.615</v>
      </c>
      <c r="BC17" s="9">
        <v>96.729</v>
      </c>
      <c r="BD17" s="9">
        <v>97.918</v>
      </c>
      <c r="BE17" s="9">
        <v>99.167</v>
      </c>
      <c r="BF17" s="9">
        <v>100.482</v>
      </c>
      <c r="BG17" s="9">
        <v>101.859</v>
      </c>
      <c r="BH17" s="9">
        <v>103.275</v>
      </c>
      <c r="BI17" s="9">
        <v>104.695</v>
      </c>
      <c r="BJ17" s="9">
        <v>106.094</v>
      </c>
    </row>
    <row r="18" ht="12.0" customHeight="1">
      <c r="A18" s="9" t="s">
        <v>86</v>
      </c>
      <c r="B18" s="9">
        <v>5.699</v>
      </c>
      <c r="C18" s="9">
        <v>5.763</v>
      </c>
      <c r="D18" s="9">
        <v>5.867</v>
      </c>
      <c r="E18" s="9">
        <v>6.007</v>
      </c>
      <c r="F18" s="9">
        <v>6.181</v>
      </c>
      <c r="G18" s="9">
        <v>6.385</v>
      </c>
      <c r="H18" s="9">
        <v>6.621</v>
      </c>
      <c r="I18" s="9">
        <v>6.889</v>
      </c>
      <c r="J18" s="9">
        <v>7.189</v>
      </c>
      <c r="K18" s="9">
        <v>7.523</v>
      </c>
      <c r="L18" s="9">
        <v>7.892</v>
      </c>
      <c r="M18" s="9">
        <v>8.295</v>
      </c>
      <c r="N18" s="9">
        <v>8.725</v>
      </c>
      <c r="O18" s="9">
        <v>9.176</v>
      </c>
      <c r="P18" s="9">
        <v>9.635</v>
      </c>
      <c r="Q18" s="9">
        <v>10.092</v>
      </c>
      <c r="R18" s="9">
        <v>10.548</v>
      </c>
      <c r="S18" s="9">
        <v>10.997</v>
      </c>
      <c r="T18" s="9">
        <v>11.431</v>
      </c>
      <c r="U18" s="9">
        <v>11.836</v>
      </c>
      <c r="V18" s="9">
        <v>12.204</v>
      </c>
      <c r="W18" s="9">
        <v>12.529</v>
      </c>
      <c r="X18" s="9">
        <v>12.815</v>
      </c>
      <c r="Y18" s="9">
        <v>13.078</v>
      </c>
      <c r="Z18" s="9">
        <v>13.337</v>
      </c>
      <c r="AA18" s="9">
        <v>13.609</v>
      </c>
      <c r="AB18" s="9">
        <v>13.899</v>
      </c>
      <c r="AC18" s="9">
        <v>14.202</v>
      </c>
      <c r="AD18" s="9">
        <v>14.518</v>
      </c>
      <c r="AE18" s="9">
        <v>14.843</v>
      </c>
      <c r="AF18" s="9">
        <v>15.175</v>
      </c>
      <c r="AG18" s="9">
        <v>15.516</v>
      </c>
      <c r="AH18" s="9">
        <v>15.866</v>
      </c>
      <c r="AI18" s="9">
        <v>16.219</v>
      </c>
      <c r="AJ18" s="9">
        <v>16.566</v>
      </c>
      <c r="AK18" s="9">
        <v>16.901</v>
      </c>
      <c r="AL18" s="9">
        <v>17.221</v>
      </c>
      <c r="AM18" s="9">
        <v>17.527</v>
      </c>
      <c r="AN18" s="9">
        <v>17.827</v>
      </c>
      <c r="AO18" s="9">
        <v>18.135</v>
      </c>
      <c r="AP18" s="9">
        <v>18.456</v>
      </c>
      <c r="AQ18" s="9">
        <v>18.796</v>
      </c>
      <c r="AR18" s="9">
        <v>19.15</v>
      </c>
      <c r="AS18" s="9">
        <v>19.506</v>
      </c>
      <c r="AT18" s="9">
        <v>19.846</v>
      </c>
      <c r="AU18" s="9">
        <v>20.16</v>
      </c>
      <c r="AV18" s="9">
        <v>20.441</v>
      </c>
      <c r="AW18" s="9">
        <v>20.696</v>
      </c>
      <c r="AX18" s="9">
        <v>20.938</v>
      </c>
      <c r="AY18" s="9">
        <v>21.184</v>
      </c>
      <c r="AZ18" s="9">
        <v>21.448</v>
      </c>
      <c r="BA18" s="9">
        <v>21.733</v>
      </c>
      <c r="BB18" s="9">
        <v>22.035</v>
      </c>
      <c r="BC18" s="9">
        <v>22.352</v>
      </c>
      <c r="BD18" s="9">
        <v>22.679</v>
      </c>
      <c r="BE18" s="9">
        <v>23.012</v>
      </c>
      <c r="BF18" s="9">
        <v>23.351</v>
      </c>
      <c r="BG18" s="9">
        <v>23.697</v>
      </c>
      <c r="BH18" s="9">
        <v>24.042</v>
      </c>
      <c r="BI18" s="9">
        <v>24.381</v>
      </c>
      <c r="BJ18" s="9">
        <v>24.707</v>
      </c>
    </row>
    <row r="19" ht="12.0" customHeight="1">
      <c r="A19" s="9" t="s">
        <v>87</v>
      </c>
      <c r="B19" s="9">
        <v>166.588</v>
      </c>
      <c r="C19" s="9">
        <v>168.386</v>
      </c>
      <c r="D19" s="9">
        <v>172.287</v>
      </c>
      <c r="E19" s="9">
        <v>177.813</v>
      </c>
      <c r="F19" s="9">
        <v>184.542</v>
      </c>
      <c r="G19" s="9">
        <v>192.105</v>
      </c>
      <c r="H19" s="9">
        <v>200.186</v>
      </c>
      <c r="I19" s="9">
        <v>208.52</v>
      </c>
      <c r="J19" s="9">
        <v>216.896</v>
      </c>
      <c r="K19" s="9">
        <v>225.156</v>
      </c>
      <c r="L19" s="9">
        <v>233.177</v>
      </c>
      <c r="M19" s="9">
        <v>240.892</v>
      </c>
      <c r="N19" s="9">
        <v>248.262</v>
      </c>
      <c r="O19" s="9">
        <v>255.288</v>
      </c>
      <c r="P19" s="9">
        <v>262.007</v>
      </c>
      <c r="Q19" s="9">
        <v>268.517</v>
      </c>
      <c r="R19" s="9">
        <v>274.833</v>
      </c>
      <c r="S19" s="9">
        <v>281.14</v>
      </c>
      <c r="T19" s="9">
        <v>287.922</v>
      </c>
      <c r="U19" s="9">
        <v>295.808</v>
      </c>
      <c r="V19" s="9">
        <v>305.3</v>
      </c>
      <c r="W19" s="9">
        <v>316.329</v>
      </c>
      <c r="X19" s="9">
        <v>328.898</v>
      </c>
      <c r="Y19" s="9">
        <v>343.614</v>
      </c>
      <c r="Z19" s="9">
        <v>361.215</v>
      </c>
      <c r="AA19" s="9">
        <v>382.075</v>
      </c>
      <c r="AB19" s="9">
        <v>406.693</v>
      </c>
      <c r="AC19" s="9">
        <v>434.523</v>
      </c>
      <c r="AD19" s="9">
        <v>463.618</v>
      </c>
      <c r="AE19" s="9">
        <v>491.326</v>
      </c>
      <c r="AF19" s="9">
        <v>515.788</v>
      </c>
      <c r="AG19" s="9">
        <v>536.13</v>
      </c>
      <c r="AH19" s="9">
        <v>553.004</v>
      </c>
      <c r="AI19" s="9">
        <v>567.96</v>
      </c>
      <c r="AJ19" s="9">
        <v>583.327</v>
      </c>
      <c r="AK19" s="9">
        <v>600.762</v>
      </c>
      <c r="AL19" s="9">
        <v>620.814</v>
      </c>
      <c r="AM19" s="9">
        <v>642.856</v>
      </c>
      <c r="AN19" s="9">
        <v>665.971</v>
      </c>
      <c r="AO19" s="9">
        <v>688.754</v>
      </c>
      <c r="AP19" s="9">
        <v>710.218</v>
      </c>
      <c r="AQ19" s="9">
        <v>730.094</v>
      </c>
      <c r="AR19" s="9">
        <v>748.841</v>
      </c>
      <c r="AS19" s="9">
        <v>767.092</v>
      </c>
      <c r="AT19" s="9">
        <v>785.777</v>
      </c>
      <c r="AU19" s="9">
        <v>805.575</v>
      </c>
      <c r="AV19" s="9">
        <v>828.406</v>
      </c>
      <c r="AW19" s="9">
        <v>854.447</v>
      </c>
      <c r="AX19" s="9">
        <v>880.745</v>
      </c>
      <c r="AY19" s="9">
        <v>903.12</v>
      </c>
      <c r="AZ19" s="9">
        <v>919.586</v>
      </c>
      <c r="BA19" s="9">
        <v>925.807</v>
      </c>
      <c r="BB19" s="9">
        <v>925.173</v>
      </c>
      <c r="BC19" s="9">
        <v>932.513</v>
      </c>
      <c r="BD19" s="9">
        <v>967.954</v>
      </c>
      <c r="BE19" s="9">
        <v>1044.39</v>
      </c>
      <c r="BF19" s="9">
        <v>1169.179</v>
      </c>
      <c r="BG19" s="9">
        <v>1333.909</v>
      </c>
      <c r="BH19" s="9">
        <v>1516.367</v>
      </c>
      <c r="BI19" s="9">
        <v>1685.271</v>
      </c>
      <c r="BJ19" s="9">
        <v>1818.206</v>
      </c>
    </row>
    <row r="20" ht="12.0" customHeight="1">
      <c r="A20" s="9" t="s">
        <v>90</v>
      </c>
      <c r="B20" s="9">
        <v>263.161</v>
      </c>
      <c r="C20" s="9">
        <v>271.618</v>
      </c>
      <c r="D20" s="9">
        <v>279.223</v>
      </c>
      <c r="E20" s="9">
        <v>286.517</v>
      </c>
      <c r="F20" s="9">
        <v>293.914</v>
      </c>
      <c r="G20" s="9">
        <v>301.701</v>
      </c>
      <c r="H20" s="9">
        <v>310.035</v>
      </c>
      <c r="I20" s="9">
        <v>318.942</v>
      </c>
      <c r="J20" s="9">
        <v>328.341</v>
      </c>
      <c r="K20" s="9">
        <v>338.063</v>
      </c>
      <c r="L20" s="9">
        <v>347.935</v>
      </c>
      <c r="M20" s="9">
        <v>357.862</v>
      </c>
      <c r="N20" s="9">
        <v>367.903</v>
      </c>
      <c r="O20" s="9">
        <v>378.299</v>
      </c>
      <c r="P20" s="9">
        <v>389.388</v>
      </c>
      <c r="Q20" s="9">
        <v>401.337</v>
      </c>
      <c r="R20" s="9">
        <v>414.458</v>
      </c>
      <c r="S20" s="9">
        <v>428.498</v>
      </c>
      <c r="T20" s="9">
        <v>442.39</v>
      </c>
      <c r="U20" s="9">
        <v>454.69</v>
      </c>
      <c r="V20" s="9">
        <v>464.459</v>
      </c>
      <c r="W20" s="9">
        <v>471.182</v>
      </c>
      <c r="X20" s="9">
        <v>475.436</v>
      </c>
      <c r="Y20" s="9">
        <v>478.711</v>
      </c>
      <c r="Z20" s="9">
        <v>483.114</v>
      </c>
      <c r="AA20" s="9">
        <v>490.161</v>
      </c>
      <c r="AB20" s="9">
        <v>500.381</v>
      </c>
      <c r="AC20" s="9">
        <v>513.311</v>
      </c>
      <c r="AD20" s="9">
        <v>528.246</v>
      </c>
      <c r="AE20" s="9">
        <v>544.054</v>
      </c>
      <c r="AF20" s="9">
        <v>559.9</v>
      </c>
      <c r="AG20" s="9">
        <v>575.589</v>
      </c>
      <c r="AH20" s="9">
        <v>591.372</v>
      </c>
      <c r="AI20" s="9">
        <v>607.368</v>
      </c>
      <c r="AJ20" s="9">
        <v>623.817</v>
      </c>
      <c r="AK20" s="9">
        <v>640.867</v>
      </c>
      <c r="AL20" s="9">
        <v>658.52</v>
      </c>
      <c r="AM20" s="9">
        <v>676.602</v>
      </c>
      <c r="AN20" s="9">
        <v>694.887</v>
      </c>
      <c r="AO20" s="9">
        <v>713.077</v>
      </c>
      <c r="AP20" s="9">
        <v>730.955</v>
      </c>
      <c r="AQ20" s="9">
        <v>748.404</v>
      </c>
      <c r="AR20" s="9">
        <v>765.466</v>
      </c>
      <c r="AS20" s="9">
        <v>782.271</v>
      </c>
      <c r="AT20" s="9">
        <v>799.032</v>
      </c>
      <c r="AU20" s="9">
        <v>815.893</v>
      </c>
      <c r="AV20" s="9">
        <v>832.85</v>
      </c>
      <c r="AW20" s="9">
        <v>849.806</v>
      </c>
      <c r="AX20" s="9">
        <v>866.702</v>
      </c>
      <c r="AY20" s="9">
        <v>883.449</v>
      </c>
      <c r="AZ20" s="9">
        <v>899.959</v>
      </c>
      <c r="BA20" s="9">
        <v>916.295</v>
      </c>
      <c r="BB20" s="9">
        <v>932.419</v>
      </c>
      <c r="BC20" s="9">
        <v>948.032</v>
      </c>
      <c r="BD20" s="9">
        <v>962.745</v>
      </c>
      <c r="BE20" s="9">
        <v>976.319</v>
      </c>
      <c r="BF20" s="9">
        <v>988.58</v>
      </c>
      <c r="BG20" s="9">
        <v>999.714</v>
      </c>
      <c r="BH20" s="9">
        <v>1010.28</v>
      </c>
      <c r="BI20" s="9">
        <v>1021.057</v>
      </c>
      <c r="BJ20" s="9">
        <v>1032.599</v>
      </c>
    </row>
    <row r="21" ht="12.0" customHeight="1">
      <c r="A21" s="9" t="s">
        <v>92</v>
      </c>
      <c r="B21" s="9">
        <v>490.686</v>
      </c>
      <c r="C21" s="9">
        <v>501.565</v>
      </c>
      <c r="D21" s="9">
        <v>510.667</v>
      </c>
      <c r="E21" s="9">
        <v>518.016</v>
      </c>
      <c r="F21" s="9">
        <v>523.707</v>
      </c>
      <c r="G21" s="9">
        <v>527.905</v>
      </c>
      <c r="H21" s="9">
        <v>530.849</v>
      </c>
      <c r="I21" s="9">
        <v>532.844</v>
      </c>
      <c r="J21" s="9">
        <v>534.251</v>
      </c>
      <c r="K21" s="9">
        <v>535.46</v>
      </c>
      <c r="L21" s="9">
        <v>536.816</v>
      </c>
      <c r="M21" s="9">
        <v>538.544</v>
      </c>
      <c r="N21" s="9">
        <v>540.674</v>
      </c>
      <c r="O21" s="9">
        <v>543.014</v>
      </c>
      <c r="P21" s="9">
        <v>545.244</v>
      </c>
      <c r="Q21" s="9">
        <v>547.142</v>
      </c>
      <c r="R21" s="9">
        <v>548.633</v>
      </c>
      <c r="S21" s="9">
        <v>549.867</v>
      </c>
      <c r="T21" s="9">
        <v>551.102</v>
      </c>
      <c r="U21" s="9">
        <v>552.691</v>
      </c>
      <c r="V21" s="9">
        <v>554.867</v>
      </c>
      <c r="W21" s="9">
        <v>557.77</v>
      </c>
      <c r="X21" s="9">
        <v>561.267</v>
      </c>
      <c r="Y21" s="9">
        <v>564.998</v>
      </c>
      <c r="Z21" s="9">
        <v>568.449</v>
      </c>
      <c r="AA21" s="9">
        <v>571.27</v>
      </c>
      <c r="AB21" s="9">
        <v>573.309</v>
      </c>
      <c r="AC21" s="9">
        <v>574.716</v>
      </c>
      <c r="AD21" s="9">
        <v>575.788</v>
      </c>
      <c r="AE21" s="9">
        <v>576.979</v>
      </c>
      <c r="AF21" s="9">
        <v>578.595</v>
      </c>
      <c r="AG21" s="9">
        <v>580.735</v>
      </c>
      <c r="AH21" s="9">
        <v>583.277</v>
      </c>
      <c r="AI21" s="9">
        <v>586.086</v>
      </c>
      <c r="AJ21" s="9">
        <v>588.94</v>
      </c>
      <c r="AK21" s="9">
        <v>591.672</v>
      </c>
      <c r="AL21" s="9">
        <v>594.26</v>
      </c>
      <c r="AM21" s="9">
        <v>596.749</v>
      </c>
      <c r="AN21" s="9">
        <v>599.119</v>
      </c>
      <c r="AO21" s="9">
        <v>601.367</v>
      </c>
      <c r="AP21" s="9">
        <v>603.491</v>
      </c>
      <c r="AQ21" s="9">
        <v>605.467</v>
      </c>
      <c r="AR21" s="9">
        <v>607.293</v>
      </c>
      <c r="AS21" s="9">
        <v>609.035</v>
      </c>
      <c r="AT21" s="9">
        <v>610.784</v>
      </c>
      <c r="AU21" s="9">
        <v>612.595</v>
      </c>
      <c r="AV21" s="9">
        <v>614.505</v>
      </c>
      <c r="AW21" s="9">
        <v>616.484</v>
      </c>
      <c r="AX21" s="9">
        <v>618.467</v>
      </c>
      <c r="AY21" s="9">
        <v>620.367</v>
      </c>
      <c r="AZ21" s="9">
        <v>622.119</v>
      </c>
      <c r="BA21" s="9">
        <v>623.702</v>
      </c>
      <c r="BB21" s="9">
        <v>625.147</v>
      </c>
      <c r="BC21" s="9">
        <v>626.486</v>
      </c>
      <c r="BD21" s="9">
        <v>627.784</v>
      </c>
      <c r="BE21" s="9">
        <v>629.077</v>
      </c>
      <c r="BF21" s="9">
        <v>630.377</v>
      </c>
      <c r="BG21" s="9">
        <v>631.67</v>
      </c>
      <c r="BH21" s="9">
        <v>632.977</v>
      </c>
      <c r="BI21" s="9">
        <v>634.302</v>
      </c>
      <c r="BJ21" s="9">
        <v>635.653</v>
      </c>
    </row>
    <row r="22" ht="12.0" customHeight="1">
      <c r="A22" s="9" t="s">
        <v>93</v>
      </c>
      <c r="B22" s="9">
        <v>37.307</v>
      </c>
      <c r="C22" s="9">
        <v>37.176</v>
      </c>
      <c r="D22" s="9">
        <v>37.143</v>
      </c>
      <c r="E22" s="9">
        <v>37.206</v>
      </c>
      <c r="F22" s="9">
        <v>37.358</v>
      </c>
      <c r="G22" s="9">
        <v>37.589</v>
      </c>
      <c r="H22" s="9">
        <v>37.888</v>
      </c>
      <c r="I22" s="9">
        <v>38.24</v>
      </c>
      <c r="J22" s="9">
        <v>38.629</v>
      </c>
      <c r="K22" s="9">
        <v>39.038</v>
      </c>
      <c r="L22" s="9">
        <v>39.451</v>
      </c>
      <c r="M22" s="9">
        <v>39.858</v>
      </c>
      <c r="N22" s="9">
        <v>40.255</v>
      </c>
      <c r="O22" s="9">
        <v>40.648</v>
      </c>
      <c r="P22" s="9">
        <v>41.047</v>
      </c>
      <c r="Q22" s="9">
        <v>41.46</v>
      </c>
      <c r="R22" s="9">
        <v>41.885</v>
      </c>
      <c r="S22" s="9">
        <v>42.317</v>
      </c>
      <c r="T22" s="9">
        <v>42.746</v>
      </c>
      <c r="U22" s="9">
        <v>43.157</v>
      </c>
      <c r="V22" s="9">
        <v>43.543</v>
      </c>
      <c r="W22" s="9">
        <v>43.899</v>
      </c>
      <c r="X22" s="9">
        <v>44.229</v>
      </c>
      <c r="Y22" s="9">
        <v>44.538</v>
      </c>
      <c r="Z22" s="9">
        <v>44.833</v>
      </c>
      <c r="AA22" s="9">
        <v>45.12</v>
      </c>
      <c r="AB22" s="9">
        <v>45.4</v>
      </c>
      <c r="AC22" s="9">
        <v>45.672</v>
      </c>
      <c r="AD22" s="9">
        <v>45.944</v>
      </c>
      <c r="AE22" s="9">
        <v>46.226</v>
      </c>
      <c r="AF22" s="9">
        <v>46.525</v>
      </c>
      <c r="AG22" s="9">
        <v>46.841</v>
      </c>
      <c r="AH22" s="9">
        <v>47.17</v>
      </c>
      <c r="AI22" s="9">
        <v>47.507</v>
      </c>
      <c r="AJ22" s="9">
        <v>47.84</v>
      </c>
      <c r="AK22" s="9">
        <v>48.162</v>
      </c>
      <c r="AL22" s="9">
        <v>48.47</v>
      </c>
      <c r="AM22" s="9">
        <v>48.761</v>
      </c>
      <c r="AN22" s="9">
        <v>49.025</v>
      </c>
      <c r="AO22" s="9">
        <v>49.248</v>
      </c>
      <c r="AP22" s="9">
        <v>49.421</v>
      </c>
      <c r="AQ22" s="9">
        <v>49.54</v>
      </c>
      <c r="AR22" s="9">
        <v>49.607</v>
      </c>
      <c r="AS22" s="9">
        <v>49.621</v>
      </c>
      <c r="AT22" s="9">
        <v>49.582</v>
      </c>
      <c r="AU22" s="9">
        <v>49.491</v>
      </c>
      <c r="AV22" s="9">
        <v>49.347</v>
      </c>
      <c r="AW22" s="9">
        <v>49.154</v>
      </c>
      <c r="AX22" s="9">
        <v>48.928</v>
      </c>
      <c r="AY22" s="9">
        <v>48.687</v>
      </c>
      <c r="AZ22" s="9">
        <v>48.448</v>
      </c>
      <c r="BA22" s="9">
        <v>48.217</v>
      </c>
      <c r="BB22" s="9">
        <v>47.993</v>
      </c>
      <c r="BC22" s="9">
        <v>47.774</v>
      </c>
      <c r="BD22" s="9">
        <v>47.554</v>
      </c>
      <c r="BE22" s="9">
        <v>47.327</v>
      </c>
      <c r="BF22" s="9">
        <v>47.095</v>
      </c>
      <c r="BG22" s="9">
        <v>46.86</v>
      </c>
      <c r="BH22" s="9">
        <v>46.631</v>
      </c>
      <c r="BI22" s="9">
        <v>46.416</v>
      </c>
      <c r="BJ22" s="9">
        <v>46.221</v>
      </c>
    </row>
    <row r="23" ht="12.0" customHeight="1">
      <c r="A23" s="9" t="s">
        <v>94</v>
      </c>
      <c r="B23" s="9">
        <v>282.642</v>
      </c>
      <c r="C23" s="9">
        <v>283.862</v>
      </c>
      <c r="D23" s="9">
        <v>285.316</v>
      </c>
      <c r="E23" s="9">
        <v>286.934</v>
      </c>
      <c r="F23" s="9">
        <v>288.658</v>
      </c>
      <c r="G23" s="9">
        <v>290.446</v>
      </c>
      <c r="H23" s="9">
        <v>292.27</v>
      </c>
      <c r="I23" s="9">
        <v>294.116</v>
      </c>
      <c r="J23" s="9">
        <v>295.981</v>
      </c>
      <c r="K23" s="9">
        <v>297.874</v>
      </c>
      <c r="L23" s="9">
        <v>299.799</v>
      </c>
      <c r="M23" s="9">
        <v>301.753</v>
      </c>
      <c r="N23" s="9">
        <v>303.71</v>
      </c>
      <c r="O23" s="9">
        <v>305.62</v>
      </c>
      <c r="P23" s="9">
        <v>307.421</v>
      </c>
      <c r="Q23" s="9">
        <v>309.069</v>
      </c>
      <c r="R23" s="9">
        <v>310.534</v>
      </c>
      <c r="S23" s="9">
        <v>311.828</v>
      </c>
      <c r="T23" s="9">
        <v>313.005</v>
      </c>
      <c r="U23" s="9">
        <v>314.138</v>
      </c>
      <c r="V23" s="9">
        <v>315.281</v>
      </c>
      <c r="W23" s="9">
        <v>316.453</v>
      </c>
      <c r="X23" s="9">
        <v>317.628</v>
      </c>
      <c r="Y23" s="9">
        <v>318.756</v>
      </c>
      <c r="Z23" s="9">
        <v>319.768</v>
      </c>
      <c r="AA23" s="9">
        <v>320.613</v>
      </c>
      <c r="AB23" s="9">
        <v>321.292</v>
      </c>
      <c r="AC23" s="9">
        <v>321.825</v>
      </c>
      <c r="AD23" s="9">
        <v>322.212</v>
      </c>
      <c r="AE23" s="9">
        <v>322.455</v>
      </c>
      <c r="AF23" s="9">
        <v>322.566</v>
      </c>
      <c r="AG23" s="9">
        <v>322.534</v>
      </c>
      <c r="AH23" s="9">
        <v>322.386</v>
      </c>
      <c r="AI23" s="9">
        <v>322.222</v>
      </c>
      <c r="AJ23" s="9">
        <v>322.172</v>
      </c>
      <c r="AK23" s="9">
        <v>322.331</v>
      </c>
      <c r="AL23" s="9">
        <v>322.736</v>
      </c>
      <c r="AM23" s="9">
        <v>323.361</v>
      </c>
      <c r="AN23" s="9">
        <v>324.15</v>
      </c>
      <c r="AO23" s="9">
        <v>325.018</v>
      </c>
      <c r="AP23" s="9">
        <v>325.898</v>
      </c>
      <c r="AQ23" s="9">
        <v>326.793</v>
      </c>
      <c r="AR23" s="9">
        <v>327.715</v>
      </c>
      <c r="AS23" s="9">
        <v>328.619</v>
      </c>
      <c r="AT23" s="9">
        <v>329.453</v>
      </c>
      <c r="AU23" s="9">
        <v>330.185</v>
      </c>
      <c r="AV23" s="9">
        <v>330.785</v>
      </c>
      <c r="AW23" s="9">
        <v>331.282</v>
      </c>
      <c r="AX23" s="9">
        <v>331.782</v>
      </c>
      <c r="AY23" s="9">
        <v>332.428</v>
      </c>
      <c r="AZ23" s="9">
        <v>333.323</v>
      </c>
      <c r="BA23" s="9">
        <v>334.488</v>
      </c>
      <c r="BB23" s="9">
        <v>335.889</v>
      </c>
      <c r="BC23" s="9">
        <v>337.497</v>
      </c>
      <c r="BD23" s="9">
        <v>339.262</v>
      </c>
      <c r="BE23" s="9">
        <v>341.136</v>
      </c>
      <c r="BF23" s="9">
        <v>343.127</v>
      </c>
      <c r="BG23" s="9">
        <v>345.216</v>
      </c>
      <c r="BH23" s="9">
        <v>347.293</v>
      </c>
      <c r="BI23" s="9">
        <v>349.218</v>
      </c>
      <c r="BJ23" s="9">
        <v>350.893</v>
      </c>
    </row>
    <row r="24" ht="12.0" customHeight="1">
      <c r="A24" s="9" t="s">
        <v>97</v>
      </c>
      <c r="B24" s="9">
        <v>3.001</v>
      </c>
      <c r="C24" s="9">
        <v>3.098</v>
      </c>
      <c r="D24" s="9">
        <v>3.191</v>
      </c>
      <c r="E24" s="9">
        <v>3.285</v>
      </c>
      <c r="F24" s="9">
        <v>3.38</v>
      </c>
      <c r="G24" s="9">
        <v>3.479</v>
      </c>
      <c r="H24" s="9">
        <v>3.583</v>
      </c>
      <c r="I24" s="9">
        <v>3.692</v>
      </c>
      <c r="J24" s="9">
        <v>3.804</v>
      </c>
      <c r="K24" s="9">
        <v>3.918</v>
      </c>
      <c r="L24" s="9">
        <v>4.033</v>
      </c>
      <c r="M24" s="9">
        <v>4.149</v>
      </c>
      <c r="N24" s="9">
        <v>4.266</v>
      </c>
      <c r="O24" s="9">
        <v>4.385</v>
      </c>
      <c r="P24" s="9">
        <v>4.509</v>
      </c>
      <c r="Q24" s="9">
        <v>4.639</v>
      </c>
      <c r="R24" s="9">
        <v>4.777</v>
      </c>
      <c r="S24" s="9">
        <v>4.92</v>
      </c>
      <c r="T24" s="9">
        <v>5.063</v>
      </c>
      <c r="U24" s="9">
        <v>5.201</v>
      </c>
      <c r="V24" s="9">
        <v>5.327</v>
      </c>
      <c r="W24" s="9">
        <v>5.442</v>
      </c>
      <c r="X24" s="9">
        <v>5.547</v>
      </c>
      <c r="Y24" s="9">
        <v>5.643</v>
      </c>
      <c r="Z24" s="9">
        <v>5.732</v>
      </c>
      <c r="AA24" s="9">
        <v>5.816</v>
      </c>
      <c r="AB24" s="9">
        <v>5.893</v>
      </c>
      <c r="AC24" s="9">
        <v>5.966</v>
      </c>
      <c r="AD24" s="9">
        <v>6.044</v>
      </c>
      <c r="AE24" s="9">
        <v>6.14</v>
      </c>
      <c r="AF24" s="9">
        <v>6.263</v>
      </c>
      <c r="AG24" s="9">
        <v>6.416</v>
      </c>
      <c r="AH24" s="9">
        <v>6.598</v>
      </c>
      <c r="AI24" s="9">
        <v>6.8</v>
      </c>
      <c r="AJ24" s="9">
        <v>7.01</v>
      </c>
      <c r="AK24" s="9">
        <v>7.219</v>
      </c>
      <c r="AL24" s="9">
        <v>7.424</v>
      </c>
      <c r="AM24" s="9">
        <v>7.628</v>
      </c>
      <c r="AN24" s="9">
        <v>7.836</v>
      </c>
      <c r="AO24" s="9">
        <v>8.053</v>
      </c>
      <c r="AP24" s="9">
        <v>8.284</v>
      </c>
      <c r="AQ24" s="9">
        <v>8.53</v>
      </c>
      <c r="AR24" s="9">
        <v>8.788</v>
      </c>
      <c r="AS24" s="9">
        <v>9.055</v>
      </c>
      <c r="AT24" s="9">
        <v>9.325</v>
      </c>
      <c r="AU24" s="9">
        <v>9.593</v>
      </c>
      <c r="AV24" s="9">
        <v>9.858</v>
      </c>
      <c r="AW24" s="9">
        <v>10.121</v>
      </c>
      <c r="AX24" s="9">
        <v>10.383</v>
      </c>
      <c r="AY24" s="9">
        <v>10.645</v>
      </c>
      <c r="AZ24" s="9">
        <v>10.908</v>
      </c>
      <c r="BA24" s="9">
        <v>11.172</v>
      </c>
      <c r="BB24" s="9">
        <v>11.437</v>
      </c>
      <c r="BC24" s="9">
        <v>11.703</v>
      </c>
      <c r="BD24" s="9">
        <v>11.968</v>
      </c>
      <c r="BE24" s="9">
        <v>12.233</v>
      </c>
      <c r="BF24" s="9">
        <v>12.498</v>
      </c>
      <c r="BG24" s="9">
        <v>12.763</v>
      </c>
      <c r="BH24" s="9">
        <v>13.03</v>
      </c>
      <c r="BI24" s="9">
        <v>13.298</v>
      </c>
      <c r="BJ24" s="9">
        <v>13.569</v>
      </c>
    </row>
    <row r="25" ht="12.0" customHeight="1">
      <c r="A25" s="9" t="s">
        <v>100</v>
      </c>
      <c r="B25" s="9">
        <v>20.025</v>
      </c>
      <c r="C25" s="9">
        <v>20.05</v>
      </c>
      <c r="D25" s="9">
        <v>20.107</v>
      </c>
      <c r="E25" s="9">
        <v>20.193</v>
      </c>
      <c r="F25" s="9">
        <v>20.305</v>
      </c>
      <c r="G25" s="9">
        <v>20.442</v>
      </c>
      <c r="H25" s="9">
        <v>20.604</v>
      </c>
      <c r="I25" s="9">
        <v>20.789</v>
      </c>
      <c r="J25" s="9">
        <v>20.997</v>
      </c>
      <c r="K25" s="9">
        <v>21.229</v>
      </c>
      <c r="L25" s="9">
        <v>21.485</v>
      </c>
      <c r="M25" s="9">
        <v>21.764</v>
      </c>
      <c r="N25" s="9">
        <v>22.067</v>
      </c>
      <c r="O25" s="9">
        <v>22.393</v>
      </c>
      <c r="P25" s="9">
        <v>22.74</v>
      </c>
      <c r="Q25" s="9">
        <v>23.108</v>
      </c>
      <c r="R25" s="9">
        <v>23.497</v>
      </c>
      <c r="S25" s="9">
        <v>23.908</v>
      </c>
      <c r="T25" s="9">
        <v>24.344</v>
      </c>
      <c r="U25" s="9">
        <v>24.808</v>
      </c>
      <c r="V25" s="9">
        <v>25.302</v>
      </c>
      <c r="W25" s="9">
        <v>25.827</v>
      </c>
      <c r="X25" s="9">
        <v>26.385</v>
      </c>
      <c r="Y25" s="9">
        <v>26.975</v>
      </c>
      <c r="Z25" s="9">
        <v>27.598</v>
      </c>
      <c r="AA25" s="9">
        <v>28.255</v>
      </c>
      <c r="AB25" s="9">
        <v>28.946</v>
      </c>
      <c r="AC25" s="9">
        <v>29.671</v>
      </c>
      <c r="AD25" s="9">
        <v>30.432</v>
      </c>
      <c r="AE25" s="9">
        <v>31.228</v>
      </c>
      <c r="AF25" s="9">
        <v>32.059</v>
      </c>
      <c r="AG25" s="9">
        <v>32.93</v>
      </c>
      <c r="AH25" s="9">
        <v>33.842</v>
      </c>
      <c r="AI25" s="9">
        <v>34.788</v>
      </c>
      <c r="AJ25" s="9">
        <v>35.763</v>
      </c>
      <c r="AK25" s="9">
        <v>36.762</v>
      </c>
      <c r="AL25" s="9">
        <v>37.777</v>
      </c>
      <c r="AM25" s="9">
        <v>38.815</v>
      </c>
      <c r="AN25" s="9">
        <v>39.906</v>
      </c>
      <c r="AO25" s="9">
        <v>41.086</v>
      </c>
      <c r="AP25" s="9">
        <v>42.382</v>
      </c>
      <c r="AQ25" s="9">
        <v>43.811</v>
      </c>
      <c r="AR25" s="9">
        <v>45.358</v>
      </c>
      <c r="AS25" s="9">
        <v>46.976</v>
      </c>
      <c r="AT25" s="9">
        <v>48.598</v>
      </c>
      <c r="AU25" s="9">
        <v>50.178</v>
      </c>
      <c r="AV25" s="9">
        <v>51.695</v>
      </c>
      <c r="AW25" s="9">
        <v>53.17</v>
      </c>
      <c r="AX25" s="9">
        <v>54.649</v>
      </c>
      <c r="AY25" s="9">
        <v>56.201</v>
      </c>
      <c r="AZ25" s="9">
        <v>57.873</v>
      </c>
      <c r="BA25" s="9">
        <v>59.68</v>
      </c>
      <c r="BB25" s="9">
        <v>61.604</v>
      </c>
      <c r="BC25" s="9">
        <v>63.62</v>
      </c>
      <c r="BD25" s="9">
        <v>65.689</v>
      </c>
      <c r="BE25" s="9">
        <v>67.782</v>
      </c>
      <c r="BF25" s="9">
        <v>69.895</v>
      </c>
      <c r="BG25" s="9">
        <v>72.034</v>
      </c>
      <c r="BH25" s="9">
        <v>74.195</v>
      </c>
      <c r="BI25" s="9">
        <v>76.377</v>
      </c>
      <c r="BJ25" s="9">
        <v>78.58</v>
      </c>
    </row>
    <row r="26" ht="12.0" customHeight="1">
      <c r="A26" s="9" t="s">
        <v>101</v>
      </c>
      <c r="B26" s="9">
        <v>703.019</v>
      </c>
      <c r="C26" s="9">
        <v>713.075</v>
      </c>
      <c r="D26" s="9">
        <v>724.981</v>
      </c>
      <c r="E26" s="9">
        <v>738.151</v>
      </c>
      <c r="F26" s="9">
        <v>752.17</v>
      </c>
      <c r="G26" s="9">
        <v>766.736</v>
      </c>
      <c r="H26" s="9">
        <v>781.623</v>
      </c>
      <c r="I26" s="9">
        <v>796.755</v>
      </c>
      <c r="J26" s="9">
        <v>812.094</v>
      </c>
      <c r="K26" s="9">
        <v>827.698</v>
      </c>
      <c r="L26" s="9">
        <v>843.642</v>
      </c>
      <c r="M26" s="9">
        <v>859.868</v>
      </c>
      <c r="N26" s="9">
        <v>876.151</v>
      </c>
      <c r="O26" s="9">
        <v>892.189</v>
      </c>
      <c r="P26" s="9">
        <v>907.396</v>
      </c>
      <c r="Q26" s="9">
        <v>921.491</v>
      </c>
      <c r="R26" s="9">
        <v>934.264</v>
      </c>
      <c r="S26" s="9">
        <v>945.811</v>
      </c>
      <c r="T26" s="9">
        <v>956.415</v>
      </c>
      <c r="U26" s="9">
        <v>966.604</v>
      </c>
      <c r="V26" s="9">
        <v>976.698</v>
      </c>
      <c r="W26" s="9">
        <v>986.811</v>
      </c>
      <c r="X26" s="9">
        <v>996.811</v>
      </c>
      <c r="Y26" s="9">
        <v>1006.547</v>
      </c>
      <c r="Z26" s="9">
        <v>1015.698</v>
      </c>
      <c r="AA26" s="9">
        <v>1024.113</v>
      </c>
      <c r="AB26" s="9">
        <v>1031.736</v>
      </c>
      <c r="AC26" s="9">
        <v>1038.698</v>
      </c>
      <c r="AD26" s="9">
        <v>1045.208</v>
      </c>
      <c r="AE26" s="9">
        <v>1051.509</v>
      </c>
      <c r="AF26" s="9">
        <v>1057.811</v>
      </c>
      <c r="AG26" s="9">
        <v>1064.151</v>
      </c>
      <c r="AH26" s="9">
        <v>1070.547</v>
      </c>
      <c r="AI26" s="9">
        <v>1077.057</v>
      </c>
      <c r="AJ26" s="9">
        <v>1083.792</v>
      </c>
      <c r="AK26" s="9">
        <v>1090.792</v>
      </c>
      <c r="AL26" s="9">
        <v>1098.132</v>
      </c>
      <c r="AM26" s="9">
        <v>1105.774</v>
      </c>
      <c r="AN26" s="9">
        <v>1113.509</v>
      </c>
      <c r="AO26" s="9">
        <v>1121.057</v>
      </c>
      <c r="AP26" s="9">
        <v>1128.208</v>
      </c>
      <c r="AQ26" s="9">
        <v>1134.906</v>
      </c>
      <c r="AR26" s="9">
        <v>1141.189</v>
      </c>
      <c r="AS26" s="9">
        <v>1147.151</v>
      </c>
      <c r="AT26" s="9">
        <v>1152.906</v>
      </c>
      <c r="AU26" s="9">
        <v>1158.585</v>
      </c>
      <c r="AV26" s="9">
        <v>1164.17</v>
      </c>
      <c r="AW26" s="9">
        <v>1169.623</v>
      </c>
      <c r="AX26" s="9">
        <v>1175.0</v>
      </c>
      <c r="AY26" s="9">
        <v>1180.283</v>
      </c>
      <c r="AZ26" s="9">
        <v>1185.547</v>
      </c>
      <c r="BA26" s="9">
        <v>1190.792</v>
      </c>
      <c r="BB26" s="9">
        <v>1196.0</v>
      </c>
      <c r="BC26" s="9">
        <v>1201.038</v>
      </c>
      <c r="BD26" s="9">
        <v>1205.755</v>
      </c>
      <c r="BE26" s="9">
        <v>1210.0</v>
      </c>
      <c r="BF26" s="9">
        <v>1213.736</v>
      </c>
      <c r="BG26" s="9">
        <v>1217.019</v>
      </c>
      <c r="BH26" s="9">
        <v>1219.943</v>
      </c>
      <c r="BI26" s="9">
        <v>1222.679</v>
      </c>
      <c r="BJ26" s="9">
        <v>1225.302</v>
      </c>
    </row>
    <row r="27" ht="12.0" customHeight="1">
      <c r="A27" s="9" t="s">
        <v>107</v>
      </c>
      <c r="B27" s="9">
        <v>3.582</v>
      </c>
      <c r="C27" s="9">
        <v>3.711</v>
      </c>
      <c r="D27" s="9">
        <v>3.836</v>
      </c>
      <c r="E27" s="9">
        <v>3.959</v>
      </c>
      <c r="F27" s="9">
        <v>4.08</v>
      </c>
      <c r="G27" s="9">
        <v>4.2</v>
      </c>
      <c r="H27" s="9">
        <v>4.32</v>
      </c>
      <c r="I27" s="9">
        <v>4.44</v>
      </c>
      <c r="J27" s="9">
        <v>4.561</v>
      </c>
      <c r="K27" s="9">
        <v>4.684</v>
      </c>
      <c r="L27" s="9">
        <v>4.808</v>
      </c>
      <c r="M27" s="9">
        <v>4.936</v>
      </c>
      <c r="N27" s="9">
        <v>5.068</v>
      </c>
      <c r="O27" s="9">
        <v>5.205</v>
      </c>
      <c r="P27" s="9">
        <v>5.349</v>
      </c>
      <c r="Q27" s="9">
        <v>5.501</v>
      </c>
      <c r="R27" s="9">
        <v>5.661</v>
      </c>
      <c r="S27" s="9">
        <v>5.83</v>
      </c>
      <c r="T27" s="9">
        <v>6.011</v>
      </c>
      <c r="U27" s="9">
        <v>6.207</v>
      </c>
      <c r="V27" s="9">
        <v>6.423</v>
      </c>
      <c r="W27" s="9">
        <v>6.658</v>
      </c>
      <c r="X27" s="9">
        <v>6.911</v>
      </c>
      <c r="Y27" s="9">
        <v>7.178</v>
      </c>
      <c r="Z27" s="9">
        <v>7.455</v>
      </c>
      <c r="AA27" s="9">
        <v>7.736</v>
      </c>
      <c r="AB27" s="9">
        <v>8.023</v>
      </c>
      <c r="AC27" s="9">
        <v>8.313</v>
      </c>
      <c r="AD27" s="9">
        <v>8.604</v>
      </c>
      <c r="AE27" s="9">
        <v>8.888</v>
      </c>
      <c r="AF27" s="9">
        <v>9.162</v>
      </c>
      <c r="AG27" s="9">
        <v>9.418</v>
      </c>
      <c r="AH27" s="9">
        <v>9.655</v>
      </c>
      <c r="AI27" s="9">
        <v>9.89</v>
      </c>
      <c r="AJ27" s="9">
        <v>10.146</v>
      </c>
      <c r="AK27" s="9">
        <v>10.435</v>
      </c>
      <c r="AL27" s="9">
        <v>10.775</v>
      </c>
      <c r="AM27" s="9">
        <v>11.152</v>
      </c>
      <c r="AN27" s="9">
        <v>11.509</v>
      </c>
      <c r="AO27" s="9">
        <v>11.769</v>
      </c>
      <c r="AP27" s="9">
        <v>11.883</v>
      </c>
      <c r="AQ27" s="9">
        <v>11.824</v>
      </c>
      <c r="AR27" s="9">
        <v>11.625</v>
      </c>
      <c r="AS27" s="9">
        <v>11.359</v>
      </c>
      <c r="AT27" s="9">
        <v>11.137</v>
      </c>
      <c r="AU27" s="9">
        <v>11.034</v>
      </c>
      <c r="AV27" s="9">
        <v>11.075</v>
      </c>
      <c r="AW27" s="9">
        <v>11.239</v>
      </c>
      <c r="AX27" s="9">
        <v>11.5</v>
      </c>
      <c r="AY27" s="9">
        <v>11.817</v>
      </c>
      <c r="AZ27" s="9">
        <v>12.155</v>
      </c>
      <c r="BA27" s="9">
        <v>12.512</v>
      </c>
      <c r="BB27" s="9">
        <v>12.894</v>
      </c>
      <c r="BC27" s="9">
        <v>13.286</v>
      </c>
      <c r="BD27" s="9">
        <v>13.668</v>
      </c>
      <c r="BE27" s="9">
        <v>14.028</v>
      </c>
      <c r="BF27" s="9">
        <v>14.355</v>
      </c>
      <c r="BG27" s="9">
        <v>14.651</v>
      </c>
      <c r="BH27" s="9">
        <v>14.923</v>
      </c>
      <c r="BI27" s="9">
        <v>15.184</v>
      </c>
      <c r="BJ27" s="9">
        <v>15.446</v>
      </c>
    </row>
    <row r="28" ht="12.0" customHeight="1">
      <c r="A28" s="9" t="s">
        <v>108</v>
      </c>
      <c r="B28" s="9">
        <v>2.47</v>
      </c>
      <c r="C28" s="9">
        <v>2.52</v>
      </c>
      <c r="D28" s="9">
        <v>2.571</v>
      </c>
      <c r="E28" s="9">
        <v>2.625</v>
      </c>
      <c r="F28" s="9">
        <v>2.68</v>
      </c>
      <c r="G28" s="9">
        <v>2.738</v>
      </c>
      <c r="H28" s="9">
        <v>2.797</v>
      </c>
      <c r="I28" s="9">
        <v>2.859</v>
      </c>
      <c r="J28" s="9">
        <v>2.922</v>
      </c>
      <c r="K28" s="9">
        <v>2.987</v>
      </c>
      <c r="L28" s="9">
        <v>3.054</v>
      </c>
      <c r="M28" s="9">
        <v>3.122</v>
      </c>
      <c r="N28" s="9">
        <v>3.193</v>
      </c>
      <c r="O28" s="9">
        <v>3.265</v>
      </c>
      <c r="P28" s="9">
        <v>3.339</v>
      </c>
      <c r="Q28" s="9">
        <v>3.416</v>
      </c>
      <c r="R28" s="9">
        <v>3.495</v>
      </c>
      <c r="S28" s="9">
        <v>3.577</v>
      </c>
      <c r="T28" s="9">
        <v>3.661</v>
      </c>
      <c r="U28" s="9">
        <v>3.748</v>
      </c>
      <c r="V28" s="9">
        <v>3.838</v>
      </c>
      <c r="W28" s="9">
        <v>3.932</v>
      </c>
      <c r="X28" s="9">
        <v>4.029</v>
      </c>
      <c r="Y28" s="9">
        <v>4.129</v>
      </c>
      <c r="Z28" s="9">
        <v>4.23</v>
      </c>
      <c r="AA28" s="9">
        <v>4.334</v>
      </c>
      <c r="AB28" s="9">
        <v>4.44</v>
      </c>
      <c r="AC28" s="9">
        <v>4.547</v>
      </c>
      <c r="AD28" s="9">
        <v>4.655</v>
      </c>
      <c r="AE28" s="9">
        <v>4.764</v>
      </c>
      <c r="AF28" s="9">
        <v>4.872</v>
      </c>
      <c r="AG28" s="9">
        <v>4.98</v>
      </c>
      <c r="AH28" s="9">
        <v>5.088</v>
      </c>
      <c r="AI28" s="9">
        <v>5.196</v>
      </c>
      <c r="AJ28" s="9">
        <v>5.308</v>
      </c>
      <c r="AK28" s="9">
        <v>5.423</v>
      </c>
      <c r="AL28" s="9">
        <v>5.542</v>
      </c>
      <c r="AM28" s="9">
        <v>5.665</v>
      </c>
      <c r="AN28" s="9">
        <v>5.792</v>
      </c>
      <c r="AO28" s="9">
        <v>5.924</v>
      </c>
      <c r="AP28" s="9">
        <v>6.061</v>
      </c>
      <c r="AQ28" s="9">
        <v>6.202</v>
      </c>
      <c r="AR28" s="9">
        <v>6.348</v>
      </c>
      <c r="AS28" s="9">
        <v>6.498</v>
      </c>
      <c r="AT28" s="9">
        <v>6.649</v>
      </c>
      <c r="AU28" s="9">
        <v>6.801</v>
      </c>
      <c r="AV28" s="9">
        <v>6.952</v>
      </c>
      <c r="AW28" s="9">
        <v>7.104</v>
      </c>
      <c r="AX28" s="9">
        <v>7.256</v>
      </c>
      <c r="AY28" s="9">
        <v>7.408</v>
      </c>
      <c r="AZ28" s="9">
        <v>7.562</v>
      </c>
      <c r="BA28" s="9">
        <v>7.716</v>
      </c>
      <c r="BB28" s="9">
        <v>7.871</v>
      </c>
      <c r="BC28" s="9">
        <v>8.025</v>
      </c>
      <c r="BD28" s="9">
        <v>8.177</v>
      </c>
      <c r="BE28" s="9">
        <v>8.326</v>
      </c>
      <c r="BF28" s="9">
        <v>8.472</v>
      </c>
      <c r="BG28" s="9">
        <v>8.614</v>
      </c>
      <c r="BH28" s="9">
        <v>8.755</v>
      </c>
      <c r="BI28" s="9">
        <v>8.896</v>
      </c>
      <c r="BJ28" s="9">
        <v>9.039</v>
      </c>
    </row>
    <row r="29" ht="12.0" customHeight="1">
      <c r="A29" s="9" t="s">
        <v>109</v>
      </c>
      <c r="B29" s="9">
        <v>51.981</v>
      </c>
      <c r="C29" s="9">
        <v>53.138</v>
      </c>
      <c r="D29" s="9">
        <v>54.283</v>
      </c>
      <c r="E29" s="9">
        <v>55.398</v>
      </c>
      <c r="F29" s="9">
        <v>56.473</v>
      </c>
      <c r="G29" s="9">
        <v>57.502</v>
      </c>
      <c r="H29" s="9">
        <v>58.484</v>
      </c>
      <c r="I29" s="9">
        <v>59.425</v>
      </c>
      <c r="J29" s="9">
        <v>60.335</v>
      </c>
      <c r="K29" s="9">
        <v>61.227</v>
      </c>
      <c r="L29" s="9">
        <v>62.113</v>
      </c>
      <c r="M29" s="9">
        <v>63.0</v>
      </c>
      <c r="N29" s="9">
        <v>63.882</v>
      </c>
      <c r="O29" s="9">
        <v>64.747</v>
      </c>
      <c r="P29" s="9">
        <v>65.57</v>
      </c>
      <c r="Q29" s="9">
        <v>66.34</v>
      </c>
      <c r="R29" s="9">
        <v>67.048</v>
      </c>
      <c r="S29" s="9">
        <v>67.705</v>
      </c>
      <c r="T29" s="9">
        <v>68.333</v>
      </c>
      <c r="U29" s="9">
        <v>68.965</v>
      </c>
      <c r="V29" s="9">
        <v>69.621</v>
      </c>
      <c r="W29" s="9">
        <v>70.314</v>
      </c>
      <c r="X29" s="9">
        <v>71.038</v>
      </c>
      <c r="Y29" s="9">
        <v>71.774</v>
      </c>
      <c r="Z29" s="9">
        <v>72.498</v>
      </c>
      <c r="AA29" s="9">
        <v>73.19</v>
      </c>
      <c r="AB29" s="9">
        <v>73.843</v>
      </c>
      <c r="AC29" s="9">
        <v>74.468</v>
      </c>
      <c r="AD29" s="9">
        <v>75.089</v>
      </c>
      <c r="AE29" s="9">
        <v>75.739</v>
      </c>
      <c r="AF29" s="9">
        <v>76.441</v>
      </c>
      <c r="AG29" s="9">
        <v>77.143</v>
      </c>
      <c r="AH29" s="9">
        <v>77.822</v>
      </c>
      <c r="AI29" s="9">
        <v>78.551</v>
      </c>
      <c r="AJ29" s="9">
        <v>79.433</v>
      </c>
      <c r="AK29" s="9">
        <v>80.505</v>
      </c>
      <c r="AL29" s="9">
        <v>81.926</v>
      </c>
      <c r="AM29" s="9">
        <v>83.591</v>
      </c>
      <c r="AN29" s="9">
        <v>84.96</v>
      </c>
      <c r="AO29" s="9">
        <v>85.299</v>
      </c>
      <c r="AP29" s="9">
        <v>84.149</v>
      </c>
      <c r="AQ29" s="9">
        <v>81.206</v>
      </c>
      <c r="AR29" s="9">
        <v>76.789</v>
      </c>
      <c r="AS29" s="9">
        <v>71.828</v>
      </c>
      <c r="AT29" s="9">
        <v>67.622</v>
      </c>
      <c r="AU29" s="9">
        <v>65.084</v>
      </c>
      <c r="AV29" s="9">
        <v>64.568</v>
      </c>
      <c r="AW29" s="9">
        <v>65.739</v>
      </c>
      <c r="AX29" s="9">
        <v>67.978</v>
      </c>
      <c r="AY29" s="9">
        <v>70.345</v>
      </c>
      <c r="AZ29" s="9">
        <v>72.147</v>
      </c>
      <c r="BA29" s="9">
        <v>73.215</v>
      </c>
      <c r="BB29" s="9">
        <v>73.752</v>
      </c>
      <c r="BC29" s="9">
        <v>73.886</v>
      </c>
      <c r="BD29" s="9">
        <v>73.859</v>
      </c>
      <c r="BE29" s="9">
        <v>73.852</v>
      </c>
      <c r="BF29" s="9">
        <v>73.863</v>
      </c>
      <c r="BG29" s="9">
        <v>73.814</v>
      </c>
      <c r="BH29" s="9">
        <v>73.718</v>
      </c>
      <c r="BI29" s="9">
        <v>73.592</v>
      </c>
      <c r="BJ29" s="9">
        <v>73.445</v>
      </c>
    </row>
    <row r="30" ht="12.0" customHeight="1">
      <c r="A30" s="9" t="s">
        <v>110</v>
      </c>
      <c r="B30" s="9">
        <v>0.709</v>
      </c>
      <c r="C30" s="9">
        <v>0.731</v>
      </c>
      <c r="D30" s="9">
        <v>0.752</v>
      </c>
      <c r="E30" s="9">
        <v>0.771</v>
      </c>
      <c r="F30" s="9">
        <v>0.789</v>
      </c>
      <c r="G30" s="9">
        <v>0.807</v>
      </c>
      <c r="H30" s="9">
        <v>0.825</v>
      </c>
      <c r="I30" s="9">
        <v>0.843</v>
      </c>
      <c r="J30" s="9">
        <v>0.861</v>
      </c>
      <c r="K30" s="9">
        <v>0.881</v>
      </c>
      <c r="L30" s="9">
        <v>0.901</v>
      </c>
      <c r="M30" s="9">
        <v>0.922</v>
      </c>
      <c r="N30" s="9">
        <v>0.945</v>
      </c>
      <c r="O30" s="9">
        <v>0.97</v>
      </c>
      <c r="P30" s="9">
        <v>0.996</v>
      </c>
      <c r="Q30" s="9">
        <v>1.024</v>
      </c>
      <c r="R30" s="9">
        <v>1.054</v>
      </c>
      <c r="S30" s="9">
        <v>1.085</v>
      </c>
      <c r="T30" s="9">
        <v>1.119</v>
      </c>
      <c r="U30" s="9">
        <v>1.154</v>
      </c>
      <c r="V30" s="9">
        <v>1.191</v>
      </c>
      <c r="W30" s="9">
        <v>1.23</v>
      </c>
      <c r="X30" s="9">
        <v>1.272</v>
      </c>
      <c r="Y30" s="9">
        <v>1.315</v>
      </c>
      <c r="Z30" s="9">
        <v>1.362</v>
      </c>
      <c r="AA30" s="9">
        <v>1.413</v>
      </c>
      <c r="AB30" s="9">
        <v>1.468</v>
      </c>
      <c r="AC30" s="9">
        <v>1.526</v>
      </c>
      <c r="AD30" s="9">
        <v>1.587</v>
      </c>
      <c r="AE30" s="9">
        <v>1.65</v>
      </c>
      <c r="AF30" s="9">
        <v>1.712</v>
      </c>
      <c r="AG30" s="9">
        <v>1.776</v>
      </c>
      <c r="AH30" s="9">
        <v>1.839</v>
      </c>
      <c r="AI30" s="9">
        <v>1.903</v>
      </c>
      <c r="AJ30" s="9">
        <v>1.967</v>
      </c>
      <c r="AK30" s="9">
        <v>2.033</v>
      </c>
      <c r="AL30" s="9">
        <v>2.1</v>
      </c>
      <c r="AM30" s="9">
        <v>2.168</v>
      </c>
      <c r="AN30" s="9">
        <v>2.237</v>
      </c>
      <c r="AO30" s="9">
        <v>2.306</v>
      </c>
      <c r="AP30" s="9">
        <v>2.376</v>
      </c>
      <c r="AQ30" s="9">
        <v>2.447</v>
      </c>
      <c r="AR30" s="9">
        <v>2.518</v>
      </c>
      <c r="AS30" s="9">
        <v>2.589</v>
      </c>
      <c r="AT30" s="9">
        <v>2.658</v>
      </c>
      <c r="AU30" s="9">
        <v>2.726</v>
      </c>
      <c r="AV30" s="9">
        <v>2.791</v>
      </c>
      <c r="AW30" s="9">
        <v>2.854</v>
      </c>
      <c r="AX30" s="9">
        <v>2.915</v>
      </c>
      <c r="AY30" s="9">
        <v>2.971</v>
      </c>
      <c r="AZ30" s="9">
        <v>3.022</v>
      </c>
      <c r="BA30" s="9">
        <v>3.067</v>
      </c>
      <c r="BB30" s="9">
        <v>3.108</v>
      </c>
      <c r="BC30" s="9">
        <v>3.146</v>
      </c>
      <c r="BD30" s="9">
        <v>3.184</v>
      </c>
      <c r="BE30" s="9">
        <v>3.224</v>
      </c>
      <c r="BF30" s="9">
        <v>3.268</v>
      </c>
      <c r="BG30" s="9">
        <v>3.313</v>
      </c>
      <c r="BH30" s="9">
        <v>3.36</v>
      </c>
      <c r="BI30" s="9">
        <v>3.406</v>
      </c>
      <c r="BJ30" s="9">
        <v>3.45</v>
      </c>
    </row>
    <row r="31" ht="12.0" customHeight="1">
      <c r="A31" s="9" t="s">
        <v>111</v>
      </c>
      <c r="B31" s="9">
        <v>6.339</v>
      </c>
      <c r="C31" s="9">
        <v>6.538</v>
      </c>
      <c r="D31" s="9">
        <v>6.744</v>
      </c>
      <c r="E31" s="9">
        <v>6.955</v>
      </c>
      <c r="F31" s="9">
        <v>7.169</v>
      </c>
      <c r="G31" s="9">
        <v>7.385</v>
      </c>
      <c r="H31" s="9">
        <v>7.605</v>
      </c>
      <c r="I31" s="9">
        <v>7.829</v>
      </c>
      <c r="J31" s="9">
        <v>8.058</v>
      </c>
      <c r="K31" s="9">
        <v>8.297</v>
      </c>
      <c r="L31" s="9">
        <v>8.546</v>
      </c>
      <c r="M31" s="9">
        <v>8.806</v>
      </c>
      <c r="N31" s="9">
        <v>9.077</v>
      </c>
      <c r="O31" s="9">
        <v>9.354</v>
      </c>
      <c r="P31" s="9">
        <v>9.634</v>
      </c>
      <c r="Q31" s="9">
        <v>9.912</v>
      </c>
      <c r="R31" s="9">
        <v>10.187</v>
      </c>
      <c r="S31" s="9">
        <v>10.461</v>
      </c>
      <c r="T31" s="9">
        <v>10.735</v>
      </c>
      <c r="U31" s="9">
        <v>11.009</v>
      </c>
      <c r="V31" s="9">
        <v>11.285</v>
      </c>
      <c r="W31" s="9">
        <v>11.563</v>
      </c>
      <c r="X31" s="9">
        <v>11.843</v>
      </c>
      <c r="Y31" s="9">
        <v>12.126</v>
      </c>
      <c r="Z31" s="9">
        <v>12.415</v>
      </c>
      <c r="AA31" s="9">
        <v>12.711</v>
      </c>
      <c r="AB31" s="9">
        <v>13.014</v>
      </c>
      <c r="AC31" s="9">
        <v>13.324</v>
      </c>
      <c r="AD31" s="9">
        <v>13.641</v>
      </c>
      <c r="AE31" s="9">
        <v>13.965</v>
      </c>
      <c r="AF31" s="9">
        <v>14.295</v>
      </c>
      <c r="AG31" s="9">
        <v>14.633</v>
      </c>
      <c r="AH31" s="9">
        <v>14.977</v>
      </c>
      <c r="AI31" s="9">
        <v>15.323</v>
      </c>
      <c r="AJ31" s="9">
        <v>15.666</v>
      </c>
      <c r="AK31" s="9">
        <v>16.003</v>
      </c>
      <c r="AL31" s="9">
        <v>16.332</v>
      </c>
      <c r="AM31" s="9">
        <v>16.654</v>
      </c>
      <c r="AN31" s="9">
        <v>16.968</v>
      </c>
      <c r="AO31" s="9">
        <v>17.276</v>
      </c>
      <c r="AP31" s="9">
        <v>17.577</v>
      </c>
      <c r="AQ31" s="9">
        <v>17.87</v>
      </c>
      <c r="AR31" s="9">
        <v>18.156</v>
      </c>
      <c r="AS31" s="9">
        <v>18.438</v>
      </c>
      <c r="AT31" s="9">
        <v>18.722</v>
      </c>
      <c r="AU31" s="9">
        <v>19.01</v>
      </c>
      <c r="AV31" s="9">
        <v>19.303</v>
      </c>
      <c r="AW31" s="9">
        <v>19.599</v>
      </c>
      <c r="AX31" s="9">
        <v>19.898</v>
      </c>
      <c r="AY31" s="9">
        <v>20.194</v>
      </c>
      <c r="AZ31" s="9">
        <v>20.487</v>
      </c>
      <c r="BA31" s="9">
        <v>20.775</v>
      </c>
      <c r="BB31" s="9">
        <v>21.058</v>
      </c>
      <c r="BC31" s="9">
        <v>21.333</v>
      </c>
      <c r="BD31" s="9">
        <v>21.596</v>
      </c>
      <c r="BE31" s="9">
        <v>21.845</v>
      </c>
      <c r="BF31" s="9">
        <v>22.076</v>
      </c>
      <c r="BG31" s="9">
        <v>22.292</v>
      </c>
      <c r="BH31" s="9">
        <v>22.497</v>
      </c>
      <c r="BI31" s="9">
        <v>22.697</v>
      </c>
      <c r="BJ31" s="9">
        <v>22.897</v>
      </c>
    </row>
    <row r="32" ht="12.0" customHeight="1">
      <c r="A32" s="9" t="s">
        <v>112</v>
      </c>
      <c r="B32" s="9">
        <v>49.278</v>
      </c>
      <c r="C32" s="9">
        <v>49.675</v>
      </c>
      <c r="D32" s="9">
        <v>49.987</v>
      </c>
      <c r="E32" s="9">
        <v>50.238</v>
      </c>
      <c r="F32" s="9">
        <v>50.483</v>
      </c>
      <c r="G32" s="9">
        <v>50.735</v>
      </c>
      <c r="H32" s="9">
        <v>51.033</v>
      </c>
      <c r="I32" s="9">
        <v>51.384</v>
      </c>
      <c r="J32" s="9">
        <v>51.841</v>
      </c>
      <c r="K32" s="9">
        <v>52.391</v>
      </c>
      <c r="L32" s="9">
        <v>53.079</v>
      </c>
      <c r="M32" s="9">
        <v>53.901</v>
      </c>
      <c r="N32" s="9">
        <v>54.854</v>
      </c>
      <c r="O32" s="9">
        <v>55.921</v>
      </c>
      <c r="P32" s="9">
        <v>57.093</v>
      </c>
      <c r="Q32" s="9">
        <v>58.331</v>
      </c>
      <c r="R32" s="9">
        <v>59.649</v>
      </c>
      <c r="S32" s="9">
        <v>61.033</v>
      </c>
      <c r="T32" s="9">
        <v>62.424</v>
      </c>
      <c r="U32" s="9">
        <v>63.748</v>
      </c>
      <c r="V32" s="9">
        <v>64.967</v>
      </c>
      <c r="W32" s="9">
        <v>66.079</v>
      </c>
      <c r="X32" s="9">
        <v>67.113</v>
      </c>
      <c r="Y32" s="9">
        <v>68.026</v>
      </c>
      <c r="Z32" s="9">
        <v>68.801</v>
      </c>
      <c r="AA32" s="9">
        <v>69.43</v>
      </c>
      <c r="AB32" s="9">
        <v>69.881</v>
      </c>
      <c r="AC32" s="9">
        <v>70.225</v>
      </c>
      <c r="AD32" s="9">
        <v>70.669</v>
      </c>
      <c r="AE32" s="9">
        <v>71.51</v>
      </c>
      <c r="AF32" s="9">
        <v>72.934</v>
      </c>
      <c r="AG32" s="9">
        <v>75.007</v>
      </c>
      <c r="AH32" s="9">
        <v>77.662</v>
      </c>
      <c r="AI32" s="9">
        <v>80.828</v>
      </c>
      <c r="AJ32" s="9">
        <v>84.391</v>
      </c>
      <c r="AK32" s="9">
        <v>88.238</v>
      </c>
      <c r="AL32" s="9">
        <v>92.391</v>
      </c>
      <c r="AM32" s="9">
        <v>96.808</v>
      </c>
      <c r="AN32" s="9">
        <v>101.258</v>
      </c>
      <c r="AO32" s="9">
        <v>105.47</v>
      </c>
      <c r="AP32" s="9">
        <v>109.212</v>
      </c>
      <c r="AQ32" s="9">
        <v>112.384</v>
      </c>
      <c r="AR32" s="9">
        <v>115.04</v>
      </c>
      <c r="AS32" s="9">
        <v>117.377</v>
      </c>
      <c r="AT32" s="9">
        <v>119.669</v>
      </c>
      <c r="AU32" s="9">
        <v>122.119</v>
      </c>
      <c r="AV32" s="9">
        <v>124.795</v>
      </c>
      <c r="AW32" s="9">
        <v>127.616</v>
      </c>
      <c r="AX32" s="9">
        <v>130.477</v>
      </c>
      <c r="AY32" s="9">
        <v>133.225</v>
      </c>
      <c r="AZ32" s="9">
        <v>135.755</v>
      </c>
      <c r="BA32" s="9">
        <v>138.04</v>
      </c>
      <c r="BB32" s="9">
        <v>140.106</v>
      </c>
      <c r="BC32" s="9">
        <v>142.026</v>
      </c>
      <c r="BD32" s="9">
        <v>143.848</v>
      </c>
      <c r="BE32" s="9">
        <v>145.629</v>
      </c>
      <c r="BF32" s="9">
        <v>147.371</v>
      </c>
      <c r="BG32" s="9">
        <v>149.079</v>
      </c>
      <c r="BH32" s="9">
        <v>150.742</v>
      </c>
      <c r="BI32" s="9">
        <v>152.364</v>
      </c>
      <c r="BJ32" s="9">
        <v>153.94</v>
      </c>
    </row>
    <row r="33" ht="12.0" customHeight="1">
      <c r="A33" s="9" t="s">
        <v>113</v>
      </c>
      <c r="B33" s="9">
        <v>8.326</v>
      </c>
      <c r="C33" s="9">
        <v>8.859</v>
      </c>
      <c r="D33" s="9">
        <v>9.381</v>
      </c>
      <c r="E33" s="9">
        <v>9.902</v>
      </c>
      <c r="F33" s="9">
        <v>10.427</v>
      </c>
      <c r="G33" s="9">
        <v>10.962</v>
      </c>
      <c r="H33" s="9">
        <v>11.509</v>
      </c>
      <c r="I33" s="9">
        <v>12.071</v>
      </c>
      <c r="J33" s="9">
        <v>12.648</v>
      </c>
      <c r="K33" s="9">
        <v>13.241</v>
      </c>
      <c r="L33" s="9">
        <v>13.85</v>
      </c>
      <c r="M33" s="9">
        <v>14.477</v>
      </c>
      <c r="N33" s="9">
        <v>15.124</v>
      </c>
      <c r="O33" s="9">
        <v>15.8</v>
      </c>
      <c r="P33" s="9">
        <v>16.512</v>
      </c>
      <c r="Q33" s="9">
        <v>17.266</v>
      </c>
      <c r="R33" s="9">
        <v>18.062</v>
      </c>
      <c r="S33" s="9">
        <v>18.902</v>
      </c>
      <c r="T33" s="9">
        <v>19.786</v>
      </c>
      <c r="U33" s="9">
        <v>20.718</v>
      </c>
      <c r="V33" s="9">
        <v>21.698</v>
      </c>
      <c r="W33" s="9">
        <v>22.725</v>
      </c>
      <c r="X33" s="9">
        <v>23.795</v>
      </c>
      <c r="Y33" s="9">
        <v>24.9</v>
      </c>
      <c r="Z33" s="9">
        <v>26.026</v>
      </c>
      <c r="AA33" s="9">
        <v>27.163</v>
      </c>
      <c r="AB33" s="9">
        <v>28.31</v>
      </c>
      <c r="AC33" s="9">
        <v>29.465</v>
      </c>
      <c r="AD33" s="9">
        <v>30.614</v>
      </c>
      <c r="AE33" s="9">
        <v>31.741</v>
      </c>
      <c r="AF33" s="9">
        <v>32.836</v>
      </c>
      <c r="AG33" s="9">
        <v>33.893</v>
      </c>
      <c r="AH33" s="9">
        <v>34.918</v>
      </c>
      <c r="AI33" s="9">
        <v>35.927</v>
      </c>
      <c r="AJ33" s="9">
        <v>36.947</v>
      </c>
      <c r="AK33" s="9">
        <v>37.997</v>
      </c>
      <c r="AL33" s="9">
        <v>39.079</v>
      </c>
      <c r="AM33" s="9">
        <v>40.191</v>
      </c>
      <c r="AN33" s="9">
        <v>41.337</v>
      </c>
      <c r="AO33" s="9">
        <v>42.517</v>
      </c>
      <c r="AP33" s="9">
        <v>43.734</v>
      </c>
      <c r="AQ33" s="9">
        <v>44.988</v>
      </c>
      <c r="AR33" s="9">
        <v>46.278</v>
      </c>
      <c r="AS33" s="9">
        <v>47.593</v>
      </c>
      <c r="AT33" s="9">
        <v>48.916</v>
      </c>
      <c r="AU33" s="9">
        <v>50.237</v>
      </c>
      <c r="AV33" s="9">
        <v>51.55</v>
      </c>
      <c r="AW33" s="9">
        <v>52.858</v>
      </c>
      <c r="AX33" s="9">
        <v>54.157</v>
      </c>
      <c r="AY33" s="9">
        <v>55.447</v>
      </c>
      <c r="AZ33" s="9">
        <v>56.728</v>
      </c>
      <c r="BA33" s="9">
        <v>57.996</v>
      </c>
      <c r="BB33" s="9">
        <v>59.252</v>
      </c>
      <c r="BC33" s="9">
        <v>60.498</v>
      </c>
      <c r="BD33" s="9">
        <v>61.742</v>
      </c>
      <c r="BE33" s="9">
        <v>62.988</v>
      </c>
      <c r="BF33" s="9">
        <v>64.235</v>
      </c>
      <c r="BG33" s="9">
        <v>65.484</v>
      </c>
      <c r="BH33" s="9">
        <v>66.729</v>
      </c>
      <c r="BI33" s="9">
        <v>67.968</v>
      </c>
      <c r="BJ33" s="9">
        <v>69.197</v>
      </c>
    </row>
    <row r="34" ht="12.0" customHeight="1">
      <c r="A34" s="9" t="s">
        <v>114</v>
      </c>
      <c r="B34" s="9">
        <v>65.376</v>
      </c>
      <c r="C34" s="9">
        <v>65.661</v>
      </c>
      <c r="D34" s="9">
        <v>66.038</v>
      </c>
      <c r="E34" s="9">
        <v>66.497</v>
      </c>
      <c r="F34" s="9">
        <v>67.026</v>
      </c>
      <c r="G34" s="9">
        <v>67.612</v>
      </c>
      <c r="H34" s="9">
        <v>68.243</v>
      </c>
      <c r="I34" s="9">
        <v>68.904</v>
      </c>
      <c r="J34" s="9">
        <v>69.581</v>
      </c>
      <c r="K34" s="9">
        <v>70.261</v>
      </c>
      <c r="L34" s="9">
        <v>70.93</v>
      </c>
      <c r="M34" s="9">
        <v>71.58</v>
      </c>
      <c r="N34" s="9">
        <v>72.207</v>
      </c>
      <c r="O34" s="9">
        <v>72.812</v>
      </c>
      <c r="P34" s="9">
        <v>73.398</v>
      </c>
      <c r="Q34" s="9">
        <v>73.969</v>
      </c>
      <c r="R34" s="9">
        <v>74.523</v>
      </c>
      <c r="S34" s="9">
        <v>75.056</v>
      </c>
      <c r="T34" s="9">
        <v>75.568</v>
      </c>
      <c r="U34" s="9">
        <v>76.064</v>
      </c>
      <c r="V34" s="9">
        <v>76.543</v>
      </c>
      <c r="W34" s="9">
        <v>77.008</v>
      </c>
      <c r="X34" s="9">
        <v>77.456</v>
      </c>
      <c r="Y34" s="9">
        <v>77.881</v>
      </c>
      <c r="Z34" s="9">
        <v>78.273</v>
      </c>
      <c r="AA34" s="9">
        <v>78.627</v>
      </c>
      <c r="AB34" s="9">
        <v>78.935</v>
      </c>
      <c r="AC34" s="9">
        <v>79.2</v>
      </c>
      <c r="AD34" s="9">
        <v>79.435</v>
      </c>
      <c r="AE34" s="9">
        <v>79.663</v>
      </c>
      <c r="AF34" s="9">
        <v>79.897</v>
      </c>
      <c r="AG34" s="9">
        <v>80.14</v>
      </c>
      <c r="AH34" s="9">
        <v>80.378</v>
      </c>
      <c r="AI34" s="9">
        <v>80.587</v>
      </c>
      <c r="AJ34" s="9">
        <v>80.733</v>
      </c>
      <c r="AK34" s="9">
        <v>80.789</v>
      </c>
      <c r="AL34" s="9">
        <v>80.755</v>
      </c>
      <c r="AM34" s="9">
        <v>80.634</v>
      </c>
      <c r="AN34" s="9">
        <v>80.402</v>
      </c>
      <c r="AO34" s="9">
        <v>80.033</v>
      </c>
      <c r="AP34" s="9">
        <v>79.513</v>
      </c>
      <c r="AQ34" s="9">
        <v>78.829</v>
      </c>
      <c r="AR34" s="9">
        <v>78.001</v>
      </c>
      <c r="AS34" s="9">
        <v>77.093</v>
      </c>
      <c r="AT34" s="9">
        <v>76.186</v>
      </c>
      <c r="AU34" s="9">
        <v>75.345</v>
      </c>
      <c r="AV34" s="9">
        <v>74.591</v>
      </c>
      <c r="AW34" s="9">
        <v>73.915</v>
      </c>
      <c r="AX34" s="9">
        <v>73.304</v>
      </c>
      <c r="AY34" s="9">
        <v>72.734</v>
      </c>
      <c r="AZ34" s="9">
        <v>72.185</v>
      </c>
      <c r="BA34" s="9">
        <v>71.658</v>
      </c>
      <c r="BB34" s="9">
        <v>71.162</v>
      </c>
      <c r="BC34" s="9">
        <v>70.688</v>
      </c>
      <c r="BD34" s="9">
        <v>70.228</v>
      </c>
      <c r="BE34" s="9">
        <v>69.777</v>
      </c>
      <c r="BF34" s="9">
        <v>69.33</v>
      </c>
      <c r="BG34" s="9">
        <v>68.886</v>
      </c>
      <c r="BH34" s="9">
        <v>68.445</v>
      </c>
      <c r="BI34" s="9">
        <v>68.006</v>
      </c>
      <c r="BJ34" s="9">
        <v>67.57</v>
      </c>
    </row>
    <row r="35" ht="12.0" customHeight="1">
      <c r="A35" s="9" t="s">
        <v>115</v>
      </c>
      <c r="B35" s="9">
        <v>15.637</v>
      </c>
      <c r="C35" s="9">
        <v>15.79</v>
      </c>
      <c r="D35" s="9">
        <v>15.956</v>
      </c>
      <c r="E35" s="9">
        <v>16.137</v>
      </c>
      <c r="F35" s="9">
        <v>16.335</v>
      </c>
      <c r="G35" s="9">
        <v>16.55</v>
      </c>
      <c r="H35" s="9">
        <v>16.781</v>
      </c>
      <c r="I35" s="9">
        <v>17.026</v>
      </c>
      <c r="J35" s="9">
        <v>17.283</v>
      </c>
      <c r="K35" s="9">
        <v>17.548</v>
      </c>
      <c r="L35" s="9">
        <v>17.817</v>
      </c>
      <c r="M35" s="9">
        <v>18.091</v>
      </c>
      <c r="N35" s="9">
        <v>18.37</v>
      </c>
      <c r="O35" s="9">
        <v>18.658</v>
      </c>
      <c r="P35" s="9">
        <v>18.962</v>
      </c>
      <c r="Q35" s="9">
        <v>19.285</v>
      </c>
      <c r="R35" s="9">
        <v>19.631</v>
      </c>
      <c r="S35" s="9">
        <v>19.997</v>
      </c>
      <c r="T35" s="9">
        <v>20.383</v>
      </c>
      <c r="U35" s="9">
        <v>20.783</v>
      </c>
      <c r="V35" s="9">
        <v>21.195</v>
      </c>
      <c r="W35" s="9">
        <v>21.62</v>
      </c>
      <c r="X35" s="9">
        <v>22.059</v>
      </c>
      <c r="Y35" s="9">
        <v>22.515</v>
      </c>
      <c r="Z35" s="9">
        <v>22.99</v>
      </c>
      <c r="AA35" s="9">
        <v>23.486</v>
      </c>
      <c r="AB35" s="9">
        <v>24.005</v>
      </c>
      <c r="AC35" s="9">
        <v>24.548</v>
      </c>
      <c r="AD35" s="9">
        <v>25.114</v>
      </c>
      <c r="AE35" s="9">
        <v>25.705</v>
      </c>
      <c r="AF35" s="9">
        <v>26.321</v>
      </c>
      <c r="AG35" s="9">
        <v>26.965</v>
      </c>
      <c r="AH35" s="9">
        <v>27.636</v>
      </c>
      <c r="AI35" s="9">
        <v>28.335</v>
      </c>
      <c r="AJ35" s="9">
        <v>29.062</v>
      </c>
      <c r="AK35" s="9">
        <v>29.817</v>
      </c>
      <c r="AL35" s="9">
        <v>30.6</v>
      </c>
      <c r="AM35" s="9">
        <v>31.412</v>
      </c>
      <c r="AN35" s="9">
        <v>32.254</v>
      </c>
      <c r="AO35" s="9">
        <v>33.126</v>
      </c>
      <c r="AP35" s="9">
        <v>34.029</v>
      </c>
      <c r="AQ35" s="9">
        <v>34.964</v>
      </c>
      <c r="AR35" s="9">
        <v>35.93</v>
      </c>
      <c r="AS35" s="9">
        <v>36.929</v>
      </c>
      <c r="AT35" s="9">
        <v>37.96</v>
      </c>
      <c r="AU35" s="9">
        <v>39.022</v>
      </c>
      <c r="AV35" s="9">
        <v>40.117</v>
      </c>
      <c r="AW35" s="9">
        <v>41.247</v>
      </c>
      <c r="AX35" s="9">
        <v>42.413</v>
      </c>
      <c r="AY35" s="9">
        <v>43.619</v>
      </c>
      <c r="AZ35" s="9">
        <v>44.869</v>
      </c>
      <c r="BA35" s="9">
        <v>46.162</v>
      </c>
      <c r="BB35" s="9">
        <v>47.502</v>
      </c>
      <c r="BC35" s="9">
        <v>48.889</v>
      </c>
      <c r="BD35" s="9">
        <v>50.328</v>
      </c>
      <c r="BE35" s="9">
        <v>51.819</v>
      </c>
      <c r="BF35" s="9">
        <v>53.366</v>
      </c>
      <c r="BG35" s="9">
        <v>54.968</v>
      </c>
      <c r="BH35" s="9">
        <v>56.625</v>
      </c>
      <c r="BI35" s="9">
        <v>58.338</v>
      </c>
      <c r="BJ35" s="9">
        <v>60.105</v>
      </c>
    </row>
    <row r="36" ht="12.0" customHeight="1">
      <c r="A36" s="9" t="s">
        <v>116</v>
      </c>
      <c r="B36" s="9">
        <v>88.248</v>
      </c>
      <c r="C36" s="9">
        <v>89.998</v>
      </c>
      <c r="D36" s="9">
        <v>91.641</v>
      </c>
      <c r="E36" s="9">
        <v>93.245</v>
      </c>
      <c r="F36" s="9">
        <v>94.86</v>
      </c>
      <c r="G36" s="9">
        <v>96.521</v>
      </c>
      <c r="H36" s="9">
        <v>98.246</v>
      </c>
      <c r="I36" s="9">
        <v>100.037</v>
      </c>
      <c r="J36" s="9">
        <v>101.881</v>
      </c>
      <c r="K36" s="9">
        <v>103.758</v>
      </c>
      <c r="L36" s="9">
        <v>105.644</v>
      </c>
      <c r="M36" s="9">
        <v>107.527</v>
      </c>
      <c r="N36" s="9">
        <v>109.413</v>
      </c>
      <c r="O36" s="9">
        <v>111.333</v>
      </c>
      <c r="P36" s="9">
        <v>113.332</v>
      </c>
      <c r="Q36" s="9">
        <v>115.429</v>
      </c>
      <c r="R36" s="9">
        <v>117.679</v>
      </c>
      <c r="S36" s="9">
        <v>120.05</v>
      </c>
      <c r="T36" s="9">
        <v>122.392</v>
      </c>
      <c r="U36" s="9">
        <v>124.495</v>
      </c>
      <c r="V36" s="9">
        <v>126.23</v>
      </c>
      <c r="W36" s="9">
        <v>127.537</v>
      </c>
      <c r="X36" s="9">
        <v>128.519</v>
      </c>
      <c r="Y36" s="9">
        <v>129.417</v>
      </c>
      <c r="Z36" s="9">
        <v>130.57</v>
      </c>
      <c r="AA36" s="9">
        <v>132.227</v>
      </c>
      <c r="AB36" s="9">
        <v>134.456</v>
      </c>
      <c r="AC36" s="9">
        <v>137.21</v>
      </c>
      <c r="AD36" s="9">
        <v>140.48</v>
      </c>
      <c r="AE36" s="9">
        <v>144.219</v>
      </c>
      <c r="AF36" s="9">
        <v>148.38</v>
      </c>
      <c r="AG36" s="9">
        <v>152.953</v>
      </c>
      <c r="AH36" s="9">
        <v>157.921</v>
      </c>
      <c r="AI36" s="9">
        <v>163.198</v>
      </c>
      <c r="AJ36" s="9">
        <v>168.681</v>
      </c>
      <c r="AK36" s="9">
        <v>174.269</v>
      </c>
      <c r="AL36" s="9">
        <v>179.931</v>
      </c>
      <c r="AM36" s="9">
        <v>185.615</v>
      </c>
      <c r="AN36" s="9">
        <v>191.173</v>
      </c>
      <c r="AO36" s="9">
        <v>196.429</v>
      </c>
      <c r="AP36" s="9">
        <v>201.255</v>
      </c>
      <c r="AQ36" s="9">
        <v>205.649</v>
      </c>
      <c r="AR36" s="9">
        <v>209.638</v>
      </c>
      <c r="AS36" s="9">
        <v>213.167</v>
      </c>
      <c r="AT36" s="9">
        <v>216.179</v>
      </c>
      <c r="AU36" s="9">
        <v>218.68</v>
      </c>
      <c r="AV36" s="9">
        <v>220.603</v>
      </c>
      <c r="AW36" s="9">
        <v>222.084</v>
      </c>
      <c r="AX36" s="9">
        <v>223.594</v>
      </c>
      <c r="AY36" s="9">
        <v>225.755</v>
      </c>
      <c r="AZ36" s="9">
        <v>229.013</v>
      </c>
      <c r="BA36" s="9">
        <v>233.515</v>
      </c>
      <c r="BB36" s="9">
        <v>239.135</v>
      </c>
      <c r="BC36" s="9">
        <v>245.698</v>
      </c>
      <c r="BD36" s="9">
        <v>252.911</v>
      </c>
      <c r="BE36" s="9">
        <v>260.524</v>
      </c>
      <c r="BF36" s="9">
        <v>268.534</v>
      </c>
      <c r="BG36" s="9">
        <v>276.92</v>
      </c>
      <c r="BH36" s="9">
        <v>285.384</v>
      </c>
      <c r="BI36" s="9">
        <v>293.557</v>
      </c>
      <c r="BJ36" s="9">
        <v>301.173</v>
      </c>
    </row>
    <row r="37" ht="12.0" customHeight="1">
      <c r="A37" s="9" t="s">
        <v>118</v>
      </c>
      <c r="B37" s="9">
        <v>24.005</v>
      </c>
      <c r="C37" s="9">
        <v>24.622</v>
      </c>
      <c r="D37" s="9">
        <v>25.165</v>
      </c>
      <c r="E37" s="9">
        <v>25.678</v>
      </c>
      <c r="F37" s="9">
        <v>26.193</v>
      </c>
      <c r="G37" s="9">
        <v>26.735</v>
      </c>
      <c r="H37" s="9">
        <v>27.316</v>
      </c>
      <c r="I37" s="9">
        <v>27.941</v>
      </c>
      <c r="J37" s="9">
        <v>28.606</v>
      </c>
      <c r="K37" s="9">
        <v>29.3</v>
      </c>
      <c r="L37" s="9">
        <v>30.012</v>
      </c>
      <c r="M37" s="9">
        <v>30.736</v>
      </c>
      <c r="N37" s="9">
        <v>31.472</v>
      </c>
      <c r="O37" s="9">
        <v>32.238</v>
      </c>
      <c r="P37" s="9">
        <v>33.052</v>
      </c>
      <c r="Q37" s="9">
        <v>33.924</v>
      </c>
      <c r="R37" s="9">
        <v>34.857</v>
      </c>
      <c r="S37" s="9">
        <v>35.826</v>
      </c>
      <c r="T37" s="9">
        <v>36.774</v>
      </c>
      <c r="U37" s="9">
        <v>37.626</v>
      </c>
      <c r="V37" s="9">
        <v>38.324</v>
      </c>
      <c r="W37" s="9">
        <v>38.885</v>
      </c>
      <c r="X37" s="9">
        <v>39.319</v>
      </c>
      <c r="Y37" s="9">
        <v>39.563</v>
      </c>
      <c r="Z37" s="9">
        <v>39.537</v>
      </c>
      <c r="AA37" s="9">
        <v>39.207</v>
      </c>
      <c r="AB37" s="9">
        <v>38.515</v>
      </c>
      <c r="AC37" s="9">
        <v>37.542</v>
      </c>
      <c r="AD37" s="9">
        <v>36.56</v>
      </c>
      <c r="AE37" s="9">
        <v>35.939</v>
      </c>
      <c r="AF37" s="9">
        <v>35.936</v>
      </c>
      <c r="AG37" s="9">
        <v>36.661</v>
      </c>
      <c r="AH37" s="9">
        <v>38.023</v>
      </c>
      <c r="AI37" s="9">
        <v>39.837</v>
      </c>
      <c r="AJ37" s="9">
        <v>41.816</v>
      </c>
      <c r="AK37" s="9">
        <v>43.747</v>
      </c>
      <c r="AL37" s="9">
        <v>45.574</v>
      </c>
      <c r="AM37" s="9">
        <v>47.345</v>
      </c>
      <c r="AN37" s="9">
        <v>49.083</v>
      </c>
      <c r="AO37" s="9">
        <v>50.84</v>
      </c>
      <c r="AP37" s="9">
        <v>52.652</v>
      </c>
      <c r="AQ37" s="9">
        <v>54.51</v>
      </c>
      <c r="AR37" s="9">
        <v>56.374</v>
      </c>
      <c r="AS37" s="9">
        <v>58.217</v>
      </c>
      <c r="AT37" s="9">
        <v>60.0</v>
      </c>
      <c r="AU37" s="9">
        <v>61.697</v>
      </c>
      <c r="AV37" s="9">
        <v>63.296</v>
      </c>
      <c r="AW37" s="9">
        <v>64.801</v>
      </c>
      <c r="AX37" s="9">
        <v>66.209</v>
      </c>
      <c r="AY37" s="9">
        <v>67.525</v>
      </c>
      <c r="AZ37" s="9">
        <v>68.754</v>
      </c>
      <c r="BA37" s="9">
        <v>69.896</v>
      </c>
      <c r="BB37" s="9">
        <v>70.954</v>
      </c>
      <c r="BC37" s="9">
        <v>71.943</v>
      </c>
      <c r="BD37" s="9">
        <v>72.881</v>
      </c>
      <c r="BE37" s="9">
        <v>73.784</v>
      </c>
      <c r="BF37" s="9">
        <v>74.659</v>
      </c>
      <c r="BG37" s="9">
        <v>75.509</v>
      </c>
      <c r="BH37" s="9">
        <v>76.353</v>
      </c>
      <c r="BI37" s="9">
        <v>77.211</v>
      </c>
      <c r="BJ37" s="9">
        <v>78.097</v>
      </c>
    </row>
    <row r="38" ht="12.0" customHeight="1">
      <c r="A38" s="9" t="s">
        <v>119</v>
      </c>
      <c r="B38" s="9">
        <v>9.394</v>
      </c>
      <c r="C38" s="9">
        <v>9.569</v>
      </c>
      <c r="D38" s="9">
        <v>9.747</v>
      </c>
      <c r="E38" s="9">
        <v>9.929</v>
      </c>
      <c r="F38" s="9">
        <v>10.116</v>
      </c>
      <c r="G38" s="9">
        <v>10.307</v>
      </c>
      <c r="H38" s="9">
        <v>10.505</v>
      </c>
      <c r="I38" s="9">
        <v>10.709</v>
      </c>
      <c r="J38" s="9">
        <v>10.922</v>
      </c>
      <c r="K38" s="9">
        <v>11.144</v>
      </c>
      <c r="L38" s="9">
        <v>11.377</v>
      </c>
      <c r="M38" s="9">
        <v>11.622</v>
      </c>
      <c r="N38" s="9">
        <v>11.879</v>
      </c>
      <c r="O38" s="9">
        <v>12.148</v>
      </c>
      <c r="P38" s="9">
        <v>12.429</v>
      </c>
      <c r="Q38" s="9">
        <v>12.722</v>
      </c>
      <c r="R38" s="9">
        <v>13.028</v>
      </c>
      <c r="S38" s="9">
        <v>13.346</v>
      </c>
      <c r="T38" s="9">
        <v>13.679</v>
      </c>
      <c r="U38" s="9">
        <v>14.027</v>
      </c>
      <c r="V38" s="9">
        <v>14.39</v>
      </c>
      <c r="W38" s="9">
        <v>14.77</v>
      </c>
      <c r="X38" s="9">
        <v>15.165</v>
      </c>
      <c r="Y38" s="9">
        <v>15.581</v>
      </c>
      <c r="Z38" s="9">
        <v>16.02</v>
      </c>
      <c r="AA38" s="9">
        <v>16.486</v>
      </c>
      <c r="AB38" s="9">
        <v>16.98</v>
      </c>
      <c r="AC38" s="9">
        <v>17.501</v>
      </c>
      <c r="AD38" s="9">
        <v>18.043</v>
      </c>
      <c r="AE38" s="9">
        <v>18.598</v>
      </c>
      <c r="AF38" s="9">
        <v>19.161</v>
      </c>
      <c r="AG38" s="9">
        <v>19.727</v>
      </c>
      <c r="AH38" s="9">
        <v>20.3</v>
      </c>
      <c r="AI38" s="9">
        <v>20.885</v>
      </c>
      <c r="AJ38" s="9">
        <v>21.492</v>
      </c>
      <c r="AK38" s="9">
        <v>22.124</v>
      </c>
      <c r="AL38" s="9">
        <v>22.785</v>
      </c>
      <c r="AM38" s="9">
        <v>23.47</v>
      </c>
      <c r="AN38" s="9">
        <v>24.175</v>
      </c>
      <c r="AO38" s="9">
        <v>24.893</v>
      </c>
      <c r="AP38" s="9">
        <v>25.62</v>
      </c>
      <c r="AQ38" s="9">
        <v>26.354</v>
      </c>
      <c r="AR38" s="9">
        <v>27.096</v>
      </c>
      <c r="AS38" s="9">
        <v>27.841</v>
      </c>
      <c r="AT38" s="9">
        <v>28.583</v>
      </c>
      <c r="AU38" s="9">
        <v>29.321</v>
      </c>
      <c r="AV38" s="9">
        <v>30.051</v>
      </c>
      <c r="AW38" s="9">
        <v>30.775</v>
      </c>
      <c r="AX38" s="9">
        <v>31.5</v>
      </c>
      <c r="AY38" s="9">
        <v>32.231</v>
      </c>
      <c r="AZ38" s="9">
        <v>32.976</v>
      </c>
      <c r="BA38" s="9">
        <v>33.736</v>
      </c>
      <c r="BB38" s="9">
        <v>34.511</v>
      </c>
      <c r="BC38" s="9">
        <v>35.301</v>
      </c>
      <c r="BD38" s="9">
        <v>36.104</v>
      </c>
      <c r="BE38" s="9">
        <v>36.921</v>
      </c>
      <c r="BF38" s="9">
        <v>37.751</v>
      </c>
      <c r="BG38" s="9">
        <v>38.596</v>
      </c>
      <c r="BH38" s="9">
        <v>39.455</v>
      </c>
      <c r="BI38" s="9">
        <v>40.331</v>
      </c>
      <c r="BJ38" s="9">
        <v>41.222</v>
      </c>
    </row>
    <row r="39" ht="12.0" customHeight="1">
      <c r="A39" s="9" t="s">
        <v>120</v>
      </c>
      <c r="B39" s="9">
        <v>1.378</v>
      </c>
      <c r="C39" s="9">
        <v>1.417</v>
      </c>
      <c r="D39" s="9">
        <v>1.456</v>
      </c>
      <c r="E39" s="9">
        <v>1.495</v>
      </c>
      <c r="F39" s="9">
        <v>1.536</v>
      </c>
      <c r="G39" s="9">
        <v>1.578</v>
      </c>
      <c r="H39" s="9">
        <v>1.622</v>
      </c>
      <c r="I39" s="9">
        <v>1.667</v>
      </c>
      <c r="J39" s="9">
        <v>1.712</v>
      </c>
      <c r="K39" s="9">
        <v>1.755</v>
      </c>
      <c r="L39" s="9">
        <v>1.796</v>
      </c>
      <c r="M39" s="9">
        <v>1.834</v>
      </c>
      <c r="N39" s="9">
        <v>1.869</v>
      </c>
      <c r="O39" s="9">
        <v>1.902</v>
      </c>
      <c r="P39" s="9">
        <v>1.937</v>
      </c>
      <c r="Q39" s="9">
        <v>1.974</v>
      </c>
      <c r="R39" s="9">
        <v>2.014</v>
      </c>
      <c r="S39" s="9">
        <v>2.056</v>
      </c>
      <c r="T39" s="9">
        <v>2.099</v>
      </c>
      <c r="U39" s="9">
        <v>2.141</v>
      </c>
      <c r="V39" s="9">
        <v>2.178</v>
      </c>
      <c r="W39" s="9">
        <v>2.211</v>
      </c>
      <c r="X39" s="9">
        <v>2.241</v>
      </c>
      <c r="Y39" s="9">
        <v>2.268</v>
      </c>
      <c r="Z39" s="9">
        <v>2.294</v>
      </c>
      <c r="AA39" s="9">
        <v>2.321</v>
      </c>
      <c r="AB39" s="9">
        <v>2.349</v>
      </c>
      <c r="AC39" s="9">
        <v>2.377</v>
      </c>
      <c r="AD39" s="9">
        <v>2.405</v>
      </c>
      <c r="AE39" s="9">
        <v>2.432</v>
      </c>
      <c r="AF39" s="9">
        <v>2.459</v>
      </c>
      <c r="AG39" s="9">
        <v>2.484</v>
      </c>
      <c r="AH39" s="9">
        <v>2.509</v>
      </c>
      <c r="AI39" s="9">
        <v>2.534</v>
      </c>
      <c r="AJ39" s="9">
        <v>2.561</v>
      </c>
      <c r="AK39" s="9">
        <v>2.592</v>
      </c>
      <c r="AL39" s="9">
        <v>2.626</v>
      </c>
      <c r="AM39" s="9">
        <v>2.663</v>
      </c>
      <c r="AN39" s="9">
        <v>2.702</v>
      </c>
      <c r="AO39" s="9">
        <v>2.741</v>
      </c>
      <c r="AP39" s="9">
        <v>2.778</v>
      </c>
      <c r="AQ39" s="9">
        <v>2.813</v>
      </c>
      <c r="AR39" s="9">
        <v>2.847</v>
      </c>
      <c r="AS39" s="9">
        <v>2.879</v>
      </c>
      <c r="AT39" s="9">
        <v>2.909</v>
      </c>
      <c r="AU39" s="9">
        <v>2.939</v>
      </c>
      <c r="AV39" s="9">
        <v>2.967</v>
      </c>
      <c r="AW39" s="9">
        <v>2.994</v>
      </c>
      <c r="AX39" s="9">
        <v>3.02</v>
      </c>
      <c r="AY39" s="9">
        <v>3.047</v>
      </c>
      <c r="AZ39" s="9">
        <v>3.076</v>
      </c>
      <c r="BA39" s="9">
        <v>3.106</v>
      </c>
      <c r="BB39" s="9">
        <v>3.137</v>
      </c>
      <c r="BC39" s="9">
        <v>3.17</v>
      </c>
      <c r="BD39" s="9">
        <v>3.204</v>
      </c>
      <c r="BE39" s="9">
        <v>3.238</v>
      </c>
      <c r="BF39" s="9">
        <v>3.272</v>
      </c>
      <c r="BG39" s="9">
        <v>3.307</v>
      </c>
      <c r="BH39" s="9">
        <v>3.343</v>
      </c>
      <c r="BI39" s="9">
        <v>3.377</v>
      </c>
      <c r="BJ39" s="9">
        <v>3.412</v>
      </c>
    </row>
    <row r="40" ht="12.0" customHeight="1">
      <c r="A40" s="9" t="s">
        <v>121</v>
      </c>
      <c r="B40" s="9">
        <v>44.152</v>
      </c>
      <c r="C40" s="9">
        <v>45.121</v>
      </c>
      <c r="D40" s="9">
        <v>46.012</v>
      </c>
      <c r="E40" s="9">
        <v>46.826</v>
      </c>
      <c r="F40" s="9">
        <v>47.571</v>
      </c>
      <c r="G40" s="9">
        <v>48.268</v>
      </c>
      <c r="H40" s="9">
        <v>48.945</v>
      </c>
      <c r="I40" s="9">
        <v>49.641</v>
      </c>
      <c r="J40" s="9">
        <v>50.401</v>
      </c>
      <c r="K40" s="9">
        <v>51.274</v>
      </c>
      <c r="L40" s="9">
        <v>52.302</v>
      </c>
      <c r="M40" s="9">
        <v>53.507</v>
      </c>
      <c r="N40" s="9">
        <v>54.883</v>
      </c>
      <c r="O40" s="9">
        <v>56.392</v>
      </c>
      <c r="P40" s="9">
        <v>57.974</v>
      </c>
      <c r="Q40" s="9">
        <v>59.584</v>
      </c>
      <c r="R40" s="9">
        <v>61.176</v>
      </c>
      <c r="S40" s="9">
        <v>62.754</v>
      </c>
      <c r="T40" s="9">
        <v>64.371</v>
      </c>
      <c r="U40" s="9">
        <v>66.111</v>
      </c>
      <c r="V40" s="9">
        <v>68.009</v>
      </c>
      <c r="W40" s="9">
        <v>70.143</v>
      </c>
      <c r="X40" s="9">
        <v>72.44</v>
      </c>
      <c r="Y40" s="9">
        <v>74.615</v>
      </c>
      <c r="Z40" s="9">
        <v>76.285</v>
      </c>
      <c r="AA40" s="9">
        <v>77.2</v>
      </c>
      <c r="AB40" s="9">
        <v>77.214</v>
      </c>
      <c r="AC40" s="9">
        <v>76.475</v>
      </c>
      <c r="AD40" s="9">
        <v>75.397</v>
      </c>
      <c r="AE40" s="9">
        <v>74.566</v>
      </c>
      <c r="AF40" s="9">
        <v>74.398</v>
      </c>
      <c r="AG40" s="9">
        <v>75.065</v>
      </c>
      <c r="AH40" s="9">
        <v>76.427</v>
      </c>
      <c r="AI40" s="9">
        <v>78.207</v>
      </c>
      <c r="AJ40" s="9">
        <v>79.98</v>
      </c>
      <c r="AK40" s="9">
        <v>81.448</v>
      </c>
      <c r="AL40" s="9">
        <v>82.513</v>
      </c>
      <c r="AM40" s="9">
        <v>83.304</v>
      </c>
      <c r="AN40" s="9">
        <v>84.021</v>
      </c>
      <c r="AO40" s="9">
        <v>84.961</v>
      </c>
      <c r="AP40" s="9">
        <v>86.329</v>
      </c>
      <c r="AQ40" s="9">
        <v>88.186</v>
      </c>
      <c r="AR40" s="9">
        <v>90.436</v>
      </c>
      <c r="AS40" s="9">
        <v>92.938</v>
      </c>
      <c r="AT40" s="9">
        <v>95.487</v>
      </c>
      <c r="AU40" s="9">
        <v>97.929</v>
      </c>
      <c r="AV40" s="9">
        <v>100.215</v>
      </c>
      <c r="AW40" s="9">
        <v>102.379</v>
      </c>
      <c r="AX40" s="9">
        <v>104.439</v>
      </c>
      <c r="AY40" s="9">
        <v>106.441</v>
      </c>
      <c r="AZ40" s="9">
        <v>108.415</v>
      </c>
      <c r="BA40" s="9">
        <v>110.364</v>
      </c>
      <c r="BB40" s="9">
        <v>112.259</v>
      </c>
      <c r="BC40" s="9">
        <v>114.067</v>
      </c>
      <c r="BD40" s="9">
        <v>115.741</v>
      </c>
      <c r="BE40" s="9">
        <v>117.253</v>
      </c>
      <c r="BF40" s="9">
        <v>118.588</v>
      </c>
      <c r="BG40" s="9">
        <v>119.768</v>
      </c>
      <c r="BH40" s="9">
        <v>120.846</v>
      </c>
      <c r="BI40" s="9">
        <v>121.9</v>
      </c>
      <c r="BJ40" s="9">
        <v>122.985</v>
      </c>
    </row>
    <row r="41" ht="12.0" customHeight="1">
      <c r="A41" s="9" t="s">
        <v>122</v>
      </c>
      <c r="B41" s="9">
        <v>24.292</v>
      </c>
      <c r="C41" s="9">
        <v>23.731</v>
      </c>
      <c r="D41" s="9">
        <v>23.663</v>
      </c>
      <c r="E41" s="9">
        <v>23.996</v>
      </c>
      <c r="F41" s="9">
        <v>24.652</v>
      </c>
      <c r="G41" s="9">
        <v>25.538</v>
      </c>
      <c r="H41" s="9">
        <v>26.572</v>
      </c>
      <c r="I41" s="9">
        <v>27.678</v>
      </c>
      <c r="J41" s="9">
        <v>28.769</v>
      </c>
      <c r="K41" s="9">
        <v>29.78</v>
      </c>
      <c r="L41" s="9">
        <v>30.652</v>
      </c>
      <c r="M41" s="9">
        <v>31.352</v>
      </c>
      <c r="N41" s="9">
        <v>31.886</v>
      </c>
      <c r="O41" s="9">
        <v>32.288</v>
      </c>
      <c r="P41" s="9">
        <v>32.621</v>
      </c>
      <c r="Q41" s="9">
        <v>32.958</v>
      </c>
      <c r="R41" s="9">
        <v>33.284</v>
      </c>
      <c r="S41" s="9">
        <v>33.617</v>
      </c>
      <c r="T41" s="9">
        <v>34.098</v>
      </c>
      <c r="U41" s="9">
        <v>34.909</v>
      </c>
      <c r="V41" s="9">
        <v>36.155</v>
      </c>
      <c r="W41" s="9">
        <v>37.894</v>
      </c>
      <c r="X41" s="9">
        <v>40.08</v>
      </c>
      <c r="Y41" s="9">
        <v>42.625</v>
      </c>
      <c r="Z41" s="9">
        <v>45.417</v>
      </c>
      <c r="AA41" s="9">
        <v>48.348</v>
      </c>
      <c r="AB41" s="9">
        <v>51.432</v>
      </c>
      <c r="AC41" s="9">
        <v>54.667</v>
      </c>
      <c r="AD41" s="9">
        <v>57.917</v>
      </c>
      <c r="AE41" s="9">
        <v>61.023</v>
      </c>
      <c r="AF41" s="9">
        <v>63.867</v>
      </c>
      <c r="AG41" s="9">
        <v>66.379</v>
      </c>
      <c r="AH41" s="9">
        <v>68.621</v>
      </c>
      <c r="AI41" s="9">
        <v>70.841</v>
      </c>
      <c r="AJ41" s="9">
        <v>73.356</v>
      </c>
      <c r="AK41" s="9">
        <v>76.409</v>
      </c>
      <c r="AL41" s="9">
        <v>80.08</v>
      </c>
      <c r="AM41" s="9">
        <v>84.292</v>
      </c>
      <c r="AN41" s="9">
        <v>88.92</v>
      </c>
      <c r="AO41" s="9">
        <v>93.758</v>
      </c>
      <c r="AP41" s="9">
        <v>98.667</v>
      </c>
      <c r="AQ41" s="9">
        <v>103.648</v>
      </c>
      <c r="AR41" s="9">
        <v>108.75</v>
      </c>
      <c r="AS41" s="9">
        <v>113.917</v>
      </c>
      <c r="AT41" s="9">
        <v>119.08</v>
      </c>
      <c r="AU41" s="9">
        <v>124.212</v>
      </c>
      <c r="AV41" s="9">
        <v>129.152</v>
      </c>
      <c r="AW41" s="9">
        <v>133.943</v>
      </c>
      <c r="AX41" s="9">
        <v>139.03</v>
      </c>
      <c r="AY41" s="9">
        <v>145.015</v>
      </c>
      <c r="AZ41" s="9">
        <v>152.254</v>
      </c>
      <c r="BA41" s="9">
        <v>160.989</v>
      </c>
      <c r="BB41" s="9">
        <v>170.898</v>
      </c>
      <c r="BC41" s="9">
        <v>181.117</v>
      </c>
      <c r="BD41" s="9">
        <v>190.428</v>
      </c>
      <c r="BE41" s="9">
        <v>197.985</v>
      </c>
      <c r="BF41" s="9">
        <v>203.455</v>
      </c>
      <c r="BG41" s="9">
        <v>207.117</v>
      </c>
      <c r="BH41" s="9">
        <v>209.451</v>
      </c>
      <c r="BI41" s="9">
        <v>211.223</v>
      </c>
      <c r="BJ41" s="9">
        <v>212.992</v>
      </c>
    </row>
    <row r="42" ht="12.0" customHeight="1">
      <c r="A42" s="9" t="s">
        <v>124</v>
      </c>
      <c r="B42" s="9">
        <v>2.13</v>
      </c>
      <c r="C42" s="9">
        <v>2.151</v>
      </c>
      <c r="D42" s="9">
        <v>2.173</v>
      </c>
      <c r="E42" s="9">
        <v>2.196</v>
      </c>
      <c r="F42" s="9">
        <v>2.22</v>
      </c>
      <c r="G42" s="9">
        <v>2.246</v>
      </c>
      <c r="H42" s="9">
        <v>2.275</v>
      </c>
      <c r="I42" s="9">
        <v>2.306</v>
      </c>
      <c r="J42" s="9">
        <v>2.339</v>
      </c>
      <c r="K42" s="9">
        <v>2.375</v>
      </c>
      <c r="L42" s="9">
        <v>2.413</v>
      </c>
      <c r="M42" s="9">
        <v>2.455</v>
      </c>
      <c r="N42" s="9">
        <v>2.499</v>
      </c>
      <c r="O42" s="9">
        <v>2.545</v>
      </c>
      <c r="P42" s="9">
        <v>2.595</v>
      </c>
      <c r="Q42" s="9">
        <v>2.647</v>
      </c>
      <c r="R42" s="9">
        <v>2.701</v>
      </c>
      <c r="S42" s="9">
        <v>2.759</v>
      </c>
      <c r="T42" s="9">
        <v>2.818</v>
      </c>
      <c r="U42" s="9">
        <v>2.877</v>
      </c>
      <c r="V42" s="9">
        <v>2.935</v>
      </c>
      <c r="W42" s="9">
        <v>2.993</v>
      </c>
      <c r="X42" s="9">
        <v>3.051</v>
      </c>
      <c r="Y42" s="9">
        <v>3.11</v>
      </c>
      <c r="Z42" s="9">
        <v>3.172</v>
      </c>
      <c r="AA42" s="9">
        <v>3.238</v>
      </c>
      <c r="AB42" s="9">
        <v>3.309</v>
      </c>
      <c r="AC42" s="9">
        <v>3.384</v>
      </c>
      <c r="AD42" s="9">
        <v>3.465</v>
      </c>
      <c r="AE42" s="9">
        <v>3.553</v>
      </c>
      <c r="AF42" s="9">
        <v>3.65</v>
      </c>
      <c r="AG42" s="9">
        <v>3.756</v>
      </c>
      <c r="AH42" s="9">
        <v>3.87</v>
      </c>
      <c r="AI42" s="9">
        <v>3.989</v>
      </c>
      <c r="AJ42" s="9">
        <v>4.106</v>
      </c>
      <c r="AK42" s="9">
        <v>4.216</v>
      </c>
      <c r="AL42" s="9">
        <v>4.318</v>
      </c>
      <c r="AM42" s="9">
        <v>4.414</v>
      </c>
      <c r="AN42" s="9">
        <v>4.507</v>
      </c>
      <c r="AO42" s="9">
        <v>4.604</v>
      </c>
      <c r="AP42" s="9">
        <v>4.711</v>
      </c>
      <c r="AQ42" s="9">
        <v>4.827</v>
      </c>
      <c r="AR42" s="9">
        <v>4.952</v>
      </c>
      <c r="AS42" s="9">
        <v>5.082</v>
      </c>
      <c r="AT42" s="9">
        <v>5.213</v>
      </c>
      <c r="AU42" s="9">
        <v>5.342</v>
      </c>
      <c r="AV42" s="9">
        <v>5.468</v>
      </c>
      <c r="AW42" s="9">
        <v>5.592</v>
      </c>
      <c r="AX42" s="9">
        <v>5.714</v>
      </c>
      <c r="AY42" s="9">
        <v>5.83</v>
      </c>
      <c r="AZ42" s="9">
        <v>5.942</v>
      </c>
      <c r="BA42" s="9">
        <v>6.047</v>
      </c>
      <c r="BB42" s="9">
        <v>6.147</v>
      </c>
      <c r="BC42" s="9">
        <v>6.244</v>
      </c>
      <c r="BD42" s="9">
        <v>6.344</v>
      </c>
      <c r="BE42" s="9">
        <v>6.449</v>
      </c>
      <c r="BF42" s="9">
        <v>6.561</v>
      </c>
      <c r="BG42" s="9">
        <v>6.679</v>
      </c>
      <c r="BH42" s="9">
        <v>6.803</v>
      </c>
      <c r="BI42" s="9">
        <v>6.931</v>
      </c>
      <c r="BJ42" s="9">
        <v>7.064</v>
      </c>
    </row>
    <row r="43" ht="12.0" customHeight="1">
      <c r="A43" s="9" t="s">
        <v>126</v>
      </c>
      <c r="B43" s="9">
        <v>1.892</v>
      </c>
      <c r="C43" s="9">
        <v>1.926</v>
      </c>
      <c r="D43" s="9">
        <v>1.962</v>
      </c>
      <c r="E43" s="9">
        <v>2.0</v>
      </c>
      <c r="F43" s="9">
        <v>2.039</v>
      </c>
      <c r="G43" s="9">
        <v>2.08</v>
      </c>
      <c r="H43" s="9">
        <v>2.122</v>
      </c>
      <c r="I43" s="9">
        <v>2.164</v>
      </c>
      <c r="J43" s="9">
        <v>2.208</v>
      </c>
      <c r="K43" s="9">
        <v>2.253</v>
      </c>
      <c r="L43" s="9">
        <v>2.301</v>
      </c>
      <c r="M43" s="9">
        <v>2.35</v>
      </c>
      <c r="N43" s="9">
        <v>2.401</v>
      </c>
      <c r="O43" s="9">
        <v>2.454</v>
      </c>
      <c r="P43" s="9">
        <v>2.507</v>
      </c>
      <c r="Q43" s="9">
        <v>2.561</v>
      </c>
      <c r="R43" s="9">
        <v>2.615</v>
      </c>
      <c r="S43" s="9">
        <v>2.67</v>
      </c>
      <c r="T43" s="9">
        <v>2.726</v>
      </c>
      <c r="U43" s="9">
        <v>2.784</v>
      </c>
      <c r="V43" s="9">
        <v>2.847</v>
      </c>
      <c r="W43" s="9">
        <v>2.915</v>
      </c>
      <c r="X43" s="9">
        <v>2.986</v>
      </c>
      <c r="Y43" s="9">
        <v>3.06</v>
      </c>
      <c r="Z43" s="9">
        <v>3.133</v>
      </c>
      <c r="AA43" s="9">
        <v>3.204</v>
      </c>
      <c r="AB43" s="9">
        <v>3.272</v>
      </c>
      <c r="AC43" s="9">
        <v>3.338</v>
      </c>
      <c r="AD43" s="9">
        <v>3.404</v>
      </c>
      <c r="AE43" s="9">
        <v>3.473</v>
      </c>
      <c r="AF43" s="9">
        <v>3.547</v>
      </c>
      <c r="AG43" s="9">
        <v>3.626</v>
      </c>
      <c r="AH43" s="9">
        <v>3.711</v>
      </c>
      <c r="AI43" s="9">
        <v>3.803</v>
      </c>
      <c r="AJ43" s="9">
        <v>3.903</v>
      </c>
      <c r="AK43" s="9">
        <v>4.012</v>
      </c>
      <c r="AL43" s="9">
        <v>4.131</v>
      </c>
      <c r="AM43" s="9">
        <v>4.26</v>
      </c>
      <c r="AN43" s="9">
        <v>4.397</v>
      </c>
      <c r="AO43" s="9">
        <v>4.538</v>
      </c>
      <c r="AP43" s="9">
        <v>4.682</v>
      </c>
      <c r="AQ43" s="9">
        <v>4.827</v>
      </c>
      <c r="AR43" s="9">
        <v>4.975</v>
      </c>
      <c r="AS43" s="9">
        <v>5.127</v>
      </c>
      <c r="AT43" s="9">
        <v>5.285</v>
      </c>
      <c r="AU43" s="9">
        <v>5.45</v>
      </c>
      <c r="AV43" s="9">
        <v>5.622</v>
      </c>
      <c r="AW43" s="9">
        <v>5.801</v>
      </c>
      <c r="AX43" s="9">
        <v>5.989</v>
      </c>
      <c r="AY43" s="9">
        <v>6.189</v>
      </c>
      <c r="AZ43" s="9">
        <v>6.404</v>
      </c>
      <c r="BA43" s="9">
        <v>6.634</v>
      </c>
      <c r="BB43" s="9">
        <v>6.878</v>
      </c>
      <c r="BC43" s="9">
        <v>7.129</v>
      </c>
      <c r="BD43" s="9">
        <v>7.379</v>
      </c>
      <c r="BE43" s="9">
        <v>7.621</v>
      </c>
      <c r="BF43" s="9">
        <v>7.854</v>
      </c>
      <c r="BG43" s="9">
        <v>8.078</v>
      </c>
      <c r="BH43" s="9">
        <v>8.297</v>
      </c>
      <c r="BI43" s="9">
        <v>8.518</v>
      </c>
      <c r="BJ43" s="9">
        <v>8.744</v>
      </c>
    </row>
    <row r="44" ht="12.0" customHeight="1">
      <c r="A44" s="9" t="s">
        <v>128</v>
      </c>
      <c r="B44" s="9">
        <v>524.282</v>
      </c>
      <c r="C44" s="9">
        <v>527.897</v>
      </c>
      <c r="D44" s="9">
        <v>531.354</v>
      </c>
      <c r="E44" s="9">
        <v>534.703</v>
      </c>
      <c r="F44" s="9">
        <v>538.01</v>
      </c>
      <c r="G44" s="9">
        <v>541.328</v>
      </c>
      <c r="H44" s="9">
        <v>544.749</v>
      </c>
      <c r="I44" s="9">
        <v>548.338</v>
      </c>
      <c r="J44" s="9">
        <v>552.2</v>
      </c>
      <c r="K44" s="9">
        <v>556.4</v>
      </c>
      <c r="L44" s="9">
        <v>561.005</v>
      </c>
      <c r="M44" s="9">
        <v>566.056</v>
      </c>
      <c r="N44" s="9">
        <v>571.528</v>
      </c>
      <c r="O44" s="9">
        <v>577.344</v>
      </c>
      <c r="P44" s="9">
        <v>583.41</v>
      </c>
      <c r="Q44" s="9">
        <v>589.61</v>
      </c>
      <c r="R44" s="9">
        <v>595.897</v>
      </c>
      <c r="S44" s="9">
        <v>602.241</v>
      </c>
      <c r="T44" s="9">
        <v>608.595</v>
      </c>
      <c r="U44" s="9">
        <v>614.923</v>
      </c>
      <c r="V44" s="9">
        <v>621.159</v>
      </c>
      <c r="W44" s="9">
        <v>627.374</v>
      </c>
      <c r="X44" s="9">
        <v>633.508</v>
      </c>
      <c r="Y44" s="9">
        <v>639.226</v>
      </c>
      <c r="Z44" s="9">
        <v>644.097</v>
      </c>
      <c r="AA44" s="9">
        <v>647.872</v>
      </c>
      <c r="AB44" s="9">
        <v>650.364</v>
      </c>
      <c r="AC44" s="9">
        <v>651.8</v>
      </c>
      <c r="AD44" s="9">
        <v>652.815</v>
      </c>
      <c r="AE44" s="9">
        <v>654.282</v>
      </c>
      <c r="AF44" s="9">
        <v>656.846</v>
      </c>
      <c r="AG44" s="9">
        <v>660.656</v>
      </c>
      <c r="AH44" s="9">
        <v>665.523</v>
      </c>
      <c r="AI44" s="9">
        <v>671.308</v>
      </c>
      <c r="AJ44" s="9">
        <v>677.723</v>
      </c>
      <c r="AK44" s="9">
        <v>684.523</v>
      </c>
      <c r="AL44" s="9">
        <v>691.785</v>
      </c>
      <c r="AM44" s="9">
        <v>699.456</v>
      </c>
      <c r="AN44" s="9">
        <v>706.954</v>
      </c>
      <c r="AO44" s="9">
        <v>713.518</v>
      </c>
      <c r="AP44" s="9">
        <v>718.651</v>
      </c>
      <c r="AQ44" s="9">
        <v>722.072</v>
      </c>
      <c r="AR44" s="9">
        <v>723.995</v>
      </c>
      <c r="AS44" s="9">
        <v>725.046</v>
      </c>
      <c r="AT44" s="9">
        <v>726.123</v>
      </c>
      <c r="AU44" s="9">
        <v>727.867</v>
      </c>
      <c r="AV44" s="9">
        <v>730.503</v>
      </c>
      <c r="AW44" s="9">
        <v>733.856</v>
      </c>
      <c r="AX44" s="9">
        <v>737.677</v>
      </c>
      <c r="AY44" s="9">
        <v>741.574</v>
      </c>
      <c r="AZ44" s="9">
        <v>745.282</v>
      </c>
      <c r="BA44" s="9">
        <v>748.692</v>
      </c>
      <c r="BB44" s="9">
        <v>751.928</v>
      </c>
      <c r="BC44" s="9">
        <v>755.19</v>
      </c>
      <c r="BD44" s="9">
        <v>758.785</v>
      </c>
      <c r="BE44" s="9">
        <v>762.887</v>
      </c>
      <c r="BF44" s="9">
        <v>767.6</v>
      </c>
      <c r="BG44" s="9">
        <v>772.764</v>
      </c>
      <c r="BH44" s="9">
        <v>777.974</v>
      </c>
      <c r="BI44" s="9">
        <v>782.656</v>
      </c>
      <c r="BJ44" s="9">
        <v>786.421</v>
      </c>
    </row>
    <row r="45" ht="12.0" customHeight="1">
      <c r="A45" s="9" t="s">
        <v>130</v>
      </c>
      <c r="B45" s="9">
        <v>8.038</v>
      </c>
      <c r="C45" s="9">
        <v>8.187</v>
      </c>
      <c r="D45" s="9">
        <v>8.355</v>
      </c>
      <c r="E45" s="9">
        <v>8.54</v>
      </c>
      <c r="F45" s="9">
        <v>8.737</v>
      </c>
      <c r="G45" s="9">
        <v>8.944</v>
      </c>
      <c r="H45" s="9">
        <v>9.161</v>
      </c>
      <c r="I45" s="9">
        <v>9.386</v>
      </c>
      <c r="J45" s="9">
        <v>9.619</v>
      </c>
      <c r="K45" s="9">
        <v>9.861</v>
      </c>
      <c r="L45" s="9">
        <v>10.113</v>
      </c>
      <c r="M45" s="9">
        <v>10.373</v>
      </c>
      <c r="N45" s="9">
        <v>10.64</v>
      </c>
      <c r="O45" s="9">
        <v>10.909</v>
      </c>
      <c r="P45" s="9">
        <v>11.177</v>
      </c>
      <c r="Q45" s="9">
        <v>11.44</v>
      </c>
      <c r="R45" s="9">
        <v>11.695</v>
      </c>
      <c r="S45" s="9">
        <v>11.944</v>
      </c>
      <c r="T45" s="9">
        <v>12.186</v>
      </c>
      <c r="U45" s="9">
        <v>12.424</v>
      </c>
      <c r="V45" s="9">
        <v>12.658</v>
      </c>
      <c r="W45" s="9">
        <v>12.89</v>
      </c>
      <c r="X45" s="9">
        <v>13.119</v>
      </c>
      <c r="Y45" s="9">
        <v>13.343</v>
      </c>
      <c r="Z45" s="9">
        <v>13.56</v>
      </c>
      <c r="AA45" s="9">
        <v>13.77</v>
      </c>
      <c r="AB45" s="9">
        <v>13.972</v>
      </c>
      <c r="AC45" s="9">
        <v>14.168</v>
      </c>
      <c r="AD45" s="9">
        <v>14.363</v>
      </c>
      <c r="AE45" s="9">
        <v>14.563</v>
      </c>
      <c r="AF45" s="9">
        <v>14.775</v>
      </c>
      <c r="AG45" s="9">
        <v>14.999</v>
      </c>
      <c r="AH45" s="9">
        <v>15.235</v>
      </c>
      <c r="AI45" s="9">
        <v>15.482</v>
      </c>
      <c r="AJ45" s="9">
        <v>15.739</v>
      </c>
      <c r="AK45" s="9">
        <v>16.002</v>
      </c>
      <c r="AL45" s="9">
        <v>16.27</v>
      </c>
      <c r="AM45" s="9">
        <v>16.546</v>
      </c>
      <c r="AN45" s="9">
        <v>16.829</v>
      </c>
      <c r="AO45" s="9">
        <v>17.124</v>
      </c>
      <c r="AP45" s="9">
        <v>17.43</v>
      </c>
      <c r="AQ45" s="9">
        <v>17.749</v>
      </c>
      <c r="AR45" s="9">
        <v>18.078</v>
      </c>
      <c r="AS45" s="9">
        <v>18.41</v>
      </c>
      <c r="AT45" s="9">
        <v>18.734</v>
      </c>
      <c r="AU45" s="9">
        <v>19.044</v>
      </c>
      <c r="AV45" s="9">
        <v>19.337</v>
      </c>
      <c r="AW45" s="9">
        <v>19.613</v>
      </c>
      <c r="AX45" s="9">
        <v>19.877</v>
      </c>
      <c r="AY45" s="9">
        <v>20.131</v>
      </c>
      <c r="AZ45" s="9">
        <v>20.38</v>
      </c>
      <c r="BA45" s="9">
        <v>20.623</v>
      </c>
      <c r="BB45" s="9">
        <v>20.861</v>
      </c>
      <c r="BC45" s="9">
        <v>21.093</v>
      </c>
      <c r="BD45" s="9">
        <v>21.321</v>
      </c>
      <c r="BE45" s="9">
        <v>21.545</v>
      </c>
      <c r="BF45" s="9">
        <v>21.766</v>
      </c>
      <c r="BG45" s="9">
        <v>21.983</v>
      </c>
      <c r="BH45" s="9">
        <v>22.198</v>
      </c>
      <c r="BI45" s="9">
        <v>22.41</v>
      </c>
      <c r="BJ45" s="9">
        <v>22.618</v>
      </c>
    </row>
    <row r="46" ht="12.0" customHeight="1">
      <c r="A46" s="9" t="s">
        <v>132</v>
      </c>
      <c r="B46" s="9">
        <v>57.39</v>
      </c>
      <c r="C46" s="9">
        <v>58.995</v>
      </c>
      <c r="D46" s="9">
        <v>60.278</v>
      </c>
      <c r="E46" s="9">
        <v>61.376</v>
      </c>
      <c r="F46" s="9">
        <v>62.389</v>
      </c>
      <c r="G46" s="9">
        <v>63.391</v>
      </c>
      <c r="H46" s="9">
        <v>64.419</v>
      </c>
      <c r="I46" s="9">
        <v>65.48</v>
      </c>
      <c r="J46" s="9">
        <v>66.555</v>
      </c>
      <c r="K46" s="9">
        <v>67.604</v>
      </c>
      <c r="L46" s="9">
        <v>68.592</v>
      </c>
      <c r="M46" s="9">
        <v>69.51</v>
      </c>
      <c r="N46" s="9">
        <v>70.402</v>
      </c>
      <c r="O46" s="9">
        <v>71.367</v>
      </c>
      <c r="P46" s="9">
        <v>72.541</v>
      </c>
      <c r="Q46" s="9">
        <v>74.012</v>
      </c>
      <c r="R46" s="9">
        <v>75.816</v>
      </c>
      <c r="S46" s="9">
        <v>77.908</v>
      </c>
      <c r="T46" s="9">
        <v>80.199</v>
      </c>
      <c r="U46" s="9">
        <v>82.558</v>
      </c>
      <c r="V46" s="9">
        <v>84.883</v>
      </c>
      <c r="W46" s="9">
        <v>87.156</v>
      </c>
      <c r="X46" s="9">
        <v>89.383</v>
      </c>
      <c r="Y46" s="9">
        <v>91.519</v>
      </c>
      <c r="Z46" s="9">
        <v>93.517</v>
      </c>
      <c r="AA46" s="9">
        <v>95.347</v>
      </c>
      <c r="AB46" s="9">
        <v>96.983</v>
      </c>
      <c r="AC46" s="9">
        <v>98.44</v>
      </c>
      <c r="AD46" s="9">
        <v>99.78</v>
      </c>
      <c r="AE46" s="9">
        <v>101.092</v>
      </c>
      <c r="AF46" s="9">
        <v>102.446</v>
      </c>
      <c r="AG46" s="9">
        <v>103.852</v>
      </c>
      <c r="AH46" s="9">
        <v>105.302</v>
      </c>
      <c r="AI46" s="9">
        <v>106.814</v>
      </c>
      <c r="AJ46" s="9">
        <v>108.409</v>
      </c>
      <c r="AK46" s="9">
        <v>110.095</v>
      </c>
      <c r="AL46" s="9">
        <v>111.889</v>
      </c>
      <c r="AM46" s="9">
        <v>113.776</v>
      </c>
      <c r="AN46" s="9">
        <v>115.697</v>
      </c>
      <c r="AO46" s="9">
        <v>117.568</v>
      </c>
      <c r="AP46" s="9">
        <v>119.329</v>
      </c>
      <c r="AQ46" s="9">
        <v>120.955</v>
      </c>
      <c r="AR46" s="9">
        <v>122.459</v>
      </c>
      <c r="AS46" s="9">
        <v>123.861</v>
      </c>
      <c r="AT46" s="9">
        <v>125.198</v>
      </c>
      <c r="AU46" s="9">
        <v>126.497</v>
      </c>
      <c r="AV46" s="9">
        <v>127.763</v>
      </c>
      <c r="AW46" s="9">
        <v>128.984</v>
      </c>
      <c r="AX46" s="9">
        <v>130.147</v>
      </c>
      <c r="AY46" s="9">
        <v>131.237</v>
      </c>
      <c r="AZ46" s="9">
        <v>132.242</v>
      </c>
      <c r="BA46" s="9">
        <v>133.157</v>
      </c>
      <c r="BB46" s="9">
        <v>133.994</v>
      </c>
      <c r="BC46" s="9">
        <v>134.771</v>
      </c>
      <c r="BD46" s="9">
        <v>135.517</v>
      </c>
      <c r="BE46" s="9">
        <v>136.251</v>
      </c>
      <c r="BF46" s="9">
        <v>136.979</v>
      </c>
      <c r="BG46" s="9">
        <v>137.698</v>
      </c>
      <c r="BH46" s="9">
        <v>138.406</v>
      </c>
      <c r="BI46" s="9">
        <v>139.097</v>
      </c>
      <c r="BJ46" s="9">
        <v>139.767</v>
      </c>
    </row>
    <row r="47" ht="12.0" customHeight="1">
      <c r="A47" s="9" t="s">
        <v>133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</row>
    <row r="48" ht="12.0" customHeight="1">
      <c r="A48" s="9" t="s">
        <v>134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</row>
    <row r="49" ht="12.0" customHeight="1">
      <c r="A49" s="9" t="s">
        <v>135</v>
      </c>
      <c r="B49" s="9">
        <v>10.536</v>
      </c>
      <c r="C49" s="9">
        <v>10.839</v>
      </c>
      <c r="D49" s="9">
        <v>11.149</v>
      </c>
      <c r="E49" s="9">
        <v>11.468</v>
      </c>
      <c r="F49" s="9">
        <v>11.797</v>
      </c>
      <c r="G49" s="9">
        <v>12.139</v>
      </c>
      <c r="H49" s="9">
        <v>12.494</v>
      </c>
      <c r="I49" s="9">
        <v>12.863</v>
      </c>
      <c r="J49" s="9">
        <v>13.245</v>
      </c>
      <c r="K49" s="9">
        <v>13.642</v>
      </c>
      <c r="L49" s="9">
        <v>14.053</v>
      </c>
      <c r="M49" s="9">
        <v>14.476</v>
      </c>
      <c r="N49" s="9">
        <v>14.913</v>
      </c>
      <c r="O49" s="9">
        <v>15.362</v>
      </c>
      <c r="P49" s="9">
        <v>15.822</v>
      </c>
      <c r="Q49" s="9">
        <v>16.292</v>
      </c>
      <c r="R49" s="9">
        <v>16.774</v>
      </c>
      <c r="S49" s="9">
        <v>17.265</v>
      </c>
      <c r="T49" s="9">
        <v>17.759</v>
      </c>
      <c r="U49" s="9">
        <v>18.248</v>
      </c>
      <c r="V49" s="9">
        <v>18.728</v>
      </c>
      <c r="W49" s="9">
        <v>19.195</v>
      </c>
      <c r="X49" s="9">
        <v>19.652</v>
      </c>
      <c r="Y49" s="9">
        <v>20.105</v>
      </c>
      <c r="Z49" s="9">
        <v>20.565</v>
      </c>
      <c r="AA49" s="9">
        <v>21.038</v>
      </c>
      <c r="AB49" s="9">
        <v>21.527</v>
      </c>
      <c r="AC49" s="9">
        <v>22.029</v>
      </c>
      <c r="AD49" s="9">
        <v>22.544</v>
      </c>
      <c r="AE49" s="9">
        <v>23.067</v>
      </c>
      <c r="AF49" s="9">
        <v>23.597</v>
      </c>
      <c r="AG49" s="9">
        <v>24.133</v>
      </c>
      <c r="AH49" s="9">
        <v>24.676</v>
      </c>
      <c r="AI49" s="9">
        <v>25.225</v>
      </c>
      <c r="AJ49" s="9">
        <v>25.779</v>
      </c>
      <c r="AK49" s="9">
        <v>26.335</v>
      </c>
      <c r="AL49" s="9">
        <v>26.895</v>
      </c>
      <c r="AM49" s="9">
        <v>27.457</v>
      </c>
      <c r="AN49" s="9">
        <v>28.021</v>
      </c>
      <c r="AO49" s="9">
        <v>28.586</v>
      </c>
      <c r="AP49" s="9">
        <v>29.153</v>
      </c>
      <c r="AQ49" s="9">
        <v>29.721</v>
      </c>
      <c r="AR49" s="9">
        <v>30.29</v>
      </c>
      <c r="AS49" s="9">
        <v>30.859</v>
      </c>
      <c r="AT49" s="9">
        <v>31.432</v>
      </c>
      <c r="AU49" s="9">
        <v>32.007</v>
      </c>
      <c r="AV49" s="9">
        <v>32.586</v>
      </c>
      <c r="AW49" s="9">
        <v>33.168</v>
      </c>
      <c r="AX49" s="9">
        <v>33.751</v>
      </c>
      <c r="AY49" s="9">
        <v>34.333</v>
      </c>
      <c r="AZ49" s="9">
        <v>34.914</v>
      </c>
      <c r="BA49" s="9">
        <v>35.492</v>
      </c>
      <c r="BB49" s="9">
        <v>36.068</v>
      </c>
      <c r="BC49" s="9">
        <v>36.642</v>
      </c>
      <c r="BD49" s="9">
        <v>37.216</v>
      </c>
      <c r="BE49" s="9">
        <v>37.791</v>
      </c>
      <c r="BF49" s="9">
        <v>38.367</v>
      </c>
      <c r="BG49" s="9">
        <v>38.943</v>
      </c>
      <c r="BH49" s="9">
        <v>39.516</v>
      </c>
      <c r="BI49" s="9">
        <v>40.086</v>
      </c>
      <c r="BJ49" s="9">
        <v>40.648</v>
      </c>
    </row>
    <row r="50" ht="12.0" customHeight="1">
      <c r="A50" s="9" t="s">
        <v>137</v>
      </c>
      <c r="B50" s="9">
        <v>84.005</v>
      </c>
      <c r="C50" s="9">
        <v>86.224</v>
      </c>
      <c r="D50" s="9">
        <v>88.306</v>
      </c>
      <c r="E50" s="9">
        <v>90.299</v>
      </c>
      <c r="F50" s="9">
        <v>92.241</v>
      </c>
      <c r="G50" s="9">
        <v>94.159</v>
      </c>
      <c r="H50" s="9">
        <v>96.073</v>
      </c>
      <c r="I50" s="9">
        <v>97.99</v>
      </c>
      <c r="J50" s="9">
        <v>99.909</v>
      </c>
      <c r="K50" s="9">
        <v>101.826</v>
      </c>
      <c r="L50" s="9">
        <v>103.736</v>
      </c>
      <c r="M50" s="9">
        <v>105.645</v>
      </c>
      <c r="N50" s="9">
        <v>107.576</v>
      </c>
      <c r="O50" s="9">
        <v>109.573</v>
      </c>
      <c r="P50" s="9">
        <v>111.69</v>
      </c>
      <c r="Q50" s="9">
        <v>113.969</v>
      </c>
      <c r="R50" s="9">
        <v>116.458</v>
      </c>
      <c r="S50" s="9">
        <v>119.159</v>
      </c>
      <c r="T50" s="9">
        <v>122.018</v>
      </c>
      <c r="U50" s="9">
        <v>124.948</v>
      </c>
      <c r="V50" s="9">
        <v>127.905</v>
      </c>
      <c r="W50" s="9">
        <v>130.833</v>
      </c>
      <c r="X50" s="9">
        <v>133.799</v>
      </c>
      <c r="Y50" s="9">
        <v>137.021</v>
      </c>
      <c r="Z50" s="9">
        <v>140.801</v>
      </c>
      <c r="AA50" s="9">
        <v>145.334</v>
      </c>
      <c r="AB50" s="9">
        <v>150.706</v>
      </c>
      <c r="AC50" s="9">
        <v>156.806</v>
      </c>
      <c r="AD50" s="9">
        <v>163.391</v>
      </c>
      <c r="AE50" s="9">
        <v>170.114</v>
      </c>
      <c r="AF50" s="9">
        <v>176.712</v>
      </c>
      <c r="AG50" s="9">
        <v>183.116</v>
      </c>
      <c r="AH50" s="9">
        <v>189.369</v>
      </c>
      <c r="AI50" s="9">
        <v>195.464</v>
      </c>
      <c r="AJ50" s="9">
        <v>201.425</v>
      </c>
      <c r="AK50" s="9">
        <v>207.276</v>
      </c>
      <c r="AL50" s="9">
        <v>212.999</v>
      </c>
      <c r="AM50" s="9">
        <v>218.591</v>
      </c>
      <c r="AN50" s="9">
        <v>224.114</v>
      </c>
      <c r="AO50" s="9">
        <v>229.657</v>
      </c>
      <c r="AP50" s="9">
        <v>235.291</v>
      </c>
      <c r="AQ50" s="9">
        <v>241.04</v>
      </c>
      <c r="AR50" s="9">
        <v>246.918</v>
      </c>
      <c r="AS50" s="9">
        <v>252.963</v>
      </c>
      <c r="AT50" s="9">
        <v>259.216</v>
      </c>
      <c r="AU50" s="9">
        <v>265.71</v>
      </c>
      <c r="AV50" s="9">
        <v>272.467</v>
      </c>
      <c r="AW50" s="9">
        <v>279.501</v>
      </c>
      <c r="AX50" s="9">
        <v>286.81</v>
      </c>
      <c r="AY50" s="9">
        <v>294.392</v>
      </c>
      <c r="AZ50" s="9">
        <v>302.24</v>
      </c>
      <c r="BA50" s="9">
        <v>310.354</v>
      </c>
      <c r="BB50" s="9">
        <v>318.737</v>
      </c>
      <c r="BC50" s="9">
        <v>327.389</v>
      </c>
      <c r="BD50" s="9">
        <v>336.312</v>
      </c>
      <c r="BE50" s="9">
        <v>345.499</v>
      </c>
      <c r="BF50" s="9">
        <v>354.948</v>
      </c>
      <c r="BG50" s="9">
        <v>364.644</v>
      </c>
      <c r="BH50" s="9">
        <v>374.548</v>
      </c>
      <c r="BI50" s="9">
        <v>384.618</v>
      </c>
      <c r="BJ50" s="9">
        <v>394.815</v>
      </c>
    </row>
    <row r="51" ht="12.0" customHeight="1">
      <c r="A51" s="9" t="s">
        <v>141</v>
      </c>
      <c r="B51" s="9">
        <v>5.196</v>
      </c>
      <c r="C51" s="9">
        <v>5.306</v>
      </c>
      <c r="D51" s="9">
        <v>5.419</v>
      </c>
      <c r="E51" s="9">
        <v>5.537</v>
      </c>
      <c r="F51" s="9">
        <v>5.66</v>
      </c>
      <c r="G51" s="9">
        <v>5.792</v>
      </c>
      <c r="H51" s="9">
        <v>5.93</v>
      </c>
      <c r="I51" s="9">
        <v>6.076</v>
      </c>
      <c r="J51" s="9">
        <v>6.229</v>
      </c>
      <c r="K51" s="9">
        <v>6.389</v>
      </c>
      <c r="L51" s="9">
        <v>6.554</v>
      </c>
      <c r="M51" s="9">
        <v>6.724</v>
      </c>
      <c r="N51" s="9">
        <v>6.901</v>
      </c>
      <c r="O51" s="9">
        <v>7.085</v>
      </c>
      <c r="P51" s="9">
        <v>7.278</v>
      </c>
      <c r="Q51" s="9">
        <v>7.482</v>
      </c>
      <c r="R51" s="9">
        <v>7.697</v>
      </c>
      <c r="S51" s="9">
        <v>7.923</v>
      </c>
      <c r="T51" s="9">
        <v>8.158</v>
      </c>
      <c r="U51" s="9">
        <v>8.399</v>
      </c>
      <c r="V51" s="9">
        <v>8.643</v>
      </c>
      <c r="W51" s="9">
        <v>8.89</v>
      </c>
      <c r="X51" s="9">
        <v>9.14</v>
      </c>
      <c r="Y51" s="9">
        <v>9.396</v>
      </c>
      <c r="Z51" s="9">
        <v>9.663</v>
      </c>
      <c r="AA51" s="9">
        <v>9.944</v>
      </c>
      <c r="AB51" s="9">
        <v>10.24</v>
      </c>
      <c r="AC51" s="9">
        <v>10.551</v>
      </c>
      <c r="AD51" s="9">
        <v>10.872</v>
      </c>
      <c r="AE51" s="9">
        <v>11.197</v>
      </c>
      <c r="AF51" s="9">
        <v>11.523</v>
      </c>
      <c r="AG51" s="9">
        <v>11.848</v>
      </c>
      <c r="AH51" s="9">
        <v>12.176</v>
      </c>
      <c r="AI51" s="9">
        <v>12.513</v>
      </c>
      <c r="AJ51" s="9">
        <v>12.865</v>
      </c>
      <c r="AK51" s="9">
        <v>13.239</v>
      </c>
      <c r="AL51" s="9">
        <v>13.631</v>
      </c>
      <c r="AM51" s="9">
        <v>14.042</v>
      </c>
      <c r="AN51" s="9">
        <v>14.485</v>
      </c>
      <c r="AO51" s="9">
        <v>14.977</v>
      </c>
      <c r="AP51" s="9">
        <v>15.526</v>
      </c>
      <c r="AQ51" s="9">
        <v>16.144</v>
      </c>
      <c r="AR51" s="9">
        <v>16.821</v>
      </c>
      <c r="AS51" s="9">
        <v>17.52</v>
      </c>
      <c r="AT51" s="9">
        <v>18.189</v>
      </c>
      <c r="AU51" s="9">
        <v>18.793</v>
      </c>
      <c r="AV51" s="9">
        <v>19.317</v>
      </c>
      <c r="AW51" s="9">
        <v>19.775</v>
      </c>
      <c r="AX51" s="9">
        <v>20.203</v>
      </c>
      <c r="AY51" s="9">
        <v>20.654</v>
      </c>
      <c r="AZ51" s="9">
        <v>21.164</v>
      </c>
      <c r="BA51" s="9">
        <v>21.745</v>
      </c>
      <c r="BB51" s="9">
        <v>22.386</v>
      </c>
      <c r="BC51" s="9">
        <v>23.071</v>
      </c>
      <c r="BD51" s="9">
        <v>23.778</v>
      </c>
      <c r="BE51" s="9">
        <v>24.488</v>
      </c>
      <c r="BF51" s="9">
        <v>25.199</v>
      </c>
      <c r="BG51" s="9">
        <v>25.917</v>
      </c>
      <c r="BH51" s="9">
        <v>26.643</v>
      </c>
      <c r="BI51" s="9">
        <v>27.381</v>
      </c>
      <c r="BJ51" s="9">
        <v>28.132</v>
      </c>
    </row>
    <row r="52" ht="12.0" customHeight="1">
      <c r="A52" s="9" t="s">
        <v>143</v>
      </c>
      <c r="B52" s="9">
        <v>2.362</v>
      </c>
      <c r="C52" s="9">
        <v>2.41</v>
      </c>
      <c r="D52" s="9">
        <v>2.461</v>
      </c>
      <c r="E52" s="9">
        <v>2.514</v>
      </c>
      <c r="F52" s="9">
        <v>2.57</v>
      </c>
      <c r="G52" s="9">
        <v>2.628</v>
      </c>
      <c r="H52" s="9">
        <v>2.689</v>
      </c>
      <c r="I52" s="9">
        <v>2.753</v>
      </c>
      <c r="J52" s="9">
        <v>2.82</v>
      </c>
      <c r="K52" s="9">
        <v>2.89</v>
      </c>
      <c r="L52" s="9">
        <v>2.964</v>
      </c>
      <c r="M52" s="9">
        <v>3.041</v>
      </c>
      <c r="N52" s="9">
        <v>3.122</v>
      </c>
      <c r="O52" s="9">
        <v>3.206</v>
      </c>
      <c r="P52" s="9">
        <v>3.294</v>
      </c>
      <c r="Q52" s="9">
        <v>3.386</v>
      </c>
      <c r="R52" s="9">
        <v>3.481</v>
      </c>
      <c r="S52" s="9">
        <v>3.579</v>
      </c>
      <c r="T52" s="9">
        <v>3.682</v>
      </c>
      <c r="U52" s="9">
        <v>3.79</v>
      </c>
      <c r="V52" s="9">
        <v>3.904</v>
      </c>
      <c r="W52" s="9">
        <v>4.023</v>
      </c>
      <c r="X52" s="9">
        <v>4.149</v>
      </c>
      <c r="Y52" s="9">
        <v>4.278</v>
      </c>
      <c r="Z52" s="9">
        <v>4.411</v>
      </c>
      <c r="AA52" s="9">
        <v>4.546</v>
      </c>
      <c r="AB52" s="9">
        <v>4.682</v>
      </c>
      <c r="AC52" s="9">
        <v>4.821</v>
      </c>
      <c r="AD52" s="9">
        <v>4.962</v>
      </c>
      <c r="AE52" s="9">
        <v>5.107</v>
      </c>
      <c r="AF52" s="9">
        <v>5.258</v>
      </c>
      <c r="AG52" s="9">
        <v>5.415</v>
      </c>
      <c r="AH52" s="9">
        <v>5.577</v>
      </c>
      <c r="AI52" s="9">
        <v>5.744</v>
      </c>
      <c r="AJ52" s="9">
        <v>5.913</v>
      </c>
      <c r="AK52" s="9">
        <v>6.085</v>
      </c>
      <c r="AL52" s="9">
        <v>6.259</v>
      </c>
      <c r="AM52" s="9">
        <v>6.436</v>
      </c>
      <c r="AN52" s="9">
        <v>6.615</v>
      </c>
      <c r="AO52" s="9">
        <v>6.798</v>
      </c>
      <c r="AP52" s="9">
        <v>6.985</v>
      </c>
      <c r="AQ52" s="9">
        <v>7.175</v>
      </c>
      <c r="AR52" s="9">
        <v>7.369</v>
      </c>
      <c r="AS52" s="9">
        <v>7.568</v>
      </c>
      <c r="AT52" s="9">
        <v>7.775</v>
      </c>
      <c r="AU52" s="9">
        <v>7.99</v>
      </c>
      <c r="AV52" s="9">
        <v>8.217</v>
      </c>
      <c r="AW52" s="9">
        <v>8.453</v>
      </c>
      <c r="AX52" s="9">
        <v>8.694</v>
      </c>
      <c r="AY52" s="9">
        <v>8.934</v>
      </c>
      <c r="AZ52" s="9">
        <v>9.169</v>
      </c>
      <c r="BA52" s="9">
        <v>9.396</v>
      </c>
      <c r="BB52" s="9">
        <v>9.617</v>
      </c>
      <c r="BC52" s="9">
        <v>9.84</v>
      </c>
      <c r="BD52" s="9">
        <v>10.075</v>
      </c>
      <c r="BE52" s="9">
        <v>10.331</v>
      </c>
      <c r="BF52" s="9">
        <v>10.61</v>
      </c>
      <c r="BG52" s="9">
        <v>10.908</v>
      </c>
      <c r="BH52" s="9">
        <v>11.217</v>
      </c>
      <c r="BI52" s="9">
        <v>11.525</v>
      </c>
      <c r="BJ52" s="9">
        <v>11.821</v>
      </c>
    </row>
    <row r="53" ht="12.0" customHeight="1">
      <c r="A53" s="9" t="s">
        <v>145</v>
      </c>
      <c r="B53" s="9">
        <v>63.894</v>
      </c>
      <c r="C53" s="9">
        <v>65.297</v>
      </c>
      <c r="D53" s="9">
        <v>66.263</v>
      </c>
      <c r="E53" s="9">
        <v>67.123</v>
      </c>
      <c r="F53" s="9">
        <v>68.114</v>
      </c>
      <c r="G53" s="9">
        <v>69.377</v>
      </c>
      <c r="H53" s="9">
        <v>70.932</v>
      </c>
      <c r="I53" s="9">
        <v>72.699</v>
      </c>
      <c r="J53" s="9">
        <v>74.504</v>
      </c>
      <c r="K53" s="9">
        <v>76.131</v>
      </c>
      <c r="L53" s="9">
        <v>77.369</v>
      </c>
      <c r="M53" s="9">
        <v>78.119</v>
      </c>
      <c r="N53" s="9">
        <v>78.453</v>
      </c>
      <c r="O53" s="9">
        <v>78.691</v>
      </c>
      <c r="P53" s="9">
        <v>79.237</v>
      </c>
      <c r="Q53" s="9">
        <v>80.381</v>
      </c>
      <c r="R53" s="9">
        <v>82.246</v>
      </c>
      <c r="S53" s="9">
        <v>84.657</v>
      </c>
      <c r="T53" s="9">
        <v>87.22</v>
      </c>
      <c r="U53" s="9">
        <v>89.369</v>
      </c>
      <c r="V53" s="9">
        <v>90.703</v>
      </c>
      <c r="W53" s="9">
        <v>91.131</v>
      </c>
      <c r="X53" s="9">
        <v>90.775</v>
      </c>
      <c r="Y53" s="9">
        <v>89.733</v>
      </c>
      <c r="Z53" s="9">
        <v>88.169</v>
      </c>
      <c r="AA53" s="9">
        <v>86.254</v>
      </c>
      <c r="AB53" s="9">
        <v>83.949</v>
      </c>
      <c r="AC53" s="9">
        <v>81.292</v>
      </c>
      <c r="AD53" s="9">
        <v>78.61</v>
      </c>
      <c r="AE53" s="9">
        <v>76.314</v>
      </c>
      <c r="AF53" s="9">
        <v>74.691</v>
      </c>
      <c r="AG53" s="9">
        <v>73.903</v>
      </c>
      <c r="AH53" s="9">
        <v>73.852</v>
      </c>
      <c r="AI53" s="9">
        <v>74.284</v>
      </c>
      <c r="AJ53" s="9">
        <v>74.797</v>
      </c>
      <c r="AK53" s="9">
        <v>75.106</v>
      </c>
      <c r="AL53" s="9">
        <v>75.11</v>
      </c>
      <c r="AM53" s="9">
        <v>74.907</v>
      </c>
      <c r="AN53" s="9">
        <v>74.631</v>
      </c>
      <c r="AO53" s="9">
        <v>74.492</v>
      </c>
      <c r="AP53" s="9">
        <v>74.636</v>
      </c>
      <c r="AQ53" s="9">
        <v>75.127</v>
      </c>
      <c r="AR53" s="9">
        <v>75.886</v>
      </c>
      <c r="AS53" s="9">
        <v>76.716</v>
      </c>
      <c r="AT53" s="9">
        <v>77.339</v>
      </c>
      <c r="AU53" s="9">
        <v>77.572</v>
      </c>
      <c r="AV53" s="9">
        <v>77.314</v>
      </c>
      <c r="AW53" s="9">
        <v>76.674</v>
      </c>
      <c r="AX53" s="9">
        <v>75.928</v>
      </c>
      <c r="AY53" s="9">
        <v>75.458</v>
      </c>
      <c r="AZ53" s="9">
        <v>75.551</v>
      </c>
      <c r="BA53" s="9">
        <v>76.301</v>
      </c>
      <c r="BB53" s="9">
        <v>77.589</v>
      </c>
      <c r="BC53" s="9">
        <v>79.208</v>
      </c>
      <c r="BD53" s="9">
        <v>80.826</v>
      </c>
      <c r="BE53" s="9">
        <v>82.212</v>
      </c>
      <c r="BF53" s="9">
        <v>83.301</v>
      </c>
      <c r="BG53" s="9">
        <v>84.157</v>
      </c>
      <c r="BH53" s="9">
        <v>84.826</v>
      </c>
      <c r="BI53" s="9">
        <v>85.407</v>
      </c>
      <c r="BJ53" s="9">
        <v>85.966</v>
      </c>
    </row>
    <row r="54" ht="12.0" customHeight="1">
      <c r="A54" s="9" t="s">
        <v>147</v>
      </c>
      <c r="B54" s="9">
        <v>18.904</v>
      </c>
      <c r="C54" s="9">
        <v>19.457</v>
      </c>
      <c r="D54" s="9">
        <v>20.064</v>
      </c>
      <c r="E54" s="9">
        <v>20.713</v>
      </c>
      <c r="F54" s="9">
        <v>21.394</v>
      </c>
      <c r="G54" s="9">
        <v>22.102</v>
      </c>
      <c r="H54" s="9">
        <v>22.835</v>
      </c>
      <c r="I54" s="9">
        <v>23.597</v>
      </c>
      <c r="J54" s="9">
        <v>24.391</v>
      </c>
      <c r="K54" s="9">
        <v>25.225</v>
      </c>
      <c r="L54" s="9">
        <v>26.106</v>
      </c>
      <c r="M54" s="9">
        <v>27.034</v>
      </c>
      <c r="N54" s="9">
        <v>28.002</v>
      </c>
      <c r="O54" s="9">
        <v>28.994</v>
      </c>
      <c r="P54" s="9">
        <v>29.988</v>
      </c>
      <c r="Q54" s="9">
        <v>30.968</v>
      </c>
      <c r="R54" s="9">
        <v>31.932</v>
      </c>
      <c r="S54" s="9">
        <v>32.882</v>
      </c>
      <c r="T54" s="9">
        <v>33.815</v>
      </c>
      <c r="U54" s="9">
        <v>34.728</v>
      </c>
      <c r="V54" s="9">
        <v>35.624</v>
      </c>
      <c r="W54" s="9">
        <v>36.498</v>
      </c>
      <c r="X54" s="9">
        <v>37.356</v>
      </c>
      <c r="Y54" s="9">
        <v>38.223</v>
      </c>
      <c r="Z54" s="9">
        <v>39.128</v>
      </c>
      <c r="AA54" s="9">
        <v>40.094</v>
      </c>
      <c r="AB54" s="9">
        <v>41.13</v>
      </c>
      <c r="AC54" s="9">
        <v>42.232</v>
      </c>
      <c r="AD54" s="9">
        <v>43.394</v>
      </c>
      <c r="AE54" s="9">
        <v>44.606</v>
      </c>
      <c r="AF54" s="9">
        <v>45.858</v>
      </c>
      <c r="AG54" s="9">
        <v>47.15</v>
      </c>
      <c r="AH54" s="9">
        <v>48.484</v>
      </c>
      <c r="AI54" s="9">
        <v>49.854</v>
      </c>
      <c r="AJ54" s="9">
        <v>51.254</v>
      </c>
      <c r="AK54" s="9">
        <v>52.677</v>
      </c>
      <c r="AL54" s="9">
        <v>54.122</v>
      </c>
      <c r="AM54" s="9">
        <v>55.59</v>
      </c>
      <c r="AN54" s="9">
        <v>57.076</v>
      </c>
      <c r="AO54" s="9">
        <v>58.574</v>
      </c>
      <c r="AP54" s="9">
        <v>60.083</v>
      </c>
      <c r="AQ54" s="9">
        <v>61.594</v>
      </c>
      <c r="AR54" s="9">
        <v>63.109</v>
      </c>
      <c r="AS54" s="9">
        <v>64.646</v>
      </c>
      <c r="AT54" s="9">
        <v>66.233</v>
      </c>
      <c r="AU54" s="9">
        <v>67.885</v>
      </c>
      <c r="AV54" s="9">
        <v>69.61</v>
      </c>
      <c r="AW54" s="9">
        <v>71.395</v>
      </c>
      <c r="AX54" s="9">
        <v>73.201</v>
      </c>
      <c r="AY54" s="9">
        <v>74.981</v>
      </c>
      <c r="AZ54" s="9">
        <v>76.696</v>
      </c>
      <c r="BA54" s="9">
        <v>78.336</v>
      </c>
      <c r="BB54" s="9">
        <v>79.906</v>
      </c>
      <c r="BC54" s="9">
        <v>81.418</v>
      </c>
      <c r="BD54" s="9">
        <v>82.889</v>
      </c>
      <c r="BE54" s="9">
        <v>84.333</v>
      </c>
      <c r="BF54" s="9">
        <v>85.75</v>
      </c>
      <c r="BG54" s="9">
        <v>87.135</v>
      </c>
      <c r="BH54" s="9">
        <v>88.496</v>
      </c>
      <c r="BI54" s="9">
        <v>89.839</v>
      </c>
      <c r="BJ54" s="9">
        <v>91.172</v>
      </c>
    </row>
    <row r="55" ht="12.0" customHeight="1">
      <c r="A55" s="9" t="s">
        <v>149</v>
      </c>
      <c r="B55" s="9">
        <v>8.156</v>
      </c>
      <c r="C55" s="9">
        <v>8.4</v>
      </c>
      <c r="D55" s="9">
        <v>8.662</v>
      </c>
      <c r="E55" s="9">
        <v>8.938</v>
      </c>
      <c r="F55" s="9">
        <v>9.226</v>
      </c>
      <c r="G55" s="9">
        <v>9.526</v>
      </c>
      <c r="H55" s="9">
        <v>9.838</v>
      </c>
      <c r="I55" s="9">
        <v>10.165</v>
      </c>
      <c r="J55" s="9">
        <v>10.512</v>
      </c>
      <c r="K55" s="9">
        <v>10.883</v>
      </c>
      <c r="L55" s="9">
        <v>11.283</v>
      </c>
      <c r="M55" s="9">
        <v>11.715</v>
      </c>
      <c r="N55" s="9">
        <v>12.178</v>
      </c>
      <c r="O55" s="9">
        <v>12.669</v>
      </c>
      <c r="P55" s="9">
        <v>13.184</v>
      </c>
      <c r="Q55" s="9">
        <v>13.719</v>
      </c>
      <c r="R55" s="9">
        <v>14.273</v>
      </c>
      <c r="S55" s="9">
        <v>14.85</v>
      </c>
      <c r="T55" s="9">
        <v>15.457</v>
      </c>
      <c r="U55" s="9">
        <v>16.104</v>
      </c>
      <c r="V55" s="9">
        <v>16.797</v>
      </c>
      <c r="W55" s="9">
        <v>17.538</v>
      </c>
      <c r="X55" s="9">
        <v>18.327</v>
      </c>
      <c r="Y55" s="9">
        <v>19.165</v>
      </c>
      <c r="Z55" s="9">
        <v>20.052</v>
      </c>
      <c r="AA55" s="9">
        <v>20.989</v>
      </c>
      <c r="AB55" s="9">
        <v>21.975</v>
      </c>
      <c r="AC55" s="9">
        <v>23.009</v>
      </c>
      <c r="AD55" s="9">
        <v>24.087</v>
      </c>
      <c r="AE55" s="9">
        <v>25.206</v>
      </c>
      <c r="AF55" s="9">
        <v>26.363</v>
      </c>
      <c r="AG55" s="9">
        <v>27.556</v>
      </c>
      <c r="AH55" s="9">
        <v>28.783</v>
      </c>
      <c r="AI55" s="9">
        <v>30.033</v>
      </c>
      <c r="AJ55" s="9">
        <v>31.29</v>
      </c>
      <c r="AK55" s="9">
        <v>32.546</v>
      </c>
      <c r="AL55" s="9">
        <v>33.791</v>
      </c>
      <c r="AM55" s="9">
        <v>35.027</v>
      </c>
      <c r="AN55" s="9">
        <v>36.266</v>
      </c>
      <c r="AO55" s="9">
        <v>37.526</v>
      </c>
      <c r="AP55" s="9">
        <v>38.819</v>
      </c>
      <c r="AQ55" s="9">
        <v>40.147</v>
      </c>
      <c r="AR55" s="9">
        <v>41.499</v>
      </c>
      <c r="AS55" s="9">
        <v>42.858</v>
      </c>
      <c r="AT55" s="9">
        <v>44.203</v>
      </c>
      <c r="AU55" s="9">
        <v>45.516</v>
      </c>
      <c r="AV55" s="9">
        <v>46.796</v>
      </c>
      <c r="AW55" s="9">
        <v>48.043</v>
      </c>
      <c r="AX55" s="9">
        <v>49.241</v>
      </c>
      <c r="AY55" s="9">
        <v>50.371</v>
      </c>
      <c r="AZ55" s="9">
        <v>51.422</v>
      </c>
      <c r="BA55" s="9">
        <v>52.387</v>
      </c>
      <c r="BB55" s="9">
        <v>53.279</v>
      </c>
      <c r="BC55" s="9">
        <v>54.132</v>
      </c>
      <c r="BD55" s="9">
        <v>54.989</v>
      </c>
      <c r="BE55" s="9">
        <v>55.885</v>
      </c>
      <c r="BF55" s="9">
        <v>56.831</v>
      </c>
      <c r="BG55" s="9">
        <v>57.826</v>
      </c>
      <c r="BH55" s="9">
        <v>58.881</v>
      </c>
      <c r="BI55" s="9">
        <v>60.007</v>
      </c>
      <c r="BJ55" s="9">
        <v>61.21</v>
      </c>
    </row>
    <row r="56" ht="12.0" customHeight="1">
      <c r="A56" s="9" t="s">
        <v>150</v>
      </c>
      <c r="B56" s="9">
        <v>68.101</v>
      </c>
      <c r="C56" s="9">
        <v>68.55</v>
      </c>
      <c r="D56" s="9">
        <v>68.993</v>
      </c>
      <c r="E56" s="9">
        <v>69.415</v>
      </c>
      <c r="F56" s="9">
        <v>69.804</v>
      </c>
      <c r="G56" s="9">
        <v>70.156</v>
      </c>
      <c r="H56" s="9">
        <v>70.472</v>
      </c>
      <c r="I56" s="9">
        <v>70.757</v>
      </c>
      <c r="J56" s="9">
        <v>71.023</v>
      </c>
      <c r="K56" s="9">
        <v>71.283</v>
      </c>
      <c r="L56" s="9">
        <v>71.549</v>
      </c>
      <c r="M56" s="9">
        <v>71.83</v>
      </c>
      <c r="N56" s="9">
        <v>72.121</v>
      </c>
      <c r="O56" s="9">
        <v>72.41</v>
      </c>
      <c r="P56" s="9">
        <v>72.673</v>
      </c>
      <c r="Q56" s="9">
        <v>72.9</v>
      </c>
      <c r="R56" s="9">
        <v>73.082</v>
      </c>
      <c r="S56" s="9">
        <v>73.232</v>
      </c>
      <c r="T56" s="9">
        <v>73.372</v>
      </c>
      <c r="U56" s="9">
        <v>73.534</v>
      </c>
      <c r="V56" s="9">
        <v>73.742</v>
      </c>
      <c r="W56" s="9">
        <v>74.003</v>
      </c>
      <c r="X56" s="9">
        <v>74.309</v>
      </c>
      <c r="Y56" s="9">
        <v>74.654</v>
      </c>
      <c r="Z56" s="9">
        <v>75.023</v>
      </c>
      <c r="AA56" s="9">
        <v>75.406</v>
      </c>
      <c r="AB56" s="9">
        <v>75.799</v>
      </c>
      <c r="AC56" s="9">
        <v>76.203</v>
      </c>
      <c r="AD56" s="9">
        <v>76.61</v>
      </c>
      <c r="AE56" s="9">
        <v>77.015</v>
      </c>
      <c r="AF56" s="9">
        <v>77.41</v>
      </c>
      <c r="AG56" s="9">
        <v>77.799</v>
      </c>
      <c r="AH56" s="9">
        <v>78.18</v>
      </c>
      <c r="AI56" s="9">
        <v>78.536</v>
      </c>
      <c r="AJ56" s="9">
        <v>78.842</v>
      </c>
      <c r="AK56" s="9">
        <v>79.087</v>
      </c>
      <c r="AL56" s="9">
        <v>79.241</v>
      </c>
      <c r="AM56" s="9">
        <v>79.317</v>
      </c>
      <c r="AN56" s="9">
        <v>79.39</v>
      </c>
      <c r="AO56" s="9">
        <v>79.562</v>
      </c>
      <c r="AP56" s="9">
        <v>79.897</v>
      </c>
      <c r="AQ56" s="9">
        <v>80.443</v>
      </c>
      <c r="AR56" s="9">
        <v>81.152</v>
      </c>
      <c r="AS56" s="9">
        <v>81.874</v>
      </c>
      <c r="AT56" s="9">
        <v>82.398</v>
      </c>
      <c r="AU56" s="9">
        <v>82.582</v>
      </c>
      <c r="AV56" s="9">
        <v>82.364</v>
      </c>
      <c r="AW56" s="9">
        <v>81.81</v>
      </c>
      <c r="AX56" s="9">
        <v>81.056</v>
      </c>
      <c r="AY56" s="9">
        <v>80.301</v>
      </c>
      <c r="AZ56" s="9">
        <v>79.69</v>
      </c>
      <c r="BA56" s="9">
        <v>79.267</v>
      </c>
      <c r="BB56" s="9">
        <v>78.991</v>
      </c>
      <c r="BC56" s="9">
        <v>78.825</v>
      </c>
      <c r="BD56" s="9">
        <v>78.7</v>
      </c>
      <c r="BE56" s="9">
        <v>78.566</v>
      </c>
      <c r="BF56" s="9">
        <v>78.421</v>
      </c>
      <c r="BG56" s="9">
        <v>78.284</v>
      </c>
      <c r="BH56" s="9">
        <v>78.149</v>
      </c>
      <c r="BI56" s="9">
        <v>78.016</v>
      </c>
      <c r="BJ56" s="9">
        <v>77.883</v>
      </c>
    </row>
    <row r="57" ht="12.0" customHeight="1">
      <c r="A57" s="9" t="s">
        <v>151</v>
      </c>
      <c r="B57" s="9">
        <v>53.4</v>
      </c>
      <c r="C57" s="9">
        <v>54.572</v>
      </c>
      <c r="D57" s="9">
        <v>55.723</v>
      </c>
      <c r="E57" s="9">
        <v>56.837</v>
      </c>
      <c r="F57" s="9">
        <v>57.908</v>
      </c>
      <c r="G57" s="9">
        <v>58.942</v>
      </c>
      <c r="H57" s="9">
        <v>59.953</v>
      </c>
      <c r="I57" s="9">
        <v>60.964</v>
      </c>
      <c r="J57" s="9">
        <v>62.01</v>
      </c>
      <c r="K57" s="9">
        <v>63.128</v>
      </c>
      <c r="L57" s="9">
        <v>64.347</v>
      </c>
      <c r="M57" s="9">
        <v>65.684</v>
      </c>
      <c r="N57" s="9">
        <v>67.128</v>
      </c>
      <c r="O57" s="9">
        <v>68.639</v>
      </c>
      <c r="P57" s="9">
        <v>70.156</v>
      </c>
      <c r="Q57" s="9">
        <v>71.638</v>
      </c>
      <c r="R57" s="9">
        <v>73.062</v>
      </c>
      <c r="S57" s="9">
        <v>74.438</v>
      </c>
      <c r="T57" s="9">
        <v>75.784</v>
      </c>
      <c r="U57" s="9">
        <v>77.13</v>
      </c>
      <c r="V57" s="9">
        <v>78.494</v>
      </c>
      <c r="W57" s="9">
        <v>79.884</v>
      </c>
      <c r="X57" s="9">
        <v>81.278</v>
      </c>
      <c r="Y57" s="9">
        <v>82.631</v>
      </c>
      <c r="Z57" s="9">
        <v>83.879</v>
      </c>
      <c r="AA57" s="9">
        <v>84.979</v>
      </c>
      <c r="AB57" s="9">
        <v>85.921</v>
      </c>
      <c r="AC57" s="9">
        <v>86.722</v>
      </c>
      <c r="AD57" s="9">
        <v>87.401</v>
      </c>
      <c r="AE57" s="9">
        <v>87.987</v>
      </c>
      <c r="AF57" s="9">
        <v>88.509</v>
      </c>
      <c r="AG57" s="9">
        <v>88.961</v>
      </c>
      <c r="AH57" s="9">
        <v>89.351</v>
      </c>
      <c r="AI57" s="9">
        <v>89.743</v>
      </c>
      <c r="AJ57" s="9">
        <v>90.217</v>
      </c>
      <c r="AK57" s="9">
        <v>90.827</v>
      </c>
      <c r="AL57" s="9">
        <v>91.602</v>
      </c>
      <c r="AM57" s="9">
        <v>92.519</v>
      </c>
      <c r="AN57" s="9">
        <v>93.509</v>
      </c>
      <c r="AO57" s="9">
        <v>94.476</v>
      </c>
      <c r="AP57" s="9">
        <v>95.348</v>
      </c>
      <c r="AQ57" s="9">
        <v>96.103</v>
      </c>
      <c r="AR57" s="9">
        <v>96.762</v>
      </c>
      <c r="AS57" s="9">
        <v>97.335</v>
      </c>
      <c r="AT57" s="9">
        <v>97.851</v>
      </c>
      <c r="AU57" s="9">
        <v>98.328</v>
      </c>
      <c r="AV57" s="9">
        <v>98.765</v>
      </c>
      <c r="AW57" s="9">
        <v>99.154</v>
      </c>
      <c r="AX57" s="9">
        <v>99.507</v>
      </c>
      <c r="AY57" s="9">
        <v>99.84</v>
      </c>
      <c r="AZ57" s="9">
        <v>100.164</v>
      </c>
      <c r="BA57" s="9">
        <v>100.488</v>
      </c>
      <c r="BB57" s="9">
        <v>100.806</v>
      </c>
      <c r="BC57" s="9">
        <v>101.1</v>
      </c>
      <c r="BD57" s="9">
        <v>101.343</v>
      </c>
      <c r="BE57" s="9">
        <v>101.517</v>
      </c>
      <c r="BF57" s="9">
        <v>101.615</v>
      </c>
      <c r="BG57" s="9">
        <v>101.647</v>
      </c>
      <c r="BH57" s="9">
        <v>101.631</v>
      </c>
      <c r="BI57" s="9">
        <v>101.592</v>
      </c>
      <c r="BJ57" s="9">
        <v>101.55</v>
      </c>
    </row>
    <row r="58" ht="12.0" customHeight="1">
      <c r="A58" s="9" t="s">
        <v>152</v>
      </c>
      <c r="B58" s="9">
        <v>53.401</v>
      </c>
      <c r="C58" s="9">
        <v>54.089</v>
      </c>
      <c r="D58" s="9">
        <v>54.765</v>
      </c>
      <c r="E58" s="9">
        <v>55.501</v>
      </c>
      <c r="F58" s="9">
        <v>56.34</v>
      </c>
      <c r="G58" s="9">
        <v>57.29</v>
      </c>
      <c r="H58" s="9">
        <v>58.328</v>
      </c>
      <c r="I58" s="9">
        <v>59.399</v>
      </c>
      <c r="J58" s="9">
        <v>60.42</v>
      </c>
      <c r="K58" s="9">
        <v>61.295</v>
      </c>
      <c r="L58" s="9">
        <v>61.939</v>
      </c>
      <c r="M58" s="9">
        <v>62.314</v>
      </c>
      <c r="N58" s="9">
        <v>62.455</v>
      </c>
      <c r="O58" s="9">
        <v>62.479</v>
      </c>
      <c r="P58" s="9">
        <v>62.556</v>
      </c>
      <c r="Q58" s="9">
        <v>62.81</v>
      </c>
      <c r="R58" s="9">
        <v>63.28</v>
      </c>
      <c r="S58" s="9">
        <v>63.928</v>
      </c>
      <c r="T58" s="9">
        <v>64.706</v>
      </c>
      <c r="U58" s="9">
        <v>65.531</v>
      </c>
      <c r="V58" s="9">
        <v>66.343</v>
      </c>
      <c r="W58" s="9">
        <v>67.126</v>
      </c>
      <c r="X58" s="9">
        <v>67.9</v>
      </c>
      <c r="Y58" s="9">
        <v>68.669</v>
      </c>
      <c r="Z58" s="9">
        <v>69.452</v>
      </c>
      <c r="AA58" s="9">
        <v>70.254</v>
      </c>
      <c r="AB58" s="9">
        <v>71.093</v>
      </c>
      <c r="AC58" s="9">
        <v>71.957</v>
      </c>
      <c r="AD58" s="9">
        <v>72.791</v>
      </c>
      <c r="AE58" s="9">
        <v>73.52</v>
      </c>
      <c r="AF58" s="9">
        <v>74.101</v>
      </c>
      <c r="AG58" s="9">
        <v>74.507</v>
      </c>
      <c r="AH58" s="9">
        <v>74.78</v>
      </c>
      <c r="AI58" s="9">
        <v>75.035</v>
      </c>
      <c r="AJ58" s="9">
        <v>75.428</v>
      </c>
      <c r="AK58" s="9">
        <v>76.073</v>
      </c>
      <c r="AL58" s="9">
        <v>77.007</v>
      </c>
      <c r="AM58" s="9">
        <v>78.201</v>
      </c>
      <c r="AN58" s="9">
        <v>79.616</v>
      </c>
      <c r="AO58" s="9">
        <v>81.191</v>
      </c>
      <c r="AP58" s="9">
        <v>82.874</v>
      </c>
      <c r="AQ58" s="9">
        <v>84.66</v>
      </c>
      <c r="AR58" s="9">
        <v>86.554</v>
      </c>
      <c r="AS58" s="9">
        <v>88.516</v>
      </c>
      <c r="AT58" s="9">
        <v>90.499</v>
      </c>
      <c r="AU58" s="9">
        <v>92.468</v>
      </c>
      <c r="AV58" s="9">
        <v>94.398</v>
      </c>
      <c r="AW58" s="9">
        <v>96.288</v>
      </c>
      <c r="AX58" s="9">
        <v>98.158</v>
      </c>
      <c r="AY58" s="9">
        <v>100.044</v>
      </c>
      <c r="AZ58" s="9">
        <v>101.967</v>
      </c>
      <c r="BA58" s="9">
        <v>103.933</v>
      </c>
      <c r="BB58" s="9">
        <v>105.921</v>
      </c>
      <c r="BC58" s="9">
        <v>107.895</v>
      </c>
      <c r="BD58" s="9">
        <v>109.805</v>
      </c>
      <c r="BE58" s="9">
        <v>111.616</v>
      </c>
      <c r="BF58" s="9">
        <v>113.314</v>
      </c>
      <c r="BG58" s="9">
        <v>114.909</v>
      </c>
      <c r="BH58" s="9">
        <v>116.42</v>
      </c>
      <c r="BI58" s="9">
        <v>117.876</v>
      </c>
      <c r="BJ58" s="9">
        <v>119.3</v>
      </c>
    </row>
    <row r="59" ht="12.0" customHeight="1">
      <c r="A59" s="9" t="s">
        <v>155</v>
      </c>
      <c r="B59" s="9">
        <v>112.549</v>
      </c>
      <c r="C59" s="9">
        <v>113.575</v>
      </c>
      <c r="D59" s="9">
        <v>114.581</v>
      </c>
      <c r="E59" s="9">
        <v>115.55</v>
      </c>
      <c r="F59" s="9">
        <v>116.472</v>
      </c>
      <c r="G59" s="9">
        <v>117.336</v>
      </c>
      <c r="H59" s="9">
        <v>118.139</v>
      </c>
      <c r="I59" s="9">
        <v>118.877</v>
      </c>
      <c r="J59" s="9">
        <v>119.553</v>
      </c>
      <c r="K59" s="9">
        <v>120.171</v>
      </c>
      <c r="L59" s="9">
        <v>120.735</v>
      </c>
      <c r="M59" s="9">
        <v>121.249</v>
      </c>
      <c r="N59" s="9">
        <v>121.716</v>
      </c>
      <c r="O59" s="9">
        <v>122.135</v>
      </c>
      <c r="P59" s="9">
        <v>122.502</v>
      </c>
      <c r="Q59" s="9">
        <v>122.82</v>
      </c>
      <c r="R59" s="9">
        <v>123.088</v>
      </c>
      <c r="S59" s="9">
        <v>123.317</v>
      </c>
      <c r="T59" s="9">
        <v>123.54</v>
      </c>
      <c r="U59" s="9">
        <v>123.798</v>
      </c>
      <c r="V59" s="9">
        <v>124.12</v>
      </c>
      <c r="W59" s="9">
        <v>124.512</v>
      </c>
      <c r="X59" s="9">
        <v>124.965</v>
      </c>
      <c r="Y59" s="9">
        <v>125.484</v>
      </c>
      <c r="Z59" s="9">
        <v>126.068</v>
      </c>
      <c r="AA59" s="9">
        <v>126.711</v>
      </c>
      <c r="AB59" s="9">
        <v>127.425</v>
      </c>
      <c r="AC59" s="9">
        <v>128.192</v>
      </c>
      <c r="AD59" s="9">
        <v>128.95</v>
      </c>
      <c r="AE59" s="9">
        <v>129.61</v>
      </c>
      <c r="AF59" s="9">
        <v>130.114</v>
      </c>
      <c r="AG59" s="9">
        <v>130.436</v>
      </c>
      <c r="AH59" s="9">
        <v>130.595</v>
      </c>
      <c r="AI59" s="9">
        <v>130.635</v>
      </c>
      <c r="AJ59" s="9">
        <v>130.624</v>
      </c>
      <c r="AK59" s="9">
        <v>130.612</v>
      </c>
      <c r="AL59" s="9">
        <v>130.607</v>
      </c>
      <c r="AM59" s="9">
        <v>130.599</v>
      </c>
      <c r="AN59" s="9">
        <v>130.598</v>
      </c>
      <c r="AO59" s="9">
        <v>130.609</v>
      </c>
      <c r="AP59" s="9">
        <v>130.636</v>
      </c>
      <c r="AQ59" s="9">
        <v>130.692</v>
      </c>
      <c r="AR59" s="9">
        <v>130.775</v>
      </c>
      <c r="AS59" s="9">
        <v>130.854</v>
      </c>
      <c r="AT59" s="9">
        <v>130.887</v>
      </c>
      <c r="AU59" s="9">
        <v>130.846</v>
      </c>
      <c r="AV59" s="9">
        <v>130.728</v>
      </c>
      <c r="AW59" s="9">
        <v>130.55</v>
      </c>
      <c r="AX59" s="9">
        <v>130.331</v>
      </c>
      <c r="AY59" s="9">
        <v>130.098</v>
      </c>
      <c r="AZ59" s="9">
        <v>129.877</v>
      </c>
      <c r="BA59" s="9">
        <v>129.659</v>
      </c>
      <c r="BB59" s="9">
        <v>129.454</v>
      </c>
      <c r="BC59" s="9">
        <v>129.325</v>
      </c>
      <c r="BD59" s="9">
        <v>129.354</v>
      </c>
      <c r="BE59" s="9">
        <v>129.595</v>
      </c>
      <c r="BF59" s="9">
        <v>130.079</v>
      </c>
      <c r="BG59" s="9">
        <v>130.773</v>
      </c>
      <c r="BH59" s="9">
        <v>131.582</v>
      </c>
      <c r="BI59" s="9">
        <v>132.373</v>
      </c>
      <c r="BJ59" s="9">
        <v>133.048</v>
      </c>
    </row>
    <row r="60" ht="12.0" customHeight="1">
      <c r="A60" s="9" t="s">
        <v>156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</row>
    <row r="61" ht="12.0" customHeight="1">
      <c r="A61" s="9" t="s">
        <v>157</v>
      </c>
      <c r="B61" s="9">
        <v>99.046</v>
      </c>
      <c r="C61" s="9">
        <v>99.97</v>
      </c>
      <c r="D61" s="9">
        <v>100.823</v>
      </c>
      <c r="E61" s="9">
        <v>101.607</v>
      </c>
      <c r="F61" s="9">
        <v>102.331</v>
      </c>
      <c r="G61" s="9">
        <v>103.006</v>
      </c>
      <c r="H61" s="9">
        <v>103.647</v>
      </c>
      <c r="I61" s="9">
        <v>104.272</v>
      </c>
      <c r="J61" s="9">
        <v>104.905</v>
      </c>
      <c r="K61" s="9">
        <v>105.565</v>
      </c>
      <c r="L61" s="9">
        <v>106.274</v>
      </c>
      <c r="M61" s="9">
        <v>107.04</v>
      </c>
      <c r="N61" s="9">
        <v>107.861</v>
      </c>
      <c r="O61" s="9">
        <v>108.718</v>
      </c>
      <c r="P61" s="9">
        <v>109.583</v>
      </c>
      <c r="Q61" s="9">
        <v>110.435</v>
      </c>
      <c r="R61" s="9">
        <v>111.267</v>
      </c>
      <c r="S61" s="9">
        <v>112.079</v>
      </c>
      <c r="T61" s="9">
        <v>112.869</v>
      </c>
      <c r="U61" s="9">
        <v>113.634</v>
      </c>
      <c r="V61" s="9">
        <v>114.371</v>
      </c>
      <c r="W61" s="9">
        <v>115.076</v>
      </c>
      <c r="X61" s="9">
        <v>115.742</v>
      </c>
      <c r="Y61" s="9">
        <v>116.362</v>
      </c>
      <c r="Z61" s="9">
        <v>116.925</v>
      </c>
      <c r="AA61" s="9">
        <v>117.423</v>
      </c>
      <c r="AB61" s="9">
        <v>117.859</v>
      </c>
      <c r="AC61" s="9">
        <v>118.233</v>
      </c>
      <c r="AD61" s="9">
        <v>118.535</v>
      </c>
      <c r="AE61" s="9">
        <v>118.752</v>
      </c>
      <c r="AF61" s="9">
        <v>118.88</v>
      </c>
      <c r="AG61" s="9">
        <v>118.916</v>
      </c>
      <c r="AH61" s="9">
        <v>118.873</v>
      </c>
      <c r="AI61" s="9">
        <v>118.787</v>
      </c>
      <c r="AJ61" s="9">
        <v>118.705</v>
      </c>
      <c r="AK61" s="9">
        <v>118.664</v>
      </c>
      <c r="AL61" s="9">
        <v>118.675</v>
      </c>
      <c r="AM61" s="9">
        <v>118.737</v>
      </c>
      <c r="AN61" s="9">
        <v>118.859</v>
      </c>
      <c r="AO61" s="9">
        <v>119.045</v>
      </c>
      <c r="AP61" s="9">
        <v>119.298</v>
      </c>
      <c r="AQ61" s="9">
        <v>119.623</v>
      </c>
      <c r="AR61" s="9">
        <v>120.018</v>
      </c>
      <c r="AS61" s="9">
        <v>120.466</v>
      </c>
      <c r="AT61" s="9">
        <v>120.947</v>
      </c>
      <c r="AU61" s="9">
        <v>121.441</v>
      </c>
      <c r="AV61" s="9">
        <v>121.948</v>
      </c>
      <c r="AW61" s="9">
        <v>122.467</v>
      </c>
      <c r="AX61" s="9">
        <v>122.979</v>
      </c>
      <c r="AY61" s="9">
        <v>123.462</v>
      </c>
      <c r="AZ61" s="9">
        <v>123.904</v>
      </c>
      <c r="BA61" s="9">
        <v>124.288</v>
      </c>
      <c r="BB61" s="9">
        <v>124.623</v>
      </c>
      <c r="BC61" s="9">
        <v>124.947</v>
      </c>
      <c r="BD61" s="9">
        <v>125.314</v>
      </c>
      <c r="BE61" s="9">
        <v>125.759</v>
      </c>
      <c r="BF61" s="9">
        <v>126.297</v>
      </c>
      <c r="BG61" s="9">
        <v>126.912</v>
      </c>
      <c r="BH61" s="9">
        <v>127.566</v>
      </c>
      <c r="BI61" s="9">
        <v>128.205</v>
      </c>
      <c r="BJ61" s="9">
        <v>128.792</v>
      </c>
    </row>
    <row r="62" ht="12.0" customHeight="1">
      <c r="A62" s="9" t="s">
        <v>158</v>
      </c>
      <c r="B62" s="9">
        <v>2.672</v>
      </c>
      <c r="C62" s="9">
        <v>2.736</v>
      </c>
      <c r="D62" s="9">
        <v>2.803</v>
      </c>
      <c r="E62" s="9">
        <v>2.873</v>
      </c>
      <c r="F62" s="9">
        <v>2.946</v>
      </c>
      <c r="G62" s="9">
        <v>3.025</v>
      </c>
      <c r="H62" s="9">
        <v>3.112</v>
      </c>
      <c r="I62" s="9">
        <v>3.213</v>
      </c>
      <c r="J62" s="9">
        <v>3.333</v>
      </c>
      <c r="K62" s="9">
        <v>3.48</v>
      </c>
      <c r="L62" s="9">
        <v>3.658</v>
      </c>
      <c r="M62" s="9">
        <v>3.873</v>
      </c>
      <c r="N62" s="9">
        <v>4.123</v>
      </c>
      <c r="O62" s="9">
        <v>4.404</v>
      </c>
      <c r="P62" s="9">
        <v>4.708</v>
      </c>
      <c r="Q62" s="9">
        <v>5.03</v>
      </c>
      <c r="R62" s="9">
        <v>5.374</v>
      </c>
      <c r="S62" s="9">
        <v>5.744</v>
      </c>
      <c r="T62" s="9">
        <v>6.134</v>
      </c>
      <c r="U62" s="9">
        <v>6.542</v>
      </c>
      <c r="V62" s="9">
        <v>6.966</v>
      </c>
      <c r="W62" s="9">
        <v>7.393</v>
      </c>
      <c r="X62" s="9">
        <v>7.829</v>
      </c>
      <c r="Y62" s="9">
        <v>8.316</v>
      </c>
      <c r="Z62" s="9">
        <v>8.912</v>
      </c>
      <c r="AA62" s="9">
        <v>9.654</v>
      </c>
      <c r="AB62" s="9">
        <v>10.574</v>
      </c>
      <c r="AC62" s="9">
        <v>11.648</v>
      </c>
      <c r="AD62" s="9">
        <v>12.772</v>
      </c>
      <c r="AE62" s="9">
        <v>13.807</v>
      </c>
      <c r="AF62" s="9">
        <v>14.661</v>
      </c>
      <c r="AG62" s="9">
        <v>15.272</v>
      </c>
      <c r="AH62" s="9">
        <v>15.687</v>
      </c>
      <c r="AI62" s="9">
        <v>16.051</v>
      </c>
      <c r="AJ62" s="9">
        <v>16.569</v>
      </c>
      <c r="AK62" s="9">
        <v>17.38</v>
      </c>
      <c r="AL62" s="9">
        <v>18.55</v>
      </c>
      <c r="AM62" s="9">
        <v>20.009</v>
      </c>
      <c r="AN62" s="9">
        <v>21.589</v>
      </c>
      <c r="AO62" s="9">
        <v>23.054</v>
      </c>
      <c r="AP62" s="9">
        <v>24.237</v>
      </c>
      <c r="AQ62" s="9">
        <v>25.071</v>
      </c>
      <c r="AR62" s="9">
        <v>25.622</v>
      </c>
      <c r="AS62" s="9">
        <v>26.014</v>
      </c>
      <c r="AT62" s="9">
        <v>26.432</v>
      </c>
      <c r="AU62" s="9">
        <v>27.006</v>
      </c>
      <c r="AV62" s="9">
        <v>27.777</v>
      </c>
      <c r="AW62" s="9">
        <v>28.696</v>
      </c>
      <c r="AX62" s="9">
        <v>29.696</v>
      </c>
      <c r="AY62" s="9">
        <v>30.671</v>
      </c>
      <c r="AZ62" s="9">
        <v>31.549</v>
      </c>
      <c r="BA62" s="9">
        <v>32.311</v>
      </c>
      <c r="BB62" s="9">
        <v>32.986</v>
      </c>
      <c r="BC62" s="9">
        <v>33.605</v>
      </c>
      <c r="BD62" s="9">
        <v>34.213</v>
      </c>
      <c r="BE62" s="9">
        <v>34.843</v>
      </c>
      <c r="BF62" s="9">
        <v>35.504</v>
      </c>
      <c r="BG62" s="9">
        <v>36.183</v>
      </c>
      <c r="BH62" s="9">
        <v>36.881</v>
      </c>
      <c r="BI62" s="9">
        <v>37.59</v>
      </c>
      <c r="BJ62" s="9">
        <v>38.307</v>
      </c>
    </row>
    <row r="63" ht="12.0" customHeight="1">
      <c r="A63" s="9" t="s">
        <v>159</v>
      </c>
      <c r="B63" s="9">
        <v>68.044</v>
      </c>
      <c r="C63" s="9">
        <v>68.85</v>
      </c>
      <c r="D63" s="9">
        <v>69.638</v>
      </c>
      <c r="E63" s="9">
        <v>70.499</v>
      </c>
      <c r="F63" s="9">
        <v>71.491</v>
      </c>
      <c r="G63" s="9">
        <v>72.646</v>
      </c>
      <c r="H63" s="9">
        <v>73.961</v>
      </c>
      <c r="I63" s="9">
        <v>75.407</v>
      </c>
      <c r="J63" s="9">
        <v>76.929</v>
      </c>
      <c r="K63" s="9">
        <v>78.455</v>
      </c>
      <c r="L63" s="9">
        <v>79.913</v>
      </c>
      <c r="M63" s="9">
        <v>81.27</v>
      </c>
      <c r="N63" s="9">
        <v>82.534</v>
      </c>
      <c r="O63" s="9">
        <v>83.779</v>
      </c>
      <c r="P63" s="9">
        <v>85.113</v>
      </c>
      <c r="Q63" s="9">
        <v>86.601</v>
      </c>
      <c r="R63" s="9">
        <v>88.288</v>
      </c>
      <c r="S63" s="9">
        <v>90.121</v>
      </c>
      <c r="T63" s="9">
        <v>91.932</v>
      </c>
      <c r="U63" s="9">
        <v>93.491</v>
      </c>
      <c r="V63" s="9">
        <v>94.642</v>
      </c>
      <c r="W63" s="9">
        <v>95.296</v>
      </c>
      <c r="X63" s="9">
        <v>95.522</v>
      </c>
      <c r="Y63" s="9">
        <v>95.533</v>
      </c>
      <c r="Z63" s="9">
        <v>95.621</v>
      </c>
      <c r="AA63" s="9">
        <v>95.995</v>
      </c>
      <c r="AB63" s="9">
        <v>96.735</v>
      </c>
      <c r="AC63" s="9">
        <v>97.752</v>
      </c>
      <c r="AD63" s="9">
        <v>98.855</v>
      </c>
      <c r="AE63" s="9">
        <v>99.763</v>
      </c>
      <c r="AF63" s="9">
        <v>100.282</v>
      </c>
      <c r="AG63" s="9">
        <v>100.365</v>
      </c>
      <c r="AH63" s="9">
        <v>100.088</v>
      </c>
      <c r="AI63" s="9">
        <v>99.53</v>
      </c>
      <c r="AJ63" s="9">
        <v>98.818</v>
      </c>
      <c r="AK63" s="9">
        <v>98.052</v>
      </c>
      <c r="AL63" s="9">
        <v>97.233</v>
      </c>
      <c r="AM63" s="9">
        <v>96.358</v>
      </c>
      <c r="AN63" s="9">
        <v>95.526</v>
      </c>
      <c r="AO63" s="9">
        <v>94.86</v>
      </c>
      <c r="AP63" s="9">
        <v>94.442</v>
      </c>
      <c r="AQ63" s="9">
        <v>94.33</v>
      </c>
      <c r="AR63" s="9">
        <v>94.49</v>
      </c>
      <c r="AS63" s="9">
        <v>94.782</v>
      </c>
      <c r="AT63" s="9">
        <v>95.007</v>
      </c>
      <c r="AU63" s="9">
        <v>95.025</v>
      </c>
      <c r="AV63" s="9">
        <v>94.786</v>
      </c>
      <c r="AW63" s="9">
        <v>94.336</v>
      </c>
      <c r="AX63" s="9">
        <v>93.767</v>
      </c>
      <c r="AY63" s="9">
        <v>93.213</v>
      </c>
      <c r="AZ63" s="9">
        <v>92.772</v>
      </c>
      <c r="BA63" s="9">
        <v>92.473</v>
      </c>
      <c r="BB63" s="9">
        <v>92.278</v>
      </c>
      <c r="BC63" s="9">
        <v>92.144</v>
      </c>
      <c r="BD63" s="9">
        <v>91.993</v>
      </c>
      <c r="BE63" s="9">
        <v>91.778</v>
      </c>
      <c r="BF63" s="9">
        <v>91.478</v>
      </c>
      <c r="BG63" s="9">
        <v>91.124</v>
      </c>
      <c r="BH63" s="9">
        <v>90.758</v>
      </c>
      <c r="BI63" s="9">
        <v>90.442</v>
      </c>
      <c r="BJ63" s="9">
        <v>90.222</v>
      </c>
    </row>
    <row r="64" ht="12.0" customHeight="1">
      <c r="A64" s="9" t="s">
        <v>160</v>
      </c>
      <c r="B64" s="9">
        <v>49.063</v>
      </c>
      <c r="C64" s="9">
        <v>50.567</v>
      </c>
      <c r="D64" s="9">
        <v>52.181</v>
      </c>
      <c r="E64" s="9">
        <v>53.898</v>
      </c>
      <c r="F64" s="9">
        <v>55.709</v>
      </c>
      <c r="G64" s="9">
        <v>57.606</v>
      </c>
      <c r="H64" s="9">
        <v>59.583</v>
      </c>
      <c r="I64" s="9">
        <v>61.636</v>
      </c>
      <c r="J64" s="9">
        <v>63.76</v>
      </c>
      <c r="K64" s="9">
        <v>65.953</v>
      </c>
      <c r="L64" s="9">
        <v>68.21</v>
      </c>
      <c r="M64" s="9">
        <v>70.528</v>
      </c>
      <c r="N64" s="9">
        <v>72.9</v>
      </c>
      <c r="O64" s="9">
        <v>75.319</v>
      </c>
      <c r="P64" s="9">
        <v>77.775</v>
      </c>
      <c r="Q64" s="9">
        <v>80.26</v>
      </c>
      <c r="R64" s="9">
        <v>82.769</v>
      </c>
      <c r="S64" s="9">
        <v>85.3</v>
      </c>
      <c r="T64" s="9">
        <v>87.85</v>
      </c>
      <c r="U64" s="9">
        <v>90.418</v>
      </c>
      <c r="V64" s="9">
        <v>93.001</v>
      </c>
      <c r="W64" s="9">
        <v>95.599</v>
      </c>
      <c r="X64" s="9">
        <v>98.211</v>
      </c>
      <c r="Y64" s="9">
        <v>100.833</v>
      </c>
      <c r="Z64" s="9">
        <v>103.461</v>
      </c>
      <c r="AA64" s="9">
        <v>106.094</v>
      </c>
      <c r="AB64" s="9">
        <v>108.73</v>
      </c>
      <c r="AC64" s="9">
        <v>111.37</v>
      </c>
      <c r="AD64" s="9">
        <v>114.026</v>
      </c>
      <c r="AE64" s="9">
        <v>116.712</v>
      </c>
      <c r="AF64" s="9">
        <v>119.438</v>
      </c>
      <c r="AG64" s="9">
        <v>122.208</v>
      </c>
      <c r="AH64" s="9">
        <v>125.017</v>
      </c>
      <c r="AI64" s="9">
        <v>127.862</v>
      </c>
      <c r="AJ64" s="9">
        <v>130.732</v>
      </c>
      <c r="AK64" s="9">
        <v>133.622</v>
      </c>
      <c r="AL64" s="9">
        <v>136.528</v>
      </c>
      <c r="AM64" s="9">
        <v>139.448</v>
      </c>
      <c r="AN64" s="9">
        <v>142.384</v>
      </c>
      <c r="AO64" s="9">
        <v>145.338</v>
      </c>
      <c r="AP64" s="9">
        <v>148.31</v>
      </c>
      <c r="AQ64" s="9">
        <v>151.302</v>
      </c>
      <c r="AR64" s="9">
        <v>154.308</v>
      </c>
      <c r="AS64" s="9">
        <v>157.306</v>
      </c>
      <c r="AT64" s="9">
        <v>160.272</v>
      </c>
      <c r="AU64" s="9">
        <v>163.186</v>
      </c>
      <c r="AV64" s="9">
        <v>166.04</v>
      </c>
      <c r="AW64" s="9">
        <v>168.84</v>
      </c>
      <c r="AX64" s="9">
        <v>171.604</v>
      </c>
      <c r="AY64" s="9">
        <v>174.356</v>
      </c>
      <c r="AZ64" s="9">
        <v>177.114</v>
      </c>
      <c r="BA64" s="9">
        <v>179.882</v>
      </c>
      <c r="BB64" s="9">
        <v>182.655</v>
      </c>
      <c r="BC64" s="9">
        <v>185.43</v>
      </c>
      <c r="BD64" s="9">
        <v>188.204</v>
      </c>
      <c r="BE64" s="9">
        <v>190.973</v>
      </c>
      <c r="BF64" s="9">
        <v>193.735</v>
      </c>
      <c r="BG64" s="9">
        <v>196.491</v>
      </c>
      <c r="BH64" s="9">
        <v>199.232</v>
      </c>
      <c r="BI64" s="9">
        <v>201.951</v>
      </c>
      <c r="BJ64" s="9">
        <v>204.641</v>
      </c>
    </row>
    <row r="65" ht="12.0" customHeight="1">
      <c r="A65" s="9" t="s">
        <v>161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</row>
    <row r="66" ht="12.0" customHeight="1">
      <c r="A66" s="9" t="s">
        <v>162</v>
      </c>
      <c r="B66" s="9">
        <v>11.946</v>
      </c>
      <c r="C66" s="9">
        <v>12.257</v>
      </c>
      <c r="D66" s="9">
        <v>12.579</v>
      </c>
      <c r="E66" s="9">
        <v>12.913</v>
      </c>
      <c r="F66" s="9">
        <v>13.259</v>
      </c>
      <c r="G66" s="9">
        <v>13.619</v>
      </c>
      <c r="H66" s="9">
        <v>13.993</v>
      </c>
      <c r="I66" s="9">
        <v>14.383</v>
      </c>
      <c r="J66" s="9">
        <v>14.789</v>
      </c>
      <c r="K66" s="9">
        <v>15.213</v>
      </c>
      <c r="L66" s="9">
        <v>15.655</v>
      </c>
      <c r="M66" s="9">
        <v>16.117</v>
      </c>
      <c r="N66" s="9">
        <v>16.598</v>
      </c>
      <c r="O66" s="9">
        <v>17.098</v>
      </c>
      <c r="P66" s="9">
        <v>17.615</v>
      </c>
      <c r="Q66" s="9">
        <v>18.149</v>
      </c>
      <c r="R66" s="9">
        <v>18.699</v>
      </c>
      <c r="S66" s="9">
        <v>19.266</v>
      </c>
      <c r="T66" s="9">
        <v>19.85</v>
      </c>
      <c r="U66" s="9">
        <v>20.448</v>
      </c>
      <c r="V66" s="9">
        <v>21.062</v>
      </c>
      <c r="W66" s="9">
        <v>21.691</v>
      </c>
      <c r="X66" s="9">
        <v>22.334</v>
      </c>
      <c r="Y66" s="9">
        <v>22.993</v>
      </c>
      <c r="Z66" s="9">
        <v>23.668</v>
      </c>
      <c r="AA66" s="9">
        <v>24.361</v>
      </c>
      <c r="AB66" s="9">
        <v>25.071</v>
      </c>
      <c r="AC66" s="9">
        <v>25.797</v>
      </c>
      <c r="AD66" s="9">
        <v>26.539</v>
      </c>
      <c r="AE66" s="9">
        <v>27.295</v>
      </c>
      <c r="AF66" s="9">
        <v>28.064</v>
      </c>
      <c r="AG66" s="9">
        <v>28.844</v>
      </c>
      <c r="AH66" s="9">
        <v>29.634</v>
      </c>
      <c r="AI66" s="9">
        <v>30.434</v>
      </c>
      <c r="AJ66" s="9">
        <v>31.242</v>
      </c>
      <c r="AK66" s="9">
        <v>32.059</v>
      </c>
      <c r="AL66" s="9">
        <v>32.881</v>
      </c>
      <c r="AM66" s="9">
        <v>33.707</v>
      </c>
      <c r="AN66" s="9">
        <v>34.535</v>
      </c>
      <c r="AO66" s="9">
        <v>35.361</v>
      </c>
      <c r="AP66" s="9">
        <v>36.185</v>
      </c>
      <c r="AQ66" s="9">
        <v>37.006</v>
      </c>
      <c r="AR66" s="9">
        <v>37.824</v>
      </c>
      <c r="AS66" s="9">
        <v>38.627</v>
      </c>
      <c r="AT66" s="9">
        <v>39.405</v>
      </c>
      <c r="AU66" s="9">
        <v>40.148</v>
      </c>
      <c r="AV66" s="9">
        <v>40.852</v>
      </c>
      <c r="AW66" s="9">
        <v>41.522</v>
      </c>
      <c r="AX66" s="9">
        <v>42.176</v>
      </c>
      <c r="AY66" s="9">
        <v>42.842</v>
      </c>
      <c r="AZ66" s="9">
        <v>43.536</v>
      </c>
      <c r="BA66" s="9">
        <v>44.266</v>
      </c>
      <c r="BB66" s="9">
        <v>45.025</v>
      </c>
      <c r="BC66" s="9">
        <v>45.803</v>
      </c>
      <c r="BD66" s="9">
        <v>46.582</v>
      </c>
      <c r="BE66" s="9">
        <v>47.349</v>
      </c>
      <c r="BF66" s="9">
        <v>48.101</v>
      </c>
      <c r="BG66" s="9">
        <v>48.842</v>
      </c>
      <c r="BH66" s="9">
        <v>49.572</v>
      </c>
      <c r="BI66" s="9">
        <v>50.295</v>
      </c>
      <c r="BJ66" s="9">
        <v>51.011</v>
      </c>
    </row>
    <row r="67" ht="12.0" customHeight="1">
      <c r="A67" s="9" t="s">
        <v>164</v>
      </c>
      <c r="B67" s="9">
        <v>21.483</v>
      </c>
      <c r="C67" s="9">
        <v>22.017</v>
      </c>
      <c r="D67" s="9">
        <v>22.575</v>
      </c>
      <c r="E67" s="9">
        <v>23.158</v>
      </c>
      <c r="F67" s="9">
        <v>23.765</v>
      </c>
      <c r="G67" s="9">
        <v>24.396</v>
      </c>
      <c r="H67" s="9">
        <v>25.05</v>
      </c>
      <c r="I67" s="9">
        <v>25.725</v>
      </c>
      <c r="J67" s="9">
        <v>26.42</v>
      </c>
      <c r="K67" s="9">
        <v>27.133</v>
      </c>
      <c r="L67" s="9">
        <v>27.863</v>
      </c>
      <c r="M67" s="9">
        <v>28.607</v>
      </c>
      <c r="N67" s="9">
        <v>29.366</v>
      </c>
      <c r="O67" s="9">
        <v>30.139</v>
      </c>
      <c r="P67" s="9">
        <v>30.925</v>
      </c>
      <c r="Q67" s="9">
        <v>31.725</v>
      </c>
      <c r="R67" s="9">
        <v>32.54</v>
      </c>
      <c r="S67" s="9">
        <v>33.368</v>
      </c>
      <c r="T67" s="9">
        <v>34.203</v>
      </c>
      <c r="U67" s="9">
        <v>35.039</v>
      </c>
      <c r="V67" s="9">
        <v>35.871</v>
      </c>
      <c r="W67" s="9">
        <v>36.698</v>
      </c>
      <c r="X67" s="9">
        <v>37.523</v>
      </c>
      <c r="Y67" s="9">
        <v>38.354</v>
      </c>
      <c r="Z67" s="9">
        <v>39.201</v>
      </c>
      <c r="AA67" s="9">
        <v>40.074</v>
      </c>
      <c r="AB67" s="9">
        <v>40.974</v>
      </c>
      <c r="AC67" s="9">
        <v>41.901</v>
      </c>
      <c r="AD67" s="9">
        <v>42.859</v>
      </c>
      <c r="AE67" s="9">
        <v>43.854</v>
      </c>
      <c r="AF67" s="9">
        <v>44.887</v>
      </c>
      <c r="AG67" s="9">
        <v>45.959</v>
      </c>
      <c r="AH67" s="9">
        <v>47.065</v>
      </c>
      <c r="AI67" s="9">
        <v>48.207</v>
      </c>
      <c r="AJ67" s="9">
        <v>49.382</v>
      </c>
      <c r="AK67" s="9">
        <v>50.586</v>
      </c>
      <c r="AL67" s="9">
        <v>51.825</v>
      </c>
      <c r="AM67" s="9">
        <v>53.09</v>
      </c>
      <c r="AN67" s="9">
        <v>54.355</v>
      </c>
      <c r="AO67" s="9">
        <v>55.587</v>
      </c>
      <c r="AP67" s="9">
        <v>56.761</v>
      </c>
      <c r="AQ67" s="9">
        <v>57.869</v>
      </c>
      <c r="AR67" s="9">
        <v>58.919</v>
      </c>
      <c r="AS67" s="9">
        <v>59.934</v>
      </c>
      <c r="AT67" s="9">
        <v>60.944</v>
      </c>
      <c r="AU67" s="9">
        <v>61.974</v>
      </c>
      <c r="AV67" s="9">
        <v>63.029</v>
      </c>
      <c r="AW67" s="9">
        <v>64.107</v>
      </c>
      <c r="AX67" s="9">
        <v>65.215</v>
      </c>
      <c r="AY67" s="9">
        <v>66.361</v>
      </c>
      <c r="AZ67" s="9">
        <v>67.551</v>
      </c>
      <c r="BA67" s="9">
        <v>68.788</v>
      </c>
      <c r="BB67" s="9">
        <v>70.073</v>
      </c>
      <c r="BC67" s="9">
        <v>71.395</v>
      </c>
      <c r="BD67" s="9">
        <v>72.74</v>
      </c>
      <c r="BE67" s="9">
        <v>74.096</v>
      </c>
      <c r="BF67" s="9">
        <v>75.459</v>
      </c>
      <c r="BG67" s="9">
        <v>76.83</v>
      </c>
      <c r="BH67" s="9">
        <v>78.21</v>
      </c>
      <c r="BI67" s="9">
        <v>79.601</v>
      </c>
      <c r="BJ67" s="9">
        <v>81.004</v>
      </c>
    </row>
    <row r="68" ht="12.0" customHeight="1">
      <c r="A68" s="9" t="s">
        <v>166</v>
      </c>
      <c r="B68" s="9">
        <v>104.553</v>
      </c>
      <c r="C68" s="9">
        <v>106.283</v>
      </c>
      <c r="D68" s="9">
        <v>108.288</v>
      </c>
      <c r="E68" s="9">
        <v>110.52</v>
      </c>
      <c r="F68" s="9">
        <v>112.945</v>
      </c>
      <c r="G68" s="9">
        <v>115.549</v>
      </c>
      <c r="H68" s="9">
        <v>118.332</v>
      </c>
      <c r="I68" s="9">
        <v>121.314</v>
      </c>
      <c r="J68" s="9">
        <v>124.526</v>
      </c>
      <c r="K68" s="9">
        <v>128.009</v>
      </c>
      <c r="L68" s="9">
        <v>131.795</v>
      </c>
      <c r="M68" s="9">
        <v>135.892</v>
      </c>
      <c r="N68" s="9">
        <v>140.268</v>
      </c>
      <c r="O68" s="9">
        <v>144.847</v>
      </c>
      <c r="P68" s="9">
        <v>149.521</v>
      </c>
      <c r="Q68" s="9">
        <v>154.212</v>
      </c>
      <c r="R68" s="9">
        <v>158.878</v>
      </c>
      <c r="S68" s="9">
        <v>163.524</v>
      </c>
      <c r="T68" s="9">
        <v>168.166</v>
      </c>
      <c r="U68" s="9">
        <v>172.843</v>
      </c>
      <c r="V68" s="9">
        <v>177.573</v>
      </c>
      <c r="W68" s="9">
        <v>182.353</v>
      </c>
      <c r="X68" s="9">
        <v>187.147</v>
      </c>
      <c r="Y68" s="9">
        <v>191.908</v>
      </c>
      <c r="Z68" s="9">
        <v>196.575</v>
      </c>
      <c r="AA68" s="9">
        <v>201.101</v>
      </c>
      <c r="AB68" s="9">
        <v>205.474</v>
      </c>
      <c r="AC68" s="9">
        <v>209.697</v>
      </c>
      <c r="AD68" s="9">
        <v>213.751</v>
      </c>
      <c r="AE68" s="9">
        <v>217.619</v>
      </c>
      <c r="AF68" s="9">
        <v>221.295</v>
      </c>
      <c r="AG68" s="9">
        <v>224.774</v>
      </c>
      <c r="AH68" s="9">
        <v>228.075</v>
      </c>
      <c r="AI68" s="9">
        <v>231.244</v>
      </c>
      <c r="AJ68" s="9">
        <v>234.347</v>
      </c>
      <c r="AK68" s="9">
        <v>237.436</v>
      </c>
      <c r="AL68" s="9">
        <v>240.497</v>
      </c>
      <c r="AM68" s="9">
        <v>243.536</v>
      </c>
      <c r="AN68" s="9">
        <v>246.641</v>
      </c>
      <c r="AO68" s="9">
        <v>249.924</v>
      </c>
      <c r="AP68" s="9">
        <v>253.45</v>
      </c>
      <c r="AQ68" s="9">
        <v>257.272</v>
      </c>
      <c r="AR68" s="9">
        <v>261.323</v>
      </c>
      <c r="AS68" s="9">
        <v>265.389</v>
      </c>
      <c r="AT68" s="9">
        <v>269.18</v>
      </c>
      <c r="AU68" s="9">
        <v>272.487</v>
      </c>
      <c r="AV68" s="9">
        <v>275.244</v>
      </c>
      <c r="AW68" s="9">
        <v>277.511</v>
      </c>
      <c r="AX68" s="9">
        <v>279.364</v>
      </c>
      <c r="AY68" s="9">
        <v>280.932</v>
      </c>
      <c r="AZ68" s="9">
        <v>282.32</v>
      </c>
      <c r="BA68" s="9">
        <v>283.543</v>
      </c>
      <c r="BB68" s="9">
        <v>284.598</v>
      </c>
      <c r="BC68" s="9">
        <v>285.563</v>
      </c>
      <c r="BD68" s="9">
        <v>286.526</v>
      </c>
      <c r="BE68" s="9">
        <v>287.558</v>
      </c>
      <c r="BF68" s="9">
        <v>288.698</v>
      </c>
      <c r="BG68" s="9">
        <v>289.951</v>
      </c>
      <c r="BH68" s="9">
        <v>291.318</v>
      </c>
      <c r="BI68" s="9">
        <v>292.782</v>
      </c>
      <c r="BJ68" s="9">
        <v>294.33</v>
      </c>
    </row>
    <row r="69" ht="12.0" customHeight="1">
      <c r="A69" s="9" t="s">
        <v>167</v>
      </c>
      <c r="B69" s="9">
        <v>8.04</v>
      </c>
      <c r="C69" s="9">
        <v>8.201</v>
      </c>
      <c r="D69" s="9">
        <v>8.298</v>
      </c>
      <c r="E69" s="9">
        <v>8.36</v>
      </c>
      <c r="F69" s="9">
        <v>8.413</v>
      </c>
      <c r="G69" s="9">
        <v>8.473</v>
      </c>
      <c r="H69" s="9">
        <v>8.55</v>
      </c>
      <c r="I69" s="9">
        <v>8.645</v>
      </c>
      <c r="J69" s="9">
        <v>8.756</v>
      </c>
      <c r="K69" s="9">
        <v>8.873</v>
      </c>
      <c r="L69" s="9">
        <v>8.988</v>
      </c>
      <c r="M69" s="9">
        <v>9.094</v>
      </c>
      <c r="N69" s="9">
        <v>9.195</v>
      </c>
      <c r="O69" s="9">
        <v>9.304</v>
      </c>
      <c r="P69" s="9">
        <v>9.438</v>
      </c>
      <c r="Q69" s="9">
        <v>9.605</v>
      </c>
      <c r="R69" s="9">
        <v>9.82</v>
      </c>
      <c r="S69" s="9">
        <v>10.069</v>
      </c>
      <c r="T69" s="9">
        <v>10.292</v>
      </c>
      <c r="U69" s="9">
        <v>10.41</v>
      </c>
      <c r="V69" s="9">
        <v>10.371</v>
      </c>
      <c r="W69" s="9">
        <v>10.157</v>
      </c>
      <c r="X69" s="9">
        <v>9.8</v>
      </c>
      <c r="Y69" s="9">
        <v>9.354</v>
      </c>
      <c r="Z69" s="9">
        <v>8.897</v>
      </c>
      <c r="AA69" s="9">
        <v>8.493</v>
      </c>
      <c r="AB69" s="9">
        <v>8.147</v>
      </c>
      <c r="AC69" s="9">
        <v>7.859</v>
      </c>
      <c r="AD69" s="9">
        <v>7.679</v>
      </c>
      <c r="AE69" s="9">
        <v>7.669</v>
      </c>
      <c r="AF69" s="9">
        <v>7.864</v>
      </c>
      <c r="AG69" s="9">
        <v>8.295</v>
      </c>
      <c r="AH69" s="9">
        <v>8.938</v>
      </c>
      <c r="AI69" s="9">
        <v>9.704</v>
      </c>
      <c r="AJ69" s="9">
        <v>10.47</v>
      </c>
      <c r="AK69" s="9">
        <v>11.145</v>
      </c>
      <c r="AL69" s="9">
        <v>11.697</v>
      </c>
      <c r="AM69" s="9">
        <v>12.15</v>
      </c>
      <c r="AN69" s="9">
        <v>12.538</v>
      </c>
      <c r="AO69" s="9">
        <v>12.917</v>
      </c>
      <c r="AP69" s="9">
        <v>13.329</v>
      </c>
      <c r="AQ69" s="9">
        <v>13.78</v>
      </c>
      <c r="AR69" s="9">
        <v>14.254</v>
      </c>
      <c r="AS69" s="9">
        <v>14.749</v>
      </c>
      <c r="AT69" s="9">
        <v>15.258</v>
      </c>
      <c r="AU69" s="9">
        <v>15.776</v>
      </c>
      <c r="AV69" s="9">
        <v>16.303</v>
      </c>
      <c r="AW69" s="9">
        <v>16.844</v>
      </c>
      <c r="AX69" s="9">
        <v>17.398</v>
      </c>
      <c r="AY69" s="9">
        <v>17.967</v>
      </c>
      <c r="AZ69" s="9">
        <v>18.551</v>
      </c>
      <c r="BA69" s="9">
        <v>19.151</v>
      </c>
      <c r="BB69" s="9">
        <v>19.765</v>
      </c>
      <c r="BC69" s="9">
        <v>20.391</v>
      </c>
      <c r="BD69" s="9">
        <v>21.026</v>
      </c>
      <c r="BE69" s="9">
        <v>21.666</v>
      </c>
      <c r="BF69" s="9">
        <v>22.309</v>
      </c>
      <c r="BG69" s="9">
        <v>22.956</v>
      </c>
      <c r="BH69" s="9">
        <v>23.612</v>
      </c>
      <c r="BI69" s="9">
        <v>24.281</v>
      </c>
      <c r="BJ69" s="9">
        <v>24.969</v>
      </c>
    </row>
    <row r="70" ht="12.0" customHeight="1">
      <c r="A70" s="9" t="s">
        <v>168</v>
      </c>
      <c r="B70" s="9">
        <v>9.705</v>
      </c>
      <c r="C70" s="9">
        <v>9.885</v>
      </c>
      <c r="D70" s="9">
        <v>10.08</v>
      </c>
      <c r="E70" s="9">
        <v>10.29</v>
      </c>
      <c r="F70" s="9">
        <v>10.512</v>
      </c>
      <c r="G70" s="9">
        <v>10.747</v>
      </c>
      <c r="H70" s="9">
        <v>10.995</v>
      </c>
      <c r="I70" s="9">
        <v>11.254</v>
      </c>
      <c r="J70" s="9">
        <v>11.525</v>
      </c>
      <c r="K70" s="9">
        <v>11.809</v>
      </c>
      <c r="L70" s="9">
        <v>12.105</v>
      </c>
      <c r="M70" s="9">
        <v>12.415</v>
      </c>
      <c r="N70" s="9">
        <v>12.737</v>
      </c>
      <c r="O70" s="9">
        <v>13.071</v>
      </c>
      <c r="P70" s="9">
        <v>13.415</v>
      </c>
      <c r="Q70" s="9">
        <v>13.77</v>
      </c>
      <c r="R70" s="9">
        <v>14.135</v>
      </c>
      <c r="S70" s="9">
        <v>14.511</v>
      </c>
      <c r="T70" s="9">
        <v>14.899</v>
      </c>
      <c r="U70" s="9">
        <v>15.297</v>
      </c>
      <c r="V70" s="9">
        <v>15.706</v>
      </c>
      <c r="W70" s="9">
        <v>16.123</v>
      </c>
      <c r="X70" s="9">
        <v>16.549</v>
      </c>
      <c r="Y70" s="9">
        <v>16.995</v>
      </c>
      <c r="Z70" s="9">
        <v>17.472</v>
      </c>
      <c r="AA70" s="9">
        <v>17.988</v>
      </c>
      <c r="AB70" s="9">
        <v>18.547</v>
      </c>
      <c r="AC70" s="9">
        <v>19.145</v>
      </c>
      <c r="AD70" s="9">
        <v>19.764</v>
      </c>
      <c r="AE70" s="9">
        <v>20.386</v>
      </c>
      <c r="AF70" s="9">
        <v>20.994</v>
      </c>
      <c r="AG70" s="9">
        <v>21.576</v>
      </c>
      <c r="AH70" s="9">
        <v>22.134</v>
      </c>
      <c r="AI70" s="9">
        <v>22.686</v>
      </c>
      <c r="AJ70" s="9">
        <v>23.258</v>
      </c>
      <c r="AK70" s="9">
        <v>23.864</v>
      </c>
      <c r="AL70" s="9">
        <v>24.527</v>
      </c>
      <c r="AM70" s="9">
        <v>25.23</v>
      </c>
      <c r="AN70" s="9">
        <v>25.907</v>
      </c>
      <c r="AO70" s="9">
        <v>26.468</v>
      </c>
      <c r="AP70" s="9">
        <v>26.856</v>
      </c>
      <c r="AQ70" s="9">
        <v>27.044</v>
      </c>
      <c r="AR70" s="9">
        <v>27.075</v>
      </c>
      <c r="AS70" s="9">
        <v>27.045</v>
      </c>
      <c r="AT70" s="9">
        <v>27.092</v>
      </c>
      <c r="AU70" s="9">
        <v>27.317</v>
      </c>
      <c r="AV70" s="9">
        <v>27.747</v>
      </c>
      <c r="AW70" s="9">
        <v>28.36</v>
      </c>
      <c r="AX70" s="9">
        <v>29.152</v>
      </c>
      <c r="AY70" s="9">
        <v>30.101</v>
      </c>
      <c r="AZ70" s="9">
        <v>31.187</v>
      </c>
      <c r="BA70" s="9">
        <v>32.419</v>
      </c>
      <c r="BB70" s="9">
        <v>33.792</v>
      </c>
      <c r="BC70" s="9">
        <v>35.251</v>
      </c>
      <c r="BD70" s="9">
        <v>36.721</v>
      </c>
      <c r="BE70" s="9">
        <v>38.148</v>
      </c>
      <c r="BF70" s="9">
        <v>39.505</v>
      </c>
      <c r="BG70" s="9">
        <v>40.804</v>
      </c>
      <c r="BH70" s="9">
        <v>42.071</v>
      </c>
      <c r="BI70" s="9">
        <v>43.35</v>
      </c>
      <c r="BJ70" s="9">
        <v>44.674</v>
      </c>
    </row>
    <row r="71" ht="12.0" customHeight="1">
      <c r="A71" s="9" t="s">
        <v>169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</row>
    <row r="72" ht="12.0" customHeight="1">
      <c r="A72" s="9" t="s">
        <v>170</v>
      </c>
      <c r="B72" s="9">
        <v>24.412</v>
      </c>
      <c r="C72" s="9">
        <v>24.699</v>
      </c>
      <c r="D72" s="9">
        <v>24.973</v>
      </c>
      <c r="E72" s="9">
        <v>25.234</v>
      </c>
      <c r="F72" s="9">
        <v>25.482</v>
      </c>
      <c r="G72" s="9">
        <v>25.721</v>
      </c>
      <c r="H72" s="9">
        <v>25.954</v>
      </c>
      <c r="I72" s="9">
        <v>26.187</v>
      </c>
      <c r="J72" s="9">
        <v>26.428</v>
      </c>
      <c r="K72" s="9">
        <v>26.684</v>
      </c>
      <c r="L72" s="9">
        <v>26.962</v>
      </c>
      <c r="M72" s="9">
        <v>27.265</v>
      </c>
      <c r="N72" s="9">
        <v>27.592</v>
      </c>
      <c r="O72" s="9">
        <v>27.934</v>
      </c>
      <c r="P72" s="9">
        <v>28.281</v>
      </c>
      <c r="Q72" s="9">
        <v>28.625</v>
      </c>
      <c r="R72" s="9">
        <v>28.962</v>
      </c>
      <c r="S72" s="9">
        <v>29.293</v>
      </c>
      <c r="T72" s="9">
        <v>29.62</v>
      </c>
      <c r="U72" s="9">
        <v>29.944</v>
      </c>
      <c r="V72" s="9">
        <v>30.266</v>
      </c>
      <c r="W72" s="9">
        <v>30.589</v>
      </c>
      <c r="X72" s="9">
        <v>30.91</v>
      </c>
      <c r="Y72" s="9">
        <v>31.218</v>
      </c>
      <c r="Z72" s="9">
        <v>31.501</v>
      </c>
      <c r="AA72" s="9">
        <v>31.752</v>
      </c>
      <c r="AB72" s="9">
        <v>31.963</v>
      </c>
      <c r="AC72" s="9">
        <v>32.142</v>
      </c>
      <c r="AD72" s="9">
        <v>32.304</v>
      </c>
      <c r="AE72" s="9">
        <v>32.47</v>
      </c>
      <c r="AF72" s="9">
        <v>32.658</v>
      </c>
      <c r="AG72" s="9">
        <v>32.864</v>
      </c>
      <c r="AH72" s="9">
        <v>33.08</v>
      </c>
      <c r="AI72" s="9">
        <v>33.31</v>
      </c>
      <c r="AJ72" s="9">
        <v>33.561</v>
      </c>
      <c r="AK72" s="9">
        <v>33.831</v>
      </c>
      <c r="AL72" s="9">
        <v>34.136</v>
      </c>
      <c r="AM72" s="9">
        <v>34.461</v>
      </c>
      <c r="AN72" s="9">
        <v>34.732</v>
      </c>
      <c r="AO72" s="9">
        <v>34.852</v>
      </c>
      <c r="AP72" s="9">
        <v>34.759</v>
      </c>
      <c r="AQ72" s="9">
        <v>34.421</v>
      </c>
      <c r="AR72" s="9">
        <v>33.873</v>
      </c>
      <c r="AS72" s="9">
        <v>33.201</v>
      </c>
      <c r="AT72" s="9">
        <v>32.528</v>
      </c>
      <c r="AU72" s="9">
        <v>31.945</v>
      </c>
      <c r="AV72" s="9">
        <v>31.48</v>
      </c>
      <c r="AW72" s="9">
        <v>31.113</v>
      </c>
      <c r="AX72" s="9">
        <v>30.83</v>
      </c>
      <c r="AY72" s="9">
        <v>30.598</v>
      </c>
      <c r="AZ72" s="9">
        <v>30.394</v>
      </c>
      <c r="BA72" s="9">
        <v>30.218</v>
      </c>
      <c r="BB72" s="9">
        <v>30.081</v>
      </c>
      <c r="BC72" s="9">
        <v>29.977</v>
      </c>
      <c r="BD72" s="9">
        <v>29.899</v>
      </c>
      <c r="BE72" s="9">
        <v>29.842</v>
      </c>
      <c r="BF72" s="9">
        <v>29.801</v>
      </c>
      <c r="BG72" s="9">
        <v>29.775</v>
      </c>
      <c r="BH72" s="9">
        <v>29.759</v>
      </c>
      <c r="BI72" s="9">
        <v>29.748</v>
      </c>
      <c r="BJ72" s="9">
        <v>29.737</v>
      </c>
    </row>
    <row r="73" ht="12.0" customHeight="1">
      <c r="A73" s="9" t="s">
        <v>171</v>
      </c>
      <c r="B73" s="9">
        <v>16.693</v>
      </c>
      <c r="C73" s="9">
        <v>17.014</v>
      </c>
      <c r="D73" s="9">
        <v>17.342</v>
      </c>
      <c r="E73" s="9">
        <v>17.678</v>
      </c>
      <c r="F73" s="9">
        <v>18.024</v>
      </c>
      <c r="G73" s="9">
        <v>18.381</v>
      </c>
      <c r="H73" s="9">
        <v>18.75</v>
      </c>
      <c r="I73" s="9">
        <v>19.136</v>
      </c>
      <c r="J73" s="9">
        <v>19.542</v>
      </c>
      <c r="K73" s="9">
        <v>19.97</v>
      </c>
      <c r="L73" s="9">
        <v>20.423</v>
      </c>
      <c r="M73" s="9">
        <v>20.904</v>
      </c>
      <c r="N73" s="9">
        <v>21.412</v>
      </c>
      <c r="O73" s="9">
        <v>21.945</v>
      </c>
      <c r="P73" s="9">
        <v>22.5</v>
      </c>
      <c r="Q73" s="9">
        <v>23.074</v>
      </c>
      <c r="R73" s="9">
        <v>23.661</v>
      </c>
      <c r="S73" s="9">
        <v>24.261</v>
      </c>
      <c r="T73" s="9">
        <v>24.881</v>
      </c>
      <c r="U73" s="9">
        <v>25.534</v>
      </c>
      <c r="V73" s="9">
        <v>26.224</v>
      </c>
      <c r="W73" s="9">
        <v>26.965</v>
      </c>
      <c r="X73" s="9">
        <v>27.749</v>
      </c>
      <c r="Y73" s="9">
        <v>28.528</v>
      </c>
      <c r="Z73" s="9">
        <v>29.24</v>
      </c>
      <c r="AA73" s="9">
        <v>29.846</v>
      </c>
      <c r="AB73" s="9">
        <v>30.324</v>
      </c>
      <c r="AC73" s="9">
        <v>30.701</v>
      </c>
      <c r="AD73" s="9">
        <v>31.055</v>
      </c>
      <c r="AE73" s="9">
        <v>31.489</v>
      </c>
      <c r="AF73" s="9">
        <v>32.08</v>
      </c>
      <c r="AG73" s="9">
        <v>32.856</v>
      </c>
      <c r="AH73" s="9">
        <v>33.795</v>
      </c>
      <c r="AI73" s="9">
        <v>34.864</v>
      </c>
      <c r="AJ73" s="9">
        <v>36.012</v>
      </c>
      <c r="AK73" s="9">
        <v>37.198</v>
      </c>
      <c r="AL73" s="9">
        <v>38.412</v>
      </c>
      <c r="AM73" s="9">
        <v>39.665</v>
      </c>
      <c r="AN73" s="9">
        <v>40.967</v>
      </c>
      <c r="AO73" s="9">
        <v>42.332</v>
      </c>
      <c r="AP73" s="9">
        <v>43.768</v>
      </c>
      <c r="AQ73" s="9">
        <v>45.277</v>
      </c>
      <c r="AR73" s="9">
        <v>46.844</v>
      </c>
      <c r="AS73" s="9">
        <v>48.449</v>
      </c>
      <c r="AT73" s="9">
        <v>50.06</v>
      </c>
      <c r="AU73" s="9">
        <v>51.655</v>
      </c>
      <c r="AV73" s="9">
        <v>53.223</v>
      </c>
      <c r="AW73" s="9">
        <v>54.769</v>
      </c>
      <c r="AX73" s="9">
        <v>56.302</v>
      </c>
      <c r="AY73" s="9">
        <v>57.836</v>
      </c>
      <c r="AZ73" s="9">
        <v>59.384</v>
      </c>
      <c r="BA73" s="9">
        <v>60.947</v>
      </c>
      <c r="BB73" s="9">
        <v>62.52</v>
      </c>
      <c r="BC73" s="9">
        <v>64.099</v>
      </c>
      <c r="BD73" s="9">
        <v>65.677</v>
      </c>
      <c r="BE73" s="9">
        <v>67.25</v>
      </c>
      <c r="BF73" s="9">
        <v>68.816</v>
      </c>
      <c r="BG73" s="9">
        <v>70.378</v>
      </c>
      <c r="BH73" s="9">
        <v>71.943</v>
      </c>
      <c r="BI73" s="9">
        <v>73.52</v>
      </c>
      <c r="BJ73" s="9">
        <v>75.115</v>
      </c>
    </row>
    <row r="74" ht="12.0" customHeight="1">
      <c r="A74" s="9" t="s">
        <v>172</v>
      </c>
      <c r="B74" s="9">
        <v>22.519</v>
      </c>
      <c r="C74" s="9">
        <v>22.376</v>
      </c>
      <c r="D74" s="9">
        <v>22.337</v>
      </c>
      <c r="E74" s="9">
        <v>22.398</v>
      </c>
      <c r="F74" s="9">
        <v>22.553</v>
      </c>
      <c r="G74" s="9">
        <v>22.787</v>
      </c>
      <c r="H74" s="9">
        <v>23.087</v>
      </c>
      <c r="I74" s="9">
        <v>23.435</v>
      </c>
      <c r="J74" s="9">
        <v>23.808</v>
      </c>
      <c r="K74" s="9">
        <v>24.184</v>
      </c>
      <c r="L74" s="9">
        <v>24.542</v>
      </c>
      <c r="M74" s="9">
        <v>24.87</v>
      </c>
      <c r="N74" s="9">
        <v>25.168</v>
      </c>
      <c r="O74" s="9">
        <v>25.445</v>
      </c>
      <c r="P74" s="9">
        <v>25.722</v>
      </c>
      <c r="Q74" s="9">
        <v>26.012</v>
      </c>
      <c r="R74" s="9">
        <v>26.319</v>
      </c>
      <c r="S74" s="9">
        <v>26.635</v>
      </c>
      <c r="T74" s="9">
        <v>26.953</v>
      </c>
      <c r="U74" s="9">
        <v>27.262</v>
      </c>
      <c r="V74" s="9">
        <v>27.553</v>
      </c>
      <c r="W74" s="9">
        <v>27.826</v>
      </c>
      <c r="X74" s="9">
        <v>28.083</v>
      </c>
      <c r="Y74" s="9">
        <v>28.335</v>
      </c>
      <c r="Z74" s="9">
        <v>28.598</v>
      </c>
      <c r="AA74" s="9">
        <v>28.88</v>
      </c>
      <c r="AB74" s="9">
        <v>29.184</v>
      </c>
      <c r="AC74" s="9">
        <v>29.508</v>
      </c>
      <c r="AD74" s="9">
        <v>29.848</v>
      </c>
      <c r="AE74" s="9">
        <v>30.206</v>
      </c>
      <c r="AF74" s="9">
        <v>30.578</v>
      </c>
      <c r="AG74" s="9">
        <v>30.954</v>
      </c>
      <c r="AH74" s="9">
        <v>31.33</v>
      </c>
      <c r="AI74" s="9">
        <v>31.711</v>
      </c>
      <c r="AJ74" s="9">
        <v>32.109</v>
      </c>
      <c r="AK74" s="9">
        <v>32.521</v>
      </c>
      <c r="AL74" s="9">
        <v>32.976</v>
      </c>
      <c r="AM74" s="9">
        <v>33.454</v>
      </c>
      <c r="AN74" s="9">
        <v>33.86</v>
      </c>
      <c r="AO74" s="9">
        <v>34.066</v>
      </c>
      <c r="AP74" s="9">
        <v>33.994</v>
      </c>
      <c r="AQ74" s="9">
        <v>33.592</v>
      </c>
      <c r="AR74" s="9">
        <v>32.916</v>
      </c>
      <c r="AS74" s="9">
        <v>32.132</v>
      </c>
      <c r="AT74" s="9">
        <v>31.467</v>
      </c>
      <c r="AU74" s="9">
        <v>31.081</v>
      </c>
      <c r="AV74" s="9">
        <v>31.034</v>
      </c>
      <c r="AW74" s="9">
        <v>31.269</v>
      </c>
      <c r="AX74" s="9">
        <v>31.707</v>
      </c>
      <c r="AY74" s="9">
        <v>32.216</v>
      </c>
      <c r="AZ74" s="9">
        <v>32.697</v>
      </c>
      <c r="BA74" s="9">
        <v>33.137</v>
      </c>
      <c r="BB74" s="9">
        <v>33.555</v>
      </c>
      <c r="BC74" s="9">
        <v>33.933</v>
      </c>
      <c r="BD74" s="9">
        <v>34.249</v>
      </c>
      <c r="BE74" s="9">
        <v>34.495</v>
      </c>
      <c r="BF74" s="9">
        <v>34.65</v>
      </c>
      <c r="BG74" s="9">
        <v>34.719</v>
      </c>
      <c r="BH74" s="9">
        <v>34.737</v>
      </c>
      <c r="BI74" s="9">
        <v>34.757</v>
      </c>
      <c r="BJ74" s="9">
        <v>34.816</v>
      </c>
    </row>
    <row r="75" ht="12.0" customHeight="1">
      <c r="A75" s="9" t="s">
        <v>173</v>
      </c>
      <c r="B75" s="9">
        <v>0.186</v>
      </c>
      <c r="C75" s="9">
        <v>0.185</v>
      </c>
      <c r="D75" s="9">
        <v>0.184</v>
      </c>
      <c r="E75" s="9">
        <v>0.183</v>
      </c>
      <c r="F75" s="9">
        <v>0.182</v>
      </c>
      <c r="G75" s="9">
        <v>0.181</v>
      </c>
      <c r="H75" s="9">
        <v>0.18</v>
      </c>
      <c r="I75" s="9">
        <v>0.179</v>
      </c>
      <c r="J75" s="9">
        <v>0.178</v>
      </c>
      <c r="K75" s="9">
        <v>0.177</v>
      </c>
      <c r="L75" s="9">
        <v>0.176</v>
      </c>
      <c r="M75" s="9">
        <v>0.175</v>
      </c>
      <c r="N75" s="9">
        <v>0.174</v>
      </c>
      <c r="O75" s="9">
        <v>0.173</v>
      </c>
      <c r="P75" s="9">
        <v>0.172</v>
      </c>
      <c r="Q75" s="9">
        <v>0.17</v>
      </c>
      <c r="R75" s="9">
        <v>0.169</v>
      </c>
      <c r="S75" s="9">
        <v>0.168</v>
      </c>
      <c r="T75" s="9">
        <v>0.166</v>
      </c>
      <c r="U75" s="9">
        <v>0.165</v>
      </c>
      <c r="V75" s="9">
        <v>0.164</v>
      </c>
      <c r="W75" s="9">
        <v>0.162</v>
      </c>
      <c r="X75" s="9">
        <v>0.161</v>
      </c>
      <c r="Y75" s="9">
        <v>0.16</v>
      </c>
      <c r="Z75" s="9">
        <v>0.159</v>
      </c>
      <c r="AA75" s="9">
        <v>0.157</v>
      </c>
      <c r="AB75" s="9">
        <v>0.156</v>
      </c>
      <c r="AC75" s="9">
        <v>0.155</v>
      </c>
      <c r="AD75" s="9">
        <v>0.154</v>
      </c>
      <c r="AE75" s="9">
        <v>0.153</v>
      </c>
      <c r="AF75" s="9">
        <v>0.152</v>
      </c>
      <c r="AG75" s="9">
        <v>0.152</v>
      </c>
      <c r="AH75" s="9">
        <v>0.152</v>
      </c>
      <c r="AI75" s="9">
        <v>0.152</v>
      </c>
      <c r="AJ75" s="9">
        <v>0.152</v>
      </c>
      <c r="AK75" s="9">
        <v>0.152</v>
      </c>
      <c r="AL75" s="9">
        <v>0.153</v>
      </c>
      <c r="AM75" s="9">
        <v>0.155</v>
      </c>
      <c r="AN75" s="9">
        <v>0.156</v>
      </c>
      <c r="AO75" s="9">
        <v>0.159</v>
      </c>
      <c r="AP75" s="9">
        <v>0.164</v>
      </c>
      <c r="AQ75" s="9">
        <v>0.169</v>
      </c>
      <c r="AR75" s="9">
        <v>0.176</v>
      </c>
      <c r="AS75" s="9">
        <v>0.184</v>
      </c>
      <c r="AT75" s="9">
        <v>0.192</v>
      </c>
      <c r="AU75" s="9">
        <v>0.2</v>
      </c>
      <c r="AV75" s="9">
        <v>0.209</v>
      </c>
      <c r="AW75" s="9">
        <v>0.217</v>
      </c>
      <c r="AX75" s="9">
        <v>0.225</v>
      </c>
      <c r="AY75" s="9">
        <v>0.231</v>
      </c>
      <c r="AZ75" s="9">
        <v>0.237</v>
      </c>
      <c r="BA75" s="9">
        <v>0.24</v>
      </c>
      <c r="BB75" s="9">
        <v>0.242</v>
      </c>
      <c r="BC75" s="9">
        <v>0.242</v>
      </c>
      <c r="BD75" s="9">
        <v>0.243</v>
      </c>
      <c r="BE75" s="9">
        <v>0.243</v>
      </c>
      <c r="BF75" s="9">
        <v>0.244</v>
      </c>
      <c r="BG75" s="9">
        <v>0.245</v>
      </c>
      <c r="BH75" s="9">
        <v>0.246</v>
      </c>
      <c r="BI75" s="9">
        <v>0.247</v>
      </c>
      <c r="BJ75" s="9">
        <v>0.248</v>
      </c>
    </row>
    <row r="76" ht="12.0" customHeight="1">
      <c r="A76" s="9" t="s">
        <v>174</v>
      </c>
      <c r="B76" s="9">
        <v>15.814</v>
      </c>
      <c r="C76" s="9">
        <v>16.209</v>
      </c>
      <c r="D76" s="9">
        <v>16.68</v>
      </c>
      <c r="E76" s="9">
        <v>17.202</v>
      </c>
      <c r="F76" s="9">
        <v>17.756</v>
      </c>
      <c r="G76" s="9">
        <v>18.33</v>
      </c>
      <c r="H76" s="9">
        <v>18.919</v>
      </c>
      <c r="I76" s="9">
        <v>19.525</v>
      </c>
      <c r="J76" s="9">
        <v>20.154</v>
      </c>
      <c r="K76" s="9">
        <v>20.818</v>
      </c>
      <c r="L76" s="9">
        <v>21.526</v>
      </c>
      <c r="M76" s="9">
        <v>22.28</v>
      </c>
      <c r="N76" s="9">
        <v>23.069</v>
      </c>
      <c r="O76" s="9">
        <v>23.87</v>
      </c>
      <c r="P76" s="9">
        <v>24.65</v>
      </c>
      <c r="Q76" s="9">
        <v>25.385</v>
      </c>
      <c r="R76" s="9">
        <v>26.066</v>
      </c>
      <c r="S76" s="9">
        <v>26.7</v>
      </c>
      <c r="T76" s="9">
        <v>27.301</v>
      </c>
      <c r="U76" s="9">
        <v>27.891</v>
      </c>
      <c r="V76" s="9">
        <v>28.486</v>
      </c>
      <c r="W76" s="9">
        <v>29.092</v>
      </c>
      <c r="X76" s="9">
        <v>29.706</v>
      </c>
      <c r="Y76" s="9">
        <v>30.324</v>
      </c>
      <c r="Z76" s="9">
        <v>30.942</v>
      </c>
      <c r="AA76" s="9">
        <v>31.555</v>
      </c>
      <c r="AB76" s="9">
        <v>32.153</v>
      </c>
      <c r="AC76" s="9">
        <v>32.74</v>
      </c>
      <c r="AD76" s="9">
        <v>33.347</v>
      </c>
      <c r="AE76" s="9">
        <v>34.014</v>
      </c>
      <c r="AF76" s="9">
        <v>34.765</v>
      </c>
      <c r="AG76" s="9">
        <v>35.625</v>
      </c>
      <c r="AH76" s="9">
        <v>36.569</v>
      </c>
      <c r="AI76" s="9">
        <v>37.51</v>
      </c>
      <c r="AJ76" s="9">
        <v>38.33</v>
      </c>
      <c r="AK76" s="9">
        <v>38.946</v>
      </c>
      <c r="AL76" s="9">
        <v>39.32</v>
      </c>
      <c r="AM76" s="9">
        <v>39.49</v>
      </c>
      <c r="AN76" s="9">
        <v>39.551</v>
      </c>
      <c r="AO76" s="9">
        <v>39.641</v>
      </c>
      <c r="AP76" s="9">
        <v>39.859</v>
      </c>
      <c r="AQ76" s="9">
        <v>40.235</v>
      </c>
      <c r="AR76" s="9">
        <v>40.735</v>
      </c>
      <c r="AS76" s="9">
        <v>41.314</v>
      </c>
      <c r="AT76" s="9">
        <v>41.902</v>
      </c>
      <c r="AU76" s="9">
        <v>42.446</v>
      </c>
      <c r="AV76" s="9">
        <v>42.942</v>
      </c>
      <c r="AW76" s="9">
        <v>43.404</v>
      </c>
      <c r="AX76" s="9">
        <v>43.816</v>
      </c>
      <c r="AY76" s="9">
        <v>44.157</v>
      </c>
      <c r="AZ76" s="9">
        <v>44.419</v>
      </c>
      <c r="BA76" s="9">
        <v>44.587</v>
      </c>
      <c r="BB76" s="9">
        <v>44.672</v>
      </c>
      <c r="BC76" s="9">
        <v>44.727</v>
      </c>
      <c r="BD76" s="9">
        <v>44.823</v>
      </c>
      <c r="BE76" s="9">
        <v>45.012</v>
      </c>
      <c r="BF76" s="9">
        <v>45.313</v>
      </c>
      <c r="BG76" s="9">
        <v>45.708</v>
      </c>
      <c r="BH76" s="9">
        <v>46.167</v>
      </c>
      <c r="BI76" s="9">
        <v>46.641</v>
      </c>
      <c r="BJ76" s="9">
        <v>47.095</v>
      </c>
    </row>
    <row r="77" ht="12.0" customHeight="1">
      <c r="A77" s="9" t="s">
        <v>175</v>
      </c>
      <c r="B77" s="9">
        <v>11.856</v>
      </c>
      <c r="C77" s="9">
        <v>11.977</v>
      </c>
      <c r="D77" s="9">
        <v>12.11</v>
      </c>
      <c r="E77" s="9">
        <v>12.249</v>
      </c>
      <c r="F77" s="9">
        <v>12.389</v>
      </c>
      <c r="G77" s="9">
        <v>12.524</v>
      </c>
      <c r="H77" s="9">
        <v>12.653</v>
      </c>
      <c r="I77" s="9">
        <v>12.775</v>
      </c>
      <c r="J77" s="9">
        <v>12.89</v>
      </c>
      <c r="K77" s="9">
        <v>12.998</v>
      </c>
      <c r="L77" s="9">
        <v>13.101</v>
      </c>
      <c r="M77" s="9">
        <v>13.199</v>
      </c>
      <c r="N77" s="9">
        <v>13.291</v>
      </c>
      <c r="O77" s="9">
        <v>13.374</v>
      </c>
      <c r="P77" s="9">
        <v>13.443</v>
      </c>
      <c r="Q77" s="9">
        <v>13.497</v>
      </c>
      <c r="R77" s="9">
        <v>13.533</v>
      </c>
      <c r="S77" s="9">
        <v>13.555</v>
      </c>
      <c r="T77" s="9">
        <v>13.569</v>
      </c>
      <c r="U77" s="9">
        <v>13.589</v>
      </c>
      <c r="V77" s="9">
        <v>13.621</v>
      </c>
      <c r="W77" s="9">
        <v>13.671</v>
      </c>
      <c r="X77" s="9">
        <v>13.735</v>
      </c>
      <c r="Y77" s="9">
        <v>13.806</v>
      </c>
      <c r="Z77" s="9">
        <v>13.875</v>
      </c>
      <c r="AA77" s="9">
        <v>13.933</v>
      </c>
      <c r="AB77" s="9">
        <v>13.979</v>
      </c>
      <c r="AC77" s="9">
        <v>14.015</v>
      </c>
      <c r="AD77" s="9">
        <v>14.047</v>
      </c>
      <c r="AE77" s="9">
        <v>14.085</v>
      </c>
      <c r="AF77" s="9">
        <v>14.134</v>
      </c>
      <c r="AG77" s="9">
        <v>14.198</v>
      </c>
      <c r="AH77" s="9">
        <v>14.272</v>
      </c>
      <c r="AI77" s="9">
        <v>14.352</v>
      </c>
      <c r="AJ77" s="9">
        <v>14.429</v>
      </c>
      <c r="AK77" s="9">
        <v>14.497</v>
      </c>
      <c r="AL77" s="9">
        <v>14.554</v>
      </c>
      <c r="AM77" s="9">
        <v>14.601</v>
      </c>
      <c r="AN77" s="9">
        <v>14.644</v>
      </c>
      <c r="AO77" s="9">
        <v>14.691</v>
      </c>
      <c r="AP77" s="9">
        <v>14.746</v>
      </c>
      <c r="AQ77" s="9">
        <v>14.814</v>
      </c>
      <c r="AR77" s="9">
        <v>14.889</v>
      </c>
      <c r="AS77" s="9">
        <v>14.968</v>
      </c>
      <c r="AT77" s="9">
        <v>15.042</v>
      </c>
      <c r="AU77" s="9">
        <v>15.105</v>
      </c>
      <c r="AV77" s="9">
        <v>15.157</v>
      </c>
      <c r="AW77" s="9">
        <v>15.198</v>
      </c>
      <c r="AX77" s="9">
        <v>15.233</v>
      </c>
      <c r="AY77" s="9">
        <v>15.266</v>
      </c>
      <c r="AZ77" s="9">
        <v>15.299</v>
      </c>
      <c r="BA77" s="9">
        <v>15.334</v>
      </c>
      <c r="BB77" s="9">
        <v>15.37</v>
      </c>
      <c r="BC77" s="9">
        <v>15.409</v>
      </c>
      <c r="BD77" s="9">
        <v>15.455</v>
      </c>
      <c r="BE77" s="9">
        <v>15.509</v>
      </c>
      <c r="BF77" s="9">
        <v>15.573</v>
      </c>
      <c r="BG77" s="9">
        <v>15.645</v>
      </c>
      <c r="BH77" s="9">
        <v>15.722</v>
      </c>
      <c r="BI77" s="9">
        <v>15.797</v>
      </c>
      <c r="BJ77" s="9">
        <v>15.865</v>
      </c>
    </row>
    <row r="78" ht="12.0" customHeight="1">
      <c r="A78" s="9" t="s">
        <v>176</v>
      </c>
      <c r="B78" s="9">
        <v>75.851</v>
      </c>
      <c r="C78" s="9">
        <v>76.224</v>
      </c>
      <c r="D78" s="9">
        <v>76.752</v>
      </c>
      <c r="E78" s="9">
        <v>77.376</v>
      </c>
      <c r="F78" s="9">
        <v>78.053</v>
      </c>
      <c r="G78" s="9">
        <v>78.756</v>
      </c>
      <c r="H78" s="9">
        <v>79.477</v>
      </c>
      <c r="I78" s="9">
        <v>80.222</v>
      </c>
      <c r="J78" s="9">
        <v>81.013</v>
      </c>
      <c r="K78" s="9">
        <v>81.878</v>
      </c>
      <c r="L78" s="9">
        <v>82.844</v>
      </c>
      <c r="M78" s="9">
        <v>83.918</v>
      </c>
      <c r="N78" s="9">
        <v>85.076</v>
      </c>
      <c r="O78" s="9">
        <v>86.259</v>
      </c>
      <c r="P78" s="9">
        <v>87.388</v>
      </c>
      <c r="Q78" s="9">
        <v>88.404</v>
      </c>
      <c r="R78" s="9">
        <v>89.281</v>
      </c>
      <c r="S78" s="9">
        <v>90.036</v>
      </c>
      <c r="T78" s="9">
        <v>90.71</v>
      </c>
      <c r="U78" s="9">
        <v>91.365</v>
      </c>
      <c r="V78" s="9">
        <v>92.046</v>
      </c>
      <c r="W78" s="9">
        <v>92.768</v>
      </c>
      <c r="X78" s="9">
        <v>93.514</v>
      </c>
      <c r="Y78" s="9">
        <v>94.252</v>
      </c>
      <c r="Z78" s="9">
        <v>94.939</v>
      </c>
      <c r="AA78" s="9">
        <v>95.543</v>
      </c>
      <c r="AB78" s="9">
        <v>96.054</v>
      </c>
      <c r="AC78" s="9">
        <v>96.491</v>
      </c>
      <c r="AD78" s="9">
        <v>96.883</v>
      </c>
      <c r="AE78" s="9">
        <v>97.275</v>
      </c>
      <c r="AF78" s="9">
        <v>97.697</v>
      </c>
      <c r="AG78" s="9">
        <v>98.161</v>
      </c>
      <c r="AH78" s="9">
        <v>98.656</v>
      </c>
      <c r="AI78" s="9">
        <v>99.176</v>
      </c>
      <c r="AJ78" s="9">
        <v>99.707</v>
      </c>
      <c r="AK78" s="9">
        <v>100.238</v>
      </c>
      <c r="AL78" s="9">
        <v>100.771</v>
      </c>
      <c r="AM78" s="9">
        <v>101.307</v>
      </c>
      <c r="AN78" s="9">
        <v>101.836</v>
      </c>
      <c r="AO78" s="9">
        <v>102.346</v>
      </c>
      <c r="AP78" s="9">
        <v>102.825</v>
      </c>
      <c r="AQ78" s="9">
        <v>103.275</v>
      </c>
      <c r="AR78" s="9">
        <v>103.698</v>
      </c>
      <c r="AS78" s="9">
        <v>104.102</v>
      </c>
      <c r="AT78" s="9">
        <v>104.495</v>
      </c>
      <c r="AU78" s="9">
        <v>104.886</v>
      </c>
      <c r="AV78" s="9">
        <v>105.272</v>
      </c>
      <c r="AW78" s="9">
        <v>105.658</v>
      </c>
      <c r="AX78" s="9">
        <v>106.067</v>
      </c>
      <c r="AY78" s="9">
        <v>106.531</v>
      </c>
      <c r="AZ78" s="9">
        <v>107.068</v>
      </c>
      <c r="BA78" s="9">
        <v>107.689</v>
      </c>
      <c r="BB78" s="9">
        <v>108.385</v>
      </c>
      <c r="BC78" s="9">
        <v>109.128</v>
      </c>
      <c r="BD78" s="9">
        <v>109.876</v>
      </c>
      <c r="BE78" s="9">
        <v>110.601</v>
      </c>
      <c r="BF78" s="9">
        <v>111.293</v>
      </c>
      <c r="BG78" s="9">
        <v>111.958</v>
      </c>
      <c r="BH78" s="9">
        <v>112.599</v>
      </c>
      <c r="BI78" s="9">
        <v>113.227</v>
      </c>
      <c r="BJ78" s="9">
        <v>113.848</v>
      </c>
    </row>
    <row r="79" ht="12.0" customHeight="1">
      <c r="A79" s="9" t="s">
        <v>177</v>
      </c>
      <c r="B79" s="9">
        <v>0.283</v>
      </c>
      <c r="C79" s="9">
        <v>0.291</v>
      </c>
      <c r="D79" s="9">
        <v>0.299</v>
      </c>
      <c r="E79" s="9">
        <v>0.305</v>
      </c>
      <c r="F79" s="9">
        <v>0.311</v>
      </c>
      <c r="G79" s="9">
        <v>0.317</v>
      </c>
      <c r="H79" s="9">
        <v>0.324</v>
      </c>
      <c r="I79" s="9">
        <v>0.331</v>
      </c>
      <c r="J79" s="9">
        <v>0.339</v>
      </c>
      <c r="K79" s="9">
        <v>0.349</v>
      </c>
      <c r="L79" s="9">
        <v>0.36</v>
      </c>
      <c r="M79" s="9">
        <v>0.372</v>
      </c>
      <c r="N79" s="9">
        <v>0.386</v>
      </c>
      <c r="O79" s="9">
        <v>0.402</v>
      </c>
      <c r="P79" s="9">
        <v>0.419</v>
      </c>
      <c r="Q79" s="9">
        <v>0.437</v>
      </c>
      <c r="R79" s="9">
        <v>0.457</v>
      </c>
      <c r="S79" s="9">
        <v>0.477</v>
      </c>
      <c r="T79" s="9">
        <v>0.499</v>
      </c>
      <c r="U79" s="9">
        <v>0.519</v>
      </c>
      <c r="V79" s="9">
        <v>0.54</v>
      </c>
      <c r="W79" s="9">
        <v>0.559</v>
      </c>
      <c r="X79" s="9">
        <v>0.577</v>
      </c>
      <c r="Y79" s="9">
        <v>0.595</v>
      </c>
      <c r="Z79" s="9">
        <v>0.614</v>
      </c>
      <c r="AA79" s="9">
        <v>0.633</v>
      </c>
      <c r="AB79" s="9">
        <v>0.653</v>
      </c>
      <c r="AC79" s="9">
        <v>0.674</v>
      </c>
      <c r="AD79" s="9">
        <v>0.697</v>
      </c>
      <c r="AE79" s="9">
        <v>0.723</v>
      </c>
      <c r="AF79" s="9">
        <v>0.753</v>
      </c>
      <c r="AG79" s="9">
        <v>0.788</v>
      </c>
      <c r="AH79" s="9">
        <v>0.826</v>
      </c>
      <c r="AI79" s="9">
        <v>0.869</v>
      </c>
      <c r="AJ79" s="9">
        <v>0.917</v>
      </c>
      <c r="AK79" s="9">
        <v>0.972</v>
      </c>
      <c r="AL79" s="9">
        <v>1.034</v>
      </c>
      <c r="AM79" s="9">
        <v>1.101</v>
      </c>
      <c r="AN79" s="9">
        <v>1.171</v>
      </c>
      <c r="AO79" s="9">
        <v>1.239</v>
      </c>
      <c r="AP79" s="9">
        <v>1.3</v>
      </c>
      <c r="AQ79" s="9">
        <v>1.355</v>
      </c>
      <c r="AR79" s="9">
        <v>1.405</v>
      </c>
      <c r="AS79" s="9">
        <v>1.45</v>
      </c>
      <c r="AT79" s="9">
        <v>1.496</v>
      </c>
      <c r="AU79" s="9">
        <v>1.544</v>
      </c>
      <c r="AV79" s="9">
        <v>1.594</v>
      </c>
      <c r="AW79" s="9">
        <v>1.646</v>
      </c>
      <c r="AX79" s="9">
        <v>1.703</v>
      </c>
      <c r="AY79" s="9">
        <v>1.764</v>
      </c>
      <c r="AZ79" s="9">
        <v>1.833</v>
      </c>
      <c r="BA79" s="9">
        <v>1.91</v>
      </c>
      <c r="BB79" s="9">
        <v>1.994</v>
      </c>
      <c r="BC79" s="9">
        <v>2.081</v>
      </c>
      <c r="BD79" s="9">
        <v>2.165</v>
      </c>
      <c r="BE79" s="9">
        <v>2.244</v>
      </c>
      <c r="BF79" s="9">
        <v>2.316</v>
      </c>
      <c r="BG79" s="9">
        <v>2.382</v>
      </c>
      <c r="BH79" s="9">
        <v>2.444</v>
      </c>
      <c r="BI79" s="9">
        <v>2.505</v>
      </c>
      <c r="BJ79" s="9">
        <v>2.568</v>
      </c>
    </row>
    <row r="80" ht="12.0" customHeight="1">
      <c r="A80" s="9" t="s">
        <v>178</v>
      </c>
      <c r="B80" s="9">
        <v>15.174</v>
      </c>
      <c r="C80" s="9">
        <v>15.646</v>
      </c>
      <c r="D80" s="9">
        <v>16.084</v>
      </c>
      <c r="E80" s="9">
        <v>16.505</v>
      </c>
      <c r="F80" s="9">
        <v>16.922</v>
      </c>
      <c r="G80" s="9">
        <v>17.349</v>
      </c>
      <c r="H80" s="9">
        <v>17.792</v>
      </c>
      <c r="I80" s="9">
        <v>18.259</v>
      </c>
      <c r="J80" s="9">
        <v>18.753</v>
      </c>
      <c r="K80" s="9">
        <v>19.277</v>
      </c>
      <c r="L80" s="9">
        <v>19.834</v>
      </c>
      <c r="M80" s="9">
        <v>20.424</v>
      </c>
      <c r="N80" s="9">
        <v>21.052</v>
      </c>
      <c r="O80" s="9">
        <v>21.722</v>
      </c>
      <c r="P80" s="9">
        <v>22.442</v>
      </c>
      <c r="Q80" s="9">
        <v>23.215</v>
      </c>
      <c r="R80" s="9">
        <v>24.044</v>
      </c>
      <c r="S80" s="9">
        <v>24.927</v>
      </c>
      <c r="T80" s="9">
        <v>25.847</v>
      </c>
      <c r="U80" s="9">
        <v>26.782</v>
      </c>
      <c r="V80" s="9">
        <v>27.718</v>
      </c>
      <c r="W80" s="9">
        <v>28.648</v>
      </c>
      <c r="X80" s="9">
        <v>29.576</v>
      </c>
      <c r="Y80" s="9">
        <v>30.51</v>
      </c>
      <c r="Z80" s="9">
        <v>31.465</v>
      </c>
      <c r="AA80" s="9">
        <v>32.451</v>
      </c>
      <c r="AB80" s="9">
        <v>33.466</v>
      </c>
      <c r="AC80" s="9">
        <v>34.507</v>
      </c>
      <c r="AD80" s="9">
        <v>35.573</v>
      </c>
      <c r="AE80" s="9">
        <v>36.663</v>
      </c>
      <c r="AF80" s="9">
        <v>37.775</v>
      </c>
      <c r="AG80" s="9">
        <v>38.909</v>
      </c>
      <c r="AH80" s="9">
        <v>40.063</v>
      </c>
      <c r="AI80" s="9">
        <v>41.223</v>
      </c>
      <c r="AJ80" s="9">
        <v>42.375</v>
      </c>
      <c r="AK80" s="9">
        <v>43.506</v>
      </c>
      <c r="AL80" s="9">
        <v>44.612</v>
      </c>
      <c r="AM80" s="9">
        <v>45.697</v>
      </c>
      <c r="AN80" s="9">
        <v>46.761</v>
      </c>
      <c r="AO80" s="9">
        <v>47.809</v>
      </c>
      <c r="AP80" s="9">
        <v>48.846</v>
      </c>
      <c r="AQ80" s="9">
        <v>49.866</v>
      </c>
      <c r="AR80" s="9">
        <v>50.87</v>
      </c>
      <c r="AS80" s="9">
        <v>51.874</v>
      </c>
      <c r="AT80" s="9">
        <v>52.896</v>
      </c>
      <c r="AU80" s="9">
        <v>53.95</v>
      </c>
      <c r="AV80" s="9">
        <v>55.043</v>
      </c>
      <c r="AW80" s="9">
        <v>56.167</v>
      </c>
      <c r="AX80" s="9">
        <v>57.293</v>
      </c>
      <c r="AY80" s="9">
        <v>58.383</v>
      </c>
      <c r="AZ80" s="9">
        <v>59.41</v>
      </c>
      <c r="BA80" s="9">
        <v>60.362</v>
      </c>
      <c r="BB80" s="9">
        <v>61.25</v>
      </c>
      <c r="BC80" s="9">
        <v>62.089</v>
      </c>
      <c r="BD80" s="9">
        <v>62.906</v>
      </c>
      <c r="BE80" s="9">
        <v>63.718</v>
      </c>
      <c r="BF80" s="9">
        <v>64.53</v>
      </c>
      <c r="BG80" s="9">
        <v>65.336</v>
      </c>
      <c r="BH80" s="9">
        <v>66.135</v>
      </c>
      <c r="BI80" s="9">
        <v>66.921</v>
      </c>
      <c r="BJ80" s="9">
        <v>67.691</v>
      </c>
    </row>
    <row r="81" ht="12.0" customHeight="1">
      <c r="A81" s="9" t="s">
        <v>179</v>
      </c>
      <c r="B81" s="9">
        <v>1.752</v>
      </c>
      <c r="C81" s="9">
        <v>1.754</v>
      </c>
      <c r="D81" s="9">
        <v>1.758</v>
      </c>
      <c r="E81" s="9">
        <v>1.764</v>
      </c>
      <c r="F81" s="9">
        <v>1.77</v>
      </c>
      <c r="G81" s="9">
        <v>1.777</v>
      </c>
      <c r="H81" s="9">
        <v>1.784</v>
      </c>
      <c r="I81" s="9">
        <v>1.791</v>
      </c>
      <c r="J81" s="9">
        <v>1.798</v>
      </c>
      <c r="K81" s="9">
        <v>1.806</v>
      </c>
      <c r="L81" s="9">
        <v>1.815</v>
      </c>
      <c r="M81" s="9">
        <v>1.825</v>
      </c>
      <c r="N81" s="9">
        <v>1.836</v>
      </c>
      <c r="O81" s="9">
        <v>1.848</v>
      </c>
      <c r="P81" s="9">
        <v>1.861</v>
      </c>
      <c r="Q81" s="9">
        <v>1.875</v>
      </c>
      <c r="R81" s="9">
        <v>1.89</v>
      </c>
      <c r="S81" s="9">
        <v>1.905</v>
      </c>
      <c r="T81" s="9">
        <v>1.924</v>
      </c>
      <c r="U81" s="9">
        <v>1.948</v>
      </c>
      <c r="V81" s="9">
        <v>1.978</v>
      </c>
      <c r="W81" s="9">
        <v>2.016</v>
      </c>
      <c r="X81" s="9">
        <v>2.062</v>
      </c>
      <c r="Y81" s="9">
        <v>2.112</v>
      </c>
      <c r="Z81" s="9">
        <v>2.167</v>
      </c>
      <c r="AA81" s="9">
        <v>2.224</v>
      </c>
      <c r="AB81" s="9">
        <v>2.284</v>
      </c>
      <c r="AC81" s="9">
        <v>2.346</v>
      </c>
      <c r="AD81" s="9">
        <v>2.41</v>
      </c>
      <c r="AE81" s="9">
        <v>2.478</v>
      </c>
      <c r="AF81" s="9">
        <v>2.55</v>
      </c>
      <c r="AG81" s="9">
        <v>2.626</v>
      </c>
      <c r="AH81" s="9">
        <v>2.706</v>
      </c>
      <c r="AI81" s="9">
        <v>2.789</v>
      </c>
      <c r="AJ81" s="9">
        <v>2.875</v>
      </c>
      <c r="AK81" s="9">
        <v>2.966</v>
      </c>
      <c r="AL81" s="9">
        <v>3.059</v>
      </c>
      <c r="AM81" s="9">
        <v>3.156</v>
      </c>
      <c r="AN81" s="9">
        <v>3.257</v>
      </c>
      <c r="AO81" s="9">
        <v>3.361</v>
      </c>
      <c r="AP81" s="9">
        <v>3.471</v>
      </c>
      <c r="AQ81" s="9">
        <v>3.585</v>
      </c>
      <c r="AR81" s="9">
        <v>3.703</v>
      </c>
      <c r="AS81" s="9">
        <v>3.824</v>
      </c>
      <c r="AT81" s="9">
        <v>3.944</v>
      </c>
      <c r="AU81" s="9">
        <v>4.062</v>
      </c>
      <c r="AV81" s="9">
        <v>4.178</v>
      </c>
      <c r="AW81" s="9">
        <v>4.29</v>
      </c>
      <c r="AX81" s="9">
        <v>4.401</v>
      </c>
      <c r="AY81" s="9">
        <v>4.509</v>
      </c>
      <c r="AZ81" s="9">
        <v>4.615</v>
      </c>
      <c r="BA81" s="9">
        <v>4.719</v>
      </c>
      <c r="BB81" s="9">
        <v>4.821</v>
      </c>
      <c r="BC81" s="9">
        <v>4.922</v>
      </c>
      <c r="BD81" s="9">
        <v>5.022</v>
      </c>
      <c r="BE81" s="9">
        <v>5.121</v>
      </c>
      <c r="BF81" s="9">
        <v>5.22</v>
      </c>
      <c r="BG81" s="9">
        <v>5.319</v>
      </c>
      <c r="BH81" s="9">
        <v>5.418</v>
      </c>
      <c r="BI81" s="9">
        <v>5.52</v>
      </c>
      <c r="BJ81" s="9">
        <v>5.624</v>
      </c>
    </row>
    <row r="82" ht="12.0" customHeight="1">
      <c r="A82" s="9" t="s">
        <v>180</v>
      </c>
      <c r="B82" s="9">
        <v>24.026</v>
      </c>
      <c r="C82" s="9">
        <v>24.167</v>
      </c>
      <c r="D82" s="9">
        <v>24.561</v>
      </c>
      <c r="E82" s="9">
        <v>25.198</v>
      </c>
      <c r="F82" s="9">
        <v>26.057</v>
      </c>
      <c r="G82" s="9">
        <v>27.102</v>
      </c>
      <c r="H82" s="9">
        <v>28.284</v>
      </c>
      <c r="I82" s="9">
        <v>29.538</v>
      </c>
      <c r="J82" s="9">
        <v>30.791</v>
      </c>
      <c r="K82" s="9">
        <v>31.964</v>
      </c>
      <c r="L82" s="9">
        <v>32.99</v>
      </c>
      <c r="M82" s="9">
        <v>33.835</v>
      </c>
      <c r="N82" s="9">
        <v>34.508</v>
      </c>
      <c r="O82" s="9">
        <v>35.074</v>
      </c>
      <c r="P82" s="9">
        <v>35.63</v>
      </c>
      <c r="Q82" s="9">
        <v>36.251</v>
      </c>
      <c r="R82" s="9">
        <v>36.95</v>
      </c>
      <c r="S82" s="9">
        <v>37.716</v>
      </c>
      <c r="T82" s="9">
        <v>38.57</v>
      </c>
      <c r="U82" s="9">
        <v>39.53</v>
      </c>
      <c r="V82" s="9">
        <v>40.608</v>
      </c>
      <c r="W82" s="9">
        <v>41.827</v>
      </c>
      <c r="X82" s="9">
        <v>43.186</v>
      </c>
      <c r="Y82" s="9">
        <v>44.645</v>
      </c>
      <c r="Z82" s="9">
        <v>46.143</v>
      </c>
      <c r="AA82" s="9">
        <v>47.641</v>
      </c>
      <c r="AB82" s="9">
        <v>49.129</v>
      </c>
      <c r="AC82" s="9">
        <v>50.632</v>
      </c>
      <c r="AD82" s="9">
        <v>52.197</v>
      </c>
      <c r="AE82" s="9">
        <v>53.889</v>
      </c>
      <c r="AF82" s="9">
        <v>55.758</v>
      </c>
      <c r="AG82" s="9">
        <v>57.797</v>
      </c>
      <c r="AH82" s="9">
        <v>59.999</v>
      </c>
      <c r="AI82" s="9">
        <v>62.408</v>
      </c>
      <c r="AJ82" s="9">
        <v>65.078</v>
      </c>
      <c r="AK82" s="9">
        <v>68.035</v>
      </c>
      <c r="AL82" s="9">
        <v>71.314</v>
      </c>
      <c r="AM82" s="9">
        <v>74.869</v>
      </c>
      <c r="AN82" s="9">
        <v>78.55</v>
      </c>
      <c r="AO82" s="9">
        <v>82.155</v>
      </c>
      <c r="AP82" s="9">
        <v>85.538</v>
      </c>
      <c r="AQ82" s="9">
        <v>88.646</v>
      </c>
      <c r="AR82" s="9">
        <v>91.523</v>
      </c>
      <c r="AS82" s="9">
        <v>94.247</v>
      </c>
      <c r="AT82" s="9">
        <v>96.943</v>
      </c>
      <c r="AU82" s="9">
        <v>99.706</v>
      </c>
      <c r="AV82" s="9">
        <v>102.551</v>
      </c>
      <c r="AW82" s="9">
        <v>105.459</v>
      </c>
      <c r="AX82" s="9">
        <v>108.459</v>
      </c>
      <c r="AY82" s="9">
        <v>111.579</v>
      </c>
      <c r="AZ82" s="9">
        <v>114.837</v>
      </c>
      <c r="BA82" s="9">
        <v>118.254</v>
      </c>
      <c r="BB82" s="9">
        <v>121.827</v>
      </c>
      <c r="BC82" s="9">
        <v>125.526</v>
      </c>
      <c r="BD82" s="9">
        <v>129.304</v>
      </c>
      <c r="BE82" s="9">
        <v>133.128</v>
      </c>
      <c r="BF82" s="9">
        <v>136.986</v>
      </c>
      <c r="BG82" s="9">
        <v>140.89</v>
      </c>
      <c r="BH82" s="9">
        <v>144.852</v>
      </c>
      <c r="BI82" s="9">
        <v>148.892</v>
      </c>
      <c r="BJ82" s="9">
        <v>153.023</v>
      </c>
    </row>
    <row r="83" ht="12.0" customHeight="1">
      <c r="A83" s="9" t="s">
        <v>181</v>
      </c>
      <c r="B83" s="9">
        <v>50.603</v>
      </c>
      <c r="C83" s="9">
        <v>51.431</v>
      </c>
      <c r="D83" s="9">
        <v>52.316</v>
      </c>
      <c r="E83" s="9">
        <v>53.232</v>
      </c>
      <c r="F83" s="9">
        <v>54.159</v>
      </c>
      <c r="G83" s="9">
        <v>55.086</v>
      </c>
      <c r="H83" s="9">
        <v>56.006</v>
      </c>
      <c r="I83" s="9">
        <v>56.918</v>
      </c>
      <c r="J83" s="9">
        <v>57.829</v>
      </c>
      <c r="K83" s="9">
        <v>58.746</v>
      </c>
      <c r="L83" s="9">
        <v>59.677</v>
      </c>
      <c r="M83" s="9">
        <v>60.624</v>
      </c>
      <c r="N83" s="9">
        <v>61.578</v>
      </c>
      <c r="O83" s="9">
        <v>62.516</v>
      </c>
      <c r="P83" s="9">
        <v>63.41</v>
      </c>
      <c r="Q83" s="9">
        <v>64.239</v>
      </c>
      <c r="R83" s="9">
        <v>64.995</v>
      </c>
      <c r="S83" s="9">
        <v>65.684</v>
      </c>
      <c r="T83" s="9">
        <v>66.323</v>
      </c>
      <c r="U83" s="9">
        <v>66.935</v>
      </c>
      <c r="V83" s="9">
        <v>67.539</v>
      </c>
      <c r="W83" s="9">
        <v>68.144</v>
      </c>
      <c r="X83" s="9">
        <v>68.744</v>
      </c>
      <c r="Y83" s="9">
        <v>69.331</v>
      </c>
      <c r="Z83" s="9">
        <v>69.891</v>
      </c>
      <c r="AA83" s="9">
        <v>70.416</v>
      </c>
      <c r="AB83" s="9">
        <v>70.9</v>
      </c>
      <c r="AC83" s="9">
        <v>71.352</v>
      </c>
      <c r="AD83" s="9">
        <v>71.797</v>
      </c>
      <c r="AE83" s="9">
        <v>72.267</v>
      </c>
      <c r="AF83" s="9">
        <v>72.783</v>
      </c>
      <c r="AG83" s="9">
        <v>73.336</v>
      </c>
      <c r="AH83" s="9">
        <v>73.911</v>
      </c>
      <c r="AI83" s="9">
        <v>74.517</v>
      </c>
      <c r="AJ83" s="9">
        <v>75.166</v>
      </c>
      <c r="AK83" s="9">
        <v>75.854</v>
      </c>
      <c r="AL83" s="9">
        <v>76.609</v>
      </c>
      <c r="AM83" s="9">
        <v>77.396</v>
      </c>
      <c r="AN83" s="9">
        <v>78.066</v>
      </c>
      <c r="AO83" s="9">
        <v>78.423</v>
      </c>
      <c r="AP83" s="9">
        <v>78.336</v>
      </c>
      <c r="AQ83" s="9">
        <v>77.741</v>
      </c>
      <c r="AR83" s="9">
        <v>76.703</v>
      </c>
      <c r="AS83" s="9">
        <v>75.381</v>
      </c>
      <c r="AT83" s="9">
        <v>74.0</v>
      </c>
      <c r="AU83" s="9">
        <v>72.73</v>
      </c>
      <c r="AV83" s="9">
        <v>71.626</v>
      </c>
      <c r="AW83" s="9">
        <v>70.654</v>
      </c>
      <c r="AX83" s="9">
        <v>69.78</v>
      </c>
      <c r="AY83" s="9">
        <v>68.94</v>
      </c>
      <c r="AZ83" s="9">
        <v>68.088</v>
      </c>
      <c r="BA83" s="9">
        <v>67.221</v>
      </c>
      <c r="BB83" s="9">
        <v>66.371</v>
      </c>
      <c r="BC83" s="9">
        <v>65.565</v>
      </c>
      <c r="BD83" s="9">
        <v>64.844</v>
      </c>
      <c r="BE83" s="9">
        <v>64.233</v>
      </c>
      <c r="BF83" s="9">
        <v>63.742</v>
      </c>
      <c r="BG83" s="9">
        <v>63.357</v>
      </c>
      <c r="BH83" s="9">
        <v>63.042</v>
      </c>
      <c r="BI83" s="9">
        <v>62.749</v>
      </c>
      <c r="BJ83" s="9">
        <v>62.443</v>
      </c>
    </row>
    <row r="84" ht="12.0" customHeight="1">
      <c r="A84" s="9" t="s">
        <v>182</v>
      </c>
      <c r="B84" s="9">
        <v>191.518</v>
      </c>
      <c r="C84" s="9">
        <v>192.464</v>
      </c>
      <c r="D84" s="9">
        <v>193.508</v>
      </c>
      <c r="E84" s="9">
        <v>194.619</v>
      </c>
      <c r="F84" s="9">
        <v>195.779</v>
      </c>
      <c r="G84" s="9">
        <v>196.979</v>
      </c>
      <c r="H84" s="9">
        <v>198.221</v>
      </c>
      <c r="I84" s="9">
        <v>199.518</v>
      </c>
      <c r="J84" s="9">
        <v>200.889</v>
      </c>
      <c r="K84" s="9">
        <v>202.361</v>
      </c>
      <c r="L84" s="9">
        <v>203.951</v>
      </c>
      <c r="M84" s="9">
        <v>205.66</v>
      </c>
      <c r="N84" s="9">
        <v>207.463</v>
      </c>
      <c r="O84" s="9">
        <v>209.298</v>
      </c>
      <c r="P84" s="9">
        <v>211.089</v>
      </c>
      <c r="Q84" s="9">
        <v>212.77</v>
      </c>
      <c r="R84" s="9">
        <v>214.325</v>
      </c>
      <c r="S84" s="9">
        <v>215.748</v>
      </c>
      <c r="T84" s="9">
        <v>217.011</v>
      </c>
      <c r="U84" s="9">
        <v>218.084</v>
      </c>
      <c r="V84" s="9">
        <v>218.948</v>
      </c>
      <c r="W84" s="9">
        <v>219.589</v>
      </c>
      <c r="X84" s="9">
        <v>220.014</v>
      </c>
      <c r="Y84" s="9">
        <v>220.255</v>
      </c>
      <c r="Z84" s="9">
        <v>220.357</v>
      </c>
      <c r="AA84" s="9">
        <v>220.361</v>
      </c>
      <c r="AB84" s="9">
        <v>220.291</v>
      </c>
      <c r="AC84" s="9">
        <v>220.156</v>
      </c>
      <c r="AD84" s="9">
        <v>219.949</v>
      </c>
      <c r="AE84" s="9">
        <v>219.657</v>
      </c>
      <c r="AF84" s="9">
        <v>219.282</v>
      </c>
      <c r="AG84" s="9">
        <v>218.823</v>
      </c>
      <c r="AH84" s="9">
        <v>218.32</v>
      </c>
      <c r="AI84" s="9">
        <v>217.87</v>
      </c>
      <c r="AJ84" s="9">
        <v>217.597</v>
      </c>
      <c r="AK84" s="9">
        <v>217.591</v>
      </c>
      <c r="AL84" s="9">
        <v>217.867</v>
      </c>
      <c r="AM84" s="9">
        <v>218.403</v>
      </c>
      <c r="AN84" s="9">
        <v>219.203</v>
      </c>
      <c r="AO84" s="9">
        <v>220.259</v>
      </c>
      <c r="AP84" s="9">
        <v>221.55</v>
      </c>
      <c r="AQ84" s="9">
        <v>223.101</v>
      </c>
      <c r="AR84" s="9">
        <v>224.868</v>
      </c>
      <c r="AS84" s="9">
        <v>226.67</v>
      </c>
      <c r="AT84" s="9">
        <v>228.264</v>
      </c>
      <c r="AU84" s="9">
        <v>229.48</v>
      </c>
      <c r="AV84" s="9">
        <v>230.239</v>
      </c>
      <c r="AW84" s="9">
        <v>230.591</v>
      </c>
      <c r="AX84" s="9">
        <v>230.659</v>
      </c>
      <c r="AY84" s="9">
        <v>230.634</v>
      </c>
      <c r="AZ84" s="9">
        <v>230.655</v>
      </c>
      <c r="BA84" s="9">
        <v>230.754</v>
      </c>
      <c r="BB84" s="9">
        <v>230.888</v>
      </c>
      <c r="BC84" s="9">
        <v>231.034</v>
      </c>
      <c r="BD84" s="9">
        <v>231.146</v>
      </c>
      <c r="BE84" s="9">
        <v>231.192</v>
      </c>
      <c r="BF84" s="9">
        <v>231.179</v>
      </c>
      <c r="BG84" s="9">
        <v>231.124</v>
      </c>
      <c r="BH84" s="9">
        <v>231.009</v>
      </c>
      <c r="BI84" s="9">
        <v>230.813</v>
      </c>
      <c r="BJ84" s="9">
        <v>230.525</v>
      </c>
    </row>
    <row r="85" ht="12.0" customHeight="1">
      <c r="A85" s="9" t="s">
        <v>183</v>
      </c>
      <c r="B85" s="9">
        <v>20.881</v>
      </c>
      <c r="C85" s="9">
        <v>21.334</v>
      </c>
      <c r="D85" s="9">
        <v>21.923</v>
      </c>
      <c r="E85" s="9">
        <v>22.606</v>
      </c>
      <c r="F85" s="9">
        <v>23.347</v>
      </c>
      <c r="G85" s="9">
        <v>24.122</v>
      </c>
      <c r="H85" s="9">
        <v>24.916</v>
      </c>
      <c r="I85" s="9">
        <v>25.723</v>
      </c>
      <c r="J85" s="9">
        <v>26.545</v>
      </c>
      <c r="K85" s="9">
        <v>27.39</v>
      </c>
      <c r="L85" s="9">
        <v>28.265</v>
      </c>
      <c r="M85" s="9">
        <v>29.171</v>
      </c>
      <c r="N85" s="9">
        <v>30.099</v>
      </c>
      <c r="O85" s="9">
        <v>31.022</v>
      </c>
      <c r="P85" s="9">
        <v>31.906</v>
      </c>
      <c r="Q85" s="9">
        <v>32.733</v>
      </c>
      <c r="R85" s="9">
        <v>33.482</v>
      </c>
      <c r="S85" s="9">
        <v>34.169</v>
      </c>
      <c r="T85" s="9">
        <v>34.841</v>
      </c>
      <c r="U85" s="9">
        <v>35.568</v>
      </c>
      <c r="V85" s="9">
        <v>36.397</v>
      </c>
      <c r="W85" s="9">
        <v>37.359</v>
      </c>
      <c r="X85" s="9">
        <v>38.434</v>
      </c>
      <c r="Y85" s="9">
        <v>39.557</v>
      </c>
      <c r="Z85" s="9">
        <v>40.633</v>
      </c>
      <c r="AA85" s="9">
        <v>41.599</v>
      </c>
      <c r="AB85" s="9">
        <v>42.422</v>
      </c>
      <c r="AC85" s="9">
        <v>43.142</v>
      </c>
      <c r="AD85" s="9">
        <v>43.857</v>
      </c>
      <c r="AE85" s="9">
        <v>44.708</v>
      </c>
      <c r="AF85" s="9">
        <v>45.791</v>
      </c>
      <c r="AG85" s="9">
        <v>47.147</v>
      </c>
      <c r="AH85" s="9">
        <v>48.734</v>
      </c>
      <c r="AI85" s="9">
        <v>50.474</v>
      </c>
      <c r="AJ85" s="9">
        <v>52.246</v>
      </c>
      <c r="AK85" s="9">
        <v>53.963</v>
      </c>
      <c r="AL85" s="9">
        <v>55.598</v>
      </c>
      <c r="AM85" s="9">
        <v>57.177</v>
      </c>
      <c r="AN85" s="9">
        <v>58.738</v>
      </c>
      <c r="AO85" s="9">
        <v>60.338</v>
      </c>
      <c r="AP85" s="9">
        <v>62.018</v>
      </c>
      <c r="AQ85" s="9">
        <v>63.79</v>
      </c>
      <c r="AR85" s="9">
        <v>65.634</v>
      </c>
      <c r="AS85" s="9">
        <v>67.519</v>
      </c>
      <c r="AT85" s="9">
        <v>69.403</v>
      </c>
      <c r="AU85" s="9">
        <v>71.256</v>
      </c>
      <c r="AV85" s="9">
        <v>73.068</v>
      </c>
      <c r="AW85" s="9">
        <v>74.854</v>
      </c>
      <c r="AX85" s="9">
        <v>76.64</v>
      </c>
      <c r="AY85" s="9">
        <v>78.462</v>
      </c>
      <c r="AZ85" s="9">
        <v>80.347</v>
      </c>
      <c r="BA85" s="9">
        <v>82.304</v>
      </c>
      <c r="BB85" s="9">
        <v>84.325</v>
      </c>
      <c r="BC85" s="9">
        <v>86.407</v>
      </c>
      <c r="BD85" s="9">
        <v>88.541</v>
      </c>
      <c r="BE85" s="9">
        <v>90.72</v>
      </c>
      <c r="BF85" s="9">
        <v>92.945</v>
      </c>
      <c r="BG85" s="9">
        <v>95.217</v>
      </c>
      <c r="BH85" s="9">
        <v>97.53</v>
      </c>
      <c r="BI85" s="9">
        <v>99.879</v>
      </c>
      <c r="BJ85" s="9">
        <v>102.258</v>
      </c>
    </row>
    <row r="86" ht="12.0" customHeight="1">
      <c r="A86" s="9" t="s">
        <v>184</v>
      </c>
      <c r="B86" s="9">
        <v>3416.167</v>
      </c>
      <c r="C86" s="9">
        <v>3440.167</v>
      </c>
      <c r="D86" s="9">
        <v>3461.5</v>
      </c>
      <c r="E86" s="9">
        <v>3479.0</v>
      </c>
      <c r="F86" s="9">
        <v>3492.5</v>
      </c>
      <c r="G86" s="9">
        <v>3502.5</v>
      </c>
      <c r="H86" s="9">
        <v>3510.833</v>
      </c>
      <c r="I86" s="9">
        <v>3519.667</v>
      </c>
      <c r="J86" s="9">
        <v>3533.0</v>
      </c>
      <c r="K86" s="9">
        <v>3554.167</v>
      </c>
      <c r="L86" s="9">
        <v>3586.333</v>
      </c>
      <c r="M86" s="9">
        <v>3631.0</v>
      </c>
      <c r="N86" s="9">
        <v>3687.0</v>
      </c>
      <c r="O86" s="9">
        <v>3750.167</v>
      </c>
      <c r="P86" s="9">
        <v>3814.167</v>
      </c>
      <c r="Q86" s="9">
        <v>3874.667</v>
      </c>
      <c r="R86" s="9">
        <v>3930.333</v>
      </c>
      <c r="S86" s="9">
        <v>3982.333</v>
      </c>
      <c r="T86" s="9">
        <v>4029.667</v>
      </c>
      <c r="U86" s="9">
        <v>4071.833</v>
      </c>
      <c r="V86" s="9">
        <v>4109.0</v>
      </c>
      <c r="W86" s="9">
        <v>4139.667</v>
      </c>
      <c r="X86" s="9">
        <v>4164.167</v>
      </c>
      <c r="Y86" s="9">
        <v>4186.167</v>
      </c>
      <c r="Z86" s="9">
        <v>4210.333</v>
      </c>
      <c r="AA86" s="9">
        <v>4240.0</v>
      </c>
      <c r="AB86" s="9">
        <v>4277.167</v>
      </c>
      <c r="AC86" s="9">
        <v>4320.0</v>
      </c>
      <c r="AD86" s="9">
        <v>4363.667</v>
      </c>
      <c r="AE86" s="9">
        <v>4401.0</v>
      </c>
      <c r="AF86" s="9">
        <v>4427.5</v>
      </c>
      <c r="AG86" s="9">
        <v>4441.333</v>
      </c>
      <c r="AH86" s="9">
        <v>4444.5</v>
      </c>
      <c r="AI86" s="9">
        <v>4441.167</v>
      </c>
      <c r="AJ86" s="9">
        <v>4436.5</v>
      </c>
      <c r="AK86" s="9">
        <v>4434.667</v>
      </c>
      <c r="AL86" s="9">
        <v>4436.667</v>
      </c>
      <c r="AM86" s="9">
        <v>4441.667</v>
      </c>
      <c r="AN86" s="9">
        <v>4449.5</v>
      </c>
      <c r="AO86" s="9">
        <v>4459.5</v>
      </c>
      <c r="AP86" s="9">
        <v>4471.667</v>
      </c>
      <c r="AQ86" s="9">
        <v>4486.833</v>
      </c>
      <c r="AR86" s="9">
        <v>4505.333</v>
      </c>
      <c r="AS86" s="9">
        <v>4524.167</v>
      </c>
      <c r="AT86" s="9">
        <v>4538.833</v>
      </c>
      <c r="AU86" s="9">
        <v>4547.167</v>
      </c>
      <c r="AV86" s="9">
        <v>4546.5</v>
      </c>
      <c r="AW86" s="9">
        <v>4538.5</v>
      </c>
      <c r="AX86" s="9">
        <v>4531.333</v>
      </c>
      <c r="AY86" s="9">
        <v>4535.667</v>
      </c>
      <c r="AZ86" s="9">
        <v>4558.0</v>
      </c>
      <c r="BA86" s="9">
        <v>4602.5</v>
      </c>
      <c r="BB86" s="9">
        <v>4664.833</v>
      </c>
      <c r="BC86" s="9">
        <v>4735.0</v>
      </c>
      <c r="BD86" s="9">
        <v>4798.833</v>
      </c>
      <c r="BE86" s="9">
        <v>4845.833</v>
      </c>
      <c r="BF86" s="9">
        <v>4872.833</v>
      </c>
      <c r="BG86" s="9">
        <v>4882.667</v>
      </c>
      <c r="BH86" s="9">
        <v>4881.167</v>
      </c>
      <c r="BI86" s="9">
        <v>4876.167</v>
      </c>
      <c r="BJ86" s="9">
        <v>4874.0</v>
      </c>
    </row>
    <row r="87" ht="12.0" customHeight="1">
      <c r="A87" s="9" t="s">
        <v>185</v>
      </c>
      <c r="B87" s="9">
        <v>57.337</v>
      </c>
      <c r="C87" s="9">
        <v>57.949</v>
      </c>
      <c r="D87" s="9">
        <v>58.549</v>
      </c>
      <c r="E87" s="9">
        <v>59.15</v>
      </c>
      <c r="F87" s="9">
        <v>59.756</v>
      </c>
      <c r="G87" s="9">
        <v>60.368</v>
      </c>
      <c r="H87" s="9">
        <v>60.98</v>
      </c>
      <c r="I87" s="9">
        <v>61.582</v>
      </c>
      <c r="J87" s="9">
        <v>62.156</v>
      </c>
      <c r="K87" s="9">
        <v>62.685</v>
      </c>
      <c r="L87" s="9">
        <v>63.153</v>
      </c>
      <c r="M87" s="9">
        <v>63.553</v>
      </c>
      <c r="N87" s="9">
        <v>63.893</v>
      </c>
      <c r="O87" s="9">
        <v>64.194</v>
      </c>
      <c r="P87" s="9">
        <v>64.489</v>
      </c>
      <c r="Q87" s="9">
        <v>64.801</v>
      </c>
      <c r="R87" s="9">
        <v>65.147</v>
      </c>
      <c r="S87" s="9">
        <v>65.521</v>
      </c>
      <c r="T87" s="9">
        <v>65.909</v>
      </c>
      <c r="U87" s="9">
        <v>66.285</v>
      </c>
      <c r="V87" s="9">
        <v>66.635</v>
      </c>
      <c r="W87" s="9">
        <v>66.943</v>
      </c>
      <c r="X87" s="9">
        <v>67.224</v>
      </c>
      <c r="Y87" s="9">
        <v>67.538</v>
      </c>
      <c r="Z87" s="9">
        <v>67.965</v>
      </c>
      <c r="AA87" s="9">
        <v>68.557</v>
      </c>
      <c r="AB87" s="9">
        <v>69.341</v>
      </c>
      <c r="AC87" s="9">
        <v>70.283</v>
      </c>
      <c r="AD87" s="9">
        <v>71.296</v>
      </c>
      <c r="AE87" s="9">
        <v>72.256</v>
      </c>
      <c r="AF87" s="9">
        <v>73.073</v>
      </c>
      <c r="AG87" s="9">
        <v>73.723</v>
      </c>
      <c r="AH87" s="9">
        <v>74.232</v>
      </c>
      <c r="AI87" s="9">
        <v>74.631</v>
      </c>
      <c r="AJ87" s="9">
        <v>74.968</v>
      </c>
      <c r="AK87" s="9">
        <v>75.284</v>
      </c>
      <c r="AL87" s="9">
        <v>75.575</v>
      </c>
      <c r="AM87" s="9">
        <v>75.838</v>
      </c>
      <c r="AN87" s="9">
        <v>76.123</v>
      </c>
      <c r="AO87" s="9">
        <v>76.496</v>
      </c>
      <c r="AP87" s="9">
        <v>76.999</v>
      </c>
      <c r="AQ87" s="9">
        <v>77.655</v>
      </c>
      <c r="AR87" s="9">
        <v>78.444</v>
      </c>
      <c r="AS87" s="9">
        <v>79.301</v>
      </c>
      <c r="AT87" s="9">
        <v>80.133</v>
      </c>
      <c r="AU87" s="9">
        <v>80.873</v>
      </c>
      <c r="AV87" s="9">
        <v>81.501</v>
      </c>
      <c r="AW87" s="9">
        <v>82.033</v>
      </c>
      <c r="AX87" s="9">
        <v>82.486</v>
      </c>
      <c r="AY87" s="9">
        <v>82.888</v>
      </c>
      <c r="AZ87" s="9">
        <v>83.261</v>
      </c>
      <c r="BA87" s="9">
        <v>83.606</v>
      </c>
      <c r="BB87" s="9">
        <v>83.916</v>
      </c>
      <c r="BC87" s="9">
        <v>84.202</v>
      </c>
      <c r="BD87" s="9">
        <v>84.476</v>
      </c>
      <c r="BE87" s="9">
        <v>84.748</v>
      </c>
      <c r="BF87" s="9">
        <v>85.022</v>
      </c>
      <c r="BG87" s="9">
        <v>85.298</v>
      </c>
      <c r="BH87" s="9">
        <v>85.572</v>
      </c>
      <c r="BI87" s="9">
        <v>85.836</v>
      </c>
      <c r="BJ87" s="9">
        <v>86.084</v>
      </c>
    </row>
    <row r="88" ht="12.0" customHeight="1">
      <c r="A88" s="9" t="s">
        <v>186</v>
      </c>
      <c r="B88" s="9">
        <v>0.011</v>
      </c>
      <c r="C88" s="9">
        <v>0.011</v>
      </c>
      <c r="D88" s="9">
        <v>0.011</v>
      </c>
      <c r="E88" s="9">
        <v>0.011</v>
      </c>
      <c r="F88" s="9">
        <v>0.012</v>
      </c>
      <c r="G88" s="9">
        <v>0.012</v>
      </c>
      <c r="H88" s="9">
        <v>0.013</v>
      </c>
      <c r="I88" s="9">
        <v>0.013</v>
      </c>
      <c r="J88" s="9">
        <v>0.014</v>
      </c>
      <c r="K88" s="9">
        <v>0.014</v>
      </c>
      <c r="L88" s="9">
        <v>0.015</v>
      </c>
      <c r="M88" s="9">
        <v>0.016</v>
      </c>
      <c r="N88" s="9">
        <v>0.016</v>
      </c>
      <c r="O88" s="9">
        <v>0.017</v>
      </c>
      <c r="P88" s="9">
        <v>0.017</v>
      </c>
      <c r="Q88" s="9">
        <v>0.018</v>
      </c>
      <c r="R88" s="9">
        <v>0.019</v>
      </c>
      <c r="S88" s="9">
        <v>0.019</v>
      </c>
      <c r="T88" s="9">
        <v>0.02</v>
      </c>
      <c r="U88" s="9">
        <v>0.021</v>
      </c>
      <c r="V88" s="9">
        <v>0.021</v>
      </c>
      <c r="W88" s="9">
        <v>0.022</v>
      </c>
      <c r="X88" s="9">
        <v>0.022</v>
      </c>
      <c r="Y88" s="9">
        <v>0.022</v>
      </c>
      <c r="Z88" s="9">
        <v>0.023</v>
      </c>
      <c r="AA88" s="9">
        <v>0.023</v>
      </c>
      <c r="AB88" s="9">
        <v>0.023</v>
      </c>
      <c r="AC88" s="9">
        <v>0.023</v>
      </c>
      <c r="AD88" s="9">
        <v>0.023</v>
      </c>
      <c r="AE88" s="9">
        <v>0.023</v>
      </c>
      <c r="AF88" s="9">
        <v>0.023</v>
      </c>
      <c r="AG88" s="9">
        <v>0.023</v>
      </c>
      <c r="AH88" s="9">
        <v>0.024</v>
      </c>
      <c r="AI88" s="9">
        <v>0.024</v>
      </c>
      <c r="AJ88" s="9">
        <v>0.024</v>
      </c>
      <c r="AK88" s="9">
        <v>0.024</v>
      </c>
      <c r="AL88" s="9">
        <v>0.025</v>
      </c>
      <c r="AM88" s="9">
        <v>0.025</v>
      </c>
      <c r="AN88" s="9">
        <v>0.025</v>
      </c>
      <c r="AO88" s="9">
        <v>0.025</v>
      </c>
      <c r="AP88" s="9">
        <v>0.026</v>
      </c>
      <c r="AQ88" s="9">
        <v>0.026</v>
      </c>
      <c r="AR88" s="9">
        <v>0.026</v>
      </c>
      <c r="AS88" s="9">
        <v>0.026</v>
      </c>
      <c r="AT88" s="9">
        <v>0.026</v>
      </c>
      <c r="AU88" s="9">
        <v>0.026</v>
      </c>
      <c r="AV88" s="9">
        <v>0.026</v>
      </c>
      <c r="AW88" s="9">
        <v>0.026</v>
      </c>
      <c r="AX88" s="9">
        <v>0.026</v>
      </c>
      <c r="AY88" s="9">
        <v>0.026</v>
      </c>
      <c r="AZ88" s="9">
        <v>0.026</v>
      </c>
      <c r="BA88" s="9">
        <v>0.026</v>
      </c>
      <c r="BB88" s="9">
        <v>0.026</v>
      </c>
      <c r="BC88" s="9">
        <v>0.026</v>
      </c>
      <c r="BD88" s="9">
        <v>0.026</v>
      </c>
      <c r="BE88" s="9">
        <v>0.026</v>
      </c>
      <c r="BF88" s="9">
        <v>0.026</v>
      </c>
      <c r="BG88" s="9">
        <v>0.026</v>
      </c>
      <c r="BH88" s="9">
        <v>0.026</v>
      </c>
      <c r="BI88" s="9">
        <v>0.026</v>
      </c>
      <c r="BJ88" s="9">
        <v>0.026</v>
      </c>
    </row>
    <row r="89" ht="12.0" customHeight="1">
      <c r="A89" s="9" t="s">
        <v>187</v>
      </c>
      <c r="B89" s="9">
        <v>222.895</v>
      </c>
      <c r="C89" s="9">
        <v>222.73</v>
      </c>
      <c r="D89" s="9">
        <v>224.192</v>
      </c>
      <c r="E89" s="9">
        <v>226.997</v>
      </c>
      <c r="F89" s="9">
        <v>230.855</v>
      </c>
      <c r="G89" s="9">
        <v>235.491</v>
      </c>
      <c r="H89" s="9">
        <v>240.634</v>
      </c>
      <c r="I89" s="9">
        <v>246.015</v>
      </c>
      <c r="J89" s="9">
        <v>251.384</v>
      </c>
      <c r="K89" s="9">
        <v>256.506</v>
      </c>
      <c r="L89" s="9">
        <v>261.174</v>
      </c>
      <c r="M89" s="9">
        <v>265.241</v>
      </c>
      <c r="N89" s="9">
        <v>268.628</v>
      </c>
      <c r="O89" s="9">
        <v>271.331</v>
      </c>
      <c r="P89" s="9">
        <v>273.401</v>
      </c>
      <c r="Q89" s="9">
        <v>274.887</v>
      </c>
      <c r="R89" s="9">
        <v>275.75</v>
      </c>
      <c r="S89" s="9">
        <v>275.98</v>
      </c>
      <c r="T89" s="9">
        <v>275.715</v>
      </c>
      <c r="U89" s="9">
        <v>275.142</v>
      </c>
      <c r="V89" s="9">
        <v>274.398</v>
      </c>
      <c r="W89" s="9">
        <v>273.663</v>
      </c>
      <c r="X89" s="9">
        <v>272.953</v>
      </c>
      <c r="Y89" s="9">
        <v>272.058</v>
      </c>
      <c r="Z89" s="9">
        <v>270.663</v>
      </c>
      <c r="AA89" s="9">
        <v>268.628</v>
      </c>
      <c r="AB89" s="9">
        <v>265.657</v>
      </c>
      <c r="AC89" s="9">
        <v>262.017</v>
      </c>
      <c r="AD89" s="9">
        <v>258.753</v>
      </c>
      <c r="AE89" s="9">
        <v>257.291</v>
      </c>
      <c r="AF89" s="9">
        <v>258.535</v>
      </c>
      <c r="AG89" s="9">
        <v>263.093</v>
      </c>
      <c r="AH89" s="9">
        <v>270.392</v>
      </c>
      <c r="AI89" s="9">
        <v>278.788</v>
      </c>
      <c r="AJ89" s="9">
        <v>285.927</v>
      </c>
      <c r="AK89" s="9">
        <v>290.186</v>
      </c>
      <c r="AL89" s="9">
        <v>290.878</v>
      </c>
      <c r="AM89" s="9">
        <v>288.651</v>
      </c>
      <c r="AN89" s="9">
        <v>284.82</v>
      </c>
      <c r="AO89" s="9">
        <v>281.352</v>
      </c>
      <c r="AP89" s="9">
        <v>279.651</v>
      </c>
      <c r="AQ89" s="9">
        <v>280.14</v>
      </c>
      <c r="AR89" s="9">
        <v>282.305</v>
      </c>
      <c r="AS89" s="9">
        <v>285.5</v>
      </c>
      <c r="AT89" s="9">
        <v>288.701</v>
      </c>
      <c r="AU89" s="9">
        <v>291.172</v>
      </c>
      <c r="AV89" s="9">
        <v>292.753</v>
      </c>
      <c r="AW89" s="9">
        <v>293.718</v>
      </c>
      <c r="AX89" s="9">
        <v>294.241</v>
      </c>
      <c r="AY89" s="9">
        <v>294.634</v>
      </c>
      <c r="AZ89" s="9">
        <v>295.122</v>
      </c>
      <c r="BA89" s="9">
        <v>295.73</v>
      </c>
      <c r="BB89" s="9">
        <v>296.378</v>
      </c>
      <c r="BC89" s="9">
        <v>297.078</v>
      </c>
      <c r="BD89" s="9">
        <v>297.834</v>
      </c>
      <c r="BE89" s="9">
        <v>298.645</v>
      </c>
      <c r="BF89" s="9">
        <v>299.526</v>
      </c>
      <c r="BG89" s="9">
        <v>300.488</v>
      </c>
      <c r="BH89" s="9">
        <v>301.52</v>
      </c>
      <c r="BI89" s="9">
        <v>302.608</v>
      </c>
      <c r="BJ89" s="9">
        <v>303.741</v>
      </c>
    </row>
    <row r="90" ht="12.0" customHeight="1">
      <c r="A90" s="9" t="s">
        <v>188</v>
      </c>
      <c r="B90" s="9">
        <v>123.167</v>
      </c>
      <c r="C90" s="9">
        <v>124.985</v>
      </c>
      <c r="D90" s="9">
        <v>127.467</v>
      </c>
      <c r="E90" s="9">
        <v>130.599</v>
      </c>
      <c r="F90" s="9">
        <v>134.329</v>
      </c>
      <c r="G90" s="9">
        <v>138.565</v>
      </c>
      <c r="H90" s="9">
        <v>143.174</v>
      </c>
      <c r="I90" s="9">
        <v>147.987</v>
      </c>
      <c r="J90" s="9">
        <v>152.801</v>
      </c>
      <c r="K90" s="9">
        <v>157.401</v>
      </c>
      <c r="L90" s="9">
        <v>161.599</v>
      </c>
      <c r="M90" s="9">
        <v>165.279</v>
      </c>
      <c r="N90" s="9">
        <v>168.439</v>
      </c>
      <c r="O90" s="9">
        <v>171.208</v>
      </c>
      <c r="P90" s="9">
        <v>173.798</v>
      </c>
      <c r="Q90" s="9">
        <v>176.358</v>
      </c>
      <c r="R90" s="9">
        <v>178.916</v>
      </c>
      <c r="S90" s="9">
        <v>181.402</v>
      </c>
      <c r="T90" s="9">
        <v>183.755</v>
      </c>
      <c r="U90" s="9">
        <v>185.884</v>
      </c>
      <c r="V90" s="9">
        <v>187.72</v>
      </c>
      <c r="W90" s="9">
        <v>189.31</v>
      </c>
      <c r="X90" s="9">
        <v>190.688</v>
      </c>
      <c r="Y90" s="9">
        <v>191.771</v>
      </c>
      <c r="Z90" s="9">
        <v>192.448</v>
      </c>
      <c r="AA90" s="9">
        <v>192.677</v>
      </c>
      <c r="AB90" s="9">
        <v>192.38</v>
      </c>
      <c r="AC90" s="9">
        <v>191.687</v>
      </c>
      <c r="AD90" s="9">
        <v>191.011</v>
      </c>
      <c r="AE90" s="9">
        <v>190.905</v>
      </c>
      <c r="AF90" s="9">
        <v>191.76</v>
      </c>
      <c r="AG90" s="9">
        <v>193.72</v>
      </c>
      <c r="AH90" s="9">
        <v>196.646</v>
      </c>
      <c r="AI90" s="9">
        <v>200.287</v>
      </c>
      <c r="AJ90" s="9">
        <v>204.25</v>
      </c>
      <c r="AK90" s="9">
        <v>208.233</v>
      </c>
      <c r="AL90" s="9">
        <v>212.194</v>
      </c>
      <c r="AM90" s="9">
        <v>216.166</v>
      </c>
      <c r="AN90" s="9">
        <v>220.001</v>
      </c>
      <c r="AO90" s="9">
        <v>223.537</v>
      </c>
      <c r="AP90" s="9">
        <v>226.666</v>
      </c>
      <c r="AQ90" s="9">
        <v>229.289</v>
      </c>
      <c r="AR90" s="9">
        <v>231.44</v>
      </c>
      <c r="AS90" s="9">
        <v>233.323</v>
      </c>
      <c r="AT90" s="9">
        <v>235.226</v>
      </c>
      <c r="AU90" s="9">
        <v>237.361</v>
      </c>
      <c r="AV90" s="9">
        <v>239.792</v>
      </c>
      <c r="AW90" s="9">
        <v>242.447</v>
      </c>
      <c r="AX90" s="9">
        <v>245.226</v>
      </c>
      <c r="AY90" s="9">
        <v>247.971</v>
      </c>
      <c r="AZ90" s="9">
        <v>250.565</v>
      </c>
      <c r="BA90" s="9">
        <v>252.984</v>
      </c>
      <c r="BB90" s="9">
        <v>255.262</v>
      </c>
      <c r="BC90" s="9">
        <v>257.416</v>
      </c>
      <c r="BD90" s="9">
        <v>259.48</v>
      </c>
      <c r="BE90" s="9">
        <v>261.474</v>
      </c>
      <c r="BF90" s="9">
        <v>263.404</v>
      </c>
      <c r="BG90" s="9">
        <v>265.251</v>
      </c>
      <c r="BH90" s="9">
        <v>267.007</v>
      </c>
      <c r="BI90" s="9">
        <v>268.655</v>
      </c>
      <c r="BJ90" s="9">
        <v>270.185</v>
      </c>
    </row>
    <row r="91" ht="12.0" customHeight="1">
      <c r="A91" s="9" t="s">
        <v>189</v>
      </c>
      <c r="B91" s="9">
        <v>108.652</v>
      </c>
      <c r="C91" s="9">
        <v>109.956</v>
      </c>
      <c r="D91" s="9">
        <v>111.235</v>
      </c>
      <c r="E91" s="9">
        <v>112.466</v>
      </c>
      <c r="F91" s="9">
        <v>113.661</v>
      </c>
      <c r="G91" s="9">
        <v>114.843</v>
      </c>
      <c r="H91" s="9">
        <v>116.062</v>
      </c>
      <c r="I91" s="9">
        <v>117.383</v>
      </c>
      <c r="J91" s="9">
        <v>118.893</v>
      </c>
      <c r="K91" s="9">
        <v>120.683</v>
      </c>
      <c r="L91" s="9">
        <v>122.834</v>
      </c>
      <c r="M91" s="9">
        <v>125.383</v>
      </c>
      <c r="N91" s="9">
        <v>128.308</v>
      </c>
      <c r="O91" s="9">
        <v>131.515</v>
      </c>
      <c r="P91" s="9">
        <v>134.871</v>
      </c>
      <c r="Q91" s="9">
        <v>138.271</v>
      </c>
      <c r="R91" s="9">
        <v>141.692</v>
      </c>
      <c r="S91" s="9">
        <v>145.149</v>
      </c>
      <c r="T91" s="9">
        <v>148.63</v>
      </c>
      <c r="U91" s="9">
        <v>152.135</v>
      </c>
      <c r="V91" s="9">
        <v>155.663</v>
      </c>
      <c r="W91" s="9">
        <v>159.202</v>
      </c>
      <c r="X91" s="9">
        <v>162.75</v>
      </c>
      <c r="Y91" s="9">
        <v>166.332</v>
      </c>
      <c r="Z91" s="9">
        <v>169.985</v>
      </c>
      <c r="AA91" s="9">
        <v>173.734</v>
      </c>
      <c r="AB91" s="9">
        <v>177.588</v>
      </c>
      <c r="AC91" s="9">
        <v>181.546</v>
      </c>
      <c r="AD91" s="9">
        <v>185.616</v>
      </c>
      <c r="AE91" s="9">
        <v>189.807</v>
      </c>
      <c r="AF91" s="9">
        <v>194.12</v>
      </c>
      <c r="AG91" s="9">
        <v>198.545</v>
      </c>
      <c r="AH91" s="9">
        <v>203.077</v>
      </c>
      <c r="AI91" s="9">
        <v>207.741</v>
      </c>
      <c r="AJ91" s="9">
        <v>212.577</v>
      </c>
      <c r="AK91" s="9">
        <v>217.603</v>
      </c>
      <c r="AL91" s="9">
        <v>222.829</v>
      </c>
      <c r="AM91" s="9">
        <v>228.211</v>
      </c>
      <c r="AN91" s="9">
        <v>233.625</v>
      </c>
      <c r="AO91" s="9">
        <v>238.902</v>
      </c>
      <c r="AP91" s="9">
        <v>243.923</v>
      </c>
      <c r="AQ91" s="9">
        <v>248.667</v>
      </c>
      <c r="AR91" s="9">
        <v>253.153</v>
      </c>
      <c r="AS91" s="9">
        <v>257.384</v>
      </c>
      <c r="AT91" s="9">
        <v>261.37</v>
      </c>
      <c r="AU91" s="9">
        <v>265.135</v>
      </c>
      <c r="AV91" s="9">
        <v>268.636</v>
      </c>
      <c r="AW91" s="9">
        <v>271.911</v>
      </c>
      <c r="AX91" s="9">
        <v>275.164</v>
      </c>
      <c r="AY91" s="9">
        <v>278.665</v>
      </c>
      <c r="AZ91" s="9">
        <v>282.599</v>
      </c>
      <c r="BA91" s="9">
        <v>287.06</v>
      </c>
      <c r="BB91" s="9">
        <v>291.971</v>
      </c>
      <c r="BC91" s="9">
        <v>297.124</v>
      </c>
      <c r="BD91" s="9">
        <v>302.219</v>
      </c>
      <c r="BE91" s="9">
        <v>307.04</v>
      </c>
      <c r="BF91" s="9">
        <v>311.519</v>
      </c>
      <c r="BG91" s="9">
        <v>315.727</v>
      </c>
      <c r="BH91" s="9">
        <v>319.741</v>
      </c>
      <c r="BI91" s="9">
        <v>323.692</v>
      </c>
      <c r="BJ91" s="9">
        <v>327.679</v>
      </c>
    </row>
    <row r="92" ht="12.0" customHeight="1">
      <c r="A92" s="9" t="s">
        <v>190</v>
      </c>
      <c r="B92" s="9">
        <v>28.892</v>
      </c>
      <c r="C92" s="9">
        <v>29.747</v>
      </c>
      <c r="D92" s="9">
        <v>30.615</v>
      </c>
      <c r="E92" s="9">
        <v>31.497</v>
      </c>
      <c r="F92" s="9">
        <v>32.395</v>
      </c>
      <c r="G92" s="9">
        <v>33.309</v>
      </c>
      <c r="H92" s="9">
        <v>34.242</v>
      </c>
      <c r="I92" s="9">
        <v>35.195</v>
      </c>
      <c r="J92" s="9">
        <v>36.17</v>
      </c>
      <c r="K92" s="9">
        <v>37.169</v>
      </c>
      <c r="L92" s="9">
        <v>38.194</v>
      </c>
      <c r="M92" s="9">
        <v>39.247</v>
      </c>
      <c r="N92" s="9">
        <v>40.328</v>
      </c>
      <c r="O92" s="9">
        <v>41.438</v>
      </c>
      <c r="P92" s="9">
        <v>42.576</v>
      </c>
      <c r="Q92" s="9">
        <v>43.741</v>
      </c>
      <c r="R92" s="9">
        <v>44.934</v>
      </c>
      <c r="S92" s="9">
        <v>46.154</v>
      </c>
      <c r="T92" s="9">
        <v>47.407</v>
      </c>
      <c r="U92" s="9">
        <v>48.697</v>
      </c>
      <c r="V92" s="9">
        <v>50.03</v>
      </c>
      <c r="W92" s="9">
        <v>51.408</v>
      </c>
      <c r="X92" s="9">
        <v>52.828</v>
      </c>
      <c r="Y92" s="9">
        <v>54.277</v>
      </c>
      <c r="Z92" s="9">
        <v>55.738</v>
      </c>
      <c r="AA92" s="9">
        <v>57.198</v>
      </c>
      <c r="AB92" s="9">
        <v>58.651</v>
      </c>
      <c r="AC92" s="9">
        <v>60.102</v>
      </c>
      <c r="AD92" s="9">
        <v>61.567</v>
      </c>
      <c r="AE92" s="9">
        <v>63.068</v>
      </c>
      <c r="AF92" s="9">
        <v>64.621</v>
      </c>
      <c r="AG92" s="9">
        <v>66.232</v>
      </c>
      <c r="AH92" s="9">
        <v>67.896</v>
      </c>
      <c r="AI92" s="9">
        <v>69.6</v>
      </c>
      <c r="AJ92" s="9">
        <v>71.323</v>
      </c>
      <c r="AK92" s="9">
        <v>73.053</v>
      </c>
      <c r="AL92" s="9">
        <v>74.786</v>
      </c>
      <c r="AM92" s="9">
        <v>76.529</v>
      </c>
      <c r="AN92" s="9">
        <v>78.293</v>
      </c>
      <c r="AO92" s="9">
        <v>80.095</v>
      </c>
      <c r="AP92" s="9">
        <v>81.947</v>
      </c>
      <c r="AQ92" s="9">
        <v>83.857</v>
      </c>
      <c r="AR92" s="9">
        <v>85.823</v>
      </c>
      <c r="AS92" s="9">
        <v>87.838</v>
      </c>
      <c r="AT92" s="9">
        <v>89.892</v>
      </c>
      <c r="AU92" s="9">
        <v>91.981</v>
      </c>
      <c r="AV92" s="9">
        <v>94.1</v>
      </c>
      <c r="AW92" s="9">
        <v>96.259</v>
      </c>
      <c r="AX92" s="9">
        <v>98.478</v>
      </c>
      <c r="AY92" s="9">
        <v>100.784</v>
      </c>
      <c r="AZ92" s="9">
        <v>103.198</v>
      </c>
      <c r="BA92" s="9">
        <v>105.728</v>
      </c>
      <c r="BB92" s="9">
        <v>108.37</v>
      </c>
      <c r="BC92" s="9">
        <v>111.109</v>
      </c>
      <c r="BD92" s="9">
        <v>113.921</v>
      </c>
      <c r="BE92" s="9">
        <v>116.79</v>
      </c>
      <c r="BF92" s="9">
        <v>119.708</v>
      </c>
      <c r="BG92" s="9">
        <v>122.683</v>
      </c>
      <c r="BH92" s="9">
        <v>125.732</v>
      </c>
      <c r="BI92" s="9">
        <v>128.88</v>
      </c>
      <c r="BJ92" s="9">
        <v>132.143</v>
      </c>
    </row>
    <row r="93" ht="12.0" customHeight="1">
      <c r="A93" s="9" t="s">
        <v>191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</row>
    <row r="94" ht="12.0" customHeight="1">
      <c r="A94" s="9" t="s">
        <v>192</v>
      </c>
      <c r="B94" s="9">
        <v>12.583</v>
      </c>
      <c r="C94" s="9">
        <v>12.771</v>
      </c>
      <c r="D94" s="9">
        <v>12.939</v>
      </c>
      <c r="E94" s="9">
        <v>13.098</v>
      </c>
      <c r="F94" s="9">
        <v>13.257</v>
      </c>
      <c r="G94" s="9">
        <v>13.423</v>
      </c>
      <c r="H94" s="9">
        <v>13.6</v>
      </c>
      <c r="I94" s="9">
        <v>13.788</v>
      </c>
      <c r="J94" s="9">
        <v>13.986</v>
      </c>
      <c r="K94" s="9">
        <v>14.192</v>
      </c>
      <c r="L94" s="9">
        <v>14.402</v>
      </c>
      <c r="M94" s="9">
        <v>14.614</v>
      </c>
      <c r="N94" s="9">
        <v>14.829</v>
      </c>
      <c r="O94" s="9">
        <v>15.053</v>
      </c>
      <c r="P94" s="9">
        <v>15.292</v>
      </c>
      <c r="Q94" s="9">
        <v>15.548</v>
      </c>
      <c r="R94" s="9">
        <v>15.826</v>
      </c>
      <c r="S94" s="9">
        <v>16.12</v>
      </c>
      <c r="T94" s="9">
        <v>16.411</v>
      </c>
      <c r="U94" s="9">
        <v>16.675</v>
      </c>
      <c r="V94" s="9">
        <v>16.895</v>
      </c>
      <c r="W94" s="9">
        <v>17.066</v>
      </c>
      <c r="X94" s="9">
        <v>17.198</v>
      </c>
      <c r="Y94" s="9">
        <v>17.296</v>
      </c>
      <c r="Z94" s="9">
        <v>17.372</v>
      </c>
      <c r="AA94" s="9">
        <v>17.436</v>
      </c>
      <c r="AB94" s="9">
        <v>17.49</v>
      </c>
      <c r="AC94" s="9">
        <v>17.54</v>
      </c>
      <c r="AD94" s="9">
        <v>17.61</v>
      </c>
      <c r="AE94" s="9">
        <v>17.73</v>
      </c>
      <c r="AF94" s="9">
        <v>17.924</v>
      </c>
      <c r="AG94" s="9">
        <v>18.211</v>
      </c>
      <c r="AH94" s="9">
        <v>18.588</v>
      </c>
      <c r="AI94" s="9">
        <v>19.035</v>
      </c>
      <c r="AJ94" s="9">
        <v>19.521</v>
      </c>
      <c r="AK94" s="9">
        <v>20.026</v>
      </c>
      <c r="AL94" s="9">
        <v>20.523</v>
      </c>
      <c r="AM94" s="9">
        <v>21.029</v>
      </c>
      <c r="AN94" s="9">
        <v>21.619</v>
      </c>
      <c r="AO94" s="9">
        <v>22.397</v>
      </c>
      <c r="AP94" s="9">
        <v>23.426</v>
      </c>
      <c r="AQ94" s="9">
        <v>24.745</v>
      </c>
      <c r="AR94" s="9">
        <v>26.302</v>
      </c>
      <c r="AS94" s="9">
        <v>27.949</v>
      </c>
      <c r="AT94" s="9">
        <v>29.487</v>
      </c>
      <c r="AU94" s="9">
        <v>30.771</v>
      </c>
      <c r="AV94" s="9">
        <v>31.749</v>
      </c>
      <c r="AW94" s="9">
        <v>32.467</v>
      </c>
      <c r="AX94" s="9">
        <v>32.997</v>
      </c>
      <c r="AY94" s="9">
        <v>33.459</v>
      </c>
      <c r="AZ94" s="9">
        <v>33.94</v>
      </c>
      <c r="BA94" s="9">
        <v>34.46</v>
      </c>
      <c r="BB94" s="9">
        <v>35.0</v>
      </c>
      <c r="BC94" s="9">
        <v>35.565</v>
      </c>
      <c r="BD94" s="9">
        <v>36.156</v>
      </c>
      <c r="BE94" s="9">
        <v>36.775</v>
      </c>
      <c r="BF94" s="9">
        <v>37.428</v>
      </c>
      <c r="BG94" s="9">
        <v>38.126</v>
      </c>
      <c r="BH94" s="9">
        <v>38.881</v>
      </c>
      <c r="BI94" s="9">
        <v>39.703</v>
      </c>
      <c r="BJ94" s="9">
        <v>40.599</v>
      </c>
    </row>
    <row r="95" ht="12.0" customHeight="1">
      <c r="A95" s="9" t="s">
        <v>193</v>
      </c>
      <c r="B95" s="9">
        <v>14.344</v>
      </c>
      <c r="C95" s="9">
        <v>14.6</v>
      </c>
      <c r="D95" s="9">
        <v>14.877</v>
      </c>
      <c r="E95" s="9">
        <v>15.157</v>
      </c>
      <c r="F95" s="9">
        <v>15.425</v>
      </c>
      <c r="G95" s="9">
        <v>15.67</v>
      </c>
      <c r="H95" s="9">
        <v>15.886</v>
      </c>
      <c r="I95" s="9">
        <v>16.067</v>
      </c>
      <c r="J95" s="9">
        <v>16.216</v>
      </c>
      <c r="K95" s="9">
        <v>16.333</v>
      </c>
      <c r="L95" s="9">
        <v>16.423</v>
      </c>
      <c r="M95" s="9">
        <v>16.49</v>
      </c>
      <c r="N95" s="9">
        <v>16.536</v>
      </c>
      <c r="O95" s="9">
        <v>16.56</v>
      </c>
      <c r="P95" s="9">
        <v>16.562</v>
      </c>
      <c r="Q95" s="9">
        <v>16.545</v>
      </c>
      <c r="R95" s="9">
        <v>16.508</v>
      </c>
      <c r="S95" s="9">
        <v>16.462</v>
      </c>
      <c r="T95" s="9">
        <v>16.447</v>
      </c>
      <c r="U95" s="9">
        <v>16.511</v>
      </c>
      <c r="V95" s="9">
        <v>16.69</v>
      </c>
      <c r="W95" s="9">
        <v>16.992</v>
      </c>
      <c r="X95" s="9">
        <v>17.409</v>
      </c>
      <c r="Y95" s="9">
        <v>17.929</v>
      </c>
      <c r="Z95" s="9">
        <v>18.537</v>
      </c>
      <c r="AA95" s="9">
        <v>19.214</v>
      </c>
      <c r="AB95" s="9">
        <v>19.965</v>
      </c>
      <c r="AC95" s="9">
        <v>20.779</v>
      </c>
      <c r="AD95" s="9">
        <v>21.612</v>
      </c>
      <c r="AE95" s="9">
        <v>22.401</v>
      </c>
      <c r="AF95" s="9">
        <v>23.103</v>
      </c>
      <c r="AG95" s="9">
        <v>23.699</v>
      </c>
      <c r="AH95" s="9">
        <v>24.201</v>
      </c>
      <c r="AI95" s="9">
        <v>24.641</v>
      </c>
      <c r="AJ95" s="9">
        <v>25.068</v>
      </c>
      <c r="AK95" s="9">
        <v>25.519</v>
      </c>
      <c r="AL95" s="9">
        <v>26.003</v>
      </c>
      <c r="AM95" s="9">
        <v>26.51</v>
      </c>
      <c r="AN95" s="9">
        <v>27.04</v>
      </c>
      <c r="AO95" s="9">
        <v>27.585</v>
      </c>
      <c r="AP95" s="9">
        <v>28.144</v>
      </c>
      <c r="AQ95" s="9">
        <v>28.718</v>
      </c>
      <c r="AR95" s="9">
        <v>29.31</v>
      </c>
      <c r="AS95" s="9">
        <v>29.917</v>
      </c>
      <c r="AT95" s="9">
        <v>30.533</v>
      </c>
      <c r="AU95" s="9">
        <v>31.153</v>
      </c>
      <c r="AV95" s="9">
        <v>31.776</v>
      </c>
      <c r="AW95" s="9">
        <v>32.405</v>
      </c>
      <c r="AX95" s="9">
        <v>33.04</v>
      </c>
      <c r="AY95" s="9">
        <v>33.686</v>
      </c>
      <c r="AZ95" s="9">
        <v>34.343</v>
      </c>
      <c r="BA95" s="9">
        <v>35.013</v>
      </c>
      <c r="BB95" s="9">
        <v>35.696</v>
      </c>
      <c r="BC95" s="9">
        <v>36.396</v>
      </c>
      <c r="BD95" s="9">
        <v>37.116</v>
      </c>
      <c r="BE95" s="9">
        <v>37.86</v>
      </c>
      <c r="BF95" s="9">
        <v>38.63</v>
      </c>
      <c r="BG95" s="9">
        <v>39.424</v>
      </c>
      <c r="BH95" s="9">
        <v>40.242</v>
      </c>
      <c r="BI95" s="9">
        <v>41.083</v>
      </c>
      <c r="BJ95" s="9">
        <v>41.944</v>
      </c>
    </row>
    <row r="96" ht="12.0" customHeight="1">
      <c r="A96" s="9" t="s">
        <v>194</v>
      </c>
      <c r="B96" s="9">
        <v>1.891</v>
      </c>
      <c r="C96" s="9">
        <v>1.97</v>
      </c>
      <c r="D96" s="9">
        <v>2.043</v>
      </c>
      <c r="E96" s="9">
        <v>2.112</v>
      </c>
      <c r="F96" s="9">
        <v>2.18</v>
      </c>
      <c r="G96" s="9">
        <v>2.248</v>
      </c>
      <c r="H96" s="9">
        <v>2.317</v>
      </c>
      <c r="I96" s="9">
        <v>2.388</v>
      </c>
      <c r="J96" s="9">
        <v>2.46</v>
      </c>
      <c r="K96" s="9">
        <v>2.533</v>
      </c>
      <c r="L96" s="9">
        <v>2.606</v>
      </c>
      <c r="M96" s="9">
        <v>2.679</v>
      </c>
      <c r="N96" s="9">
        <v>2.752</v>
      </c>
      <c r="O96" s="9">
        <v>2.826</v>
      </c>
      <c r="P96" s="9">
        <v>2.901</v>
      </c>
      <c r="Q96" s="9">
        <v>2.979</v>
      </c>
      <c r="R96" s="9">
        <v>3.06</v>
      </c>
      <c r="S96" s="9">
        <v>3.143</v>
      </c>
      <c r="T96" s="9">
        <v>3.224</v>
      </c>
      <c r="U96" s="9">
        <v>3.295</v>
      </c>
      <c r="V96" s="9">
        <v>3.353</v>
      </c>
      <c r="W96" s="9">
        <v>3.395</v>
      </c>
      <c r="X96" s="9">
        <v>3.423</v>
      </c>
      <c r="Y96" s="9">
        <v>3.442</v>
      </c>
      <c r="Z96" s="9">
        <v>3.461</v>
      </c>
      <c r="AA96" s="9">
        <v>3.483</v>
      </c>
      <c r="AB96" s="9">
        <v>3.513</v>
      </c>
      <c r="AC96" s="9">
        <v>3.547</v>
      </c>
      <c r="AD96" s="9">
        <v>3.58</v>
      </c>
      <c r="AE96" s="9">
        <v>3.604</v>
      </c>
      <c r="AF96" s="9">
        <v>3.614</v>
      </c>
      <c r="AG96" s="9">
        <v>3.608</v>
      </c>
      <c r="AH96" s="9">
        <v>3.589</v>
      </c>
      <c r="AI96" s="9">
        <v>3.561</v>
      </c>
      <c r="AJ96" s="9">
        <v>3.528</v>
      </c>
      <c r="AK96" s="9">
        <v>3.496</v>
      </c>
      <c r="AL96" s="9">
        <v>3.466</v>
      </c>
      <c r="AM96" s="9">
        <v>3.436</v>
      </c>
      <c r="AN96" s="9">
        <v>3.409</v>
      </c>
      <c r="AO96" s="9">
        <v>3.387</v>
      </c>
      <c r="AP96" s="9">
        <v>3.372</v>
      </c>
      <c r="AQ96" s="9">
        <v>3.365</v>
      </c>
      <c r="AR96" s="9">
        <v>3.366</v>
      </c>
      <c r="AS96" s="9">
        <v>3.372</v>
      </c>
      <c r="AT96" s="9">
        <v>3.38</v>
      </c>
      <c r="AU96" s="9">
        <v>3.386</v>
      </c>
      <c r="AV96" s="9">
        <v>3.391</v>
      </c>
      <c r="AW96" s="9">
        <v>3.395</v>
      </c>
      <c r="AX96" s="9">
        <v>3.398</v>
      </c>
      <c r="AY96" s="9">
        <v>3.403</v>
      </c>
      <c r="AZ96" s="9">
        <v>3.41</v>
      </c>
      <c r="BA96" s="9">
        <v>3.421</v>
      </c>
      <c r="BB96" s="9">
        <v>3.433</v>
      </c>
      <c r="BC96" s="9">
        <v>3.447</v>
      </c>
      <c r="BD96" s="9">
        <v>3.46</v>
      </c>
      <c r="BE96" s="9">
        <v>3.471</v>
      </c>
      <c r="BF96" s="9">
        <v>3.481</v>
      </c>
      <c r="BG96" s="9">
        <v>3.489</v>
      </c>
      <c r="BH96" s="9">
        <v>3.496</v>
      </c>
      <c r="BI96" s="9">
        <v>3.503</v>
      </c>
      <c r="BJ96" s="9">
        <v>3.51</v>
      </c>
    </row>
    <row r="97" ht="12.0" customHeight="1">
      <c r="A97" s="9" t="s">
        <v>195</v>
      </c>
      <c r="B97" s="9">
        <v>116.082</v>
      </c>
      <c r="C97" s="9">
        <v>118.038</v>
      </c>
      <c r="D97" s="9">
        <v>120.071</v>
      </c>
      <c r="E97" s="9">
        <v>122.185</v>
      </c>
      <c r="F97" s="9">
        <v>124.383</v>
      </c>
      <c r="G97" s="9">
        <v>126.666</v>
      </c>
      <c r="H97" s="9">
        <v>129.036</v>
      </c>
      <c r="I97" s="9">
        <v>131.493</v>
      </c>
      <c r="J97" s="9">
        <v>134.035</v>
      </c>
      <c r="K97" s="9">
        <v>136.662</v>
      </c>
      <c r="L97" s="9">
        <v>139.369</v>
      </c>
      <c r="M97" s="9">
        <v>142.155</v>
      </c>
      <c r="N97" s="9">
        <v>145.013</v>
      </c>
      <c r="O97" s="9">
        <v>147.94</v>
      </c>
      <c r="P97" s="9">
        <v>150.929</v>
      </c>
      <c r="Q97" s="9">
        <v>153.973</v>
      </c>
      <c r="R97" s="9">
        <v>157.082</v>
      </c>
      <c r="S97" s="9">
        <v>160.25</v>
      </c>
      <c r="T97" s="9">
        <v>163.441</v>
      </c>
      <c r="U97" s="9">
        <v>166.606</v>
      </c>
      <c r="V97" s="9">
        <v>169.717</v>
      </c>
      <c r="W97" s="9">
        <v>172.762</v>
      </c>
      <c r="X97" s="9">
        <v>175.771</v>
      </c>
      <c r="Y97" s="9">
        <v>178.804</v>
      </c>
      <c r="Z97" s="9">
        <v>181.947</v>
      </c>
      <c r="AA97" s="9">
        <v>185.266</v>
      </c>
      <c r="AB97" s="9">
        <v>188.772</v>
      </c>
      <c r="AC97" s="9">
        <v>192.462</v>
      </c>
      <c r="AD97" s="9">
        <v>196.369</v>
      </c>
      <c r="AE97" s="9">
        <v>200.531</v>
      </c>
      <c r="AF97" s="9">
        <v>204.966</v>
      </c>
      <c r="AG97" s="9">
        <v>209.697</v>
      </c>
      <c r="AH97" s="9">
        <v>214.7</v>
      </c>
      <c r="AI97" s="9">
        <v>219.896</v>
      </c>
      <c r="AJ97" s="9">
        <v>225.176</v>
      </c>
      <c r="AK97" s="9">
        <v>230.457</v>
      </c>
      <c r="AL97" s="9">
        <v>235.709</v>
      </c>
      <c r="AM97" s="9">
        <v>240.943</v>
      </c>
      <c r="AN97" s="9">
        <v>246.176</v>
      </c>
      <c r="AO97" s="9">
        <v>251.438</v>
      </c>
      <c r="AP97" s="9">
        <v>256.752</v>
      </c>
      <c r="AQ97" s="9">
        <v>262.109</v>
      </c>
      <c r="AR97" s="9">
        <v>267.491</v>
      </c>
      <c r="AS97" s="9">
        <v>272.907</v>
      </c>
      <c r="AT97" s="9">
        <v>278.367</v>
      </c>
      <c r="AU97" s="9">
        <v>283.876</v>
      </c>
      <c r="AV97" s="9">
        <v>289.438</v>
      </c>
      <c r="AW97" s="9">
        <v>295.034</v>
      </c>
      <c r="AX97" s="9">
        <v>300.621</v>
      </c>
      <c r="AY97" s="9">
        <v>306.139</v>
      </c>
      <c r="AZ97" s="9">
        <v>311.545</v>
      </c>
      <c r="BA97" s="9">
        <v>316.826</v>
      </c>
      <c r="BB97" s="9">
        <v>321.991</v>
      </c>
      <c r="BC97" s="9">
        <v>327.041</v>
      </c>
      <c r="BD97" s="9">
        <v>331.987</v>
      </c>
      <c r="BE97" s="9">
        <v>336.838</v>
      </c>
      <c r="BF97" s="9">
        <v>341.59</v>
      </c>
      <c r="BG97" s="9">
        <v>346.251</v>
      </c>
      <c r="BH97" s="9">
        <v>350.859</v>
      </c>
      <c r="BI97" s="9">
        <v>355.468</v>
      </c>
      <c r="BJ97" s="9">
        <v>360.117</v>
      </c>
    </row>
    <row r="98" ht="12.0" customHeight="1">
      <c r="A98" s="9" t="s">
        <v>196</v>
      </c>
      <c r="B98" s="9">
        <v>2056.818</v>
      </c>
      <c r="C98" s="9">
        <v>2015.909</v>
      </c>
      <c r="D98" s="9">
        <v>2009.091</v>
      </c>
      <c r="E98" s="9">
        <v>2020.455</v>
      </c>
      <c r="F98" s="9">
        <v>2038.636</v>
      </c>
      <c r="G98" s="9">
        <v>2056.818</v>
      </c>
      <c r="H98" s="9">
        <v>2068.182</v>
      </c>
      <c r="I98" s="9">
        <v>2072.727</v>
      </c>
      <c r="J98" s="9">
        <v>2070.455</v>
      </c>
      <c r="K98" s="9">
        <v>2063.636</v>
      </c>
      <c r="L98" s="9">
        <v>2059.091</v>
      </c>
      <c r="M98" s="9">
        <v>2054.545</v>
      </c>
      <c r="N98" s="9">
        <v>2047.727</v>
      </c>
      <c r="O98" s="9">
        <v>2036.364</v>
      </c>
      <c r="P98" s="9">
        <v>2002.273</v>
      </c>
      <c r="Q98" s="9">
        <v>1943.182</v>
      </c>
      <c r="R98" s="9">
        <v>1856.818</v>
      </c>
      <c r="S98" s="9">
        <v>1743.182</v>
      </c>
      <c r="T98" s="9">
        <v>1625.0</v>
      </c>
      <c r="U98" s="9">
        <v>1527.273</v>
      </c>
      <c r="V98" s="9">
        <v>1472.727</v>
      </c>
      <c r="W98" s="9">
        <v>1463.636</v>
      </c>
      <c r="X98" s="9">
        <v>1500.0</v>
      </c>
      <c r="Y98" s="9">
        <v>1556.818</v>
      </c>
      <c r="Z98" s="9">
        <v>1615.909</v>
      </c>
      <c r="AA98" s="9">
        <v>1656.818</v>
      </c>
      <c r="AB98" s="9">
        <v>1675.0</v>
      </c>
      <c r="AC98" s="9">
        <v>1675.0</v>
      </c>
      <c r="AD98" s="9">
        <v>1665.909</v>
      </c>
      <c r="AE98" s="9">
        <v>1654.545</v>
      </c>
      <c r="AF98" s="9">
        <v>1650.0</v>
      </c>
      <c r="AG98" s="9">
        <v>1654.545</v>
      </c>
      <c r="AH98" s="9">
        <v>1661.364</v>
      </c>
      <c r="AI98" s="9">
        <v>1672.727</v>
      </c>
      <c r="AJ98" s="9">
        <v>1686.364</v>
      </c>
      <c r="AK98" s="9">
        <v>1697.727</v>
      </c>
      <c r="AL98" s="9">
        <v>1709.091</v>
      </c>
      <c r="AM98" s="9">
        <v>1720.455</v>
      </c>
      <c r="AN98" s="9">
        <v>1731.818</v>
      </c>
      <c r="AO98" s="9">
        <v>1740.909</v>
      </c>
      <c r="AP98" s="9">
        <v>1750.0</v>
      </c>
      <c r="AQ98" s="9">
        <v>1754.545</v>
      </c>
      <c r="AR98" s="9">
        <v>1756.818</v>
      </c>
      <c r="AS98" s="9">
        <v>1759.091</v>
      </c>
      <c r="AT98" s="9">
        <v>1763.636</v>
      </c>
      <c r="AU98" s="9">
        <v>1775.0</v>
      </c>
      <c r="AV98" s="9">
        <v>1797.727</v>
      </c>
      <c r="AW98" s="9">
        <v>1827.273</v>
      </c>
      <c r="AX98" s="9">
        <v>1850.0</v>
      </c>
      <c r="AY98" s="9">
        <v>1838.636</v>
      </c>
      <c r="AZ98" s="9">
        <v>1788.636</v>
      </c>
      <c r="BA98" s="9">
        <v>1686.364</v>
      </c>
      <c r="BB98" s="9">
        <v>1540.909</v>
      </c>
      <c r="BC98" s="9">
        <v>1379.545</v>
      </c>
      <c r="BD98" s="9">
        <v>1229.545</v>
      </c>
      <c r="BE98" s="9">
        <v>1118.182</v>
      </c>
      <c r="BF98" s="9">
        <v>1050.0</v>
      </c>
      <c r="BG98" s="9">
        <v>1022.727</v>
      </c>
      <c r="BH98" s="9">
        <v>1022.727</v>
      </c>
      <c r="BI98" s="9">
        <v>1034.091</v>
      </c>
      <c r="BJ98" s="9">
        <v>1040.909</v>
      </c>
    </row>
    <row r="99" ht="12.0" customHeight="1">
      <c r="A99" s="9" t="s">
        <v>197</v>
      </c>
      <c r="B99" s="9">
        <v>13.268</v>
      </c>
      <c r="C99" s="9">
        <v>13.605</v>
      </c>
      <c r="D99" s="9">
        <v>13.991</v>
      </c>
      <c r="E99" s="9">
        <v>14.41</v>
      </c>
      <c r="F99" s="9">
        <v>14.852</v>
      </c>
      <c r="G99" s="9">
        <v>15.308</v>
      </c>
      <c r="H99" s="9">
        <v>15.776</v>
      </c>
      <c r="I99" s="9">
        <v>16.257</v>
      </c>
      <c r="J99" s="9">
        <v>16.756</v>
      </c>
      <c r="K99" s="9">
        <v>17.281</v>
      </c>
      <c r="L99" s="9">
        <v>17.839</v>
      </c>
      <c r="M99" s="9">
        <v>18.433</v>
      </c>
      <c r="N99" s="9">
        <v>19.057</v>
      </c>
      <c r="O99" s="9">
        <v>19.699</v>
      </c>
      <c r="P99" s="9">
        <v>20.337</v>
      </c>
      <c r="Q99" s="9">
        <v>20.961</v>
      </c>
      <c r="R99" s="9">
        <v>21.564</v>
      </c>
      <c r="S99" s="9">
        <v>22.154</v>
      </c>
      <c r="T99" s="9">
        <v>22.743</v>
      </c>
      <c r="U99" s="9">
        <v>23.348</v>
      </c>
      <c r="V99" s="9">
        <v>23.983</v>
      </c>
      <c r="W99" s="9">
        <v>24.651</v>
      </c>
      <c r="X99" s="9">
        <v>25.352</v>
      </c>
      <c r="Y99" s="9">
        <v>26.088</v>
      </c>
      <c r="Z99" s="9">
        <v>26.863</v>
      </c>
      <c r="AA99" s="9">
        <v>27.68</v>
      </c>
      <c r="AB99" s="9">
        <v>28.542</v>
      </c>
      <c r="AC99" s="9">
        <v>29.448</v>
      </c>
      <c r="AD99" s="9">
        <v>30.392</v>
      </c>
      <c r="AE99" s="9">
        <v>31.366</v>
      </c>
      <c r="AF99" s="9">
        <v>32.364</v>
      </c>
      <c r="AG99" s="9">
        <v>33.384</v>
      </c>
      <c r="AH99" s="9">
        <v>34.426</v>
      </c>
      <c r="AI99" s="9">
        <v>35.491</v>
      </c>
      <c r="AJ99" s="9">
        <v>36.582</v>
      </c>
      <c r="AK99" s="9">
        <v>37.701</v>
      </c>
      <c r="AL99" s="9">
        <v>38.847</v>
      </c>
      <c r="AM99" s="9">
        <v>40.015</v>
      </c>
      <c r="AN99" s="9">
        <v>41.202</v>
      </c>
      <c r="AO99" s="9">
        <v>42.405</v>
      </c>
      <c r="AP99" s="9">
        <v>43.62</v>
      </c>
      <c r="AQ99" s="9">
        <v>44.847</v>
      </c>
      <c r="AR99" s="9">
        <v>46.083</v>
      </c>
      <c r="AS99" s="9">
        <v>47.318</v>
      </c>
      <c r="AT99" s="9">
        <v>48.539</v>
      </c>
      <c r="AU99" s="9">
        <v>49.739</v>
      </c>
      <c r="AV99" s="9">
        <v>50.912</v>
      </c>
      <c r="AW99" s="9">
        <v>52.063</v>
      </c>
      <c r="AX99" s="9">
        <v>53.199</v>
      </c>
      <c r="AY99" s="9">
        <v>54.334</v>
      </c>
      <c r="AZ99" s="9">
        <v>55.476</v>
      </c>
      <c r="BA99" s="9">
        <v>56.628</v>
      </c>
      <c r="BB99" s="9">
        <v>57.79</v>
      </c>
      <c r="BC99" s="9">
        <v>58.966</v>
      </c>
      <c r="BD99" s="9">
        <v>60.159</v>
      </c>
      <c r="BE99" s="9">
        <v>61.374</v>
      </c>
      <c r="BF99" s="9">
        <v>62.609</v>
      </c>
      <c r="BG99" s="9">
        <v>63.868</v>
      </c>
      <c r="BH99" s="9">
        <v>65.152</v>
      </c>
      <c r="BI99" s="9">
        <v>66.465</v>
      </c>
      <c r="BJ99" s="9">
        <v>67.809</v>
      </c>
    </row>
    <row r="100" ht="12.0" customHeight="1">
      <c r="A100" s="9" t="s">
        <v>198</v>
      </c>
      <c r="B100" s="9">
        <v>1796.177</v>
      </c>
      <c r="C100" s="9">
        <v>1852.702</v>
      </c>
      <c r="D100" s="9">
        <v>1941.35</v>
      </c>
      <c r="E100" s="9">
        <v>2046.638</v>
      </c>
      <c r="F100" s="9">
        <v>2157.169</v>
      </c>
      <c r="G100" s="9">
        <v>2265.655</v>
      </c>
      <c r="H100" s="9">
        <v>2369.109</v>
      </c>
      <c r="I100" s="9">
        <v>2468.645</v>
      </c>
      <c r="J100" s="9">
        <v>2568.845</v>
      </c>
      <c r="K100" s="9">
        <v>2676.717</v>
      </c>
      <c r="L100" s="9">
        <v>2798.549</v>
      </c>
      <c r="M100" s="9">
        <v>2936.559</v>
      </c>
      <c r="N100" s="9">
        <v>3085.969</v>
      </c>
      <c r="O100" s="9">
        <v>3233.741</v>
      </c>
      <c r="P100" s="9">
        <v>3362.144</v>
      </c>
      <c r="Q100" s="9">
        <v>3459.217</v>
      </c>
      <c r="R100" s="9">
        <v>3519.898</v>
      </c>
      <c r="S100" s="9">
        <v>3550.074</v>
      </c>
      <c r="T100" s="9">
        <v>3562.309</v>
      </c>
      <c r="U100" s="9">
        <v>3574.902</v>
      </c>
      <c r="V100" s="9">
        <v>3601.54</v>
      </c>
      <c r="W100" s="9">
        <v>3644.823</v>
      </c>
      <c r="X100" s="9">
        <v>3701.83</v>
      </c>
      <c r="Y100" s="9">
        <v>3773.888</v>
      </c>
      <c r="Z100" s="9">
        <v>3861.165</v>
      </c>
      <c r="AA100" s="9">
        <v>3962.883</v>
      </c>
      <c r="AB100" s="9">
        <v>4081.634</v>
      </c>
      <c r="AC100" s="9">
        <v>4215.855</v>
      </c>
      <c r="AD100" s="9">
        <v>4355.293</v>
      </c>
      <c r="AE100" s="9">
        <v>4486.056</v>
      </c>
      <c r="AF100" s="9">
        <v>4598.32</v>
      </c>
      <c r="AG100" s="9">
        <v>4687.825</v>
      </c>
      <c r="AH100" s="9">
        <v>4757.662</v>
      </c>
      <c r="AI100" s="9">
        <v>4814.431</v>
      </c>
      <c r="AJ100" s="9">
        <v>4868.347</v>
      </c>
      <c r="AK100" s="9">
        <v>4926.87</v>
      </c>
      <c r="AL100" s="9">
        <v>4992.54</v>
      </c>
      <c r="AM100" s="9">
        <v>5063.173</v>
      </c>
      <c r="AN100" s="9">
        <v>5136.015</v>
      </c>
      <c r="AO100" s="9">
        <v>5206.54</v>
      </c>
      <c r="AP100" s="9">
        <v>5271.935</v>
      </c>
      <c r="AQ100" s="9">
        <v>5329.452</v>
      </c>
      <c r="AR100" s="9">
        <v>5381.359</v>
      </c>
      <c r="AS100" s="9">
        <v>5435.627</v>
      </c>
      <c r="AT100" s="9">
        <v>5503.207</v>
      </c>
      <c r="AU100" s="9">
        <v>5590.824</v>
      </c>
      <c r="AV100" s="9">
        <v>5703.624</v>
      </c>
      <c r="AW100" s="9">
        <v>5836.314</v>
      </c>
      <c r="AX100" s="9">
        <v>5972.575</v>
      </c>
      <c r="AY100" s="9">
        <v>6089.751</v>
      </c>
      <c r="AZ100" s="9">
        <v>6172.263</v>
      </c>
      <c r="BA100" s="9">
        <v>6213.712</v>
      </c>
      <c r="BB100" s="9">
        <v>6220.897</v>
      </c>
      <c r="BC100" s="9">
        <v>6207.673</v>
      </c>
      <c r="BD100" s="9">
        <v>6194.497</v>
      </c>
      <c r="BE100" s="9">
        <v>6196.414</v>
      </c>
      <c r="BF100" s="9">
        <v>6217.46</v>
      </c>
      <c r="BG100" s="9">
        <v>6253.667</v>
      </c>
      <c r="BH100" s="9">
        <v>6302.428</v>
      </c>
      <c r="BI100" s="9">
        <v>6358.486</v>
      </c>
      <c r="BJ100" s="9">
        <v>6417.824</v>
      </c>
    </row>
    <row r="101" ht="12.0" customHeight="1">
      <c r="A101" s="9" t="s">
        <v>199</v>
      </c>
      <c r="B101" s="9">
        <v>100.371</v>
      </c>
      <c r="C101" s="9">
        <v>101.883</v>
      </c>
      <c r="D101" s="9">
        <v>103.135</v>
      </c>
      <c r="E101" s="9">
        <v>104.153</v>
      </c>
      <c r="F101" s="9">
        <v>104.962</v>
      </c>
      <c r="G101" s="9">
        <v>105.593</v>
      </c>
      <c r="H101" s="9">
        <v>106.078</v>
      </c>
      <c r="I101" s="9">
        <v>106.454</v>
      </c>
      <c r="J101" s="9">
        <v>106.759</v>
      </c>
      <c r="K101" s="9">
        <v>107.031</v>
      </c>
      <c r="L101" s="9">
        <v>107.303</v>
      </c>
      <c r="M101" s="9">
        <v>107.599</v>
      </c>
      <c r="N101" s="9">
        <v>107.928</v>
      </c>
      <c r="O101" s="9">
        <v>108.284</v>
      </c>
      <c r="P101" s="9">
        <v>108.646</v>
      </c>
      <c r="Q101" s="9">
        <v>109.004</v>
      </c>
      <c r="R101" s="9">
        <v>109.358</v>
      </c>
      <c r="S101" s="9">
        <v>109.718</v>
      </c>
      <c r="T101" s="9">
        <v>110.088</v>
      </c>
      <c r="U101" s="9">
        <v>110.475</v>
      </c>
      <c r="V101" s="9">
        <v>110.88</v>
      </c>
      <c r="W101" s="9">
        <v>111.298</v>
      </c>
      <c r="X101" s="9">
        <v>111.722</v>
      </c>
      <c r="Y101" s="9">
        <v>112.158</v>
      </c>
      <c r="Z101" s="9">
        <v>112.611</v>
      </c>
      <c r="AA101" s="9">
        <v>113.082</v>
      </c>
      <c r="AB101" s="9">
        <v>113.581</v>
      </c>
      <c r="AC101" s="9">
        <v>114.09</v>
      </c>
      <c r="AD101" s="9">
        <v>114.547</v>
      </c>
      <c r="AE101" s="9">
        <v>114.869</v>
      </c>
      <c r="AF101" s="9">
        <v>114.998</v>
      </c>
      <c r="AG101" s="9">
        <v>114.913</v>
      </c>
      <c r="AH101" s="9">
        <v>114.639</v>
      </c>
      <c r="AI101" s="9">
        <v>114.231</v>
      </c>
      <c r="AJ101" s="9">
        <v>113.771</v>
      </c>
      <c r="AK101" s="9">
        <v>113.321</v>
      </c>
      <c r="AL101" s="9">
        <v>112.894</v>
      </c>
      <c r="AM101" s="9">
        <v>112.482</v>
      </c>
      <c r="AN101" s="9">
        <v>112.106</v>
      </c>
      <c r="AO101" s="9">
        <v>111.786</v>
      </c>
      <c r="AP101" s="9">
        <v>111.535</v>
      </c>
      <c r="AQ101" s="9">
        <v>111.368</v>
      </c>
      <c r="AR101" s="9">
        <v>111.281</v>
      </c>
      <c r="AS101" s="9">
        <v>111.234</v>
      </c>
      <c r="AT101" s="9">
        <v>111.171</v>
      </c>
      <c r="AU101" s="9">
        <v>111.052</v>
      </c>
      <c r="AV101" s="9">
        <v>110.865</v>
      </c>
      <c r="AW101" s="9">
        <v>110.622</v>
      </c>
      <c r="AX101" s="9">
        <v>110.338</v>
      </c>
      <c r="AY101" s="9">
        <v>110.042</v>
      </c>
      <c r="AZ101" s="9">
        <v>109.753</v>
      </c>
      <c r="BA101" s="9">
        <v>109.475</v>
      </c>
      <c r="BB101" s="9">
        <v>109.202</v>
      </c>
      <c r="BC101" s="9">
        <v>108.936</v>
      </c>
      <c r="BD101" s="9">
        <v>108.677</v>
      </c>
      <c r="BE101" s="9">
        <v>108.424</v>
      </c>
      <c r="BF101" s="9">
        <v>108.181</v>
      </c>
      <c r="BG101" s="9">
        <v>107.948</v>
      </c>
      <c r="BH101" s="9">
        <v>107.725</v>
      </c>
      <c r="BI101" s="9">
        <v>107.514</v>
      </c>
      <c r="BJ101" s="9">
        <v>107.314</v>
      </c>
    </row>
    <row r="102" ht="12.0" customHeight="1">
      <c r="A102" s="9" t="s">
        <v>200</v>
      </c>
      <c r="B102" s="9">
        <v>1.388</v>
      </c>
      <c r="C102" s="9">
        <v>1.411</v>
      </c>
      <c r="D102" s="9">
        <v>1.437</v>
      </c>
      <c r="E102" s="9">
        <v>1.467</v>
      </c>
      <c r="F102" s="9">
        <v>1.5</v>
      </c>
      <c r="G102" s="9">
        <v>1.534</v>
      </c>
      <c r="H102" s="9">
        <v>1.569</v>
      </c>
      <c r="I102" s="9">
        <v>1.604</v>
      </c>
      <c r="J102" s="9">
        <v>1.639</v>
      </c>
      <c r="K102" s="9">
        <v>1.674</v>
      </c>
      <c r="L102" s="9">
        <v>1.709</v>
      </c>
      <c r="M102" s="9">
        <v>1.742</v>
      </c>
      <c r="N102" s="9">
        <v>1.775</v>
      </c>
      <c r="O102" s="9">
        <v>1.807</v>
      </c>
      <c r="P102" s="9">
        <v>1.836</v>
      </c>
      <c r="Q102" s="9">
        <v>1.864</v>
      </c>
      <c r="R102" s="9">
        <v>1.889</v>
      </c>
      <c r="S102" s="9">
        <v>1.913</v>
      </c>
      <c r="T102" s="9">
        <v>1.935</v>
      </c>
      <c r="U102" s="9">
        <v>1.957</v>
      </c>
      <c r="V102" s="9">
        <v>1.982</v>
      </c>
      <c r="W102" s="9">
        <v>2.008</v>
      </c>
      <c r="X102" s="9">
        <v>2.036</v>
      </c>
      <c r="Y102" s="9">
        <v>2.065</v>
      </c>
      <c r="Z102" s="9">
        <v>2.092</v>
      </c>
      <c r="AA102" s="9">
        <v>2.117</v>
      </c>
      <c r="AB102" s="9">
        <v>2.138</v>
      </c>
      <c r="AC102" s="9">
        <v>2.158</v>
      </c>
      <c r="AD102" s="9">
        <v>2.176</v>
      </c>
      <c r="AE102" s="9">
        <v>2.194</v>
      </c>
      <c r="AF102" s="9">
        <v>2.215</v>
      </c>
      <c r="AG102" s="9">
        <v>2.238</v>
      </c>
      <c r="AH102" s="9">
        <v>2.263</v>
      </c>
      <c r="AI102" s="9">
        <v>2.29</v>
      </c>
      <c r="AJ102" s="9">
        <v>2.317</v>
      </c>
      <c r="AK102" s="9">
        <v>2.344</v>
      </c>
      <c r="AL102" s="9">
        <v>2.37</v>
      </c>
      <c r="AM102" s="9">
        <v>2.396</v>
      </c>
      <c r="AN102" s="9">
        <v>2.423</v>
      </c>
      <c r="AO102" s="9">
        <v>2.448</v>
      </c>
      <c r="AP102" s="9">
        <v>2.474</v>
      </c>
      <c r="AQ102" s="9">
        <v>2.499</v>
      </c>
      <c r="AR102" s="9">
        <v>2.523</v>
      </c>
      <c r="AS102" s="9">
        <v>2.547</v>
      </c>
      <c r="AT102" s="9">
        <v>2.572</v>
      </c>
      <c r="AU102" s="9">
        <v>2.597</v>
      </c>
      <c r="AV102" s="9">
        <v>2.623</v>
      </c>
      <c r="AW102" s="9">
        <v>2.649</v>
      </c>
      <c r="AX102" s="9">
        <v>2.676</v>
      </c>
      <c r="AY102" s="9">
        <v>2.703</v>
      </c>
      <c r="AZ102" s="9">
        <v>2.73</v>
      </c>
      <c r="BA102" s="9">
        <v>2.757</v>
      </c>
      <c r="BB102" s="9">
        <v>2.784</v>
      </c>
      <c r="BC102" s="9">
        <v>2.813</v>
      </c>
      <c r="BD102" s="9">
        <v>2.845</v>
      </c>
      <c r="BE102" s="9">
        <v>2.881</v>
      </c>
      <c r="BF102" s="9">
        <v>2.922</v>
      </c>
      <c r="BG102" s="9">
        <v>2.968</v>
      </c>
      <c r="BH102" s="9">
        <v>3.016</v>
      </c>
      <c r="BI102" s="9">
        <v>3.064</v>
      </c>
      <c r="BJ102" s="9">
        <v>3.108</v>
      </c>
    </row>
    <row r="103" ht="12.0" customHeight="1">
      <c r="A103" s="9" t="s">
        <v>201</v>
      </c>
      <c r="B103" s="9">
        <v>113.12</v>
      </c>
      <c r="C103" s="9">
        <v>115.05</v>
      </c>
      <c r="D103" s="9">
        <v>117.065</v>
      </c>
      <c r="E103" s="9">
        <v>119.164</v>
      </c>
      <c r="F103" s="9">
        <v>121.35</v>
      </c>
      <c r="G103" s="9">
        <v>123.621</v>
      </c>
      <c r="H103" s="9">
        <v>125.977</v>
      </c>
      <c r="I103" s="9">
        <v>128.418</v>
      </c>
      <c r="J103" s="9">
        <v>130.942</v>
      </c>
      <c r="K103" s="9">
        <v>133.549</v>
      </c>
      <c r="L103" s="9">
        <v>136.236</v>
      </c>
      <c r="M103" s="9">
        <v>139.006</v>
      </c>
      <c r="N103" s="9">
        <v>141.862</v>
      </c>
      <c r="O103" s="9">
        <v>144.809</v>
      </c>
      <c r="P103" s="9">
        <v>147.855</v>
      </c>
      <c r="Q103" s="9">
        <v>151.007</v>
      </c>
      <c r="R103" s="9">
        <v>154.267</v>
      </c>
      <c r="S103" s="9">
        <v>157.636</v>
      </c>
      <c r="T103" s="9">
        <v>161.124</v>
      </c>
      <c r="U103" s="9">
        <v>164.74</v>
      </c>
      <c r="V103" s="9">
        <v>168.491</v>
      </c>
      <c r="W103" s="9">
        <v>172.378</v>
      </c>
      <c r="X103" s="9">
        <v>176.399</v>
      </c>
      <c r="Y103" s="9">
        <v>180.553</v>
      </c>
      <c r="Z103" s="9">
        <v>184.837</v>
      </c>
      <c r="AA103" s="9">
        <v>189.245</v>
      </c>
      <c r="AB103" s="9">
        <v>193.776</v>
      </c>
      <c r="AC103" s="9">
        <v>198.426</v>
      </c>
      <c r="AD103" s="9">
        <v>203.183</v>
      </c>
      <c r="AE103" s="9">
        <v>208.032</v>
      </c>
      <c r="AF103" s="9">
        <v>212.961</v>
      </c>
      <c r="AG103" s="9">
        <v>217.96</v>
      </c>
      <c r="AH103" s="9">
        <v>223.028</v>
      </c>
      <c r="AI103" s="9">
        <v>228.164</v>
      </c>
      <c r="AJ103" s="9">
        <v>233.369</v>
      </c>
      <c r="AK103" s="9">
        <v>238.646</v>
      </c>
      <c r="AL103" s="9">
        <v>243.988</v>
      </c>
      <c r="AM103" s="9">
        <v>249.387</v>
      </c>
      <c r="AN103" s="9">
        <v>254.832</v>
      </c>
      <c r="AO103" s="9">
        <v>260.31</v>
      </c>
      <c r="AP103" s="9">
        <v>265.809</v>
      </c>
      <c r="AQ103" s="9">
        <v>271.323</v>
      </c>
      <c r="AR103" s="9">
        <v>276.846</v>
      </c>
      <c r="AS103" s="9">
        <v>282.37</v>
      </c>
      <c r="AT103" s="9">
        <v>287.891</v>
      </c>
      <c r="AU103" s="9">
        <v>293.401</v>
      </c>
      <c r="AV103" s="9">
        <v>298.897</v>
      </c>
      <c r="AW103" s="9">
        <v>304.374</v>
      </c>
      <c r="AX103" s="9">
        <v>309.823</v>
      </c>
      <c r="AY103" s="9">
        <v>315.234</v>
      </c>
      <c r="AZ103" s="9">
        <v>320.6</v>
      </c>
      <c r="BA103" s="9">
        <v>325.917</v>
      </c>
      <c r="BB103" s="9">
        <v>331.186</v>
      </c>
      <c r="BC103" s="9">
        <v>336.415</v>
      </c>
      <c r="BD103" s="9">
        <v>341.619</v>
      </c>
      <c r="BE103" s="9">
        <v>346.806</v>
      </c>
      <c r="BF103" s="9">
        <v>351.976</v>
      </c>
      <c r="BG103" s="9">
        <v>357.127</v>
      </c>
      <c r="BH103" s="9">
        <v>362.266</v>
      </c>
      <c r="BI103" s="9">
        <v>367.4</v>
      </c>
      <c r="BJ103" s="9">
        <v>372.533</v>
      </c>
    </row>
    <row r="104" ht="12.0" customHeight="1">
      <c r="A104" s="9" t="s">
        <v>202</v>
      </c>
      <c r="B104" s="9">
        <v>39.294</v>
      </c>
      <c r="C104" s="9">
        <v>39.893</v>
      </c>
      <c r="D104" s="9">
        <v>40.565</v>
      </c>
      <c r="E104" s="9">
        <v>41.308</v>
      </c>
      <c r="F104" s="9">
        <v>42.122</v>
      </c>
      <c r="G104" s="9">
        <v>43.003</v>
      </c>
      <c r="H104" s="9">
        <v>43.948</v>
      </c>
      <c r="I104" s="9">
        <v>44.953</v>
      </c>
      <c r="J104" s="9">
        <v>46.012</v>
      </c>
      <c r="K104" s="9">
        <v>47.122</v>
      </c>
      <c r="L104" s="9">
        <v>48.277</v>
      </c>
      <c r="M104" s="9">
        <v>49.474</v>
      </c>
      <c r="N104" s="9">
        <v>50.711</v>
      </c>
      <c r="O104" s="9">
        <v>51.99</v>
      </c>
      <c r="P104" s="9">
        <v>53.313</v>
      </c>
      <c r="Q104" s="9">
        <v>54.683</v>
      </c>
      <c r="R104" s="9">
        <v>56.097</v>
      </c>
      <c r="S104" s="9">
        <v>57.553</v>
      </c>
      <c r="T104" s="9">
        <v>59.048</v>
      </c>
      <c r="U104" s="9">
        <v>60.58</v>
      </c>
      <c r="V104" s="9">
        <v>62.146</v>
      </c>
      <c r="W104" s="9">
        <v>63.744</v>
      </c>
      <c r="X104" s="9">
        <v>65.373</v>
      </c>
      <c r="Y104" s="9">
        <v>67.029</v>
      </c>
      <c r="Z104" s="9">
        <v>68.71</v>
      </c>
      <c r="AA104" s="9">
        <v>70.413</v>
      </c>
      <c r="AB104" s="9">
        <v>72.133</v>
      </c>
      <c r="AC104" s="9">
        <v>73.869</v>
      </c>
      <c r="AD104" s="9">
        <v>75.622</v>
      </c>
      <c r="AE104" s="9">
        <v>77.395</v>
      </c>
      <c r="AF104" s="9">
        <v>79.189</v>
      </c>
      <c r="AG104" s="9">
        <v>81.003</v>
      </c>
      <c r="AH104" s="9">
        <v>82.832</v>
      </c>
      <c r="AI104" s="9">
        <v>84.663</v>
      </c>
      <c r="AJ104" s="9">
        <v>86.48</v>
      </c>
      <c r="AK104" s="9">
        <v>88.272</v>
      </c>
      <c r="AL104" s="9">
        <v>90.032</v>
      </c>
      <c r="AM104" s="9">
        <v>91.762</v>
      </c>
      <c r="AN104" s="9">
        <v>93.463</v>
      </c>
      <c r="AO104" s="9">
        <v>95.139</v>
      </c>
      <c r="AP104" s="9">
        <v>96.791</v>
      </c>
      <c r="AQ104" s="9">
        <v>98.422</v>
      </c>
      <c r="AR104" s="9">
        <v>100.029</v>
      </c>
      <c r="AS104" s="9">
        <v>101.611</v>
      </c>
      <c r="AT104" s="9">
        <v>103.167</v>
      </c>
      <c r="AU104" s="9">
        <v>104.696</v>
      </c>
      <c r="AV104" s="9">
        <v>106.196</v>
      </c>
      <c r="AW104" s="9">
        <v>107.669</v>
      </c>
      <c r="AX104" s="9">
        <v>109.127</v>
      </c>
      <c r="AY104" s="9">
        <v>110.582</v>
      </c>
      <c r="AZ104" s="9">
        <v>112.044</v>
      </c>
      <c r="BA104" s="9">
        <v>113.518</v>
      </c>
      <c r="BB104" s="9">
        <v>115.0</v>
      </c>
      <c r="BC104" s="9">
        <v>116.477</v>
      </c>
      <c r="BD104" s="9">
        <v>117.93</v>
      </c>
      <c r="BE104" s="9">
        <v>119.346</v>
      </c>
      <c r="BF104" s="9">
        <v>120.719</v>
      </c>
      <c r="BG104" s="9">
        <v>122.055</v>
      </c>
      <c r="BH104" s="9">
        <v>123.362</v>
      </c>
      <c r="BI104" s="9">
        <v>124.655</v>
      </c>
      <c r="BJ104" s="9">
        <v>125.945</v>
      </c>
    </row>
    <row r="105" ht="12.0" customHeight="1">
      <c r="A105" s="9" t="s">
        <v>203</v>
      </c>
      <c r="B105" s="9">
        <v>10.566</v>
      </c>
      <c r="C105" s="9">
        <v>10.783</v>
      </c>
      <c r="D105" s="9">
        <v>11.014</v>
      </c>
      <c r="E105" s="9">
        <v>11.259</v>
      </c>
      <c r="F105" s="9">
        <v>11.518</v>
      </c>
      <c r="G105" s="9">
        <v>11.791</v>
      </c>
      <c r="H105" s="9">
        <v>12.077</v>
      </c>
      <c r="I105" s="9">
        <v>12.376</v>
      </c>
      <c r="J105" s="9">
        <v>12.687</v>
      </c>
      <c r="K105" s="9">
        <v>13.012</v>
      </c>
      <c r="L105" s="9">
        <v>13.347</v>
      </c>
      <c r="M105" s="9">
        <v>13.695</v>
      </c>
      <c r="N105" s="9">
        <v>14.054</v>
      </c>
      <c r="O105" s="9">
        <v>14.425</v>
      </c>
      <c r="P105" s="9">
        <v>14.809</v>
      </c>
      <c r="Q105" s="9">
        <v>15.207</v>
      </c>
      <c r="R105" s="9">
        <v>15.619</v>
      </c>
      <c r="S105" s="9">
        <v>16.047</v>
      </c>
      <c r="T105" s="9">
        <v>16.487</v>
      </c>
      <c r="U105" s="9">
        <v>16.935</v>
      </c>
      <c r="V105" s="9">
        <v>17.39</v>
      </c>
      <c r="W105" s="9">
        <v>17.851</v>
      </c>
      <c r="X105" s="9">
        <v>18.322</v>
      </c>
      <c r="Y105" s="9">
        <v>18.812</v>
      </c>
      <c r="Z105" s="9">
        <v>19.334</v>
      </c>
      <c r="AA105" s="9">
        <v>19.896</v>
      </c>
      <c r="AB105" s="9">
        <v>20.501</v>
      </c>
      <c r="AC105" s="9">
        <v>21.146</v>
      </c>
      <c r="AD105" s="9">
        <v>21.841</v>
      </c>
      <c r="AE105" s="9">
        <v>22.593</v>
      </c>
      <c r="AF105" s="9">
        <v>23.405</v>
      </c>
      <c r="AG105" s="9">
        <v>24.276</v>
      </c>
      <c r="AH105" s="9">
        <v>25.199</v>
      </c>
      <c r="AI105" s="9">
        <v>26.168</v>
      </c>
      <c r="AJ105" s="9">
        <v>27.176</v>
      </c>
      <c r="AK105" s="9">
        <v>28.211</v>
      </c>
      <c r="AL105" s="9">
        <v>29.279</v>
      </c>
      <c r="AM105" s="9">
        <v>30.368</v>
      </c>
      <c r="AN105" s="9">
        <v>31.435</v>
      </c>
      <c r="AO105" s="9">
        <v>32.422</v>
      </c>
      <c r="AP105" s="9">
        <v>33.291</v>
      </c>
      <c r="AQ105" s="9">
        <v>34.02</v>
      </c>
      <c r="AR105" s="9">
        <v>34.624</v>
      </c>
      <c r="AS105" s="9">
        <v>35.154</v>
      </c>
      <c r="AT105" s="9">
        <v>35.681</v>
      </c>
      <c r="AU105" s="9">
        <v>36.256</v>
      </c>
      <c r="AV105" s="9">
        <v>36.898</v>
      </c>
      <c r="AW105" s="9">
        <v>37.59</v>
      </c>
      <c r="AX105" s="9">
        <v>38.304</v>
      </c>
      <c r="AY105" s="9">
        <v>38.999</v>
      </c>
      <c r="AZ105" s="9">
        <v>39.645</v>
      </c>
      <c r="BA105" s="9">
        <v>40.234</v>
      </c>
      <c r="BB105" s="9">
        <v>40.78</v>
      </c>
      <c r="BC105" s="9">
        <v>41.295</v>
      </c>
      <c r="BD105" s="9">
        <v>41.799</v>
      </c>
      <c r="BE105" s="9">
        <v>42.308</v>
      </c>
      <c r="BF105" s="9">
        <v>42.824</v>
      </c>
      <c r="BG105" s="9">
        <v>43.342</v>
      </c>
      <c r="BH105" s="9">
        <v>43.86</v>
      </c>
      <c r="BI105" s="9">
        <v>44.374</v>
      </c>
      <c r="BJ105" s="9">
        <v>44.882</v>
      </c>
    </row>
    <row r="106" ht="12.0" customHeight="1">
      <c r="A106" s="9" t="s">
        <v>204</v>
      </c>
      <c r="B106" s="9">
        <v>13.048</v>
      </c>
      <c r="C106" s="9">
        <v>13.497</v>
      </c>
      <c r="D106" s="9">
        <v>13.9</v>
      </c>
      <c r="E106" s="9">
        <v>14.272</v>
      </c>
      <c r="F106" s="9">
        <v>14.626</v>
      </c>
      <c r="G106" s="9">
        <v>14.971</v>
      </c>
      <c r="H106" s="9">
        <v>15.318</v>
      </c>
      <c r="I106" s="9">
        <v>15.673</v>
      </c>
      <c r="J106" s="9">
        <v>16.042</v>
      </c>
      <c r="K106" s="9">
        <v>16.428</v>
      </c>
      <c r="L106" s="9">
        <v>16.837</v>
      </c>
      <c r="M106" s="9">
        <v>17.271</v>
      </c>
      <c r="N106" s="9">
        <v>17.734</v>
      </c>
      <c r="O106" s="9">
        <v>18.233</v>
      </c>
      <c r="P106" s="9">
        <v>18.771</v>
      </c>
      <c r="Q106" s="9">
        <v>19.354</v>
      </c>
      <c r="R106" s="9">
        <v>19.983</v>
      </c>
      <c r="S106" s="9">
        <v>20.658</v>
      </c>
      <c r="T106" s="9">
        <v>21.371</v>
      </c>
      <c r="U106" s="9">
        <v>22.109</v>
      </c>
      <c r="V106" s="9">
        <v>22.864</v>
      </c>
      <c r="W106" s="9">
        <v>23.632</v>
      </c>
      <c r="X106" s="9">
        <v>24.412</v>
      </c>
      <c r="Y106" s="9">
        <v>25.21</v>
      </c>
      <c r="Z106" s="9">
        <v>26.032</v>
      </c>
      <c r="AA106" s="9">
        <v>26.884</v>
      </c>
      <c r="AB106" s="9">
        <v>27.767</v>
      </c>
      <c r="AC106" s="9">
        <v>28.676</v>
      </c>
      <c r="AD106" s="9">
        <v>29.592</v>
      </c>
      <c r="AE106" s="9">
        <v>30.491</v>
      </c>
      <c r="AF106" s="9">
        <v>31.355</v>
      </c>
      <c r="AG106" s="9">
        <v>32.184</v>
      </c>
      <c r="AH106" s="9">
        <v>32.984</v>
      </c>
      <c r="AI106" s="9">
        <v>33.764</v>
      </c>
      <c r="AJ106" s="9">
        <v>34.536</v>
      </c>
      <c r="AK106" s="9">
        <v>35.311</v>
      </c>
      <c r="AL106" s="9">
        <v>36.089</v>
      </c>
      <c r="AM106" s="9">
        <v>36.878</v>
      </c>
      <c r="AN106" s="9">
        <v>37.708</v>
      </c>
      <c r="AO106" s="9">
        <v>38.619</v>
      </c>
      <c r="AP106" s="9">
        <v>39.637</v>
      </c>
      <c r="AQ106" s="9">
        <v>40.773</v>
      </c>
      <c r="AR106" s="9">
        <v>42.02</v>
      </c>
      <c r="AS106" s="9">
        <v>43.366</v>
      </c>
      <c r="AT106" s="9">
        <v>44.794</v>
      </c>
      <c r="AU106" s="9">
        <v>46.287</v>
      </c>
      <c r="AV106" s="9">
        <v>47.849</v>
      </c>
      <c r="AW106" s="9">
        <v>49.477</v>
      </c>
      <c r="AX106" s="9">
        <v>51.142</v>
      </c>
      <c r="AY106" s="9">
        <v>52.801</v>
      </c>
      <c r="AZ106" s="9">
        <v>54.43</v>
      </c>
      <c r="BA106" s="9">
        <v>56.014</v>
      </c>
      <c r="BB106" s="9">
        <v>57.568</v>
      </c>
      <c r="BC106" s="9">
        <v>59.124</v>
      </c>
      <c r="BD106" s="9">
        <v>60.729</v>
      </c>
      <c r="BE106" s="9">
        <v>62.419</v>
      </c>
      <c r="BF106" s="9">
        <v>64.202</v>
      </c>
      <c r="BG106" s="9">
        <v>66.072</v>
      </c>
      <c r="BH106" s="9">
        <v>68.036</v>
      </c>
      <c r="BI106" s="9">
        <v>70.097</v>
      </c>
      <c r="BJ106" s="9">
        <v>72.257</v>
      </c>
    </row>
    <row r="107" ht="12.0" customHeight="1">
      <c r="A107" s="9" t="s">
        <v>205</v>
      </c>
      <c r="B107" s="9">
        <v>41.454</v>
      </c>
      <c r="C107" s="9">
        <v>41.563</v>
      </c>
      <c r="D107" s="9">
        <v>41.606</v>
      </c>
      <c r="E107" s="9">
        <v>41.573</v>
      </c>
      <c r="F107" s="9">
        <v>41.463</v>
      </c>
      <c r="G107" s="9">
        <v>41.284</v>
      </c>
      <c r="H107" s="9">
        <v>41.054</v>
      </c>
      <c r="I107" s="9">
        <v>40.801</v>
      </c>
      <c r="J107" s="9">
        <v>40.558</v>
      </c>
      <c r="K107" s="9">
        <v>40.365</v>
      </c>
      <c r="L107" s="9">
        <v>40.255</v>
      </c>
      <c r="M107" s="9">
        <v>40.25</v>
      </c>
      <c r="N107" s="9">
        <v>40.346</v>
      </c>
      <c r="O107" s="9">
        <v>40.515</v>
      </c>
      <c r="P107" s="9">
        <v>40.712</v>
      </c>
      <c r="Q107" s="9">
        <v>40.908</v>
      </c>
      <c r="R107" s="9">
        <v>41.089</v>
      </c>
      <c r="S107" s="9">
        <v>41.273</v>
      </c>
      <c r="T107" s="9">
        <v>41.487</v>
      </c>
      <c r="U107" s="9">
        <v>41.775</v>
      </c>
      <c r="V107" s="9">
        <v>42.164</v>
      </c>
      <c r="W107" s="9">
        <v>42.661</v>
      </c>
      <c r="X107" s="9">
        <v>43.247</v>
      </c>
      <c r="Y107" s="9">
        <v>43.903</v>
      </c>
      <c r="Z107" s="9">
        <v>44.598</v>
      </c>
      <c r="AA107" s="9">
        <v>45.306</v>
      </c>
      <c r="AB107" s="9">
        <v>46.019</v>
      </c>
      <c r="AC107" s="9">
        <v>46.733</v>
      </c>
      <c r="AD107" s="9">
        <v>47.424</v>
      </c>
      <c r="AE107" s="9">
        <v>48.065</v>
      </c>
      <c r="AF107" s="9">
        <v>48.636</v>
      </c>
      <c r="AG107" s="9">
        <v>49.131</v>
      </c>
      <c r="AH107" s="9">
        <v>49.551</v>
      </c>
      <c r="AI107" s="9">
        <v>49.887</v>
      </c>
      <c r="AJ107" s="9">
        <v>50.134</v>
      </c>
      <c r="AK107" s="9">
        <v>50.291</v>
      </c>
      <c r="AL107" s="9">
        <v>50.354</v>
      </c>
      <c r="AM107" s="9">
        <v>50.336</v>
      </c>
      <c r="AN107" s="9">
        <v>50.278</v>
      </c>
      <c r="AO107" s="9">
        <v>50.235</v>
      </c>
      <c r="AP107" s="9">
        <v>50.25</v>
      </c>
      <c r="AQ107" s="9">
        <v>50.341</v>
      </c>
      <c r="AR107" s="9">
        <v>50.507</v>
      </c>
      <c r="AS107" s="9">
        <v>50.744</v>
      </c>
      <c r="AT107" s="9">
        <v>51.039</v>
      </c>
      <c r="AU107" s="9">
        <v>51.385</v>
      </c>
      <c r="AV107" s="9">
        <v>51.776</v>
      </c>
      <c r="AW107" s="9">
        <v>52.223</v>
      </c>
      <c r="AX107" s="9">
        <v>52.747</v>
      </c>
      <c r="AY107" s="9">
        <v>53.377</v>
      </c>
      <c r="AZ107" s="9">
        <v>54.129</v>
      </c>
      <c r="BA107" s="9">
        <v>55.011</v>
      </c>
      <c r="BB107" s="9">
        <v>56.007</v>
      </c>
      <c r="BC107" s="9">
        <v>57.07</v>
      </c>
      <c r="BD107" s="9">
        <v>58.14</v>
      </c>
      <c r="BE107" s="9">
        <v>59.17</v>
      </c>
      <c r="BF107" s="9">
        <v>60.143</v>
      </c>
      <c r="BG107" s="9">
        <v>61.066</v>
      </c>
      <c r="BH107" s="9">
        <v>61.942</v>
      </c>
      <c r="BI107" s="9">
        <v>62.786</v>
      </c>
      <c r="BJ107" s="9">
        <v>63.608</v>
      </c>
    </row>
    <row r="108" ht="12.0" customHeight="1">
      <c r="A108" s="9" t="s">
        <v>206</v>
      </c>
      <c r="B108" s="9">
        <v>96.596</v>
      </c>
      <c r="C108" s="9">
        <v>96.617</v>
      </c>
      <c r="D108" s="9">
        <v>95.991</v>
      </c>
      <c r="E108" s="9">
        <v>94.858</v>
      </c>
      <c r="F108" s="9">
        <v>93.357</v>
      </c>
      <c r="G108" s="9">
        <v>91.628</v>
      </c>
      <c r="H108" s="9">
        <v>89.818</v>
      </c>
      <c r="I108" s="9">
        <v>88.08</v>
      </c>
      <c r="J108" s="9">
        <v>86.556</v>
      </c>
      <c r="K108" s="9">
        <v>85.39</v>
      </c>
      <c r="L108" s="9">
        <v>84.694</v>
      </c>
      <c r="M108" s="9">
        <v>84.54</v>
      </c>
      <c r="N108" s="9">
        <v>84.939</v>
      </c>
      <c r="O108" s="9">
        <v>85.829</v>
      </c>
      <c r="P108" s="9">
        <v>87.101</v>
      </c>
      <c r="Q108" s="9">
        <v>88.666</v>
      </c>
      <c r="R108" s="9">
        <v>90.524</v>
      </c>
      <c r="S108" s="9">
        <v>92.656</v>
      </c>
      <c r="T108" s="9">
        <v>94.92</v>
      </c>
      <c r="U108" s="9">
        <v>97.131</v>
      </c>
      <c r="V108" s="9">
        <v>99.156</v>
      </c>
      <c r="W108" s="9">
        <v>100.904</v>
      </c>
      <c r="X108" s="9">
        <v>102.39</v>
      </c>
      <c r="Y108" s="9">
        <v>103.726</v>
      </c>
      <c r="Z108" s="9">
        <v>105.073</v>
      </c>
      <c r="AA108" s="9">
        <v>106.547</v>
      </c>
      <c r="AB108" s="9">
        <v>108.224</v>
      </c>
      <c r="AC108" s="9">
        <v>110.031</v>
      </c>
      <c r="AD108" s="9">
        <v>111.753</v>
      </c>
      <c r="AE108" s="9">
        <v>113.084</v>
      </c>
      <c r="AF108" s="9">
        <v>113.832</v>
      </c>
      <c r="AG108" s="9">
        <v>113.867</v>
      </c>
      <c r="AH108" s="9">
        <v>113.322</v>
      </c>
      <c r="AI108" s="9">
        <v>112.6</v>
      </c>
      <c r="AJ108" s="9">
        <v>112.253</v>
      </c>
      <c r="AK108" s="9">
        <v>112.671</v>
      </c>
      <c r="AL108" s="9">
        <v>114.031</v>
      </c>
      <c r="AM108" s="9">
        <v>116.171</v>
      </c>
      <c r="AN108" s="9">
        <v>118.713</v>
      </c>
      <c r="AO108" s="9">
        <v>121.093</v>
      </c>
      <c r="AP108" s="9">
        <v>122.925</v>
      </c>
      <c r="AQ108" s="9">
        <v>124.061</v>
      </c>
      <c r="AR108" s="9">
        <v>124.659</v>
      </c>
      <c r="AS108" s="9">
        <v>124.972</v>
      </c>
      <c r="AT108" s="9">
        <v>125.392</v>
      </c>
      <c r="AU108" s="9">
        <v>126.194</v>
      </c>
      <c r="AV108" s="9">
        <v>127.462</v>
      </c>
      <c r="AW108" s="9">
        <v>129.077</v>
      </c>
      <c r="AX108" s="9">
        <v>130.892</v>
      </c>
      <c r="AY108" s="9">
        <v>132.678</v>
      </c>
      <c r="AZ108" s="9">
        <v>134.271</v>
      </c>
      <c r="BA108" s="9">
        <v>135.624</v>
      </c>
      <c r="BB108" s="9">
        <v>136.794</v>
      </c>
      <c r="BC108" s="9">
        <v>137.832</v>
      </c>
      <c r="BD108" s="9">
        <v>138.829</v>
      </c>
      <c r="BE108" s="9">
        <v>139.85</v>
      </c>
      <c r="BF108" s="9">
        <v>140.906</v>
      </c>
      <c r="BG108" s="9">
        <v>141.963</v>
      </c>
      <c r="BH108" s="9">
        <v>143.003</v>
      </c>
      <c r="BI108" s="9">
        <v>143.983</v>
      </c>
      <c r="BJ108" s="9">
        <v>144.876</v>
      </c>
    </row>
    <row r="109" ht="12.0" customHeight="1">
      <c r="A109" s="9" t="s">
        <v>207</v>
      </c>
      <c r="B109" s="9">
        <v>56.806</v>
      </c>
      <c r="C109" s="9">
        <v>61.147</v>
      </c>
      <c r="D109" s="9">
        <v>65.547</v>
      </c>
      <c r="E109" s="9">
        <v>69.827</v>
      </c>
      <c r="F109" s="9">
        <v>73.871</v>
      </c>
      <c r="G109" s="9">
        <v>77.627</v>
      </c>
      <c r="H109" s="9">
        <v>81.107</v>
      </c>
      <c r="I109" s="9">
        <v>84.384</v>
      </c>
      <c r="J109" s="9">
        <v>87.583</v>
      </c>
      <c r="K109" s="9">
        <v>90.866</v>
      </c>
      <c r="L109" s="9">
        <v>94.376</v>
      </c>
      <c r="M109" s="9">
        <v>98.187</v>
      </c>
      <c r="N109" s="9">
        <v>102.253</v>
      </c>
      <c r="O109" s="9">
        <v>106.392</v>
      </c>
      <c r="P109" s="9">
        <v>110.337</v>
      </c>
      <c r="Q109" s="9">
        <v>113.915</v>
      </c>
      <c r="R109" s="9">
        <v>117.032</v>
      </c>
      <c r="S109" s="9">
        <v>119.789</v>
      </c>
      <c r="T109" s="9">
        <v>122.433</v>
      </c>
      <c r="U109" s="9">
        <v>125.315</v>
      </c>
      <c r="V109" s="9">
        <v>128.676</v>
      </c>
      <c r="W109" s="9">
        <v>132.607</v>
      </c>
      <c r="X109" s="9">
        <v>137.0</v>
      </c>
      <c r="Y109" s="9">
        <v>141.658</v>
      </c>
      <c r="Z109" s="9">
        <v>146.293</v>
      </c>
      <c r="AA109" s="9">
        <v>150.688</v>
      </c>
      <c r="AB109" s="9">
        <v>154.801</v>
      </c>
      <c r="AC109" s="9">
        <v>158.688</v>
      </c>
      <c r="AD109" s="9">
        <v>162.354</v>
      </c>
      <c r="AE109" s="9">
        <v>165.83</v>
      </c>
      <c r="AF109" s="9">
        <v>169.149</v>
      </c>
      <c r="AG109" s="9">
        <v>172.337</v>
      </c>
      <c r="AH109" s="9">
        <v>175.416</v>
      </c>
      <c r="AI109" s="9">
        <v>178.422</v>
      </c>
      <c r="AJ109" s="9">
        <v>181.396</v>
      </c>
      <c r="AK109" s="9">
        <v>184.398</v>
      </c>
      <c r="AL109" s="9">
        <v>187.377</v>
      </c>
      <c r="AM109" s="9">
        <v>190.403</v>
      </c>
      <c r="AN109" s="9">
        <v>193.797</v>
      </c>
      <c r="AO109" s="9">
        <v>197.974</v>
      </c>
      <c r="AP109" s="9">
        <v>203.204</v>
      </c>
      <c r="AQ109" s="9">
        <v>209.633</v>
      </c>
      <c r="AR109" s="9">
        <v>217.097</v>
      </c>
      <c r="AS109" s="9">
        <v>225.16</v>
      </c>
      <c r="AT109" s="9">
        <v>233.206</v>
      </c>
      <c r="AU109" s="9">
        <v>240.78</v>
      </c>
      <c r="AV109" s="9">
        <v>247.766</v>
      </c>
      <c r="AW109" s="9">
        <v>254.269</v>
      </c>
      <c r="AX109" s="9">
        <v>260.335</v>
      </c>
      <c r="AY109" s="9">
        <v>266.081</v>
      </c>
      <c r="AZ109" s="9">
        <v>271.617</v>
      </c>
      <c r="BA109" s="9">
        <v>276.871</v>
      </c>
      <c r="BB109" s="9">
        <v>281.851</v>
      </c>
      <c r="BC109" s="9">
        <v>286.842</v>
      </c>
      <c r="BD109" s="9">
        <v>292.221</v>
      </c>
      <c r="BE109" s="9">
        <v>298.242</v>
      </c>
      <c r="BF109" s="9">
        <v>305.041</v>
      </c>
      <c r="BG109" s="9">
        <v>312.494</v>
      </c>
      <c r="BH109" s="9">
        <v>320.268</v>
      </c>
      <c r="BI109" s="9">
        <v>327.882</v>
      </c>
      <c r="BJ109" s="9">
        <v>334.992</v>
      </c>
    </row>
    <row r="110" ht="12.0" customHeight="1">
      <c r="A110" s="9" t="s">
        <v>208</v>
      </c>
      <c r="B110" s="9">
        <v>153.88</v>
      </c>
      <c r="C110" s="9">
        <v>155.272</v>
      </c>
      <c r="D110" s="9">
        <v>156.551</v>
      </c>
      <c r="E110" s="9">
        <v>157.716</v>
      </c>
      <c r="F110" s="9">
        <v>158.772</v>
      </c>
      <c r="G110" s="9">
        <v>159.736</v>
      </c>
      <c r="H110" s="9">
        <v>160.634</v>
      </c>
      <c r="I110" s="9">
        <v>161.5</v>
      </c>
      <c r="J110" s="9">
        <v>162.377</v>
      </c>
      <c r="K110" s="9">
        <v>163.311</v>
      </c>
      <c r="L110" s="9">
        <v>164.342</v>
      </c>
      <c r="M110" s="9">
        <v>165.491</v>
      </c>
      <c r="N110" s="9">
        <v>166.752</v>
      </c>
      <c r="O110" s="9">
        <v>168.087</v>
      </c>
      <c r="P110" s="9">
        <v>169.438</v>
      </c>
      <c r="Q110" s="9">
        <v>170.761</v>
      </c>
      <c r="R110" s="9">
        <v>172.042</v>
      </c>
      <c r="S110" s="9">
        <v>173.289</v>
      </c>
      <c r="T110" s="9">
        <v>174.514</v>
      </c>
      <c r="U110" s="9">
        <v>175.738</v>
      </c>
      <c r="V110" s="9">
        <v>176.972</v>
      </c>
      <c r="W110" s="9">
        <v>178.217</v>
      </c>
      <c r="X110" s="9">
        <v>179.458</v>
      </c>
      <c r="Y110" s="9">
        <v>180.667</v>
      </c>
      <c r="Z110" s="9">
        <v>181.806</v>
      </c>
      <c r="AA110" s="9">
        <v>182.848</v>
      </c>
      <c r="AB110" s="9">
        <v>183.783</v>
      </c>
      <c r="AC110" s="9">
        <v>184.615</v>
      </c>
      <c r="AD110" s="9">
        <v>185.35</v>
      </c>
      <c r="AE110" s="9">
        <v>186.003</v>
      </c>
      <c r="AF110" s="9">
        <v>186.584</v>
      </c>
      <c r="AG110" s="9">
        <v>187.098</v>
      </c>
      <c r="AH110" s="9">
        <v>187.543</v>
      </c>
      <c r="AI110" s="9">
        <v>187.915</v>
      </c>
      <c r="AJ110" s="9">
        <v>188.205</v>
      </c>
      <c r="AK110" s="9">
        <v>188.413</v>
      </c>
      <c r="AL110" s="9">
        <v>188.535</v>
      </c>
      <c r="AM110" s="9">
        <v>188.583</v>
      </c>
      <c r="AN110" s="9">
        <v>188.587</v>
      </c>
      <c r="AO110" s="9">
        <v>188.587</v>
      </c>
      <c r="AP110" s="9">
        <v>188.612</v>
      </c>
      <c r="AQ110" s="9">
        <v>188.691</v>
      </c>
      <c r="AR110" s="9">
        <v>188.821</v>
      </c>
      <c r="AS110" s="9">
        <v>188.962</v>
      </c>
      <c r="AT110" s="9">
        <v>189.053</v>
      </c>
      <c r="AU110" s="9">
        <v>189.063</v>
      </c>
      <c r="AV110" s="9">
        <v>188.964</v>
      </c>
      <c r="AW110" s="9">
        <v>188.798</v>
      </c>
      <c r="AX110" s="9">
        <v>188.676</v>
      </c>
      <c r="AY110" s="9">
        <v>188.75</v>
      </c>
      <c r="AZ110" s="9">
        <v>189.124</v>
      </c>
      <c r="BA110" s="9">
        <v>189.83</v>
      </c>
      <c r="BB110" s="9">
        <v>190.825</v>
      </c>
      <c r="BC110" s="9">
        <v>192.037</v>
      </c>
      <c r="BD110" s="9">
        <v>193.363</v>
      </c>
      <c r="BE110" s="9">
        <v>194.715</v>
      </c>
      <c r="BF110" s="9">
        <v>196.079</v>
      </c>
      <c r="BG110" s="9">
        <v>197.45</v>
      </c>
      <c r="BH110" s="9">
        <v>198.765</v>
      </c>
      <c r="BI110" s="9">
        <v>199.95</v>
      </c>
      <c r="BJ110" s="9">
        <v>200.953</v>
      </c>
    </row>
    <row r="111" ht="12.0" customHeight="1">
      <c r="A111" s="9" t="s">
        <v>209</v>
      </c>
      <c r="B111" s="9">
        <v>127.64</v>
      </c>
      <c r="C111" s="9">
        <v>130.717</v>
      </c>
      <c r="D111" s="9">
        <v>133.571</v>
      </c>
      <c r="E111" s="9">
        <v>136.128</v>
      </c>
      <c r="F111" s="9">
        <v>138.357</v>
      </c>
      <c r="G111" s="9">
        <v>140.27</v>
      </c>
      <c r="H111" s="9">
        <v>141.92</v>
      </c>
      <c r="I111" s="9">
        <v>143.403</v>
      </c>
      <c r="J111" s="9">
        <v>144.85</v>
      </c>
      <c r="K111" s="9">
        <v>146.41</v>
      </c>
      <c r="L111" s="9">
        <v>148.214</v>
      </c>
      <c r="M111" s="9">
        <v>150.336</v>
      </c>
      <c r="N111" s="9">
        <v>152.751</v>
      </c>
      <c r="O111" s="9">
        <v>155.32</v>
      </c>
      <c r="P111" s="9">
        <v>157.84</v>
      </c>
      <c r="Q111" s="9">
        <v>160.167</v>
      </c>
      <c r="R111" s="9">
        <v>162.247</v>
      </c>
      <c r="S111" s="9">
        <v>164.141</v>
      </c>
      <c r="T111" s="9">
        <v>165.968</v>
      </c>
      <c r="U111" s="9">
        <v>167.898</v>
      </c>
      <c r="V111" s="9">
        <v>170.051</v>
      </c>
      <c r="W111" s="9">
        <v>172.48</v>
      </c>
      <c r="X111" s="9">
        <v>175.132</v>
      </c>
      <c r="Y111" s="9">
        <v>177.887</v>
      </c>
      <c r="Z111" s="9">
        <v>180.573</v>
      </c>
      <c r="AA111" s="9">
        <v>183.073</v>
      </c>
      <c r="AB111" s="9">
        <v>185.313</v>
      </c>
      <c r="AC111" s="9">
        <v>187.345</v>
      </c>
      <c r="AD111" s="9">
        <v>189.332</v>
      </c>
      <c r="AE111" s="9">
        <v>191.504</v>
      </c>
      <c r="AF111" s="9">
        <v>194.012</v>
      </c>
      <c r="AG111" s="9">
        <v>196.943</v>
      </c>
      <c r="AH111" s="9">
        <v>200.198</v>
      </c>
      <c r="AI111" s="9">
        <v>203.518</v>
      </c>
      <c r="AJ111" s="9">
        <v>206.539</v>
      </c>
      <c r="AK111" s="9">
        <v>209.01</v>
      </c>
      <c r="AL111" s="9">
        <v>210.835</v>
      </c>
      <c r="AM111" s="9">
        <v>212.121</v>
      </c>
      <c r="AN111" s="9">
        <v>213.08</v>
      </c>
      <c r="AO111" s="9">
        <v>214.019</v>
      </c>
      <c r="AP111" s="9">
        <v>215.168</v>
      </c>
      <c r="AQ111" s="9">
        <v>216.581</v>
      </c>
      <c r="AR111" s="9">
        <v>218.201</v>
      </c>
      <c r="AS111" s="9">
        <v>220.005</v>
      </c>
      <c r="AT111" s="9">
        <v>221.939</v>
      </c>
      <c r="AU111" s="9">
        <v>223.957</v>
      </c>
      <c r="AV111" s="9">
        <v>226.064</v>
      </c>
      <c r="AW111" s="9">
        <v>228.266</v>
      </c>
      <c r="AX111" s="9">
        <v>230.511</v>
      </c>
      <c r="AY111" s="9">
        <v>232.736</v>
      </c>
      <c r="AZ111" s="9">
        <v>234.887</v>
      </c>
      <c r="BA111" s="9">
        <v>236.95</v>
      </c>
      <c r="BB111" s="9">
        <v>238.92</v>
      </c>
      <c r="BC111" s="9">
        <v>240.767</v>
      </c>
      <c r="BD111" s="9">
        <v>242.462</v>
      </c>
      <c r="BE111" s="9">
        <v>243.986</v>
      </c>
      <c r="BF111" s="9">
        <v>245.322</v>
      </c>
      <c r="BG111" s="9">
        <v>246.478</v>
      </c>
      <c r="BH111" s="9">
        <v>247.501</v>
      </c>
      <c r="BI111" s="9">
        <v>248.455</v>
      </c>
      <c r="BJ111" s="9">
        <v>249.391</v>
      </c>
    </row>
    <row r="112" ht="12.0" customHeight="1">
      <c r="A112" s="9" t="s">
        <v>210</v>
      </c>
      <c r="B112" s="9">
        <v>217.532</v>
      </c>
      <c r="C112" s="9">
        <v>221.752</v>
      </c>
      <c r="D112" s="9">
        <v>225.405</v>
      </c>
      <c r="E112" s="9">
        <v>228.588</v>
      </c>
      <c r="F112" s="9">
        <v>231.395</v>
      </c>
      <c r="G112" s="9">
        <v>233.912</v>
      </c>
      <c r="H112" s="9">
        <v>236.221</v>
      </c>
      <c r="I112" s="9">
        <v>238.398</v>
      </c>
      <c r="J112" s="9">
        <v>240.511</v>
      </c>
      <c r="K112" s="9">
        <v>242.625</v>
      </c>
      <c r="L112" s="9">
        <v>244.793</v>
      </c>
      <c r="M112" s="9">
        <v>247.06</v>
      </c>
      <c r="N112" s="9">
        <v>249.459</v>
      </c>
      <c r="O112" s="9">
        <v>252.011</v>
      </c>
      <c r="P112" s="9">
        <v>254.725</v>
      </c>
      <c r="Q112" s="9">
        <v>257.607</v>
      </c>
      <c r="R112" s="9">
        <v>260.659</v>
      </c>
      <c r="S112" s="9">
        <v>263.879</v>
      </c>
      <c r="T112" s="9">
        <v>267.261</v>
      </c>
      <c r="U112" s="9">
        <v>270.795</v>
      </c>
      <c r="V112" s="9">
        <v>274.458</v>
      </c>
      <c r="W112" s="9">
        <v>278.257</v>
      </c>
      <c r="X112" s="9">
        <v>282.158</v>
      </c>
      <c r="Y112" s="9">
        <v>286.046</v>
      </c>
      <c r="Z112" s="9">
        <v>289.776</v>
      </c>
      <c r="AA112" s="9">
        <v>293.242</v>
      </c>
      <c r="AB112" s="9">
        <v>296.386</v>
      </c>
      <c r="AC112" s="9">
        <v>299.231</v>
      </c>
      <c r="AD112" s="9">
        <v>301.841</v>
      </c>
      <c r="AE112" s="9">
        <v>304.325</v>
      </c>
      <c r="AF112" s="9">
        <v>306.756</v>
      </c>
      <c r="AG112" s="9">
        <v>309.162</v>
      </c>
      <c r="AH112" s="9">
        <v>311.51</v>
      </c>
      <c r="AI112" s="9">
        <v>313.741</v>
      </c>
      <c r="AJ112" s="9">
        <v>315.77</v>
      </c>
      <c r="AK112" s="9">
        <v>317.542</v>
      </c>
      <c r="AL112" s="9">
        <v>319.031</v>
      </c>
      <c r="AM112" s="9">
        <v>320.276</v>
      </c>
      <c r="AN112" s="9">
        <v>321.364</v>
      </c>
      <c r="AO112" s="9">
        <v>322.418</v>
      </c>
      <c r="AP112" s="9">
        <v>323.525</v>
      </c>
      <c r="AQ112" s="9">
        <v>324.72</v>
      </c>
      <c r="AR112" s="9">
        <v>325.976</v>
      </c>
      <c r="AS112" s="9">
        <v>327.235</v>
      </c>
      <c r="AT112" s="9">
        <v>328.411</v>
      </c>
      <c r="AU112" s="9">
        <v>329.441</v>
      </c>
      <c r="AV112" s="9">
        <v>330.309</v>
      </c>
      <c r="AW112" s="9">
        <v>331.041</v>
      </c>
      <c r="AX112" s="9">
        <v>331.661</v>
      </c>
      <c r="AY112" s="9">
        <v>332.206</v>
      </c>
      <c r="AZ112" s="9">
        <v>332.705</v>
      </c>
      <c r="BA112" s="9">
        <v>333.164</v>
      </c>
      <c r="BB112" s="9">
        <v>333.573</v>
      </c>
      <c r="BC112" s="9">
        <v>333.933</v>
      </c>
      <c r="BD112" s="9">
        <v>334.238</v>
      </c>
      <c r="BE112" s="9">
        <v>334.485</v>
      </c>
      <c r="BF112" s="9">
        <v>334.675</v>
      </c>
      <c r="BG112" s="9">
        <v>334.81</v>
      </c>
      <c r="BH112" s="9">
        <v>334.887</v>
      </c>
      <c r="BI112" s="9">
        <v>334.905</v>
      </c>
      <c r="BJ112" s="9">
        <v>334.864</v>
      </c>
    </row>
    <row r="113" ht="12.0" customHeight="1">
      <c r="A113" s="9" t="s">
        <v>211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</row>
    <row r="114" ht="12.0" customHeight="1">
      <c r="A114" s="9" t="s">
        <v>212</v>
      </c>
      <c r="B114" s="9">
        <v>5.024</v>
      </c>
      <c r="C114" s="9">
        <v>5.639</v>
      </c>
      <c r="D114" s="9">
        <v>6.083</v>
      </c>
      <c r="E114" s="9">
        <v>6.457</v>
      </c>
      <c r="F114" s="9">
        <v>6.836</v>
      </c>
      <c r="G114" s="9">
        <v>7.265</v>
      </c>
      <c r="H114" s="9">
        <v>7.766</v>
      </c>
      <c r="I114" s="9">
        <v>8.328</v>
      </c>
      <c r="J114" s="9">
        <v>8.922</v>
      </c>
      <c r="K114" s="9">
        <v>9.501</v>
      </c>
      <c r="L114" s="9">
        <v>10.022</v>
      </c>
      <c r="M114" s="9">
        <v>10.467</v>
      </c>
      <c r="N114" s="9">
        <v>10.864</v>
      </c>
      <c r="O114" s="9">
        <v>11.292</v>
      </c>
      <c r="P114" s="9">
        <v>11.86</v>
      </c>
      <c r="Q114" s="9">
        <v>12.639</v>
      </c>
      <c r="R114" s="9">
        <v>13.665</v>
      </c>
      <c r="S114" s="9">
        <v>14.896</v>
      </c>
      <c r="T114" s="9">
        <v>16.23</v>
      </c>
      <c r="U114" s="9">
        <v>17.519</v>
      </c>
      <c r="V114" s="9">
        <v>18.658</v>
      </c>
      <c r="W114" s="9">
        <v>19.618</v>
      </c>
      <c r="X114" s="9">
        <v>20.431</v>
      </c>
      <c r="Y114" s="9">
        <v>21.129</v>
      </c>
      <c r="Z114" s="9">
        <v>21.767</v>
      </c>
      <c r="AA114" s="9">
        <v>22.392</v>
      </c>
      <c r="AB114" s="9">
        <v>23.004</v>
      </c>
      <c r="AC114" s="9">
        <v>23.601</v>
      </c>
      <c r="AD114" s="9">
        <v>24.223</v>
      </c>
      <c r="AE114" s="9">
        <v>24.921</v>
      </c>
      <c r="AF114" s="9">
        <v>25.729</v>
      </c>
      <c r="AG114" s="9">
        <v>26.675</v>
      </c>
      <c r="AH114" s="9">
        <v>27.755</v>
      </c>
      <c r="AI114" s="9">
        <v>28.932</v>
      </c>
      <c r="AJ114" s="9">
        <v>30.152</v>
      </c>
      <c r="AK114" s="9">
        <v>31.379</v>
      </c>
      <c r="AL114" s="9">
        <v>32.576</v>
      </c>
      <c r="AM114" s="9">
        <v>33.764</v>
      </c>
      <c r="AN114" s="9">
        <v>35.03</v>
      </c>
      <c r="AO114" s="9">
        <v>36.495</v>
      </c>
      <c r="AP114" s="9">
        <v>38.23</v>
      </c>
      <c r="AQ114" s="9">
        <v>40.287</v>
      </c>
      <c r="AR114" s="9">
        <v>42.601</v>
      </c>
      <c r="AS114" s="9">
        <v>44.988</v>
      </c>
      <c r="AT114" s="9">
        <v>47.195</v>
      </c>
      <c r="AU114" s="9">
        <v>49.048</v>
      </c>
      <c r="AV114" s="9">
        <v>50.481</v>
      </c>
      <c r="AW114" s="9">
        <v>51.563</v>
      </c>
      <c r="AX114" s="9">
        <v>52.406</v>
      </c>
      <c r="AY114" s="9">
        <v>53.183</v>
      </c>
      <c r="AZ114" s="9">
        <v>54.029</v>
      </c>
      <c r="BA114" s="9">
        <v>54.958</v>
      </c>
      <c r="BB114" s="9">
        <v>55.946</v>
      </c>
      <c r="BC114" s="9">
        <v>57.048</v>
      </c>
      <c r="BD114" s="9">
        <v>58.319</v>
      </c>
      <c r="BE114" s="9">
        <v>59.793</v>
      </c>
      <c r="BF114" s="9">
        <v>61.507</v>
      </c>
      <c r="BG114" s="9">
        <v>63.435</v>
      </c>
      <c r="BH114" s="9">
        <v>65.467</v>
      </c>
      <c r="BI114" s="9">
        <v>67.444</v>
      </c>
      <c r="BJ114" s="9">
        <v>69.253</v>
      </c>
    </row>
    <row r="115" ht="12.0" customHeight="1">
      <c r="A115" s="9" t="s">
        <v>213</v>
      </c>
      <c r="B115" s="9">
        <v>2.46</v>
      </c>
      <c r="C115" s="9">
        <v>2.507</v>
      </c>
      <c r="D115" s="9">
        <v>2.584</v>
      </c>
      <c r="E115" s="9">
        <v>2.685</v>
      </c>
      <c r="F115" s="9">
        <v>2.803</v>
      </c>
      <c r="G115" s="9">
        <v>2.933</v>
      </c>
      <c r="H115" s="9">
        <v>3.072</v>
      </c>
      <c r="I115" s="9">
        <v>3.217</v>
      </c>
      <c r="J115" s="9">
        <v>3.365</v>
      </c>
      <c r="K115" s="9">
        <v>3.516</v>
      </c>
      <c r="L115" s="9">
        <v>3.668</v>
      </c>
      <c r="M115" s="9">
        <v>3.821</v>
      </c>
      <c r="N115" s="9">
        <v>3.971</v>
      </c>
      <c r="O115" s="9">
        <v>4.115</v>
      </c>
      <c r="P115" s="9">
        <v>4.249</v>
      </c>
      <c r="Q115" s="9">
        <v>4.37</v>
      </c>
      <c r="R115" s="9">
        <v>4.478</v>
      </c>
      <c r="S115" s="9">
        <v>4.571</v>
      </c>
      <c r="T115" s="9">
        <v>4.654</v>
      </c>
      <c r="U115" s="9">
        <v>4.733</v>
      </c>
      <c r="V115" s="9">
        <v>4.811</v>
      </c>
      <c r="W115" s="9">
        <v>4.89</v>
      </c>
      <c r="X115" s="9">
        <v>4.969</v>
      </c>
      <c r="Y115" s="9">
        <v>5.046</v>
      </c>
      <c r="Z115" s="9">
        <v>5.12</v>
      </c>
      <c r="AA115" s="9">
        <v>5.188</v>
      </c>
      <c r="AB115" s="9">
        <v>5.25</v>
      </c>
      <c r="AC115" s="9">
        <v>5.307</v>
      </c>
      <c r="AD115" s="9">
        <v>5.362</v>
      </c>
      <c r="AE115" s="9">
        <v>5.417</v>
      </c>
      <c r="AF115" s="9">
        <v>5.475</v>
      </c>
      <c r="AG115" s="9">
        <v>5.535</v>
      </c>
      <c r="AH115" s="9">
        <v>5.596</v>
      </c>
      <c r="AI115" s="9">
        <v>5.659</v>
      </c>
      <c r="AJ115" s="9">
        <v>5.724</v>
      </c>
      <c r="AK115" s="9">
        <v>5.791</v>
      </c>
      <c r="AL115" s="9">
        <v>5.862</v>
      </c>
      <c r="AM115" s="9">
        <v>5.933</v>
      </c>
      <c r="AN115" s="9">
        <v>5.998</v>
      </c>
      <c r="AO115" s="9">
        <v>6.045</v>
      </c>
      <c r="AP115" s="9">
        <v>6.066</v>
      </c>
      <c r="AQ115" s="9">
        <v>6.06</v>
      </c>
      <c r="AR115" s="9">
        <v>6.03</v>
      </c>
      <c r="AS115" s="9">
        <v>5.98</v>
      </c>
      <c r="AT115" s="9">
        <v>5.916</v>
      </c>
      <c r="AU115" s="9">
        <v>5.845</v>
      </c>
      <c r="AV115" s="9">
        <v>5.766</v>
      </c>
      <c r="AW115" s="9">
        <v>5.683</v>
      </c>
      <c r="AX115" s="9">
        <v>5.602</v>
      </c>
      <c r="AY115" s="9">
        <v>5.535</v>
      </c>
      <c r="AZ115" s="9">
        <v>5.489</v>
      </c>
      <c r="BA115" s="9">
        <v>5.467</v>
      </c>
      <c r="BB115" s="9">
        <v>5.469</v>
      </c>
      <c r="BC115" s="9">
        <v>5.49</v>
      </c>
      <c r="BD115" s="9">
        <v>5.524</v>
      </c>
      <c r="BE115" s="9">
        <v>5.568</v>
      </c>
      <c r="BF115" s="9">
        <v>5.619</v>
      </c>
      <c r="BG115" s="9">
        <v>5.68</v>
      </c>
      <c r="BH115" s="9">
        <v>5.745</v>
      </c>
      <c r="BI115" s="9">
        <v>5.813</v>
      </c>
      <c r="BJ115" s="9">
        <v>5.881</v>
      </c>
    </row>
    <row r="116" ht="12.0" customHeight="1">
      <c r="A116" s="9" t="s">
        <v>214</v>
      </c>
      <c r="B116" s="9">
        <v>10.471</v>
      </c>
      <c r="C116" s="9">
        <v>10.752</v>
      </c>
      <c r="D116" s="9">
        <v>11.049</v>
      </c>
      <c r="E116" s="9">
        <v>11.36</v>
      </c>
      <c r="F116" s="9">
        <v>11.686</v>
      </c>
      <c r="G116" s="9">
        <v>12.027</v>
      </c>
      <c r="H116" s="9">
        <v>12.382</v>
      </c>
      <c r="I116" s="9">
        <v>12.753</v>
      </c>
      <c r="J116" s="9">
        <v>13.14</v>
      </c>
      <c r="K116" s="9">
        <v>13.544</v>
      </c>
      <c r="L116" s="9">
        <v>13.966</v>
      </c>
      <c r="M116" s="9">
        <v>14.407</v>
      </c>
      <c r="N116" s="9">
        <v>14.868</v>
      </c>
      <c r="O116" s="9">
        <v>15.35</v>
      </c>
      <c r="P116" s="9">
        <v>15.852</v>
      </c>
      <c r="Q116" s="9">
        <v>16.377</v>
      </c>
      <c r="R116" s="9">
        <v>16.924</v>
      </c>
      <c r="S116" s="9">
        <v>17.496</v>
      </c>
      <c r="T116" s="9">
        <v>18.096</v>
      </c>
      <c r="U116" s="9">
        <v>18.725</v>
      </c>
      <c r="V116" s="9">
        <v>19.388</v>
      </c>
      <c r="W116" s="9">
        <v>20.086</v>
      </c>
      <c r="X116" s="9">
        <v>20.82</v>
      </c>
      <c r="Y116" s="9">
        <v>21.589</v>
      </c>
      <c r="Z116" s="9">
        <v>22.395</v>
      </c>
      <c r="AA116" s="9">
        <v>23.237</v>
      </c>
      <c r="AB116" s="9">
        <v>24.116</v>
      </c>
      <c r="AC116" s="9">
        <v>25.031</v>
      </c>
      <c r="AD116" s="9">
        <v>25.987</v>
      </c>
      <c r="AE116" s="9">
        <v>26.986</v>
      </c>
      <c r="AF116" s="9">
        <v>28.03</v>
      </c>
      <c r="AG116" s="9">
        <v>29.119</v>
      </c>
      <c r="AH116" s="9">
        <v>30.252</v>
      </c>
      <c r="AI116" s="9">
        <v>31.425</v>
      </c>
      <c r="AJ116" s="9">
        <v>32.631</v>
      </c>
      <c r="AK116" s="9">
        <v>33.867</v>
      </c>
      <c r="AL116" s="9">
        <v>35.129</v>
      </c>
      <c r="AM116" s="9">
        <v>36.416</v>
      </c>
      <c r="AN116" s="9">
        <v>37.724</v>
      </c>
      <c r="AO116" s="9">
        <v>39.054</v>
      </c>
      <c r="AP116" s="9">
        <v>40.401</v>
      </c>
      <c r="AQ116" s="9">
        <v>41.767</v>
      </c>
      <c r="AR116" s="9">
        <v>43.149</v>
      </c>
      <c r="AS116" s="9">
        <v>44.535</v>
      </c>
      <c r="AT116" s="9">
        <v>45.907</v>
      </c>
      <c r="AU116" s="9">
        <v>47.256</v>
      </c>
      <c r="AV116" s="9">
        <v>48.575</v>
      </c>
      <c r="AW116" s="9">
        <v>49.873</v>
      </c>
      <c r="AX116" s="9">
        <v>51.168</v>
      </c>
      <c r="AY116" s="9">
        <v>52.488</v>
      </c>
      <c r="AZ116" s="9">
        <v>53.852</v>
      </c>
      <c r="BA116" s="9">
        <v>55.269</v>
      </c>
      <c r="BB116" s="9">
        <v>56.736</v>
      </c>
      <c r="BC116" s="9">
        <v>58.248</v>
      </c>
      <c r="BD116" s="9">
        <v>59.794</v>
      </c>
      <c r="BE116" s="9">
        <v>61.366</v>
      </c>
      <c r="BF116" s="9">
        <v>62.962</v>
      </c>
      <c r="BG116" s="9">
        <v>64.589</v>
      </c>
      <c r="BH116" s="9">
        <v>66.261</v>
      </c>
      <c r="BI116" s="9">
        <v>67.995</v>
      </c>
      <c r="BJ116" s="9">
        <v>69.805</v>
      </c>
    </row>
    <row r="117" ht="12.0" customHeight="1">
      <c r="A117" s="9" t="s">
        <v>215</v>
      </c>
      <c r="B117" s="9">
        <v>35.95</v>
      </c>
      <c r="C117" s="9">
        <v>36.683</v>
      </c>
      <c r="D117" s="9">
        <v>37.408</v>
      </c>
      <c r="E117" s="9">
        <v>38.163</v>
      </c>
      <c r="F117" s="9">
        <v>38.978</v>
      </c>
      <c r="G117" s="9">
        <v>39.866</v>
      </c>
      <c r="H117" s="9">
        <v>40.839</v>
      </c>
      <c r="I117" s="9">
        <v>41.894</v>
      </c>
      <c r="J117" s="9">
        <v>43.021</v>
      </c>
      <c r="K117" s="9">
        <v>44.201</v>
      </c>
      <c r="L117" s="9">
        <v>45.42</v>
      </c>
      <c r="M117" s="9">
        <v>46.667</v>
      </c>
      <c r="N117" s="9">
        <v>47.948</v>
      </c>
      <c r="O117" s="9">
        <v>49.28</v>
      </c>
      <c r="P117" s="9">
        <v>50.69</v>
      </c>
      <c r="Q117" s="9">
        <v>52.197</v>
      </c>
      <c r="R117" s="9">
        <v>53.817</v>
      </c>
      <c r="S117" s="9">
        <v>55.529</v>
      </c>
      <c r="T117" s="9">
        <v>57.264</v>
      </c>
      <c r="U117" s="9">
        <v>58.928</v>
      </c>
      <c r="V117" s="9">
        <v>60.456</v>
      </c>
      <c r="W117" s="9">
        <v>61.82</v>
      </c>
      <c r="X117" s="9">
        <v>63.054</v>
      </c>
      <c r="Y117" s="9">
        <v>64.227</v>
      </c>
      <c r="Z117" s="9">
        <v>65.448</v>
      </c>
      <c r="AA117" s="9">
        <v>66.792</v>
      </c>
      <c r="AB117" s="9">
        <v>68.282</v>
      </c>
      <c r="AC117" s="9">
        <v>69.904</v>
      </c>
      <c r="AD117" s="9">
        <v>71.646</v>
      </c>
      <c r="AE117" s="9">
        <v>73.485</v>
      </c>
      <c r="AF117" s="9">
        <v>75.402</v>
      </c>
      <c r="AG117" s="9">
        <v>77.383</v>
      </c>
      <c r="AH117" s="9">
        <v>79.433</v>
      </c>
      <c r="AI117" s="9">
        <v>81.574</v>
      </c>
      <c r="AJ117" s="9">
        <v>83.844</v>
      </c>
      <c r="AK117" s="9">
        <v>86.253</v>
      </c>
      <c r="AL117" s="9">
        <v>88.831</v>
      </c>
      <c r="AM117" s="9">
        <v>91.539</v>
      </c>
      <c r="AN117" s="9">
        <v>94.237</v>
      </c>
      <c r="AO117" s="9">
        <v>96.748</v>
      </c>
      <c r="AP117" s="9">
        <v>98.946</v>
      </c>
      <c r="AQ117" s="9">
        <v>100.775</v>
      </c>
      <c r="AR117" s="9">
        <v>102.291</v>
      </c>
      <c r="AS117" s="9">
        <v>103.618</v>
      </c>
      <c r="AT117" s="9">
        <v>104.942</v>
      </c>
      <c r="AU117" s="9">
        <v>106.402</v>
      </c>
      <c r="AV117" s="9">
        <v>108.032</v>
      </c>
      <c r="AW117" s="9">
        <v>109.798</v>
      </c>
      <c r="AX117" s="9">
        <v>111.687</v>
      </c>
      <c r="AY117" s="9">
        <v>113.669</v>
      </c>
      <c r="AZ117" s="9">
        <v>115.716</v>
      </c>
      <c r="BA117" s="9">
        <v>117.837</v>
      </c>
      <c r="BB117" s="9">
        <v>120.037</v>
      </c>
      <c r="BC117" s="9">
        <v>122.281</v>
      </c>
      <c r="BD117" s="9">
        <v>124.515</v>
      </c>
      <c r="BE117" s="9">
        <v>126.705</v>
      </c>
      <c r="BF117" s="9">
        <v>128.835</v>
      </c>
      <c r="BG117" s="9">
        <v>130.913</v>
      </c>
      <c r="BH117" s="9">
        <v>132.964</v>
      </c>
      <c r="BI117" s="9">
        <v>135.023</v>
      </c>
      <c r="BJ117" s="9">
        <v>137.116</v>
      </c>
    </row>
    <row r="118" ht="12.0" customHeight="1">
      <c r="A118" s="9" t="s">
        <v>216</v>
      </c>
      <c r="B118" s="9">
        <v>80.778</v>
      </c>
      <c r="C118" s="9">
        <v>79.305</v>
      </c>
      <c r="D118" s="9">
        <v>78.468</v>
      </c>
      <c r="E118" s="9">
        <v>78.299</v>
      </c>
      <c r="F118" s="9">
        <v>78.793</v>
      </c>
      <c r="G118" s="9">
        <v>79.907</v>
      </c>
      <c r="H118" s="9">
        <v>81.559</v>
      </c>
      <c r="I118" s="9">
        <v>83.63</v>
      </c>
      <c r="J118" s="9">
        <v>85.97</v>
      </c>
      <c r="K118" s="9">
        <v>88.414</v>
      </c>
      <c r="L118" s="9">
        <v>90.814</v>
      </c>
      <c r="M118" s="9">
        <v>93.082</v>
      </c>
      <c r="N118" s="9">
        <v>95.223</v>
      </c>
      <c r="O118" s="9">
        <v>97.353</v>
      </c>
      <c r="P118" s="9">
        <v>99.649</v>
      </c>
      <c r="Q118" s="9">
        <v>102.236</v>
      </c>
      <c r="R118" s="9">
        <v>105.128</v>
      </c>
      <c r="S118" s="9">
        <v>108.252</v>
      </c>
      <c r="T118" s="9">
        <v>111.537</v>
      </c>
      <c r="U118" s="9">
        <v>114.879</v>
      </c>
      <c r="V118" s="9">
        <v>118.193</v>
      </c>
      <c r="W118" s="9">
        <v>121.478</v>
      </c>
      <c r="X118" s="9">
        <v>124.728</v>
      </c>
      <c r="Y118" s="9">
        <v>127.854</v>
      </c>
      <c r="Z118" s="9">
        <v>130.746</v>
      </c>
      <c r="AA118" s="9">
        <v>133.336</v>
      </c>
      <c r="AB118" s="9">
        <v>135.57</v>
      </c>
      <c r="AC118" s="9">
        <v>137.49</v>
      </c>
      <c r="AD118" s="9">
        <v>139.243</v>
      </c>
      <c r="AE118" s="9">
        <v>141.036</v>
      </c>
      <c r="AF118" s="9">
        <v>143.02</v>
      </c>
      <c r="AG118" s="9">
        <v>145.252</v>
      </c>
      <c r="AH118" s="9">
        <v>147.69</v>
      </c>
      <c r="AI118" s="9">
        <v>150.255</v>
      </c>
      <c r="AJ118" s="9">
        <v>152.825</v>
      </c>
      <c r="AK118" s="9">
        <v>155.311</v>
      </c>
      <c r="AL118" s="9">
        <v>157.68</v>
      </c>
      <c r="AM118" s="9">
        <v>159.969</v>
      </c>
      <c r="AN118" s="9">
        <v>162.245</v>
      </c>
      <c r="AO118" s="9">
        <v>164.605</v>
      </c>
      <c r="AP118" s="9">
        <v>167.111</v>
      </c>
      <c r="AQ118" s="9">
        <v>169.79</v>
      </c>
      <c r="AR118" s="9">
        <v>172.595</v>
      </c>
      <c r="AS118" s="9">
        <v>175.422</v>
      </c>
      <c r="AT118" s="9">
        <v>178.13</v>
      </c>
      <c r="AU118" s="9">
        <v>180.614</v>
      </c>
      <c r="AV118" s="9">
        <v>182.838</v>
      </c>
      <c r="AW118" s="9">
        <v>184.827</v>
      </c>
      <c r="AX118" s="9">
        <v>186.628</v>
      </c>
      <c r="AY118" s="9">
        <v>188.311</v>
      </c>
      <c r="AZ118" s="9">
        <v>189.933</v>
      </c>
      <c r="BA118" s="9">
        <v>191.503</v>
      </c>
      <c r="BB118" s="9">
        <v>193.006</v>
      </c>
      <c r="BC118" s="9">
        <v>194.433</v>
      </c>
      <c r="BD118" s="9">
        <v>195.767</v>
      </c>
      <c r="BE118" s="9">
        <v>197.0</v>
      </c>
      <c r="BF118" s="9">
        <v>198.132</v>
      </c>
      <c r="BG118" s="9">
        <v>199.179</v>
      </c>
      <c r="BH118" s="9">
        <v>200.155</v>
      </c>
      <c r="BI118" s="9">
        <v>201.083</v>
      </c>
      <c r="BJ118" s="9">
        <v>201.98</v>
      </c>
    </row>
    <row r="119" ht="12.0" customHeight="1">
      <c r="A119" s="9" t="s">
        <v>217</v>
      </c>
      <c r="B119" s="9">
        <v>193.006</v>
      </c>
      <c r="C119" s="9">
        <v>193.943</v>
      </c>
      <c r="D119" s="9">
        <v>196.575</v>
      </c>
      <c r="E119" s="9">
        <v>200.716</v>
      </c>
      <c r="F119" s="9">
        <v>206.155</v>
      </c>
      <c r="G119" s="9">
        <v>212.665</v>
      </c>
      <c r="H119" s="9">
        <v>219.991</v>
      </c>
      <c r="I119" s="9">
        <v>227.861</v>
      </c>
      <c r="J119" s="9">
        <v>235.988</v>
      </c>
      <c r="K119" s="9">
        <v>244.084</v>
      </c>
      <c r="L119" s="9">
        <v>251.905</v>
      </c>
      <c r="M119" s="9">
        <v>259.288</v>
      </c>
      <c r="N119" s="9">
        <v>266.189</v>
      </c>
      <c r="O119" s="9">
        <v>272.704</v>
      </c>
      <c r="P119" s="9">
        <v>279.016</v>
      </c>
      <c r="Q119" s="9">
        <v>285.269</v>
      </c>
      <c r="R119" s="9">
        <v>291.439</v>
      </c>
      <c r="S119" s="9">
        <v>297.478</v>
      </c>
      <c r="T119" s="9">
        <v>303.488</v>
      </c>
      <c r="U119" s="9">
        <v>309.598</v>
      </c>
      <c r="V119" s="9">
        <v>315.89</v>
      </c>
      <c r="W119" s="9">
        <v>322.434</v>
      </c>
      <c r="X119" s="9">
        <v>329.187</v>
      </c>
      <c r="Y119" s="9">
        <v>335.982</v>
      </c>
      <c r="Z119" s="9">
        <v>342.582</v>
      </c>
      <c r="AA119" s="9">
        <v>348.827</v>
      </c>
      <c r="AB119" s="9">
        <v>354.632</v>
      </c>
      <c r="AC119" s="9">
        <v>360.072</v>
      </c>
      <c r="AD119" s="9">
        <v>365.336</v>
      </c>
      <c r="AE119" s="9">
        <v>370.695</v>
      </c>
      <c r="AF119" s="9">
        <v>376.334</v>
      </c>
      <c r="AG119" s="9">
        <v>382.312</v>
      </c>
      <c r="AH119" s="9">
        <v>388.537</v>
      </c>
      <c r="AI119" s="9">
        <v>394.86</v>
      </c>
      <c r="AJ119" s="9">
        <v>401.063</v>
      </c>
      <c r="AK119" s="9">
        <v>406.98</v>
      </c>
      <c r="AL119" s="9">
        <v>412.574</v>
      </c>
      <c r="AM119" s="9">
        <v>417.874</v>
      </c>
      <c r="AN119" s="9">
        <v>422.852</v>
      </c>
      <c r="AO119" s="9">
        <v>427.495</v>
      </c>
      <c r="AP119" s="9">
        <v>431.799</v>
      </c>
      <c r="AQ119" s="9">
        <v>435.739</v>
      </c>
      <c r="AR119" s="9">
        <v>439.322</v>
      </c>
      <c r="AS119" s="9">
        <v>442.617</v>
      </c>
      <c r="AT119" s="9">
        <v>445.717</v>
      </c>
      <c r="AU119" s="9">
        <v>448.694</v>
      </c>
      <c r="AV119" s="9">
        <v>451.583</v>
      </c>
      <c r="AW119" s="9">
        <v>454.377</v>
      </c>
      <c r="AX119" s="9">
        <v>457.064</v>
      </c>
      <c r="AY119" s="9">
        <v>459.613</v>
      </c>
      <c r="AZ119" s="9">
        <v>462.011</v>
      </c>
      <c r="BA119" s="9">
        <v>464.25</v>
      </c>
      <c r="BB119" s="9">
        <v>466.363</v>
      </c>
      <c r="BC119" s="9">
        <v>468.412</v>
      </c>
      <c r="BD119" s="9">
        <v>470.481</v>
      </c>
      <c r="BE119" s="9">
        <v>472.625</v>
      </c>
      <c r="BF119" s="9">
        <v>474.871</v>
      </c>
      <c r="BG119" s="9">
        <v>477.198</v>
      </c>
      <c r="BH119" s="9">
        <v>479.555</v>
      </c>
      <c r="BI119" s="9">
        <v>481.865</v>
      </c>
      <c r="BJ119" s="9">
        <v>484.072</v>
      </c>
    </row>
    <row r="120" ht="12.0" customHeight="1">
      <c r="A120" s="9" t="s">
        <v>218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</row>
    <row r="121" ht="12.0" customHeight="1">
      <c r="A121" s="9" t="s">
        <v>219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</row>
    <row r="122" ht="12.0" customHeight="1">
      <c r="A122" s="9" t="s">
        <v>220</v>
      </c>
      <c r="B122" s="9">
        <v>8.545</v>
      </c>
      <c r="C122" s="9">
        <v>9.205</v>
      </c>
      <c r="D122" s="9">
        <v>9.782</v>
      </c>
      <c r="E122" s="9">
        <v>10.261</v>
      </c>
      <c r="F122" s="9">
        <v>10.655</v>
      </c>
      <c r="G122" s="9">
        <v>10.999</v>
      </c>
      <c r="H122" s="9">
        <v>11.355</v>
      </c>
      <c r="I122" s="9">
        <v>11.806</v>
      </c>
      <c r="J122" s="9">
        <v>12.458</v>
      </c>
      <c r="K122" s="9">
        <v>13.424</v>
      </c>
      <c r="L122" s="9">
        <v>14.801</v>
      </c>
      <c r="M122" s="9">
        <v>16.637</v>
      </c>
      <c r="N122" s="9">
        <v>18.913</v>
      </c>
      <c r="O122" s="9">
        <v>21.525</v>
      </c>
      <c r="P122" s="9">
        <v>24.317</v>
      </c>
      <c r="Q122" s="9">
        <v>27.175</v>
      </c>
      <c r="R122" s="9">
        <v>30.065</v>
      </c>
      <c r="S122" s="9">
        <v>33.01</v>
      </c>
      <c r="T122" s="9">
        <v>36.014</v>
      </c>
      <c r="U122" s="9">
        <v>39.096</v>
      </c>
      <c r="V122" s="9">
        <v>42.269</v>
      </c>
      <c r="W122" s="9">
        <v>45.526</v>
      </c>
      <c r="X122" s="9">
        <v>48.852</v>
      </c>
      <c r="Y122" s="9">
        <v>52.236</v>
      </c>
      <c r="Z122" s="9">
        <v>55.668</v>
      </c>
      <c r="AA122" s="9">
        <v>59.14</v>
      </c>
      <c r="AB122" s="9">
        <v>62.638</v>
      </c>
      <c r="AC122" s="9">
        <v>66.165</v>
      </c>
      <c r="AD122" s="9">
        <v>69.754</v>
      </c>
      <c r="AE122" s="9">
        <v>73.449</v>
      </c>
      <c r="AF122" s="9">
        <v>77.279</v>
      </c>
      <c r="AG122" s="9">
        <v>81.137</v>
      </c>
      <c r="AH122" s="9">
        <v>84.971</v>
      </c>
      <c r="AI122" s="9">
        <v>88.916</v>
      </c>
      <c r="AJ122" s="9">
        <v>93.162</v>
      </c>
      <c r="AK122" s="9">
        <v>97.771</v>
      </c>
      <c r="AL122" s="9">
        <v>103.032</v>
      </c>
      <c r="AM122" s="9">
        <v>108.728</v>
      </c>
      <c r="AN122" s="9">
        <v>113.827</v>
      </c>
      <c r="AO122" s="9">
        <v>116.935</v>
      </c>
      <c r="AP122" s="9">
        <v>117.167</v>
      </c>
      <c r="AQ122" s="9">
        <v>113.986</v>
      </c>
      <c r="AR122" s="9">
        <v>107.985</v>
      </c>
      <c r="AS122" s="9">
        <v>100.796</v>
      </c>
      <c r="AT122" s="9">
        <v>94.711</v>
      </c>
      <c r="AU122" s="9">
        <v>91.363</v>
      </c>
      <c r="AV122" s="9">
        <v>91.375</v>
      </c>
      <c r="AW122" s="9">
        <v>94.22</v>
      </c>
      <c r="AX122" s="9">
        <v>98.984</v>
      </c>
      <c r="AY122" s="9">
        <v>104.233</v>
      </c>
      <c r="AZ122" s="9">
        <v>108.923</v>
      </c>
      <c r="BA122" s="9">
        <v>112.784</v>
      </c>
      <c r="BB122" s="9">
        <v>116.164</v>
      </c>
      <c r="BC122" s="9">
        <v>119.362</v>
      </c>
      <c r="BD122" s="9">
        <v>122.881</v>
      </c>
      <c r="BE122" s="9">
        <v>127.063</v>
      </c>
      <c r="BF122" s="9">
        <v>131.97</v>
      </c>
      <c r="BG122" s="9">
        <v>137.379</v>
      </c>
      <c r="BH122" s="9">
        <v>143.021</v>
      </c>
      <c r="BI122" s="9">
        <v>148.518</v>
      </c>
      <c r="BJ122" s="9">
        <v>153.594</v>
      </c>
    </row>
    <row r="123" ht="12.0" customHeight="1">
      <c r="A123" s="9" t="s">
        <v>221</v>
      </c>
      <c r="B123" s="9">
        <v>8.704</v>
      </c>
      <c r="C123" s="9">
        <v>8.821</v>
      </c>
      <c r="D123" s="9">
        <v>8.964</v>
      </c>
      <c r="E123" s="9">
        <v>9.13</v>
      </c>
      <c r="F123" s="9">
        <v>9.315</v>
      </c>
      <c r="G123" s="9">
        <v>9.517</v>
      </c>
      <c r="H123" s="9">
        <v>9.738</v>
      </c>
      <c r="I123" s="9">
        <v>9.978</v>
      </c>
      <c r="J123" s="9">
        <v>10.244</v>
      </c>
      <c r="K123" s="9">
        <v>10.539</v>
      </c>
      <c r="L123" s="9">
        <v>10.868</v>
      </c>
      <c r="M123" s="9">
        <v>11.231</v>
      </c>
      <c r="N123" s="9">
        <v>11.624</v>
      </c>
      <c r="O123" s="9">
        <v>12.037</v>
      </c>
      <c r="P123" s="9">
        <v>12.457</v>
      </c>
      <c r="Q123" s="9">
        <v>12.874</v>
      </c>
      <c r="R123" s="9">
        <v>13.283</v>
      </c>
      <c r="S123" s="9">
        <v>13.686</v>
      </c>
      <c r="T123" s="9">
        <v>14.079</v>
      </c>
      <c r="U123" s="9">
        <v>14.461</v>
      </c>
      <c r="V123" s="9">
        <v>14.83</v>
      </c>
      <c r="W123" s="9">
        <v>15.185</v>
      </c>
      <c r="X123" s="9">
        <v>15.526</v>
      </c>
      <c r="Y123" s="9">
        <v>15.857</v>
      </c>
      <c r="Z123" s="9">
        <v>16.181</v>
      </c>
      <c r="AA123" s="9">
        <v>16.503</v>
      </c>
      <c r="AB123" s="9">
        <v>16.823</v>
      </c>
      <c r="AC123" s="9">
        <v>17.142</v>
      </c>
      <c r="AD123" s="9">
        <v>17.464</v>
      </c>
      <c r="AE123" s="9">
        <v>17.798</v>
      </c>
      <c r="AF123" s="9">
        <v>18.147</v>
      </c>
      <c r="AG123" s="9">
        <v>18.511</v>
      </c>
      <c r="AH123" s="9">
        <v>18.888</v>
      </c>
      <c r="AI123" s="9">
        <v>19.277</v>
      </c>
      <c r="AJ123" s="9">
        <v>19.675</v>
      </c>
      <c r="AK123" s="9">
        <v>20.078</v>
      </c>
      <c r="AL123" s="9">
        <v>20.49</v>
      </c>
      <c r="AM123" s="9">
        <v>20.908</v>
      </c>
      <c r="AN123" s="9">
        <v>21.312</v>
      </c>
      <c r="AO123" s="9">
        <v>21.676</v>
      </c>
      <c r="AP123" s="9">
        <v>21.984</v>
      </c>
      <c r="AQ123" s="9">
        <v>22.219</v>
      </c>
      <c r="AR123" s="9">
        <v>22.393</v>
      </c>
      <c r="AS123" s="9">
        <v>22.544</v>
      </c>
      <c r="AT123" s="9">
        <v>22.725</v>
      </c>
      <c r="AU123" s="9">
        <v>22.972</v>
      </c>
      <c r="AV123" s="9">
        <v>23.306</v>
      </c>
      <c r="AW123" s="9">
        <v>23.708</v>
      </c>
      <c r="AX123" s="9">
        <v>24.131</v>
      </c>
      <c r="AY123" s="9">
        <v>24.507</v>
      </c>
      <c r="AZ123" s="9">
        <v>24.787</v>
      </c>
      <c r="BA123" s="9">
        <v>24.952</v>
      </c>
      <c r="BB123" s="9">
        <v>25.026</v>
      </c>
      <c r="BC123" s="9">
        <v>25.054</v>
      </c>
      <c r="BD123" s="9">
        <v>25.104</v>
      </c>
      <c r="BE123" s="9">
        <v>25.225</v>
      </c>
      <c r="BF123" s="9">
        <v>25.431</v>
      </c>
      <c r="BG123" s="9">
        <v>25.709</v>
      </c>
      <c r="BH123" s="9">
        <v>26.034</v>
      </c>
      <c r="BI123" s="9">
        <v>26.368</v>
      </c>
      <c r="BJ123" s="9">
        <v>26.684</v>
      </c>
    </row>
    <row r="124" ht="12.0" customHeight="1">
      <c r="A124" s="9" t="s">
        <v>222</v>
      </c>
      <c r="B124" s="9">
        <v>7.107</v>
      </c>
      <c r="C124" s="9">
        <v>7.282</v>
      </c>
      <c r="D124" s="9">
        <v>7.46</v>
      </c>
      <c r="E124" s="9">
        <v>7.64</v>
      </c>
      <c r="F124" s="9">
        <v>7.823</v>
      </c>
      <c r="G124" s="9">
        <v>8.009</v>
      </c>
      <c r="H124" s="9">
        <v>8.199</v>
      </c>
      <c r="I124" s="9">
        <v>8.392</v>
      </c>
      <c r="J124" s="9">
        <v>8.589</v>
      </c>
      <c r="K124" s="9">
        <v>8.79</v>
      </c>
      <c r="L124" s="9">
        <v>8.995</v>
      </c>
      <c r="M124" s="9">
        <v>9.205</v>
      </c>
      <c r="N124" s="9">
        <v>9.419</v>
      </c>
      <c r="O124" s="9">
        <v>9.639</v>
      </c>
      <c r="P124" s="9">
        <v>9.865</v>
      </c>
      <c r="Q124" s="9">
        <v>10.097</v>
      </c>
      <c r="R124" s="9">
        <v>10.334</v>
      </c>
      <c r="S124" s="9">
        <v>10.574</v>
      </c>
      <c r="T124" s="9">
        <v>10.822</v>
      </c>
      <c r="U124" s="9">
        <v>11.085</v>
      </c>
      <c r="V124" s="9">
        <v>11.365</v>
      </c>
      <c r="W124" s="9">
        <v>11.668</v>
      </c>
      <c r="X124" s="9">
        <v>11.99</v>
      </c>
      <c r="Y124" s="9">
        <v>12.31</v>
      </c>
      <c r="Z124" s="9">
        <v>12.601</v>
      </c>
      <c r="AA124" s="9">
        <v>12.846</v>
      </c>
      <c r="AB124" s="9">
        <v>13.034</v>
      </c>
      <c r="AC124" s="9">
        <v>13.178</v>
      </c>
      <c r="AD124" s="9">
        <v>13.306</v>
      </c>
      <c r="AE124" s="9">
        <v>13.457</v>
      </c>
      <c r="AF124" s="9">
        <v>13.659</v>
      </c>
      <c r="AG124" s="9">
        <v>13.923</v>
      </c>
      <c r="AH124" s="9">
        <v>14.24</v>
      </c>
      <c r="AI124" s="9">
        <v>14.602</v>
      </c>
      <c r="AJ124" s="9">
        <v>14.994</v>
      </c>
      <c r="AK124" s="9">
        <v>15.404</v>
      </c>
      <c r="AL124" s="9">
        <v>15.83</v>
      </c>
      <c r="AM124" s="9">
        <v>16.274</v>
      </c>
      <c r="AN124" s="9">
        <v>16.734</v>
      </c>
      <c r="AO124" s="9">
        <v>17.212</v>
      </c>
      <c r="AP124" s="9">
        <v>17.704</v>
      </c>
      <c r="AQ124" s="9">
        <v>18.211</v>
      </c>
      <c r="AR124" s="9">
        <v>18.727</v>
      </c>
      <c r="AS124" s="9">
        <v>19.245</v>
      </c>
      <c r="AT124" s="9">
        <v>19.755</v>
      </c>
      <c r="AU124" s="9">
        <v>20.25</v>
      </c>
      <c r="AV124" s="9">
        <v>20.726</v>
      </c>
      <c r="AW124" s="9">
        <v>21.185</v>
      </c>
      <c r="AX124" s="9">
        <v>21.625</v>
      </c>
      <c r="AY124" s="9">
        <v>22.048</v>
      </c>
      <c r="AZ124" s="9">
        <v>22.454</v>
      </c>
      <c r="BA124" s="9">
        <v>22.842</v>
      </c>
      <c r="BB124" s="9">
        <v>23.212</v>
      </c>
      <c r="BC124" s="9">
        <v>23.573</v>
      </c>
      <c r="BD124" s="9">
        <v>23.932</v>
      </c>
      <c r="BE124" s="9">
        <v>24.296</v>
      </c>
      <c r="BF124" s="9">
        <v>24.669</v>
      </c>
      <c r="BG124" s="9">
        <v>25.048</v>
      </c>
      <c r="BH124" s="9">
        <v>25.431</v>
      </c>
      <c r="BI124" s="9">
        <v>25.811</v>
      </c>
      <c r="BJ124" s="9">
        <v>26.186</v>
      </c>
    </row>
    <row r="125" ht="12.0" customHeight="1">
      <c r="A125" s="9" t="s">
        <v>223</v>
      </c>
      <c r="B125" s="9">
        <v>30.17</v>
      </c>
      <c r="C125" s="9">
        <v>30.262</v>
      </c>
      <c r="D125" s="9">
        <v>30.422</v>
      </c>
      <c r="E125" s="9">
        <v>30.637</v>
      </c>
      <c r="F125" s="9">
        <v>30.897</v>
      </c>
      <c r="G125" s="9">
        <v>31.192</v>
      </c>
      <c r="H125" s="9">
        <v>31.515</v>
      </c>
      <c r="I125" s="9">
        <v>31.861</v>
      </c>
      <c r="J125" s="9">
        <v>32.226</v>
      </c>
      <c r="K125" s="9">
        <v>32.607</v>
      </c>
      <c r="L125" s="9">
        <v>33.001</v>
      </c>
      <c r="M125" s="9">
        <v>33.407</v>
      </c>
      <c r="N125" s="9">
        <v>33.817</v>
      </c>
      <c r="O125" s="9">
        <v>34.225</v>
      </c>
      <c r="P125" s="9">
        <v>34.621</v>
      </c>
      <c r="Q125" s="9">
        <v>35.0</v>
      </c>
      <c r="R125" s="9">
        <v>35.356</v>
      </c>
      <c r="S125" s="9">
        <v>35.69</v>
      </c>
      <c r="T125" s="9">
        <v>36.007</v>
      </c>
      <c r="U125" s="9">
        <v>36.315</v>
      </c>
      <c r="V125" s="9">
        <v>36.621</v>
      </c>
      <c r="W125" s="9">
        <v>36.928</v>
      </c>
      <c r="X125" s="9">
        <v>37.232</v>
      </c>
      <c r="Y125" s="9">
        <v>37.525</v>
      </c>
      <c r="Z125" s="9">
        <v>37.795</v>
      </c>
      <c r="AA125" s="9">
        <v>38.034</v>
      </c>
      <c r="AB125" s="9">
        <v>38.238</v>
      </c>
      <c r="AC125" s="9">
        <v>38.415</v>
      </c>
      <c r="AD125" s="9">
        <v>38.575</v>
      </c>
      <c r="AE125" s="9">
        <v>38.734</v>
      </c>
      <c r="AF125" s="9">
        <v>38.906</v>
      </c>
      <c r="AG125" s="9">
        <v>39.084</v>
      </c>
      <c r="AH125" s="9">
        <v>39.262</v>
      </c>
      <c r="AI125" s="9">
        <v>39.457</v>
      </c>
      <c r="AJ125" s="9">
        <v>39.69</v>
      </c>
      <c r="AK125" s="9">
        <v>39.969</v>
      </c>
      <c r="AL125" s="9">
        <v>40.315</v>
      </c>
      <c r="AM125" s="9">
        <v>40.705</v>
      </c>
      <c r="AN125" s="9">
        <v>41.058</v>
      </c>
      <c r="AO125" s="9">
        <v>41.26</v>
      </c>
      <c r="AP125" s="9">
        <v>41.237</v>
      </c>
      <c r="AQ125" s="9">
        <v>40.953</v>
      </c>
      <c r="AR125" s="9">
        <v>40.445</v>
      </c>
      <c r="AS125" s="9">
        <v>39.8</v>
      </c>
      <c r="AT125" s="9">
        <v>39.147</v>
      </c>
      <c r="AU125" s="9">
        <v>38.577</v>
      </c>
      <c r="AV125" s="9">
        <v>38.121</v>
      </c>
      <c r="AW125" s="9">
        <v>37.755</v>
      </c>
      <c r="AX125" s="9">
        <v>37.458</v>
      </c>
      <c r="AY125" s="9">
        <v>37.19</v>
      </c>
      <c r="AZ125" s="9">
        <v>36.919</v>
      </c>
      <c r="BA125" s="9">
        <v>36.646</v>
      </c>
      <c r="BB125" s="9">
        <v>36.383</v>
      </c>
      <c r="BC125" s="9">
        <v>36.134</v>
      </c>
      <c r="BD125" s="9">
        <v>35.901</v>
      </c>
      <c r="BE125" s="9">
        <v>35.689</v>
      </c>
      <c r="BF125" s="9">
        <v>35.497</v>
      </c>
      <c r="BG125" s="9">
        <v>35.32</v>
      </c>
      <c r="BH125" s="9">
        <v>35.158</v>
      </c>
      <c r="BI125" s="9">
        <v>35.006</v>
      </c>
      <c r="BJ125" s="9">
        <v>34.862</v>
      </c>
    </row>
    <row r="126" ht="12.0" customHeight="1">
      <c r="A126" s="9" t="s">
        <v>224</v>
      </c>
      <c r="B126" s="9">
        <v>138.733</v>
      </c>
      <c r="C126" s="9">
        <v>141.049</v>
      </c>
      <c r="D126" s="9">
        <v>144.201</v>
      </c>
      <c r="E126" s="9">
        <v>148.001</v>
      </c>
      <c r="F126" s="9">
        <v>152.292</v>
      </c>
      <c r="G126" s="9">
        <v>156.947</v>
      </c>
      <c r="H126" s="9">
        <v>161.874</v>
      </c>
      <c r="I126" s="9">
        <v>167.01</v>
      </c>
      <c r="J126" s="9">
        <v>172.321</v>
      </c>
      <c r="K126" s="9">
        <v>177.794</v>
      </c>
      <c r="L126" s="9">
        <v>183.42</v>
      </c>
      <c r="M126" s="9">
        <v>189.176</v>
      </c>
      <c r="N126" s="9">
        <v>195.004</v>
      </c>
      <c r="O126" s="9">
        <v>200.807</v>
      </c>
      <c r="P126" s="9">
        <v>206.469</v>
      </c>
      <c r="Q126" s="9">
        <v>211.914</v>
      </c>
      <c r="R126" s="9">
        <v>217.011</v>
      </c>
      <c r="S126" s="9">
        <v>221.782</v>
      </c>
      <c r="T126" s="9">
        <v>226.479</v>
      </c>
      <c r="U126" s="9">
        <v>231.464</v>
      </c>
      <c r="V126" s="9">
        <v>236.951</v>
      </c>
      <c r="W126" s="9">
        <v>243.118</v>
      </c>
      <c r="X126" s="9">
        <v>249.768</v>
      </c>
      <c r="Y126" s="9">
        <v>256.294</v>
      </c>
      <c r="Z126" s="9">
        <v>261.859</v>
      </c>
      <c r="AA126" s="9">
        <v>265.893</v>
      </c>
      <c r="AB126" s="9">
        <v>268.139</v>
      </c>
      <c r="AC126" s="9">
        <v>268.859</v>
      </c>
      <c r="AD126" s="9">
        <v>268.654</v>
      </c>
      <c r="AE126" s="9">
        <v>268.395</v>
      </c>
      <c r="AF126" s="9">
        <v>268.715</v>
      </c>
      <c r="AG126" s="9">
        <v>269.937</v>
      </c>
      <c r="AH126" s="9">
        <v>271.901</v>
      </c>
      <c r="AI126" s="9">
        <v>274.193</v>
      </c>
      <c r="AJ126" s="9">
        <v>276.173</v>
      </c>
      <c r="AK126" s="9">
        <v>277.45</v>
      </c>
      <c r="AL126" s="9">
        <v>277.736</v>
      </c>
      <c r="AM126" s="9">
        <v>277.383</v>
      </c>
      <c r="AN126" s="9">
        <v>277.388</v>
      </c>
      <c r="AO126" s="9">
        <v>279.124</v>
      </c>
      <c r="AP126" s="9">
        <v>283.497</v>
      </c>
      <c r="AQ126" s="9">
        <v>290.967</v>
      </c>
      <c r="AR126" s="9">
        <v>301.037</v>
      </c>
      <c r="AS126" s="9">
        <v>312.481</v>
      </c>
      <c r="AT126" s="9">
        <v>323.547</v>
      </c>
      <c r="AU126" s="9">
        <v>332.978</v>
      </c>
      <c r="AV126" s="9">
        <v>340.302</v>
      </c>
      <c r="AW126" s="9">
        <v>345.899</v>
      </c>
      <c r="AX126" s="9">
        <v>350.401</v>
      </c>
      <c r="AY126" s="9">
        <v>354.811</v>
      </c>
      <c r="AZ126" s="9">
        <v>359.839</v>
      </c>
      <c r="BA126" s="9">
        <v>365.664</v>
      </c>
      <c r="BB126" s="9">
        <v>371.972</v>
      </c>
      <c r="BC126" s="9">
        <v>378.406</v>
      </c>
      <c r="BD126" s="9">
        <v>384.427</v>
      </c>
      <c r="BE126" s="9">
        <v>389.656</v>
      </c>
      <c r="BF126" s="9">
        <v>393.986</v>
      </c>
      <c r="BG126" s="9">
        <v>397.584</v>
      </c>
      <c r="BH126" s="9">
        <v>400.665</v>
      </c>
      <c r="BI126" s="9">
        <v>403.557</v>
      </c>
      <c r="BJ126" s="9">
        <v>406.5</v>
      </c>
    </row>
    <row r="127" ht="12.0" customHeight="1">
      <c r="A127" s="9" t="s">
        <v>225</v>
      </c>
      <c r="B127" s="9">
        <v>24.179</v>
      </c>
      <c r="C127" s="9">
        <v>24.521</v>
      </c>
      <c r="D127" s="9">
        <v>24.868</v>
      </c>
      <c r="E127" s="9">
        <v>25.222</v>
      </c>
      <c r="F127" s="9">
        <v>25.582</v>
      </c>
      <c r="G127" s="9">
        <v>25.953</v>
      </c>
      <c r="H127" s="9">
        <v>26.336</v>
      </c>
      <c r="I127" s="9">
        <v>26.735</v>
      </c>
      <c r="J127" s="9">
        <v>27.152</v>
      </c>
      <c r="K127" s="9">
        <v>27.591</v>
      </c>
      <c r="L127" s="9">
        <v>28.054</v>
      </c>
      <c r="M127" s="9">
        <v>28.545</v>
      </c>
      <c r="N127" s="9">
        <v>29.062</v>
      </c>
      <c r="O127" s="9">
        <v>29.604</v>
      </c>
      <c r="P127" s="9">
        <v>30.17</v>
      </c>
      <c r="Q127" s="9">
        <v>30.758</v>
      </c>
      <c r="R127" s="9">
        <v>31.37</v>
      </c>
      <c r="S127" s="9">
        <v>32.007</v>
      </c>
      <c r="T127" s="9">
        <v>32.666</v>
      </c>
      <c r="U127" s="9">
        <v>33.342</v>
      </c>
      <c r="V127" s="9">
        <v>34.032</v>
      </c>
      <c r="W127" s="9">
        <v>34.733</v>
      </c>
      <c r="X127" s="9">
        <v>35.451</v>
      </c>
      <c r="Y127" s="9">
        <v>36.2</v>
      </c>
      <c r="Z127" s="9">
        <v>37.004</v>
      </c>
      <c r="AA127" s="9">
        <v>37.878</v>
      </c>
      <c r="AB127" s="9">
        <v>38.826</v>
      </c>
      <c r="AC127" s="9">
        <v>39.838</v>
      </c>
      <c r="AD127" s="9">
        <v>40.907</v>
      </c>
      <c r="AE127" s="9">
        <v>42.017</v>
      </c>
      <c r="AF127" s="9">
        <v>43.155</v>
      </c>
      <c r="AG127" s="9">
        <v>44.322</v>
      </c>
      <c r="AH127" s="9">
        <v>45.513</v>
      </c>
      <c r="AI127" s="9">
        <v>46.705</v>
      </c>
      <c r="AJ127" s="9">
        <v>47.87</v>
      </c>
      <c r="AK127" s="9">
        <v>48.99</v>
      </c>
      <c r="AL127" s="9">
        <v>50.053</v>
      </c>
      <c r="AM127" s="9">
        <v>51.067</v>
      </c>
      <c r="AN127" s="9">
        <v>52.047</v>
      </c>
      <c r="AO127" s="9">
        <v>53.019</v>
      </c>
      <c r="AP127" s="9">
        <v>54.0</v>
      </c>
      <c r="AQ127" s="9">
        <v>54.989</v>
      </c>
      <c r="AR127" s="9">
        <v>55.98</v>
      </c>
      <c r="AS127" s="9">
        <v>56.989</v>
      </c>
      <c r="AT127" s="9">
        <v>58.032</v>
      </c>
      <c r="AU127" s="9">
        <v>59.118</v>
      </c>
      <c r="AV127" s="9">
        <v>60.261</v>
      </c>
      <c r="AW127" s="9">
        <v>61.447</v>
      </c>
      <c r="AX127" s="9">
        <v>62.624</v>
      </c>
      <c r="AY127" s="9">
        <v>63.724</v>
      </c>
      <c r="AZ127" s="9">
        <v>64.697</v>
      </c>
      <c r="BA127" s="9">
        <v>65.524</v>
      </c>
      <c r="BB127" s="9">
        <v>66.225</v>
      </c>
      <c r="BC127" s="9">
        <v>66.842</v>
      </c>
      <c r="BD127" s="9">
        <v>67.436</v>
      </c>
      <c r="BE127" s="9">
        <v>68.053</v>
      </c>
      <c r="BF127" s="9">
        <v>68.706</v>
      </c>
      <c r="BG127" s="9">
        <v>69.383</v>
      </c>
      <c r="BH127" s="9">
        <v>70.084</v>
      </c>
      <c r="BI127" s="9">
        <v>70.802</v>
      </c>
      <c r="BJ127" s="9">
        <v>71.531</v>
      </c>
    </row>
    <row r="128" ht="12.0" customHeight="1">
      <c r="A128" s="9" t="s">
        <v>226</v>
      </c>
      <c r="B128" s="9">
        <v>8.181</v>
      </c>
      <c r="C128" s="9">
        <v>8.308</v>
      </c>
      <c r="D128" s="9">
        <v>8.448</v>
      </c>
      <c r="E128" s="9">
        <v>8.603</v>
      </c>
      <c r="F128" s="9">
        <v>8.771</v>
      </c>
      <c r="G128" s="9">
        <v>8.951</v>
      </c>
      <c r="H128" s="9">
        <v>9.144</v>
      </c>
      <c r="I128" s="9">
        <v>9.347</v>
      </c>
      <c r="J128" s="9">
        <v>9.561</v>
      </c>
      <c r="K128" s="9">
        <v>9.785</v>
      </c>
      <c r="L128" s="9">
        <v>10.018</v>
      </c>
      <c r="M128" s="9">
        <v>10.261</v>
      </c>
      <c r="N128" s="9">
        <v>10.512</v>
      </c>
      <c r="O128" s="9">
        <v>10.773</v>
      </c>
      <c r="P128" s="9">
        <v>11.045</v>
      </c>
      <c r="Q128" s="9">
        <v>11.328</v>
      </c>
      <c r="R128" s="9">
        <v>11.622</v>
      </c>
      <c r="S128" s="9">
        <v>11.929</v>
      </c>
      <c r="T128" s="9">
        <v>12.248</v>
      </c>
      <c r="U128" s="9">
        <v>12.58</v>
      </c>
      <c r="V128" s="9">
        <v>12.927</v>
      </c>
      <c r="W128" s="9">
        <v>13.288</v>
      </c>
      <c r="X128" s="9">
        <v>13.662</v>
      </c>
      <c r="Y128" s="9">
        <v>14.053</v>
      </c>
      <c r="Z128" s="9">
        <v>14.461</v>
      </c>
      <c r="AA128" s="9">
        <v>14.887</v>
      </c>
      <c r="AB128" s="9">
        <v>15.323</v>
      </c>
      <c r="AC128" s="9">
        <v>15.766</v>
      </c>
      <c r="AD128" s="9">
        <v>16.227</v>
      </c>
      <c r="AE128" s="9">
        <v>16.724</v>
      </c>
      <c r="AF128" s="9">
        <v>17.263</v>
      </c>
      <c r="AG128" s="9">
        <v>17.859</v>
      </c>
      <c r="AH128" s="9">
        <v>18.492</v>
      </c>
      <c r="AI128" s="9">
        <v>19.094</v>
      </c>
      <c r="AJ128" s="9">
        <v>19.57</v>
      </c>
      <c r="AK128" s="9">
        <v>19.857</v>
      </c>
      <c r="AL128" s="9">
        <v>19.946</v>
      </c>
      <c r="AM128" s="9">
        <v>19.868</v>
      </c>
      <c r="AN128" s="9">
        <v>19.663</v>
      </c>
      <c r="AO128" s="9">
        <v>19.388</v>
      </c>
      <c r="AP128" s="9">
        <v>19.1</v>
      </c>
      <c r="AQ128" s="9">
        <v>18.779</v>
      </c>
      <c r="AR128" s="9">
        <v>18.445</v>
      </c>
      <c r="AS128" s="9">
        <v>18.233</v>
      </c>
      <c r="AT128" s="9">
        <v>18.317</v>
      </c>
      <c r="AU128" s="9">
        <v>18.808</v>
      </c>
      <c r="AV128" s="9">
        <v>19.788</v>
      </c>
      <c r="AW128" s="9">
        <v>21.195</v>
      </c>
      <c r="AX128" s="9">
        <v>22.815</v>
      </c>
      <c r="AY128" s="9">
        <v>24.342</v>
      </c>
      <c r="AZ128" s="9">
        <v>25.566</v>
      </c>
      <c r="BA128" s="9">
        <v>26.392</v>
      </c>
      <c r="BB128" s="9">
        <v>26.902</v>
      </c>
      <c r="BC128" s="9">
        <v>27.273</v>
      </c>
      <c r="BD128" s="9">
        <v>27.77</v>
      </c>
      <c r="BE128" s="9">
        <v>28.577</v>
      </c>
      <c r="BF128" s="9">
        <v>29.754</v>
      </c>
      <c r="BG128" s="9">
        <v>31.222</v>
      </c>
      <c r="BH128" s="9">
        <v>32.85</v>
      </c>
      <c r="BI128" s="9">
        <v>34.443</v>
      </c>
      <c r="BJ128" s="9">
        <v>35.864</v>
      </c>
    </row>
    <row r="129" ht="12.0" customHeight="1">
      <c r="A129" s="9" t="s">
        <v>227</v>
      </c>
      <c r="B129" s="9">
        <v>0.585</v>
      </c>
      <c r="C129" s="9">
        <v>0.588</v>
      </c>
      <c r="D129" s="9">
        <v>0.596</v>
      </c>
      <c r="E129" s="9">
        <v>0.607</v>
      </c>
      <c r="F129" s="9">
        <v>0.622</v>
      </c>
      <c r="G129" s="9">
        <v>0.64</v>
      </c>
      <c r="H129" s="9">
        <v>0.661</v>
      </c>
      <c r="I129" s="9">
        <v>0.685</v>
      </c>
      <c r="J129" s="9">
        <v>0.711</v>
      </c>
      <c r="K129" s="9">
        <v>0.739</v>
      </c>
      <c r="L129" s="9">
        <v>0.767</v>
      </c>
      <c r="M129" s="9">
        <v>0.795</v>
      </c>
      <c r="N129" s="9">
        <v>0.825</v>
      </c>
      <c r="O129" s="9">
        <v>0.855</v>
      </c>
      <c r="P129" s="9">
        <v>0.888</v>
      </c>
      <c r="Q129" s="9">
        <v>0.922</v>
      </c>
      <c r="R129" s="9">
        <v>0.96</v>
      </c>
      <c r="S129" s="9">
        <v>1.0</v>
      </c>
      <c r="T129" s="9">
        <v>1.042</v>
      </c>
      <c r="U129" s="9">
        <v>1.087</v>
      </c>
      <c r="V129" s="9">
        <v>1.133</v>
      </c>
      <c r="W129" s="9">
        <v>1.182</v>
      </c>
      <c r="X129" s="9">
        <v>1.233</v>
      </c>
      <c r="Y129" s="9">
        <v>1.287</v>
      </c>
      <c r="Z129" s="9">
        <v>1.343</v>
      </c>
      <c r="AA129" s="9">
        <v>1.402</v>
      </c>
      <c r="AB129" s="9">
        <v>1.462</v>
      </c>
      <c r="AC129" s="9">
        <v>1.524</v>
      </c>
      <c r="AD129" s="9">
        <v>1.59</v>
      </c>
      <c r="AE129" s="9">
        <v>1.662</v>
      </c>
      <c r="AF129" s="9">
        <v>1.741</v>
      </c>
      <c r="AG129" s="9">
        <v>1.828</v>
      </c>
      <c r="AH129" s="9">
        <v>1.922</v>
      </c>
      <c r="AI129" s="9">
        <v>2.017</v>
      </c>
      <c r="AJ129" s="9">
        <v>2.107</v>
      </c>
      <c r="AK129" s="9">
        <v>2.188</v>
      </c>
      <c r="AL129" s="9">
        <v>2.257</v>
      </c>
      <c r="AM129" s="9">
        <v>2.315</v>
      </c>
      <c r="AN129" s="9">
        <v>2.367</v>
      </c>
      <c r="AO129" s="9">
        <v>2.415</v>
      </c>
      <c r="AP129" s="9">
        <v>2.463</v>
      </c>
      <c r="AQ129" s="9">
        <v>2.513</v>
      </c>
      <c r="AR129" s="9">
        <v>2.563</v>
      </c>
      <c r="AS129" s="9">
        <v>2.614</v>
      </c>
      <c r="AT129" s="9">
        <v>2.664</v>
      </c>
      <c r="AU129" s="9">
        <v>2.714</v>
      </c>
      <c r="AV129" s="9">
        <v>2.764</v>
      </c>
      <c r="AW129" s="9">
        <v>2.814</v>
      </c>
      <c r="AX129" s="9">
        <v>2.865</v>
      </c>
      <c r="AY129" s="9">
        <v>2.918</v>
      </c>
      <c r="AZ129" s="9">
        <v>2.973</v>
      </c>
      <c r="BA129" s="9">
        <v>3.03</v>
      </c>
      <c r="BB129" s="9">
        <v>3.088</v>
      </c>
      <c r="BC129" s="9">
        <v>3.149</v>
      </c>
      <c r="BD129" s="9">
        <v>3.213</v>
      </c>
      <c r="BE129" s="9">
        <v>3.279</v>
      </c>
      <c r="BF129" s="9">
        <v>3.35</v>
      </c>
      <c r="BG129" s="9">
        <v>3.423</v>
      </c>
      <c r="BH129" s="9">
        <v>3.495</v>
      </c>
      <c r="BI129" s="9">
        <v>3.559</v>
      </c>
      <c r="BJ129" s="9">
        <v>3.612</v>
      </c>
    </row>
    <row r="130" ht="12.0" customHeight="1">
      <c r="A130" s="9" t="s">
        <v>228</v>
      </c>
      <c r="B130" s="9">
        <v>85.981</v>
      </c>
      <c r="C130" s="9">
        <v>87.15</v>
      </c>
      <c r="D130" s="9">
        <v>88.331</v>
      </c>
      <c r="E130" s="9">
        <v>89.625</v>
      </c>
      <c r="F130" s="9">
        <v>91.069</v>
      </c>
      <c r="G130" s="9">
        <v>92.706</v>
      </c>
      <c r="H130" s="9">
        <v>94.544</v>
      </c>
      <c r="I130" s="9">
        <v>96.575</v>
      </c>
      <c r="J130" s="9">
        <v>98.775</v>
      </c>
      <c r="K130" s="9">
        <v>101.1</v>
      </c>
      <c r="L130" s="9">
        <v>103.506</v>
      </c>
      <c r="M130" s="9">
        <v>105.975</v>
      </c>
      <c r="N130" s="9">
        <v>108.513</v>
      </c>
      <c r="O130" s="9">
        <v>111.156</v>
      </c>
      <c r="P130" s="9">
        <v>113.969</v>
      </c>
      <c r="Q130" s="9">
        <v>116.981</v>
      </c>
      <c r="R130" s="9">
        <v>120.225</v>
      </c>
      <c r="S130" s="9">
        <v>123.638</v>
      </c>
      <c r="T130" s="9">
        <v>127.094</v>
      </c>
      <c r="U130" s="9">
        <v>130.419</v>
      </c>
      <c r="V130" s="9">
        <v>133.488</v>
      </c>
      <c r="W130" s="9">
        <v>136.244</v>
      </c>
      <c r="X130" s="9">
        <v>138.725</v>
      </c>
      <c r="Y130" s="9">
        <v>141.019</v>
      </c>
      <c r="Z130" s="9">
        <v>143.262</v>
      </c>
      <c r="AA130" s="9">
        <v>145.55</v>
      </c>
      <c r="AB130" s="9">
        <v>147.906</v>
      </c>
      <c r="AC130" s="9">
        <v>150.3</v>
      </c>
      <c r="AD130" s="9">
        <v>152.725</v>
      </c>
      <c r="AE130" s="9">
        <v>155.156</v>
      </c>
      <c r="AF130" s="9">
        <v>157.581</v>
      </c>
      <c r="AG130" s="9">
        <v>160.0</v>
      </c>
      <c r="AH130" s="9">
        <v>162.438</v>
      </c>
      <c r="AI130" s="9">
        <v>164.856</v>
      </c>
      <c r="AJ130" s="9">
        <v>167.256</v>
      </c>
      <c r="AK130" s="9">
        <v>169.625</v>
      </c>
      <c r="AL130" s="9">
        <v>171.944</v>
      </c>
      <c r="AM130" s="9">
        <v>174.238</v>
      </c>
      <c r="AN130" s="9">
        <v>176.519</v>
      </c>
      <c r="AO130" s="9">
        <v>178.819</v>
      </c>
      <c r="AP130" s="9">
        <v>181.162</v>
      </c>
      <c r="AQ130" s="9">
        <v>183.563</v>
      </c>
      <c r="AR130" s="9">
        <v>186.0</v>
      </c>
      <c r="AS130" s="9">
        <v>188.463</v>
      </c>
      <c r="AT130" s="9">
        <v>190.931</v>
      </c>
      <c r="AU130" s="9">
        <v>193.381</v>
      </c>
      <c r="AV130" s="9">
        <v>195.8</v>
      </c>
      <c r="AW130" s="9">
        <v>198.188</v>
      </c>
      <c r="AX130" s="9">
        <v>200.563</v>
      </c>
      <c r="AY130" s="9">
        <v>202.938</v>
      </c>
      <c r="AZ130" s="9">
        <v>205.331</v>
      </c>
      <c r="BA130" s="9">
        <v>207.744</v>
      </c>
      <c r="BB130" s="9">
        <v>210.163</v>
      </c>
      <c r="BC130" s="9">
        <v>212.537</v>
      </c>
      <c r="BD130" s="9">
        <v>214.781</v>
      </c>
      <c r="BE130" s="9">
        <v>216.85</v>
      </c>
      <c r="BF130" s="9">
        <v>218.719</v>
      </c>
      <c r="BG130" s="9">
        <v>220.413</v>
      </c>
      <c r="BH130" s="9">
        <v>222.006</v>
      </c>
      <c r="BI130" s="9">
        <v>223.575</v>
      </c>
      <c r="BJ130" s="9">
        <v>225.2</v>
      </c>
    </row>
    <row r="131" ht="12.0" customHeight="1">
      <c r="A131" s="9" t="s">
        <v>229</v>
      </c>
      <c r="B131" s="9">
        <v>39.317</v>
      </c>
      <c r="C131" s="9">
        <v>39.351</v>
      </c>
      <c r="D131" s="9">
        <v>39.48</v>
      </c>
      <c r="E131" s="9">
        <v>39.684</v>
      </c>
      <c r="F131" s="9">
        <v>39.946</v>
      </c>
      <c r="G131" s="9">
        <v>40.256</v>
      </c>
      <c r="H131" s="9">
        <v>40.606</v>
      </c>
      <c r="I131" s="9">
        <v>40.994</v>
      </c>
      <c r="J131" s="9">
        <v>41.423</v>
      </c>
      <c r="K131" s="9">
        <v>41.896</v>
      </c>
      <c r="L131" s="9">
        <v>42.417</v>
      </c>
      <c r="M131" s="9">
        <v>42.985</v>
      </c>
      <c r="N131" s="9">
        <v>43.591</v>
      </c>
      <c r="O131" s="9">
        <v>44.215</v>
      </c>
      <c r="P131" s="9">
        <v>44.833</v>
      </c>
      <c r="Q131" s="9">
        <v>45.428</v>
      </c>
      <c r="R131" s="9">
        <v>45.99</v>
      </c>
      <c r="S131" s="9">
        <v>46.522</v>
      </c>
      <c r="T131" s="9">
        <v>47.032</v>
      </c>
      <c r="U131" s="9">
        <v>47.535</v>
      </c>
      <c r="V131" s="9">
        <v>48.042</v>
      </c>
      <c r="W131" s="9">
        <v>48.554</v>
      </c>
      <c r="X131" s="9">
        <v>49.067</v>
      </c>
      <c r="Y131" s="9">
        <v>49.572</v>
      </c>
      <c r="Z131" s="9">
        <v>50.059</v>
      </c>
      <c r="AA131" s="9">
        <v>50.52</v>
      </c>
      <c r="AB131" s="9">
        <v>50.952</v>
      </c>
      <c r="AC131" s="9">
        <v>51.36</v>
      </c>
      <c r="AD131" s="9">
        <v>51.752</v>
      </c>
      <c r="AE131" s="9">
        <v>52.138</v>
      </c>
      <c r="AF131" s="9">
        <v>52.528</v>
      </c>
      <c r="AG131" s="9">
        <v>52.916</v>
      </c>
      <c r="AH131" s="9">
        <v>53.298</v>
      </c>
      <c r="AI131" s="9">
        <v>53.687</v>
      </c>
      <c r="AJ131" s="9">
        <v>54.1</v>
      </c>
      <c r="AK131" s="9">
        <v>54.543</v>
      </c>
      <c r="AL131" s="9">
        <v>55.028</v>
      </c>
      <c r="AM131" s="9">
        <v>55.538</v>
      </c>
      <c r="AN131" s="9">
        <v>56.016</v>
      </c>
      <c r="AO131" s="9">
        <v>56.387</v>
      </c>
      <c r="AP131" s="9">
        <v>56.599</v>
      </c>
      <c r="AQ131" s="9">
        <v>56.632</v>
      </c>
      <c r="AR131" s="9">
        <v>56.508</v>
      </c>
      <c r="AS131" s="9">
        <v>56.257</v>
      </c>
      <c r="AT131" s="9">
        <v>55.933</v>
      </c>
      <c r="AU131" s="9">
        <v>55.576</v>
      </c>
      <c r="AV131" s="9">
        <v>55.192</v>
      </c>
      <c r="AW131" s="9">
        <v>54.78</v>
      </c>
      <c r="AX131" s="9">
        <v>54.362</v>
      </c>
      <c r="AY131" s="9">
        <v>53.962</v>
      </c>
      <c r="AZ131" s="9">
        <v>53.599</v>
      </c>
      <c r="BA131" s="9">
        <v>53.287</v>
      </c>
      <c r="BB131" s="9">
        <v>53.023</v>
      </c>
      <c r="BC131" s="9">
        <v>52.79</v>
      </c>
      <c r="BD131" s="9">
        <v>52.558</v>
      </c>
      <c r="BE131" s="9">
        <v>52.309</v>
      </c>
      <c r="BF131" s="9">
        <v>52.035</v>
      </c>
      <c r="BG131" s="9">
        <v>51.746</v>
      </c>
      <c r="BH131" s="9">
        <v>51.452</v>
      </c>
      <c r="BI131" s="9">
        <v>51.165</v>
      </c>
      <c r="BJ131" s="9">
        <v>50.898</v>
      </c>
    </row>
    <row r="132" ht="12.0" customHeight="1">
      <c r="A132" s="9" t="s">
        <v>230</v>
      </c>
      <c r="B132" s="9">
        <v>114.463</v>
      </c>
      <c r="C132" s="9">
        <v>114.931</v>
      </c>
      <c r="D132" s="9">
        <v>115.646</v>
      </c>
      <c r="E132" s="9">
        <v>116.45</v>
      </c>
      <c r="F132" s="9">
        <v>117.236</v>
      </c>
      <c r="G132" s="9">
        <v>117.943</v>
      </c>
      <c r="H132" s="9">
        <v>118.561</v>
      </c>
      <c r="I132" s="9">
        <v>119.129</v>
      </c>
      <c r="J132" s="9">
        <v>119.726</v>
      </c>
      <c r="K132" s="9">
        <v>120.459</v>
      </c>
      <c r="L132" s="9">
        <v>121.424</v>
      </c>
      <c r="M132" s="9">
        <v>122.662</v>
      </c>
      <c r="N132" s="9">
        <v>124.127</v>
      </c>
      <c r="O132" s="9">
        <v>125.667</v>
      </c>
      <c r="P132" s="9">
        <v>127.07</v>
      </c>
      <c r="Q132" s="9">
        <v>128.192</v>
      </c>
      <c r="R132" s="9">
        <v>128.95</v>
      </c>
      <c r="S132" s="9">
        <v>129.411</v>
      </c>
      <c r="T132" s="9">
        <v>129.765</v>
      </c>
      <c r="U132" s="9">
        <v>130.287</v>
      </c>
      <c r="V132" s="9">
        <v>131.162</v>
      </c>
      <c r="W132" s="9">
        <v>132.467</v>
      </c>
      <c r="X132" s="9">
        <v>134.109</v>
      </c>
      <c r="Y132" s="9">
        <v>135.889</v>
      </c>
      <c r="Z132" s="9">
        <v>137.523</v>
      </c>
      <c r="AA132" s="9">
        <v>138.807</v>
      </c>
      <c r="AB132" s="9">
        <v>139.69</v>
      </c>
      <c r="AC132" s="9">
        <v>140.243</v>
      </c>
      <c r="AD132" s="9">
        <v>140.539</v>
      </c>
      <c r="AE132" s="9">
        <v>140.698</v>
      </c>
      <c r="AF132" s="9">
        <v>140.819</v>
      </c>
      <c r="AG132" s="9">
        <v>140.915</v>
      </c>
      <c r="AH132" s="9">
        <v>140.986</v>
      </c>
      <c r="AI132" s="9">
        <v>141.105</v>
      </c>
      <c r="AJ132" s="9">
        <v>141.357</v>
      </c>
      <c r="AK132" s="9">
        <v>141.808</v>
      </c>
      <c r="AL132" s="9">
        <v>142.485</v>
      </c>
      <c r="AM132" s="9">
        <v>143.39</v>
      </c>
      <c r="AN132" s="9">
        <v>144.522</v>
      </c>
      <c r="AO132" s="9">
        <v>145.869</v>
      </c>
      <c r="AP132" s="9">
        <v>147.419</v>
      </c>
      <c r="AQ132" s="9">
        <v>149.171</v>
      </c>
      <c r="AR132" s="9">
        <v>151.113</v>
      </c>
      <c r="AS132" s="9">
        <v>153.201</v>
      </c>
      <c r="AT132" s="9">
        <v>155.377</v>
      </c>
      <c r="AU132" s="9">
        <v>157.588</v>
      </c>
      <c r="AV132" s="9">
        <v>159.852</v>
      </c>
      <c r="AW132" s="9">
        <v>162.164</v>
      </c>
      <c r="AX132" s="9">
        <v>164.43</v>
      </c>
      <c r="AY132" s="9">
        <v>166.531</v>
      </c>
      <c r="AZ132" s="9">
        <v>168.403</v>
      </c>
      <c r="BA132" s="9">
        <v>169.957</v>
      </c>
      <c r="BB132" s="9">
        <v>171.261</v>
      </c>
      <c r="BC132" s="9">
        <v>172.599</v>
      </c>
      <c r="BD132" s="9">
        <v>174.357</v>
      </c>
      <c r="BE132" s="9">
        <v>176.797</v>
      </c>
      <c r="BF132" s="9">
        <v>180.041</v>
      </c>
      <c r="BG132" s="9">
        <v>183.957</v>
      </c>
      <c r="BH132" s="9">
        <v>188.237</v>
      </c>
      <c r="BI132" s="9">
        <v>192.435</v>
      </c>
      <c r="BJ132" s="9">
        <v>196.229</v>
      </c>
    </row>
    <row r="133" ht="12.0" customHeight="1">
      <c r="A133" s="9" t="s">
        <v>231</v>
      </c>
      <c r="B133" s="9">
        <v>7557.0</v>
      </c>
      <c r="C133" s="9">
        <v>7536.5</v>
      </c>
      <c r="D133" s="9">
        <v>7451.577</v>
      </c>
      <c r="E133" s="9">
        <v>7318.615</v>
      </c>
      <c r="F133" s="9">
        <v>7154.962</v>
      </c>
      <c r="G133" s="9">
        <v>6978.654</v>
      </c>
      <c r="H133" s="9">
        <v>6809.077</v>
      </c>
      <c r="I133" s="9">
        <v>6666.308</v>
      </c>
      <c r="J133" s="9">
        <v>6570.654</v>
      </c>
      <c r="K133" s="9">
        <v>6541.577</v>
      </c>
      <c r="L133" s="9">
        <v>6594.231</v>
      </c>
      <c r="M133" s="9">
        <v>6735.731</v>
      </c>
      <c r="N133" s="9">
        <v>6962.308</v>
      </c>
      <c r="O133" s="9">
        <v>7257.615</v>
      </c>
      <c r="P133" s="9">
        <v>7596.885</v>
      </c>
      <c r="Q133" s="9">
        <v>7957.923</v>
      </c>
      <c r="R133" s="9">
        <v>8341.115</v>
      </c>
      <c r="S133" s="9">
        <v>8740.615</v>
      </c>
      <c r="T133" s="9">
        <v>9120.269</v>
      </c>
      <c r="U133" s="9">
        <v>9434.923</v>
      </c>
      <c r="V133" s="9">
        <v>9653.654</v>
      </c>
      <c r="W133" s="9">
        <v>9764.577</v>
      </c>
      <c r="X133" s="9">
        <v>9780.0</v>
      </c>
      <c r="Y133" s="9">
        <v>9724.731</v>
      </c>
      <c r="Z133" s="9">
        <v>9636.462</v>
      </c>
      <c r="AA133" s="9">
        <v>9546.577</v>
      </c>
      <c r="AB133" s="9">
        <v>9458.192</v>
      </c>
      <c r="AC133" s="9">
        <v>9374.038</v>
      </c>
      <c r="AD133" s="9">
        <v>9325.192</v>
      </c>
      <c r="AE133" s="9">
        <v>9348.731</v>
      </c>
      <c r="AF133" s="9">
        <v>9470.385</v>
      </c>
      <c r="AG133" s="9">
        <v>9701.962</v>
      </c>
      <c r="AH133" s="9">
        <v>10035.115</v>
      </c>
      <c r="AI133" s="9">
        <v>10448.654</v>
      </c>
      <c r="AJ133" s="9">
        <v>10910.077</v>
      </c>
      <c r="AK133" s="9">
        <v>11392.692</v>
      </c>
      <c r="AL133" s="9">
        <v>11892.769</v>
      </c>
      <c r="AM133" s="9">
        <v>12409.115</v>
      </c>
      <c r="AN133" s="9">
        <v>12920.423</v>
      </c>
      <c r="AO133" s="9">
        <v>13401.654</v>
      </c>
      <c r="AP133" s="9">
        <v>13834.962</v>
      </c>
      <c r="AQ133" s="9">
        <v>14211.269</v>
      </c>
      <c r="AR133" s="9">
        <v>14534.077</v>
      </c>
      <c r="AS133" s="9">
        <v>14815.115</v>
      </c>
      <c r="AT133" s="9">
        <v>15073.308</v>
      </c>
      <c r="AU133" s="9">
        <v>15324.077</v>
      </c>
      <c r="AV133" s="9">
        <v>15569.538</v>
      </c>
      <c r="AW133" s="9">
        <v>15809.615</v>
      </c>
      <c r="AX133" s="9">
        <v>16055.192</v>
      </c>
      <c r="AY133" s="9">
        <v>16318.923</v>
      </c>
      <c r="AZ133" s="9">
        <v>16610.269</v>
      </c>
      <c r="BA133" s="9">
        <v>16933.269</v>
      </c>
      <c r="BB133" s="9">
        <v>17287.385</v>
      </c>
      <c r="BC133" s="9">
        <v>17671.385</v>
      </c>
      <c r="BD133" s="9">
        <v>18081.808</v>
      </c>
      <c r="BE133" s="9">
        <v>18515.0</v>
      </c>
      <c r="BF133" s="9">
        <v>18971.808</v>
      </c>
      <c r="BG133" s="9">
        <v>19450.346</v>
      </c>
      <c r="BH133" s="9">
        <v>19940.885</v>
      </c>
      <c r="BI133" s="9">
        <v>20430.577</v>
      </c>
      <c r="BJ133" s="9">
        <v>20909.846</v>
      </c>
    </row>
    <row r="134" ht="12.0" customHeight="1">
      <c r="A134" s="9" t="s">
        <v>232</v>
      </c>
      <c r="B134" s="9">
        <v>47.824</v>
      </c>
      <c r="C134" s="9">
        <v>49.266</v>
      </c>
      <c r="D134" s="9">
        <v>50.463</v>
      </c>
      <c r="E134" s="9">
        <v>51.414</v>
      </c>
      <c r="F134" s="9">
        <v>52.133</v>
      </c>
      <c r="G134" s="9">
        <v>52.65</v>
      </c>
      <c r="H134" s="9">
        <v>53.008</v>
      </c>
      <c r="I134" s="9">
        <v>53.265</v>
      </c>
      <c r="J134" s="9">
        <v>53.49</v>
      </c>
      <c r="K134" s="9">
        <v>53.759</v>
      </c>
      <c r="L134" s="9">
        <v>54.136</v>
      </c>
      <c r="M134" s="9">
        <v>54.66</v>
      </c>
      <c r="N134" s="9">
        <v>55.33</v>
      </c>
      <c r="O134" s="9">
        <v>56.094</v>
      </c>
      <c r="P134" s="9">
        <v>56.874</v>
      </c>
      <c r="Q134" s="9">
        <v>57.613</v>
      </c>
      <c r="R134" s="9">
        <v>58.297</v>
      </c>
      <c r="S134" s="9">
        <v>58.951</v>
      </c>
      <c r="T134" s="9">
        <v>59.595</v>
      </c>
      <c r="U134" s="9">
        <v>60.263</v>
      </c>
      <c r="V134" s="9">
        <v>60.98</v>
      </c>
      <c r="W134" s="9">
        <v>61.739</v>
      </c>
      <c r="X134" s="9">
        <v>62.529</v>
      </c>
      <c r="Y134" s="9">
        <v>63.358</v>
      </c>
      <c r="Z134" s="9">
        <v>64.237</v>
      </c>
      <c r="AA134" s="9">
        <v>65.165</v>
      </c>
      <c r="AB134" s="9">
        <v>66.162</v>
      </c>
      <c r="AC134" s="9">
        <v>67.21</v>
      </c>
      <c r="AD134" s="9">
        <v>68.23</v>
      </c>
      <c r="AE134" s="9">
        <v>69.117</v>
      </c>
      <c r="AF134" s="9">
        <v>69.802</v>
      </c>
      <c r="AG134" s="9">
        <v>70.246</v>
      </c>
      <c r="AH134" s="9">
        <v>70.483</v>
      </c>
      <c r="AI134" s="9">
        <v>70.615</v>
      </c>
      <c r="AJ134" s="9">
        <v>70.786</v>
      </c>
      <c r="AK134" s="9">
        <v>71.098</v>
      </c>
      <c r="AL134" s="9">
        <v>71.589</v>
      </c>
      <c r="AM134" s="9">
        <v>72.222</v>
      </c>
      <c r="AN134" s="9">
        <v>72.935</v>
      </c>
      <c r="AO134" s="9">
        <v>73.636</v>
      </c>
      <c r="AP134" s="9">
        <v>74.256</v>
      </c>
      <c r="AQ134" s="9">
        <v>74.778</v>
      </c>
      <c r="AR134" s="9">
        <v>75.225</v>
      </c>
      <c r="AS134" s="9">
        <v>75.617</v>
      </c>
      <c r="AT134" s="9">
        <v>75.988</v>
      </c>
      <c r="AU134" s="9">
        <v>76.362</v>
      </c>
      <c r="AV134" s="9">
        <v>76.743</v>
      </c>
      <c r="AW134" s="9">
        <v>77.12</v>
      </c>
      <c r="AX134" s="9">
        <v>77.486</v>
      </c>
      <c r="AY134" s="9">
        <v>77.827</v>
      </c>
      <c r="AZ134" s="9">
        <v>78.135</v>
      </c>
      <c r="BA134" s="9">
        <v>78.407</v>
      </c>
      <c r="BB134" s="9">
        <v>78.647</v>
      </c>
      <c r="BC134" s="9">
        <v>78.864</v>
      </c>
      <c r="BD134" s="9">
        <v>79.067</v>
      </c>
      <c r="BE134" s="9">
        <v>79.264</v>
      </c>
      <c r="BF134" s="9">
        <v>79.458</v>
      </c>
      <c r="BG134" s="9">
        <v>79.645</v>
      </c>
      <c r="BH134" s="9">
        <v>79.824</v>
      </c>
      <c r="BI134" s="9">
        <v>79.989</v>
      </c>
      <c r="BJ134" s="9">
        <v>80.137</v>
      </c>
    </row>
    <row r="135" ht="12.0" customHeight="1">
      <c r="A135" s="9" t="s">
        <v>233</v>
      </c>
      <c r="B135" s="9">
        <v>6.956</v>
      </c>
      <c r="C135" s="9">
        <v>7.102</v>
      </c>
      <c r="D135" s="9">
        <v>7.254</v>
      </c>
      <c r="E135" s="9">
        <v>7.412</v>
      </c>
      <c r="F135" s="9">
        <v>7.576</v>
      </c>
      <c r="G135" s="9">
        <v>7.747</v>
      </c>
      <c r="H135" s="9">
        <v>7.923</v>
      </c>
      <c r="I135" s="9">
        <v>8.106</v>
      </c>
      <c r="J135" s="9">
        <v>8.295</v>
      </c>
      <c r="K135" s="9">
        <v>8.491</v>
      </c>
      <c r="L135" s="9">
        <v>8.694</v>
      </c>
      <c r="M135" s="9">
        <v>8.904</v>
      </c>
      <c r="N135" s="9">
        <v>9.121</v>
      </c>
      <c r="O135" s="9">
        <v>9.346</v>
      </c>
      <c r="P135" s="9">
        <v>9.579</v>
      </c>
      <c r="Q135" s="9">
        <v>9.819</v>
      </c>
      <c r="R135" s="9">
        <v>10.067</v>
      </c>
      <c r="S135" s="9">
        <v>10.324</v>
      </c>
      <c r="T135" s="9">
        <v>10.59</v>
      </c>
      <c r="U135" s="9">
        <v>10.867</v>
      </c>
      <c r="V135" s="9">
        <v>11.156</v>
      </c>
      <c r="W135" s="9">
        <v>11.457</v>
      </c>
      <c r="X135" s="9">
        <v>11.77</v>
      </c>
      <c r="Y135" s="9">
        <v>12.095</v>
      </c>
      <c r="Z135" s="9">
        <v>12.431</v>
      </c>
      <c r="AA135" s="9">
        <v>12.78</v>
      </c>
      <c r="AB135" s="9">
        <v>13.14</v>
      </c>
      <c r="AC135" s="9">
        <v>13.514</v>
      </c>
      <c r="AD135" s="9">
        <v>13.895</v>
      </c>
      <c r="AE135" s="9">
        <v>14.28</v>
      </c>
      <c r="AF135" s="9">
        <v>14.665</v>
      </c>
      <c r="AG135" s="9">
        <v>15.048</v>
      </c>
      <c r="AH135" s="9">
        <v>15.433</v>
      </c>
      <c r="AI135" s="9">
        <v>15.825</v>
      </c>
      <c r="AJ135" s="9">
        <v>16.234</v>
      </c>
      <c r="AK135" s="9">
        <v>16.668</v>
      </c>
      <c r="AL135" s="9">
        <v>17.127</v>
      </c>
      <c r="AM135" s="9">
        <v>17.613</v>
      </c>
      <c r="AN135" s="9">
        <v>18.124</v>
      </c>
      <c r="AO135" s="9">
        <v>18.659</v>
      </c>
      <c r="AP135" s="9">
        <v>19.216</v>
      </c>
      <c r="AQ135" s="9">
        <v>19.795</v>
      </c>
      <c r="AR135" s="9">
        <v>20.398</v>
      </c>
      <c r="AS135" s="9">
        <v>21.027</v>
      </c>
      <c r="AT135" s="9">
        <v>21.682</v>
      </c>
      <c r="AU135" s="9">
        <v>22.365</v>
      </c>
      <c r="AV135" s="9">
        <v>23.077</v>
      </c>
      <c r="AW135" s="9">
        <v>23.817</v>
      </c>
      <c r="AX135" s="9">
        <v>24.582</v>
      </c>
      <c r="AY135" s="9">
        <v>25.368</v>
      </c>
      <c r="AZ135" s="9">
        <v>26.172</v>
      </c>
      <c r="BA135" s="9">
        <v>26.994</v>
      </c>
      <c r="BB135" s="9">
        <v>27.833</v>
      </c>
      <c r="BC135" s="9">
        <v>28.69</v>
      </c>
      <c r="BD135" s="9">
        <v>29.568</v>
      </c>
      <c r="BE135" s="9">
        <v>30.468</v>
      </c>
      <c r="BF135" s="9">
        <v>31.389</v>
      </c>
      <c r="BG135" s="9">
        <v>32.332</v>
      </c>
      <c r="BH135" s="9">
        <v>33.296</v>
      </c>
      <c r="BI135" s="9">
        <v>34.281</v>
      </c>
      <c r="BJ135" s="9">
        <v>35.285</v>
      </c>
    </row>
    <row r="136" ht="12.0" customHeight="1">
      <c r="A136" s="9" t="s">
        <v>234</v>
      </c>
      <c r="B136" s="9">
        <v>24.313</v>
      </c>
      <c r="C136" s="9">
        <v>24.73</v>
      </c>
      <c r="D136" s="9">
        <v>25.186</v>
      </c>
      <c r="E136" s="9">
        <v>25.673</v>
      </c>
      <c r="F136" s="9">
        <v>26.186</v>
      </c>
      <c r="G136" s="9">
        <v>26.722</v>
      </c>
      <c r="H136" s="9">
        <v>27.279</v>
      </c>
      <c r="I136" s="9">
        <v>27.858</v>
      </c>
      <c r="J136" s="9">
        <v>28.461</v>
      </c>
      <c r="K136" s="9">
        <v>29.091</v>
      </c>
      <c r="L136" s="9">
        <v>29.753</v>
      </c>
      <c r="M136" s="9">
        <v>30.448</v>
      </c>
      <c r="N136" s="9">
        <v>31.177</v>
      </c>
      <c r="O136" s="9">
        <v>31.939</v>
      </c>
      <c r="P136" s="9">
        <v>32.729</v>
      </c>
      <c r="Q136" s="9">
        <v>33.546</v>
      </c>
      <c r="R136" s="9">
        <v>34.39</v>
      </c>
      <c r="S136" s="9">
        <v>35.265</v>
      </c>
      <c r="T136" s="9">
        <v>36.187</v>
      </c>
      <c r="U136" s="9">
        <v>37.176</v>
      </c>
      <c r="V136" s="9">
        <v>38.244</v>
      </c>
      <c r="W136" s="9">
        <v>39.397</v>
      </c>
      <c r="X136" s="9">
        <v>40.631</v>
      </c>
      <c r="Y136" s="9">
        <v>41.94</v>
      </c>
      <c r="Z136" s="9">
        <v>43.315</v>
      </c>
      <c r="AA136" s="9">
        <v>44.747</v>
      </c>
      <c r="AB136" s="9">
        <v>46.26</v>
      </c>
      <c r="AC136" s="9">
        <v>47.856</v>
      </c>
      <c r="AD136" s="9">
        <v>49.491</v>
      </c>
      <c r="AE136" s="9">
        <v>51.104</v>
      </c>
      <c r="AF136" s="9">
        <v>52.664</v>
      </c>
      <c r="AG136" s="9">
        <v>54.093</v>
      </c>
      <c r="AH136" s="9">
        <v>55.428</v>
      </c>
      <c r="AI136" s="9">
        <v>56.896</v>
      </c>
      <c r="AJ136" s="9">
        <v>58.804</v>
      </c>
      <c r="AK136" s="9">
        <v>61.344</v>
      </c>
      <c r="AL136" s="9">
        <v>64.659</v>
      </c>
      <c r="AM136" s="9">
        <v>68.603</v>
      </c>
      <c r="AN136" s="9">
        <v>72.724</v>
      </c>
      <c r="AO136" s="9">
        <v>76.392</v>
      </c>
      <c r="AP136" s="9">
        <v>79.174</v>
      </c>
      <c r="AQ136" s="9">
        <v>80.886</v>
      </c>
      <c r="AR136" s="9">
        <v>81.713</v>
      </c>
      <c r="AS136" s="9">
        <v>82.05</v>
      </c>
      <c r="AT136" s="9">
        <v>82.477</v>
      </c>
      <c r="AU136" s="9">
        <v>83.415</v>
      </c>
      <c r="AV136" s="9">
        <v>84.995</v>
      </c>
      <c r="AW136" s="9">
        <v>87.093</v>
      </c>
      <c r="AX136" s="9">
        <v>89.568</v>
      </c>
      <c r="AY136" s="9">
        <v>92.183</v>
      </c>
      <c r="AZ136" s="9">
        <v>94.77</v>
      </c>
      <c r="BA136" s="9">
        <v>97.307</v>
      </c>
      <c r="BB136" s="9">
        <v>99.871</v>
      </c>
      <c r="BC136" s="9">
        <v>102.503</v>
      </c>
      <c r="BD136" s="9">
        <v>105.27</v>
      </c>
      <c r="BE136" s="9">
        <v>108.222</v>
      </c>
      <c r="BF136" s="9">
        <v>111.368</v>
      </c>
      <c r="BG136" s="9">
        <v>114.694</v>
      </c>
      <c r="BH136" s="9">
        <v>118.203</v>
      </c>
      <c r="BI136" s="9">
        <v>121.892</v>
      </c>
      <c r="BJ136" s="9">
        <v>125.762</v>
      </c>
    </row>
    <row r="137" ht="12.0" customHeight="1">
      <c r="A137" s="9" t="s">
        <v>235</v>
      </c>
      <c r="B137" s="9">
        <v>18.523</v>
      </c>
      <c r="C137" s="9">
        <v>18.984</v>
      </c>
      <c r="D137" s="9">
        <v>19.503</v>
      </c>
      <c r="E137" s="9">
        <v>20.064</v>
      </c>
      <c r="F137" s="9">
        <v>20.655</v>
      </c>
      <c r="G137" s="9">
        <v>21.27</v>
      </c>
      <c r="H137" s="9">
        <v>21.904</v>
      </c>
      <c r="I137" s="9">
        <v>22.562</v>
      </c>
      <c r="J137" s="9">
        <v>23.248</v>
      </c>
      <c r="K137" s="9">
        <v>23.971</v>
      </c>
      <c r="L137" s="9">
        <v>24.739</v>
      </c>
      <c r="M137" s="9">
        <v>25.553</v>
      </c>
      <c r="N137" s="9">
        <v>26.406</v>
      </c>
      <c r="O137" s="9">
        <v>27.281</v>
      </c>
      <c r="P137" s="9">
        <v>28.155</v>
      </c>
      <c r="Q137" s="9">
        <v>29.012</v>
      </c>
      <c r="R137" s="9">
        <v>29.844</v>
      </c>
      <c r="S137" s="9">
        <v>30.657</v>
      </c>
      <c r="T137" s="9">
        <v>31.458</v>
      </c>
      <c r="U137" s="9">
        <v>32.26</v>
      </c>
      <c r="V137" s="9">
        <v>33.074</v>
      </c>
      <c r="W137" s="9">
        <v>33.903</v>
      </c>
      <c r="X137" s="9">
        <v>34.747</v>
      </c>
      <c r="Y137" s="9">
        <v>35.601</v>
      </c>
      <c r="Z137" s="9">
        <v>36.462</v>
      </c>
      <c r="AA137" s="9">
        <v>37.329</v>
      </c>
      <c r="AB137" s="9">
        <v>38.2</v>
      </c>
      <c r="AC137" s="9">
        <v>39.084</v>
      </c>
      <c r="AD137" s="9">
        <v>39.992</v>
      </c>
      <c r="AE137" s="9">
        <v>40.939</v>
      </c>
      <c r="AF137" s="9">
        <v>41.936</v>
      </c>
      <c r="AG137" s="9">
        <v>42.986</v>
      </c>
      <c r="AH137" s="9">
        <v>44.088</v>
      </c>
      <c r="AI137" s="9">
        <v>45.25</v>
      </c>
      <c r="AJ137" s="9">
        <v>46.482</v>
      </c>
      <c r="AK137" s="9">
        <v>47.788</v>
      </c>
      <c r="AL137" s="9">
        <v>49.175</v>
      </c>
      <c r="AM137" s="9">
        <v>50.635</v>
      </c>
      <c r="AN137" s="9">
        <v>52.146</v>
      </c>
      <c r="AO137" s="9">
        <v>53.676</v>
      </c>
      <c r="AP137" s="9">
        <v>55.203</v>
      </c>
      <c r="AQ137" s="9">
        <v>56.717</v>
      </c>
      <c r="AR137" s="9">
        <v>58.221</v>
      </c>
      <c r="AS137" s="9">
        <v>59.728</v>
      </c>
      <c r="AT137" s="9">
        <v>61.257</v>
      </c>
      <c r="AU137" s="9">
        <v>62.819</v>
      </c>
      <c r="AV137" s="9">
        <v>64.415</v>
      </c>
      <c r="AW137" s="9">
        <v>66.035</v>
      </c>
      <c r="AX137" s="9">
        <v>67.675</v>
      </c>
      <c r="AY137" s="9">
        <v>69.328</v>
      </c>
      <c r="AZ137" s="9">
        <v>70.987</v>
      </c>
      <c r="BA137" s="9">
        <v>72.654</v>
      </c>
      <c r="BB137" s="9">
        <v>74.323</v>
      </c>
      <c r="BC137" s="9">
        <v>75.975</v>
      </c>
      <c r="BD137" s="9">
        <v>77.583</v>
      </c>
      <c r="BE137" s="9">
        <v>79.128</v>
      </c>
      <c r="BF137" s="9">
        <v>80.602</v>
      </c>
      <c r="BG137" s="9">
        <v>82.011</v>
      </c>
      <c r="BH137" s="9">
        <v>83.378</v>
      </c>
      <c r="BI137" s="9">
        <v>84.734</v>
      </c>
      <c r="BJ137" s="9">
        <v>86.104</v>
      </c>
    </row>
    <row r="138" ht="12.0" customHeight="1">
      <c r="A138" s="9" t="s">
        <v>236</v>
      </c>
      <c r="B138" s="9">
        <v>247.376</v>
      </c>
      <c r="C138" s="9">
        <v>248.906</v>
      </c>
      <c r="D138" s="9">
        <v>252.03</v>
      </c>
      <c r="E138" s="9">
        <v>256.336</v>
      </c>
      <c r="F138" s="9">
        <v>261.49</v>
      </c>
      <c r="G138" s="9">
        <v>267.255</v>
      </c>
      <c r="H138" s="9">
        <v>273.463</v>
      </c>
      <c r="I138" s="9">
        <v>280.047</v>
      </c>
      <c r="J138" s="9">
        <v>286.99</v>
      </c>
      <c r="K138" s="9">
        <v>294.349</v>
      </c>
      <c r="L138" s="9">
        <v>302.181</v>
      </c>
      <c r="M138" s="9">
        <v>310.49</v>
      </c>
      <c r="N138" s="9">
        <v>319.178</v>
      </c>
      <c r="O138" s="9">
        <v>328.044</v>
      </c>
      <c r="P138" s="9">
        <v>336.812</v>
      </c>
      <c r="Q138" s="9">
        <v>345.332</v>
      </c>
      <c r="R138" s="9">
        <v>353.44</v>
      </c>
      <c r="S138" s="9">
        <v>361.272</v>
      </c>
      <c r="T138" s="9">
        <v>369.315</v>
      </c>
      <c r="U138" s="9">
        <v>378.235</v>
      </c>
      <c r="V138" s="9">
        <v>388.497</v>
      </c>
      <c r="W138" s="9">
        <v>400.362</v>
      </c>
      <c r="X138" s="9">
        <v>413.644</v>
      </c>
      <c r="Y138" s="9">
        <v>427.822</v>
      </c>
      <c r="Z138" s="9">
        <v>442.121</v>
      </c>
      <c r="AA138" s="9">
        <v>456.023</v>
      </c>
      <c r="AB138" s="9">
        <v>469.299</v>
      </c>
      <c r="AC138" s="9">
        <v>482.218</v>
      </c>
      <c r="AD138" s="9">
        <v>495.379</v>
      </c>
      <c r="AE138" s="9">
        <v>509.638</v>
      </c>
      <c r="AF138" s="9">
        <v>525.591</v>
      </c>
      <c r="AG138" s="9">
        <v>543.393</v>
      </c>
      <c r="AH138" s="9">
        <v>562.779</v>
      </c>
      <c r="AI138" s="9">
        <v>583.426</v>
      </c>
      <c r="AJ138" s="9">
        <v>604.826</v>
      </c>
      <c r="AK138" s="9">
        <v>626.577</v>
      </c>
      <c r="AL138" s="9">
        <v>648.574</v>
      </c>
      <c r="AM138" s="9">
        <v>670.799</v>
      </c>
      <c r="AN138" s="9">
        <v>693.027</v>
      </c>
      <c r="AO138" s="9">
        <v>714.99</v>
      </c>
      <c r="AP138" s="9">
        <v>736.49</v>
      </c>
      <c r="AQ138" s="9">
        <v>757.413</v>
      </c>
      <c r="AR138" s="9">
        <v>777.705</v>
      </c>
      <c r="AS138" s="9">
        <v>797.336</v>
      </c>
      <c r="AT138" s="9">
        <v>816.295</v>
      </c>
      <c r="AU138" s="9">
        <v>834.604</v>
      </c>
      <c r="AV138" s="9">
        <v>852.215</v>
      </c>
      <c r="AW138" s="9">
        <v>869.134</v>
      </c>
      <c r="AX138" s="9">
        <v>885.46</v>
      </c>
      <c r="AY138" s="9">
        <v>901.342</v>
      </c>
      <c r="AZ138" s="9">
        <v>916.899</v>
      </c>
      <c r="BA138" s="9">
        <v>932.185</v>
      </c>
      <c r="BB138" s="9">
        <v>947.201</v>
      </c>
      <c r="BC138" s="9">
        <v>961.963</v>
      </c>
      <c r="BD138" s="9">
        <v>976.47</v>
      </c>
      <c r="BE138" s="9">
        <v>990.738</v>
      </c>
      <c r="BF138" s="9">
        <v>1004.762</v>
      </c>
      <c r="BG138" s="9">
        <v>1018.587</v>
      </c>
      <c r="BH138" s="9">
        <v>1032.322</v>
      </c>
      <c r="BI138" s="9">
        <v>1046.104</v>
      </c>
      <c r="BJ138" s="9">
        <v>1060.017</v>
      </c>
    </row>
    <row r="139" ht="12.0" customHeight="1">
      <c r="A139" s="9" t="s">
        <v>237</v>
      </c>
      <c r="B139" s="9">
        <v>3.739</v>
      </c>
      <c r="C139" s="9">
        <v>3.785</v>
      </c>
      <c r="D139" s="9">
        <v>3.83</v>
      </c>
      <c r="E139" s="9">
        <v>3.877</v>
      </c>
      <c r="F139" s="9">
        <v>3.925</v>
      </c>
      <c r="G139" s="9">
        <v>3.974</v>
      </c>
      <c r="H139" s="9">
        <v>4.024</v>
      </c>
      <c r="I139" s="9">
        <v>4.075</v>
      </c>
      <c r="J139" s="9">
        <v>4.126</v>
      </c>
      <c r="K139" s="9">
        <v>4.179</v>
      </c>
      <c r="L139" s="9">
        <v>4.232</v>
      </c>
      <c r="M139" s="9">
        <v>4.285</v>
      </c>
      <c r="N139" s="9">
        <v>4.339</v>
      </c>
      <c r="O139" s="9">
        <v>4.395</v>
      </c>
      <c r="P139" s="9">
        <v>4.453</v>
      </c>
      <c r="Q139" s="9">
        <v>4.513</v>
      </c>
      <c r="R139" s="9">
        <v>4.576</v>
      </c>
      <c r="S139" s="9">
        <v>4.643</v>
      </c>
      <c r="T139" s="9">
        <v>4.712</v>
      </c>
      <c r="U139" s="9">
        <v>4.786</v>
      </c>
      <c r="V139" s="9">
        <v>4.865</v>
      </c>
      <c r="W139" s="9">
        <v>4.95</v>
      </c>
      <c r="X139" s="9">
        <v>5.039</v>
      </c>
      <c r="Y139" s="9">
        <v>5.132</v>
      </c>
      <c r="Z139" s="9">
        <v>5.228</v>
      </c>
      <c r="AA139" s="9">
        <v>5.325</v>
      </c>
      <c r="AB139" s="9">
        <v>5.423</v>
      </c>
      <c r="AC139" s="9">
        <v>5.522</v>
      </c>
      <c r="AD139" s="9">
        <v>5.624</v>
      </c>
      <c r="AE139" s="9">
        <v>5.73</v>
      </c>
      <c r="AF139" s="9">
        <v>5.842</v>
      </c>
      <c r="AG139" s="9">
        <v>5.963</v>
      </c>
      <c r="AH139" s="9">
        <v>6.09</v>
      </c>
      <c r="AI139" s="9">
        <v>6.219</v>
      </c>
      <c r="AJ139" s="9">
        <v>6.343</v>
      </c>
      <c r="AK139" s="9">
        <v>6.458</v>
      </c>
      <c r="AL139" s="9">
        <v>6.563</v>
      </c>
      <c r="AM139" s="9">
        <v>6.659</v>
      </c>
      <c r="AN139" s="9">
        <v>6.756</v>
      </c>
      <c r="AO139" s="9">
        <v>6.865</v>
      </c>
      <c r="AP139" s="9">
        <v>6.993</v>
      </c>
      <c r="AQ139" s="9">
        <v>7.145</v>
      </c>
      <c r="AR139" s="9">
        <v>7.318</v>
      </c>
      <c r="AS139" s="9">
        <v>7.509</v>
      </c>
      <c r="AT139" s="9">
        <v>7.712</v>
      </c>
      <c r="AU139" s="9">
        <v>7.922</v>
      </c>
      <c r="AV139" s="9">
        <v>8.138</v>
      </c>
      <c r="AW139" s="9">
        <v>8.363</v>
      </c>
      <c r="AX139" s="9">
        <v>8.597</v>
      </c>
      <c r="AY139" s="9">
        <v>8.845</v>
      </c>
      <c r="AZ139" s="9">
        <v>9.108</v>
      </c>
      <c r="BA139" s="9">
        <v>9.385</v>
      </c>
      <c r="BB139" s="9">
        <v>9.677</v>
      </c>
      <c r="BC139" s="9">
        <v>9.982</v>
      </c>
      <c r="BD139" s="9">
        <v>10.299</v>
      </c>
      <c r="BE139" s="9">
        <v>10.625</v>
      </c>
      <c r="BF139" s="9">
        <v>10.96</v>
      </c>
      <c r="BG139" s="9">
        <v>11.305</v>
      </c>
      <c r="BH139" s="9">
        <v>11.659</v>
      </c>
      <c r="BI139" s="9">
        <v>12.022</v>
      </c>
      <c r="BJ139" s="9">
        <v>12.393</v>
      </c>
    </row>
    <row r="140" ht="12.0" customHeight="1">
      <c r="A140" s="9" t="s">
        <v>238</v>
      </c>
      <c r="B140" s="9">
        <v>987.332</v>
      </c>
      <c r="C140" s="9">
        <v>990.247</v>
      </c>
      <c r="D140" s="9">
        <v>992.133</v>
      </c>
      <c r="E140" s="9">
        <v>993.364</v>
      </c>
      <c r="F140" s="9">
        <v>994.19</v>
      </c>
      <c r="G140" s="9">
        <v>994.75</v>
      </c>
      <c r="H140" s="9">
        <v>995.051</v>
      </c>
      <c r="I140" s="9">
        <v>994.975</v>
      </c>
      <c r="J140" s="9">
        <v>994.316</v>
      </c>
      <c r="K140" s="9">
        <v>992.801</v>
      </c>
      <c r="L140" s="9">
        <v>990.206</v>
      </c>
      <c r="M140" s="9">
        <v>986.468</v>
      </c>
      <c r="N140" s="9">
        <v>981.801</v>
      </c>
      <c r="O140" s="9">
        <v>976.706</v>
      </c>
      <c r="P140" s="9">
        <v>971.896</v>
      </c>
      <c r="Q140" s="9">
        <v>967.883</v>
      </c>
      <c r="R140" s="9">
        <v>964.997</v>
      </c>
      <c r="S140" s="9">
        <v>963.193</v>
      </c>
      <c r="T140" s="9">
        <v>962.174</v>
      </c>
      <c r="U140" s="9">
        <v>961.462</v>
      </c>
      <c r="V140" s="9">
        <v>960.782</v>
      </c>
      <c r="W140" s="9">
        <v>959.93</v>
      </c>
      <c r="X140" s="9">
        <v>959.25</v>
      </c>
      <c r="Y140" s="9">
        <v>959.63</v>
      </c>
      <c r="Z140" s="9">
        <v>962.288</v>
      </c>
      <c r="AA140" s="9">
        <v>968.032</v>
      </c>
      <c r="AB140" s="9">
        <v>977.177</v>
      </c>
      <c r="AC140" s="9">
        <v>989.307</v>
      </c>
      <c r="AD140" s="9">
        <v>1003.576</v>
      </c>
      <c r="AE140" s="9">
        <v>1018.75</v>
      </c>
      <c r="AF140" s="9">
        <v>1033.889</v>
      </c>
      <c r="AG140" s="9">
        <v>1048.753</v>
      </c>
      <c r="AH140" s="9">
        <v>1063.437</v>
      </c>
      <c r="AI140" s="9">
        <v>1077.759</v>
      </c>
      <c r="AJ140" s="9">
        <v>1091.595</v>
      </c>
      <c r="AK140" s="9">
        <v>1104.858</v>
      </c>
      <c r="AL140" s="9">
        <v>1117.307</v>
      </c>
      <c r="AM140" s="9">
        <v>1128.911</v>
      </c>
      <c r="AN140" s="9">
        <v>1140.051</v>
      </c>
      <c r="AO140" s="9">
        <v>1151.304</v>
      </c>
      <c r="AP140" s="9">
        <v>1163.051</v>
      </c>
      <c r="AQ140" s="9">
        <v>1175.491</v>
      </c>
      <c r="AR140" s="9">
        <v>1188.396</v>
      </c>
      <c r="AS140" s="9">
        <v>1201.184</v>
      </c>
      <c r="AT140" s="9">
        <v>1213.019</v>
      </c>
      <c r="AU140" s="9">
        <v>1223.342</v>
      </c>
      <c r="AV140" s="9">
        <v>1231.889</v>
      </c>
      <c r="AW140" s="9">
        <v>1238.921</v>
      </c>
      <c r="AX140" s="9">
        <v>1245.028</v>
      </c>
      <c r="AY140" s="9">
        <v>1251.073</v>
      </c>
      <c r="AZ140" s="9">
        <v>1257.658</v>
      </c>
      <c r="BA140" s="9">
        <v>1265.019</v>
      </c>
      <c r="BB140" s="9">
        <v>1272.924</v>
      </c>
      <c r="BC140" s="9">
        <v>1280.972</v>
      </c>
      <c r="BD140" s="9">
        <v>1288.554</v>
      </c>
      <c r="BE140" s="9">
        <v>1295.237</v>
      </c>
      <c r="BF140" s="9">
        <v>1300.899</v>
      </c>
      <c r="BG140" s="9">
        <v>1305.722</v>
      </c>
      <c r="BH140" s="9">
        <v>1309.956</v>
      </c>
      <c r="BI140" s="9">
        <v>1313.987</v>
      </c>
      <c r="BJ140" s="9">
        <v>1318.085</v>
      </c>
    </row>
    <row r="141" ht="12.0" customHeight="1">
      <c r="A141" s="9" t="s">
        <v>239</v>
      </c>
      <c r="B141" s="9">
        <v>71.823</v>
      </c>
      <c r="C141" s="9">
        <v>73.028</v>
      </c>
      <c r="D141" s="9">
        <v>74.21</v>
      </c>
      <c r="E141" s="9">
        <v>75.254</v>
      </c>
      <c r="F141" s="9">
        <v>76.099</v>
      </c>
      <c r="G141" s="9">
        <v>76.757</v>
      </c>
      <c r="H141" s="9">
        <v>77.276</v>
      </c>
      <c r="I141" s="9">
        <v>77.796</v>
      </c>
      <c r="J141" s="9">
        <v>78.459</v>
      </c>
      <c r="K141" s="9">
        <v>79.47</v>
      </c>
      <c r="L141" s="9">
        <v>81.0</v>
      </c>
      <c r="M141" s="9">
        <v>83.149</v>
      </c>
      <c r="N141" s="9">
        <v>85.873</v>
      </c>
      <c r="O141" s="9">
        <v>89.0</v>
      </c>
      <c r="P141" s="9">
        <v>92.265</v>
      </c>
      <c r="Q141" s="9">
        <v>95.481</v>
      </c>
      <c r="R141" s="9">
        <v>98.558</v>
      </c>
      <c r="S141" s="9">
        <v>101.586</v>
      </c>
      <c r="T141" s="9">
        <v>104.779</v>
      </c>
      <c r="U141" s="9">
        <v>108.409</v>
      </c>
      <c r="V141" s="9">
        <v>112.691</v>
      </c>
      <c r="W141" s="9">
        <v>117.729</v>
      </c>
      <c r="X141" s="9">
        <v>123.425</v>
      </c>
      <c r="Y141" s="9">
        <v>129.497</v>
      </c>
      <c r="Z141" s="9">
        <v>135.547</v>
      </c>
      <c r="AA141" s="9">
        <v>141.315</v>
      </c>
      <c r="AB141" s="9">
        <v>146.669</v>
      </c>
      <c r="AC141" s="9">
        <v>151.751</v>
      </c>
      <c r="AD141" s="9">
        <v>156.884</v>
      </c>
      <c r="AE141" s="9">
        <v>162.508</v>
      </c>
      <c r="AF141" s="9">
        <v>168.939</v>
      </c>
      <c r="AG141" s="9">
        <v>176.193</v>
      </c>
      <c r="AH141" s="9">
        <v>184.144</v>
      </c>
      <c r="AI141" s="9">
        <v>192.762</v>
      </c>
      <c r="AJ141" s="9">
        <v>202.0</v>
      </c>
      <c r="AK141" s="9">
        <v>211.751</v>
      </c>
      <c r="AL141" s="9">
        <v>222.077</v>
      </c>
      <c r="AM141" s="9">
        <v>232.818</v>
      </c>
      <c r="AN141" s="9">
        <v>243.392</v>
      </c>
      <c r="AO141" s="9">
        <v>253.05</v>
      </c>
      <c r="AP141" s="9">
        <v>261.26</v>
      </c>
      <c r="AQ141" s="9">
        <v>267.785</v>
      </c>
      <c r="AR141" s="9">
        <v>272.757</v>
      </c>
      <c r="AS141" s="9">
        <v>276.464</v>
      </c>
      <c r="AT141" s="9">
        <v>279.365</v>
      </c>
      <c r="AU141" s="9">
        <v>281.812</v>
      </c>
      <c r="AV141" s="9">
        <v>283.917</v>
      </c>
      <c r="AW141" s="9">
        <v>285.619</v>
      </c>
      <c r="AX141" s="9">
        <v>286.906</v>
      </c>
      <c r="AY141" s="9">
        <v>287.735</v>
      </c>
      <c r="AZ141" s="9">
        <v>288.094</v>
      </c>
      <c r="BA141" s="9">
        <v>288.017</v>
      </c>
      <c r="BB141" s="9">
        <v>287.657</v>
      </c>
      <c r="BC141" s="9">
        <v>287.249</v>
      </c>
      <c r="BD141" s="9">
        <v>287.116</v>
      </c>
      <c r="BE141" s="9">
        <v>287.497</v>
      </c>
      <c r="BF141" s="9">
        <v>288.453</v>
      </c>
      <c r="BG141" s="9">
        <v>289.983</v>
      </c>
      <c r="BH141" s="9">
        <v>292.155</v>
      </c>
      <c r="BI141" s="9">
        <v>295.006</v>
      </c>
      <c r="BJ141" s="9">
        <v>298.552</v>
      </c>
    </row>
    <row r="142" ht="12.0" customHeight="1">
      <c r="A142" s="9" t="s">
        <v>240</v>
      </c>
      <c r="B142" s="9">
        <v>201.453</v>
      </c>
      <c r="C142" s="9">
        <v>203.675</v>
      </c>
      <c r="D142" s="9">
        <v>207.194</v>
      </c>
      <c r="E142" s="9">
        <v>211.75</v>
      </c>
      <c r="F142" s="9">
        <v>217.109</v>
      </c>
      <c r="G142" s="9">
        <v>223.055</v>
      </c>
      <c r="H142" s="9">
        <v>229.402</v>
      </c>
      <c r="I142" s="9">
        <v>235.983</v>
      </c>
      <c r="J142" s="9">
        <v>242.653</v>
      </c>
      <c r="K142" s="9">
        <v>249.287</v>
      </c>
      <c r="L142" s="9">
        <v>255.776</v>
      </c>
      <c r="M142" s="9">
        <v>262.019</v>
      </c>
      <c r="N142" s="9">
        <v>267.918</v>
      </c>
      <c r="O142" s="9">
        <v>273.378</v>
      </c>
      <c r="P142" s="9">
        <v>278.312</v>
      </c>
      <c r="Q142" s="9">
        <v>282.657</v>
      </c>
      <c r="R142" s="9">
        <v>286.358</v>
      </c>
      <c r="S142" s="9">
        <v>289.412</v>
      </c>
      <c r="T142" s="9">
        <v>291.877</v>
      </c>
      <c r="U142" s="9">
        <v>293.856</v>
      </c>
      <c r="V142" s="9">
        <v>295.427</v>
      </c>
      <c r="W142" s="9">
        <v>296.659</v>
      </c>
      <c r="X142" s="9">
        <v>297.566</v>
      </c>
      <c r="Y142" s="9">
        <v>298.132</v>
      </c>
      <c r="Z142" s="9">
        <v>298.319</v>
      </c>
      <c r="AA142" s="9">
        <v>298.132</v>
      </c>
      <c r="AB142" s="9">
        <v>297.547</v>
      </c>
      <c r="AC142" s="9">
        <v>296.683</v>
      </c>
      <c r="AD142" s="9">
        <v>295.877</v>
      </c>
      <c r="AE142" s="9">
        <v>295.565</v>
      </c>
      <c r="AF142" s="9">
        <v>296.056</v>
      </c>
      <c r="AG142" s="9">
        <v>297.468</v>
      </c>
      <c r="AH142" s="9">
        <v>299.703</v>
      </c>
      <c r="AI142" s="9">
        <v>302.584</v>
      </c>
      <c r="AJ142" s="9">
        <v>305.829</v>
      </c>
      <c r="AK142" s="9">
        <v>309.21</v>
      </c>
      <c r="AL142" s="9">
        <v>312.718</v>
      </c>
      <c r="AM142" s="9">
        <v>316.361</v>
      </c>
      <c r="AN142" s="9">
        <v>319.949</v>
      </c>
      <c r="AO142" s="9">
        <v>323.251</v>
      </c>
      <c r="AP142" s="9">
        <v>326.113</v>
      </c>
      <c r="AQ142" s="9">
        <v>328.417</v>
      </c>
      <c r="AR142" s="9">
        <v>330.221</v>
      </c>
      <c r="AS142" s="9">
        <v>331.777</v>
      </c>
      <c r="AT142" s="9">
        <v>333.447</v>
      </c>
      <c r="AU142" s="9">
        <v>335.489</v>
      </c>
      <c r="AV142" s="9">
        <v>337.986</v>
      </c>
      <c r="AW142" s="9">
        <v>340.838</v>
      </c>
      <c r="AX142" s="9">
        <v>343.886</v>
      </c>
      <c r="AY142" s="9">
        <v>346.893</v>
      </c>
      <c r="AZ142" s="9">
        <v>349.681</v>
      </c>
      <c r="BA142" s="9">
        <v>352.208</v>
      </c>
      <c r="BB142" s="9">
        <v>354.52</v>
      </c>
      <c r="BC142" s="9">
        <v>356.644</v>
      </c>
      <c r="BD142" s="9">
        <v>358.631</v>
      </c>
      <c r="BE142" s="9">
        <v>360.519</v>
      </c>
      <c r="BF142" s="9">
        <v>362.307</v>
      </c>
      <c r="BG142" s="9">
        <v>363.975</v>
      </c>
      <c r="BH142" s="9">
        <v>365.521</v>
      </c>
      <c r="BI142" s="9">
        <v>366.947</v>
      </c>
      <c r="BJ142" s="9">
        <v>368.252</v>
      </c>
    </row>
    <row r="143" ht="12.0" customHeight="1">
      <c r="A143" s="9" t="s">
        <v>241</v>
      </c>
      <c r="B143" s="9">
        <v>0.641</v>
      </c>
      <c r="C143" s="9">
        <v>0.655</v>
      </c>
      <c r="D143" s="9">
        <v>0.671</v>
      </c>
      <c r="E143" s="9">
        <v>0.688</v>
      </c>
      <c r="F143" s="9">
        <v>0.706</v>
      </c>
      <c r="G143" s="9">
        <v>0.725</v>
      </c>
      <c r="H143" s="9">
        <v>0.745</v>
      </c>
      <c r="I143" s="9">
        <v>0.766</v>
      </c>
      <c r="J143" s="9">
        <v>0.788</v>
      </c>
      <c r="K143" s="9">
        <v>0.81</v>
      </c>
      <c r="L143" s="9">
        <v>0.833</v>
      </c>
      <c r="M143" s="9">
        <v>0.857</v>
      </c>
      <c r="N143" s="9">
        <v>0.881</v>
      </c>
      <c r="O143" s="9">
        <v>0.907</v>
      </c>
      <c r="P143" s="9">
        <v>0.933</v>
      </c>
      <c r="Q143" s="9">
        <v>0.959</v>
      </c>
      <c r="R143" s="9">
        <v>0.987</v>
      </c>
      <c r="S143" s="9">
        <v>1.015</v>
      </c>
      <c r="T143" s="9">
        <v>1.044</v>
      </c>
      <c r="U143" s="9">
        <v>1.074</v>
      </c>
      <c r="V143" s="9">
        <v>1.105</v>
      </c>
      <c r="W143" s="9">
        <v>1.138</v>
      </c>
      <c r="X143" s="9">
        <v>1.172</v>
      </c>
      <c r="Y143" s="9">
        <v>1.206</v>
      </c>
      <c r="Z143" s="9">
        <v>1.242</v>
      </c>
      <c r="AA143" s="9">
        <v>1.279</v>
      </c>
      <c r="AB143" s="9">
        <v>1.318</v>
      </c>
      <c r="AC143" s="9">
        <v>1.357</v>
      </c>
      <c r="AD143" s="9">
        <v>1.397</v>
      </c>
      <c r="AE143" s="9">
        <v>1.438</v>
      </c>
      <c r="AF143" s="9">
        <v>1.48</v>
      </c>
      <c r="AG143" s="9">
        <v>1.523</v>
      </c>
      <c r="AH143" s="9">
        <v>1.568</v>
      </c>
      <c r="AI143" s="9">
        <v>1.613</v>
      </c>
      <c r="AJ143" s="9">
        <v>1.658</v>
      </c>
      <c r="AK143" s="9">
        <v>1.704</v>
      </c>
      <c r="AL143" s="9">
        <v>1.751</v>
      </c>
      <c r="AM143" s="9">
        <v>1.797</v>
      </c>
      <c r="AN143" s="9">
        <v>1.845</v>
      </c>
      <c r="AO143" s="9">
        <v>1.895</v>
      </c>
      <c r="AP143" s="9">
        <v>1.946</v>
      </c>
      <c r="AQ143" s="9">
        <v>1.999</v>
      </c>
      <c r="AR143" s="9">
        <v>2.055</v>
      </c>
      <c r="AS143" s="9">
        <v>2.113</v>
      </c>
      <c r="AT143" s="9">
        <v>2.173</v>
      </c>
      <c r="AU143" s="9">
        <v>2.235</v>
      </c>
      <c r="AV143" s="9">
        <v>2.299</v>
      </c>
      <c r="AW143" s="9">
        <v>2.365</v>
      </c>
      <c r="AX143" s="9">
        <v>2.433</v>
      </c>
      <c r="AY143" s="9">
        <v>2.504</v>
      </c>
      <c r="AZ143" s="9">
        <v>2.577</v>
      </c>
      <c r="BA143" s="9">
        <v>2.653</v>
      </c>
      <c r="BB143" s="9">
        <v>2.731</v>
      </c>
      <c r="BC143" s="9">
        <v>2.81</v>
      </c>
      <c r="BD143" s="9">
        <v>2.891</v>
      </c>
      <c r="BE143" s="9">
        <v>2.971</v>
      </c>
      <c r="BF143" s="9">
        <v>3.052</v>
      </c>
      <c r="BG143" s="9">
        <v>3.133</v>
      </c>
      <c r="BH143" s="9">
        <v>3.213</v>
      </c>
      <c r="BI143" s="9">
        <v>3.294</v>
      </c>
      <c r="BJ143" s="9">
        <v>3.374</v>
      </c>
    </row>
    <row r="144" ht="12.0" customHeight="1">
      <c r="A144" s="9" t="s">
        <v>242</v>
      </c>
      <c r="B144" s="9">
        <v>241.791</v>
      </c>
      <c r="C144" s="9">
        <v>248.232</v>
      </c>
      <c r="D144" s="9">
        <v>255.435</v>
      </c>
      <c r="E144" s="9">
        <v>263.166</v>
      </c>
      <c r="F144" s="9">
        <v>271.244</v>
      </c>
      <c r="G144" s="9">
        <v>279.538</v>
      </c>
      <c r="H144" s="9">
        <v>287.973</v>
      </c>
      <c r="I144" s="9">
        <v>296.526</v>
      </c>
      <c r="J144" s="9">
        <v>305.217</v>
      </c>
      <c r="K144" s="9">
        <v>314.097</v>
      </c>
      <c r="L144" s="9">
        <v>323.211</v>
      </c>
      <c r="M144" s="9">
        <v>332.553</v>
      </c>
      <c r="N144" s="9">
        <v>342.028</v>
      </c>
      <c r="O144" s="9">
        <v>351.443</v>
      </c>
      <c r="P144" s="9">
        <v>360.543</v>
      </c>
      <c r="Q144" s="9">
        <v>369.15</v>
      </c>
      <c r="R144" s="9">
        <v>377.192</v>
      </c>
      <c r="S144" s="9">
        <v>384.722</v>
      </c>
      <c r="T144" s="9">
        <v>391.828</v>
      </c>
      <c r="U144" s="9">
        <v>398.656</v>
      </c>
      <c r="V144" s="9">
        <v>405.325</v>
      </c>
      <c r="W144" s="9">
        <v>411.818</v>
      </c>
      <c r="X144" s="9">
        <v>418.128</v>
      </c>
      <c r="Y144" s="9">
        <v>424.4</v>
      </c>
      <c r="Z144" s="9">
        <v>430.819</v>
      </c>
      <c r="AA144" s="9">
        <v>437.496</v>
      </c>
      <c r="AB144" s="9">
        <v>444.522</v>
      </c>
      <c r="AC144" s="9">
        <v>451.823</v>
      </c>
      <c r="AD144" s="9">
        <v>459.147</v>
      </c>
      <c r="AE144" s="9">
        <v>466.143</v>
      </c>
      <c r="AF144" s="9">
        <v>472.56</v>
      </c>
      <c r="AG144" s="9">
        <v>478.359</v>
      </c>
      <c r="AH144" s="9">
        <v>483.637</v>
      </c>
      <c r="AI144" s="9">
        <v>488.469</v>
      </c>
      <c r="AJ144" s="9">
        <v>492.975</v>
      </c>
      <c r="AK144" s="9">
        <v>497.279</v>
      </c>
      <c r="AL144" s="9">
        <v>501.325</v>
      </c>
      <c r="AM144" s="9">
        <v>505.168</v>
      </c>
      <c r="AN144" s="9">
        <v>509.169</v>
      </c>
      <c r="AO144" s="9">
        <v>513.804</v>
      </c>
      <c r="AP144" s="9">
        <v>519.386</v>
      </c>
      <c r="AQ144" s="9">
        <v>526.103</v>
      </c>
      <c r="AR144" s="9">
        <v>533.794</v>
      </c>
      <c r="AS144" s="9">
        <v>541.99</v>
      </c>
      <c r="AT144" s="9">
        <v>550.02</v>
      </c>
      <c r="AU144" s="9">
        <v>557.401</v>
      </c>
      <c r="AV144" s="9">
        <v>563.945</v>
      </c>
      <c r="AW144" s="9">
        <v>569.798</v>
      </c>
      <c r="AX144" s="9">
        <v>575.221</v>
      </c>
      <c r="AY144" s="9">
        <v>580.623</v>
      </c>
      <c r="AZ144" s="9">
        <v>586.288</v>
      </c>
      <c r="BA144" s="9">
        <v>592.294</v>
      </c>
      <c r="BB144" s="9">
        <v>598.498</v>
      </c>
      <c r="BC144" s="9">
        <v>604.703</v>
      </c>
      <c r="BD144" s="9">
        <v>610.622</v>
      </c>
      <c r="BE144" s="9">
        <v>616.05</v>
      </c>
      <c r="BF144" s="9">
        <v>620.924</v>
      </c>
      <c r="BG144" s="9">
        <v>625.319</v>
      </c>
      <c r="BH144" s="9">
        <v>629.338</v>
      </c>
      <c r="BI144" s="9">
        <v>633.142</v>
      </c>
      <c r="BJ144" s="9">
        <v>636.849</v>
      </c>
    </row>
    <row r="145" ht="12.0" customHeight="1">
      <c r="A145" s="9" t="s">
        <v>243</v>
      </c>
      <c r="B145" s="9">
        <v>40.484</v>
      </c>
      <c r="C145" s="9">
        <v>42.091</v>
      </c>
      <c r="D145" s="9">
        <v>44.032</v>
      </c>
      <c r="E145" s="9">
        <v>46.195</v>
      </c>
      <c r="F145" s="9">
        <v>48.497</v>
      </c>
      <c r="G145" s="9">
        <v>50.888</v>
      </c>
      <c r="H145" s="9">
        <v>53.345</v>
      </c>
      <c r="I145" s="9">
        <v>55.874</v>
      </c>
      <c r="J145" s="9">
        <v>58.516</v>
      </c>
      <c r="K145" s="9">
        <v>61.316</v>
      </c>
      <c r="L145" s="9">
        <v>64.318</v>
      </c>
      <c r="M145" s="9">
        <v>67.545</v>
      </c>
      <c r="N145" s="9">
        <v>70.968</v>
      </c>
      <c r="O145" s="9">
        <v>74.495</v>
      </c>
      <c r="P145" s="9">
        <v>78.008</v>
      </c>
      <c r="Q145" s="9">
        <v>81.43</v>
      </c>
      <c r="R145" s="9">
        <v>84.717</v>
      </c>
      <c r="S145" s="9">
        <v>87.917</v>
      </c>
      <c r="T145" s="9">
        <v>91.142</v>
      </c>
      <c r="U145" s="9">
        <v>94.556</v>
      </c>
      <c r="V145" s="9">
        <v>98.275</v>
      </c>
      <c r="W145" s="9">
        <v>102.38</v>
      </c>
      <c r="X145" s="9">
        <v>106.832</v>
      </c>
      <c r="Y145" s="9">
        <v>111.529</v>
      </c>
      <c r="Z145" s="9">
        <v>116.297</v>
      </c>
      <c r="AA145" s="9">
        <v>121.037</v>
      </c>
      <c r="AB145" s="9">
        <v>125.711</v>
      </c>
      <c r="AC145" s="9">
        <v>130.42</v>
      </c>
      <c r="AD145" s="9">
        <v>135.374</v>
      </c>
      <c r="AE145" s="9">
        <v>140.866</v>
      </c>
      <c r="AF145" s="9">
        <v>147.102</v>
      </c>
      <c r="AG145" s="9">
        <v>154.184</v>
      </c>
      <c r="AH145" s="9">
        <v>162.08</v>
      </c>
      <c r="AI145" s="9">
        <v>170.706</v>
      </c>
      <c r="AJ145" s="9">
        <v>179.912</v>
      </c>
      <c r="AK145" s="9">
        <v>189.604</v>
      </c>
      <c r="AL145" s="9">
        <v>199.693</v>
      </c>
      <c r="AM145" s="9">
        <v>210.241</v>
      </c>
      <c r="AN145" s="9">
        <v>221.468</v>
      </c>
      <c r="AO145" s="9">
        <v>233.695</v>
      </c>
      <c r="AP145" s="9">
        <v>247.094</v>
      </c>
      <c r="AQ145" s="9">
        <v>261.767</v>
      </c>
      <c r="AR145" s="9">
        <v>277.527</v>
      </c>
      <c r="AS145" s="9">
        <v>293.898</v>
      </c>
      <c r="AT145" s="9">
        <v>310.235</v>
      </c>
      <c r="AU145" s="9">
        <v>326.067</v>
      </c>
      <c r="AV145" s="9">
        <v>341.241</v>
      </c>
      <c r="AW145" s="9">
        <v>355.853</v>
      </c>
      <c r="AX145" s="9">
        <v>370.011</v>
      </c>
      <c r="AY145" s="9">
        <v>383.917</v>
      </c>
      <c r="AZ145" s="9">
        <v>397.735</v>
      </c>
      <c r="BA145" s="9">
        <v>411.463</v>
      </c>
      <c r="BB145" s="9">
        <v>425.088</v>
      </c>
      <c r="BC145" s="9">
        <v>438.773</v>
      </c>
      <c r="BD145" s="9">
        <v>452.714</v>
      </c>
      <c r="BE145" s="9">
        <v>467.061</v>
      </c>
      <c r="BF145" s="9">
        <v>481.864</v>
      </c>
      <c r="BG145" s="9">
        <v>497.118</v>
      </c>
      <c r="BH145" s="9">
        <v>512.848</v>
      </c>
      <c r="BI145" s="9">
        <v>529.064</v>
      </c>
      <c r="BJ145" s="9">
        <v>545.759</v>
      </c>
    </row>
    <row r="146" ht="12.0" customHeight="1">
      <c r="A146" s="9" t="s">
        <v>244</v>
      </c>
      <c r="B146" s="9">
        <v>14.23</v>
      </c>
      <c r="C146" s="9">
        <v>14.613</v>
      </c>
      <c r="D146" s="9">
        <v>15.047</v>
      </c>
      <c r="E146" s="9">
        <v>15.526</v>
      </c>
      <c r="F146" s="9">
        <v>16.041</v>
      </c>
      <c r="G146" s="9">
        <v>16.587</v>
      </c>
      <c r="H146" s="9">
        <v>17.159</v>
      </c>
      <c r="I146" s="9">
        <v>17.751</v>
      </c>
      <c r="J146" s="9">
        <v>18.36</v>
      </c>
      <c r="K146" s="9">
        <v>18.984</v>
      </c>
      <c r="L146" s="9">
        <v>19.619</v>
      </c>
      <c r="M146" s="9">
        <v>20.266</v>
      </c>
      <c r="N146" s="9">
        <v>20.921</v>
      </c>
      <c r="O146" s="9">
        <v>21.583</v>
      </c>
      <c r="P146" s="9">
        <v>22.252</v>
      </c>
      <c r="Q146" s="9">
        <v>22.928</v>
      </c>
      <c r="R146" s="9">
        <v>23.608</v>
      </c>
      <c r="S146" s="9">
        <v>24.294</v>
      </c>
      <c r="T146" s="9">
        <v>24.994</v>
      </c>
      <c r="U146" s="9">
        <v>25.723</v>
      </c>
      <c r="V146" s="9">
        <v>26.488</v>
      </c>
      <c r="W146" s="9">
        <v>27.291</v>
      </c>
      <c r="X146" s="9">
        <v>28.128</v>
      </c>
      <c r="Y146" s="9">
        <v>28.992</v>
      </c>
      <c r="Z146" s="9">
        <v>29.87</v>
      </c>
      <c r="AA146" s="9">
        <v>30.755</v>
      </c>
      <c r="AB146" s="9">
        <v>31.646</v>
      </c>
      <c r="AC146" s="9">
        <v>32.542</v>
      </c>
      <c r="AD146" s="9">
        <v>33.429</v>
      </c>
      <c r="AE146" s="9">
        <v>34.293</v>
      </c>
      <c r="AF146" s="9">
        <v>35.122</v>
      </c>
      <c r="AG146" s="9">
        <v>35.91</v>
      </c>
      <c r="AH146" s="9">
        <v>36.661</v>
      </c>
      <c r="AI146" s="9">
        <v>37.393</v>
      </c>
      <c r="AJ146" s="9">
        <v>38.134</v>
      </c>
      <c r="AK146" s="9">
        <v>38.901</v>
      </c>
      <c r="AL146" s="9">
        <v>39.7</v>
      </c>
      <c r="AM146" s="9">
        <v>40.526</v>
      </c>
      <c r="AN146" s="9">
        <v>41.37</v>
      </c>
      <c r="AO146" s="9">
        <v>42.216</v>
      </c>
      <c r="AP146" s="9">
        <v>43.053</v>
      </c>
      <c r="AQ146" s="9">
        <v>43.879</v>
      </c>
      <c r="AR146" s="9">
        <v>44.696</v>
      </c>
      <c r="AS146" s="9">
        <v>45.506</v>
      </c>
      <c r="AT146" s="9">
        <v>46.314</v>
      </c>
      <c r="AU146" s="9">
        <v>47.121</v>
      </c>
      <c r="AV146" s="9">
        <v>47.931</v>
      </c>
      <c r="AW146" s="9">
        <v>48.739</v>
      </c>
      <c r="AX146" s="9">
        <v>49.536</v>
      </c>
      <c r="AY146" s="9">
        <v>50.308</v>
      </c>
      <c r="AZ146" s="9">
        <v>51.047</v>
      </c>
      <c r="BA146" s="9">
        <v>51.746</v>
      </c>
      <c r="BB146" s="9">
        <v>52.412</v>
      </c>
      <c r="BC146" s="9">
        <v>53.06</v>
      </c>
      <c r="BD146" s="9">
        <v>53.711</v>
      </c>
      <c r="BE146" s="9">
        <v>54.378</v>
      </c>
      <c r="BF146" s="9">
        <v>55.069</v>
      </c>
      <c r="BG146" s="9">
        <v>55.776</v>
      </c>
      <c r="BH146" s="9">
        <v>56.494</v>
      </c>
      <c r="BI146" s="9">
        <v>57.212</v>
      </c>
      <c r="BJ146" s="9">
        <v>57.922</v>
      </c>
    </row>
    <row r="147" ht="12.0" customHeight="1">
      <c r="A147" s="9" t="s">
        <v>245</v>
      </c>
      <c r="B147" s="9">
        <v>45.584</v>
      </c>
      <c r="C147" s="9">
        <v>47.573</v>
      </c>
      <c r="D147" s="9">
        <v>49.274</v>
      </c>
      <c r="E147" s="9">
        <v>50.835</v>
      </c>
      <c r="F147" s="9">
        <v>52.375</v>
      </c>
      <c r="G147" s="9">
        <v>53.972</v>
      </c>
      <c r="H147" s="9">
        <v>55.677</v>
      </c>
      <c r="I147" s="9">
        <v>57.501</v>
      </c>
      <c r="J147" s="9">
        <v>59.429</v>
      </c>
      <c r="K147" s="9">
        <v>61.425</v>
      </c>
      <c r="L147" s="9">
        <v>63.442</v>
      </c>
      <c r="M147" s="9">
        <v>65.462</v>
      </c>
      <c r="N147" s="9">
        <v>67.5</v>
      </c>
      <c r="O147" s="9">
        <v>69.62</v>
      </c>
      <c r="P147" s="9">
        <v>71.91</v>
      </c>
      <c r="Q147" s="9">
        <v>74.41</v>
      </c>
      <c r="R147" s="9">
        <v>77.207</v>
      </c>
      <c r="S147" s="9">
        <v>80.231</v>
      </c>
      <c r="T147" s="9">
        <v>83.195</v>
      </c>
      <c r="U147" s="9">
        <v>85.707</v>
      </c>
      <c r="V147" s="9">
        <v>87.509</v>
      </c>
      <c r="W147" s="9">
        <v>88.469</v>
      </c>
      <c r="X147" s="9">
        <v>88.742</v>
      </c>
      <c r="Y147" s="9">
        <v>88.729</v>
      </c>
      <c r="Z147" s="9">
        <v>88.994</v>
      </c>
      <c r="AA147" s="9">
        <v>89.947</v>
      </c>
      <c r="AB147" s="9">
        <v>91.714</v>
      </c>
      <c r="AC147" s="9">
        <v>94.168</v>
      </c>
      <c r="AD147" s="9">
        <v>97.175</v>
      </c>
      <c r="AE147" s="9">
        <v>100.493</v>
      </c>
      <c r="AF147" s="9">
        <v>103.934</v>
      </c>
      <c r="AG147" s="9">
        <v>107.487</v>
      </c>
      <c r="AH147" s="9">
        <v>111.179</v>
      </c>
      <c r="AI147" s="9">
        <v>114.91</v>
      </c>
      <c r="AJ147" s="9">
        <v>118.564</v>
      </c>
      <c r="AK147" s="9">
        <v>122.054</v>
      </c>
      <c r="AL147" s="9">
        <v>125.285</v>
      </c>
      <c r="AM147" s="9">
        <v>128.258</v>
      </c>
      <c r="AN147" s="9">
        <v>131.111</v>
      </c>
      <c r="AO147" s="9">
        <v>134.053</v>
      </c>
      <c r="AP147" s="9">
        <v>137.207</v>
      </c>
      <c r="AQ147" s="9">
        <v>140.668</v>
      </c>
      <c r="AR147" s="9">
        <v>144.322</v>
      </c>
      <c r="AS147" s="9">
        <v>147.835</v>
      </c>
      <c r="AT147" s="9">
        <v>150.748</v>
      </c>
      <c r="AU147" s="9">
        <v>152.754</v>
      </c>
      <c r="AV147" s="9">
        <v>153.709</v>
      </c>
      <c r="AW147" s="9">
        <v>153.771</v>
      </c>
      <c r="AX147" s="9">
        <v>153.283</v>
      </c>
      <c r="AY147" s="9">
        <v>152.759</v>
      </c>
      <c r="AZ147" s="9">
        <v>152.568</v>
      </c>
      <c r="BA147" s="9">
        <v>152.835</v>
      </c>
      <c r="BB147" s="9">
        <v>153.459</v>
      </c>
      <c r="BC147" s="9">
        <v>154.309</v>
      </c>
      <c r="BD147" s="9">
        <v>155.165</v>
      </c>
      <c r="BE147" s="9">
        <v>155.868</v>
      </c>
      <c r="BF147" s="9">
        <v>156.395</v>
      </c>
      <c r="BG147" s="9">
        <v>156.826</v>
      </c>
      <c r="BH147" s="9">
        <v>157.218</v>
      </c>
      <c r="BI147" s="9">
        <v>157.658</v>
      </c>
      <c r="BJ147" s="9">
        <v>158.211</v>
      </c>
    </row>
    <row r="148" ht="12.0" customHeight="1">
      <c r="A148" s="9" t="s">
        <v>246</v>
      </c>
      <c r="B148" s="9">
        <v>69.156</v>
      </c>
      <c r="C148" s="9">
        <v>70.351</v>
      </c>
      <c r="D148" s="9">
        <v>71.847</v>
      </c>
      <c r="E148" s="9">
        <v>73.589</v>
      </c>
      <c r="F148" s="9">
        <v>75.525</v>
      </c>
      <c r="G148" s="9">
        <v>77.605</v>
      </c>
      <c r="H148" s="9">
        <v>79.784</v>
      </c>
      <c r="I148" s="9">
        <v>82.022</v>
      </c>
      <c r="J148" s="9">
        <v>84.28</v>
      </c>
      <c r="K148" s="9">
        <v>86.525</v>
      </c>
      <c r="L148" s="9">
        <v>88.727</v>
      </c>
      <c r="M148" s="9">
        <v>90.864</v>
      </c>
      <c r="N148" s="9">
        <v>92.92</v>
      </c>
      <c r="O148" s="9">
        <v>94.886</v>
      </c>
      <c r="P148" s="9">
        <v>96.757</v>
      </c>
      <c r="Q148" s="9">
        <v>98.535</v>
      </c>
      <c r="R148" s="9">
        <v>100.203</v>
      </c>
      <c r="S148" s="9">
        <v>101.762</v>
      </c>
      <c r="T148" s="9">
        <v>103.248</v>
      </c>
      <c r="U148" s="9">
        <v>104.712</v>
      </c>
      <c r="V148" s="9">
        <v>106.186</v>
      </c>
      <c r="W148" s="9">
        <v>107.693</v>
      </c>
      <c r="X148" s="9">
        <v>109.219</v>
      </c>
      <c r="Y148" s="9">
        <v>110.72</v>
      </c>
      <c r="Z148" s="9">
        <v>112.13</v>
      </c>
      <c r="AA148" s="9">
        <v>113.409</v>
      </c>
      <c r="AB148" s="9">
        <v>114.533</v>
      </c>
      <c r="AC148" s="9">
        <v>115.529</v>
      </c>
      <c r="AD148" s="9">
        <v>116.46</v>
      </c>
      <c r="AE148" s="9">
        <v>117.416</v>
      </c>
      <c r="AF148" s="9">
        <v>118.46</v>
      </c>
      <c r="AG148" s="9">
        <v>119.606</v>
      </c>
      <c r="AH148" s="9">
        <v>120.824</v>
      </c>
      <c r="AI148" s="9">
        <v>122.081</v>
      </c>
      <c r="AJ148" s="9">
        <v>123.327</v>
      </c>
      <c r="AK148" s="9">
        <v>124.516</v>
      </c>
      <c r="AL148" s="9">
        <v>125.637</v>
      </c>
      <c r="AM148" s="9">
        <v>126.681</v>
      </c>
      <c r="AN148" s="9">
        <v>127.606</v>
      </c>
      <c r="AO148" s="9">
        <v>128.364</v>
      </c>
      <c r="AP148" s="9">
        <v>128.916</v>
      </c>
      <c r="AQ148" s="9">
        <v>129.25</v>
      </c>
      <c r="AR148" s="9">
        <v>129.358</v>
      </c>
      <c r="AS148" s="9">
        <v>129.224</v>
      </c>
      <c r="AT148" s="9">
        <v>128.831</v>
      </c>
      <c r="AU148" s="9">
        <v>128.172</v>
      </c>
      <c r="AV148" s="9">
        <v>127.254</v>
      </c>
      <c r="AW148" s="9">
        <v>126.093</v>
      </c>
      <c r="AX148" s="9">
        <v>124.702</v>
      </c>
      <c r="AY148" s="9">
        <v>123.101</v>
      </c>
      <c r="AZ148" s="9">
        <v>121.318</v>
      </c>
      <c r="BA148" s="9">
        <v>119.353</v>
      </c>
      <c r="BB148" s="9">
        <v>117.244</v>
      </c>
      <c r="BC148" s="9">
        <v>115.105</v>
      </c>
      <c r="BD148" s="9">
        <v>113.081</v>
      </c>
      <c r="BE148" s="9">
        <v>111.278</v>
      </c>
      <c r="BF148" s="9">
        <v>109.744</v>
      </c>
      <c r="BG148" s="9">
        <v>108.462</v>
      </c>
      <c r="BH148" s="9">
        <v>107.384</v>
      </c>
      <c r="BI148" s="9">
        <v>106.433</v>
      </c>
      <c r="BJ148" s="9">
        <v>105.547</v>
      </c>
    </row>
    <row r="149" ht="12.0" customHeight="1">
      <c r="A149" s="9" t="s">
        <v>247</v>
      </c>
      <c r="B149" s="9">
        <v>13422.819</v>
      </c>
      <c r="C149" s="9">
        <v>13334.228</v>
      </c>
      <c r="D149" s="9">
        <v>13319.463</v>
      </c>
      <c r="E149" s="9">
        <v>13377.852</v>
      </c>
      <c r="F149" s="9">
        <v>13504.027</v>
      </c>
      <c r="G149" s="9">
        <v>13688.591</v>
      </c>
      <c r="H149" s="9">
        <v>13917.45</v>
      </c>
      <c r="I149" s="9">
        <v>14170.47</v>
      </c>
      <c r="J149" s="9">
        <v>14426.846</v>
      </c>
      <c r="K149" s="9">
        <v>14662.416</v>
      </c>
      <c r="L149" s="9">
        <v>14855.705</v>
      </c>
      <c r="M149" s="9">
        <v>14995.302</v>
      </c>
      <c r="N149" s="9">
        <v>15085.235</v>
      </c>
      <c r="O149" s="9">
        <v>15142.282</v>
      </c>
      <c r="P149" s="9">
        <v>15196.644</v>
      </c>
      <c r="Q149" s="9">
        <v>15267.785</v>
      </c>
      <c r="R149" s="9">
        <v>15359.732</v>
      </c>
      <c r="S149" s="9">
        <v>15467.114</v>
      </c>
      <c r="T149" s="9">
        <v>15593.289</v>
      </c>
      <c r="U149" s="9">
        <v>15736.913</v>
      </c>
      <c r="V149" s="9">
        <v>15898.658</v>
      </c>
      <c r="W149" s="9">
        <v>16085.906</v>
      </c>
      <c r="X149" s="9">
        <v>16296.644</v>
      </c>
      <c r="Y149" s="9">
        <v>16513.423</v>
      </c>
      <c r="Z149" s="9">
        <v>16712.752</v>
      </c>
      <c r="AA149" s="9">
        <v>16881.208</v>
      </c>
      <c r="AB149" s="9">
        <v>17007.383</v>
      </c>
      <c r="AC149" s="9">
        <v>17102.013</v>
      </c>
      <c r="AD149" s="9">
        <v>17192.617</v>
      </c>
      <c r="AE149" s="9">
        <v>17316.779</v>
      </c>
      <c r="AF149" s="9">
        <v>17502.013</v>
      </c>
      <c r="AG149" s="9">
        <v>17757.718</v>
      </c>
      <c r="AH149" s="9">
        <v>18073.826</v>
      </c>
      <c r="AI149" s="9">
        <v>18428.859</v>
      </c>
      <c r="AJ149" s="9">
        <v>18794.631</v>
      </c>
      <c r="AK149" s="9">
        <v>19149.664</v>
      </c>
      <c r="AL149" s="9">
        <v>19487.248</v>
      </c>
      <c r="AM149" s="9">
        <v>19812.752</v>
      </c>
      <c r="AN149" s="9">
        <v>20127.517</v>
      </c>
      <c r="AO149" s="9">
        <v>20434.228</v>
      </c>
      <c r="AP149" s="9">
        <v>20735.57</v>
      </c>
      <c r="AQ149" s="9">
        <v>21026.846</v>
      </c>
      <c r="AR149" s="9">
        <v>21305.369</v>
      </c>
      <c r="AS149" s="9">
        <v>21579.866</v>
      </c>
      <c r="AT149" s="9">
        <v>21861.745</v>
      </c>
      <c r="AU149" s="9">
        <v>22157.047</v>
      </c>
      <c r="AV149" s="9">
        <v>22473.154</v>
      </c>
      <c r="AW149" s="9">
        <v>22801.342</v>
      </c>
      <c r="AX149" s="9">
        <v>23116.779</v>
      </c>
      <c r="AY149" s="9">
        <v>23382.55</v>
      </c>
      <c r="AZ149" s="9">
        <v>23574.497</v>
      </c>
      <c r="BA149" s="9">
        <v>23683.221</v>
      </c>
      <c r="BB149" s="9">
        <v>23718.792</v>
      </c>
      <c r="BC149" s="9">
        <v>23706.711</v>
      </c>
      <c r="BD149" s="9">
        <v>23679.195</v>
      </c>
      <c r="BE149" s="9">
        <v>23664.43</v>
      </c>
      <c r="BF149" s="9">
        <v>23669.128</v>
      </c>
      <c r="BG149" s="9">
        <v>23687.919</v>
      </c>
      <c r="BH149" s="9">
        <v>23715.436</v>
      </c>
      <c r="BI149" s="9">
        <v>23742.953</v>
      </c>
      <c r="BJ149" s="9">
        <v>23763.087</v>
      </c>
    </row>
    <row r="150" ht="12.0" customHeight="1">
      <c r="A150" s="9" t="s">
        <v>248</v>
      </c>
      <c r="B150" s="9">
        <v>0.498</v>
      </c>
      <c r="C150" s="9">
        <v>0.507</v>
      </c>
      <c r="D150" s="9">
        <v>0.516</v>
      </c>
      <c r="E150" s="9">
        <v>0.526</v>
      </c>
      <c r="F150" s="9">
        <v>0.536</v>
      </c>
      <c r="G150" s="9">
        <v>0.547</v>
      </c>
      <c r="H150" s="9">
        <v>0.558</v>
      </c>
      <c r="I150" s="9">
        <v>0.569</v>
      </c>
      <c r="J150" s="9">
        <v>0.582</v>
      </c>
      <c r="K150" s="9">
        <v>0.596</v>
      </c>
      <c r="L150" s="9">
        <v>0.611</v>
      </c>
      <c r="M150" s="9">
        <v>0.628</v>
      </c>
      <c r="N150" s="9">
        <v>0.647</v>
      </c>
      <c r="O150" s="9">
        <v>0.667</v>
      </c>
      <c r="P150" s="9">
        <v>0.687</v>
      </c>
      <c r="Q150" s="9">
        <v>0.708</v>
      </c>
      <c r="R150" s="9">
        <v>0.729</v>
      </c>
      <c r="S150" s="9">
        <v>0.75</v>
      </c>
      <c r="T150" s="9">
        <v>0.772</v>
      </c>
      <c r="U150" s="9">
        <v>0.795</v>
      </c>
      <c r="V150" s="9">
        <v>0.818</v>
      </c>
      <c r="W150" s="9">
        <v>0.843</v>
      </c>
      <c r="X150" s="9">
        <v>0.868</v>
      </c>
      <c r="Y150" s="9">
        <v>0.894</v>
      </c>
      <c r="Z150" s="9">
        <v>0.92</v>
      </c>
      <c r="AA150" s="9">
        <v>0.946</v>
      </c>
      <c r="AB150" s="9">
        <v>0.973</v>
      </c>
      <c r="AC150" s="9">
        <v>0.999</v>
      </c>
      <c r="AD150" s="9">
        <v>1.026</v>
      </c>
      <c r="AE150" s="9">
        <v>1.053</v>
      </c>
      <c r="AF150" s="9">
        <v>1.081</v>
      </c>
      <c r="AG150" s="9">
        <v>1.109</v>
      </c>
      <c r="AH150" s="9">
        <v>1.137</v>
      </c>
      <c r="AI150" s="9">
        <v>1.166</v>
      </c>
      <c r="AJ150" s="9">
        <v>1.197</v>
      </c>
      <c r="AK150" s="9">
        <v>1.229</v>
      </c>
      <c r="AL150" s="9">
        <v>1.265</v>
      </c>
      <c r="AM150" s="9">
        <v>1.302</v>
      </c>
      <c r="AN150" s="9">
        <v>1.338</v>
      </c>
      <c r="AO150" s="9">
        <v>1.372</v>
      </c>
      <c r="AP150" s="9">
        <v>1.4</v>
      </c>
      <c r="AQ150" s="9">
        <v>1.421</v>
      </c>
      <c r="AR150" s="9">
        <v>1.438</v>
      </c>
      <c r="AS150" s="9">
        <v>1.45</v>
      </c>
      <c r="AT150" s="9">
        <v>1.461</v>
      </c>
      <c r="AU150" s="9">
        <v>1.472</v>
      </c>
      <c r="AV150" s="9">
        <v>1.484</v>
      </c>
      <c r="AW150" s="9">
        <v>1.497</v>
      </c>
      <c r="AX150" s="9">
        <v>1.511</v>
      </c>
      <c r="AY150" s="9">
        <v>1.525</v>
      </c>
      <c r="AZ150" s="9">
        <v>1.539</v>
      </c>
      <c r="BA150" s="9">
        <v>1.554</v>
      </c>
      <c r="BB150" s="9">
        <v>1.57</v>
      </c>
      <c r="BC150" s="9">
        <v>1.586</v>
      </c>
      <c r="BD150" s="9">
        <v>1.605</v>
      </c>
      <c r="BE150" s="9">
        <v>1.626</v>
      </c>
      <c r="BF150" s="9">
        <v>1.65</v>
      </c>
      <c r="BG150" s="9">
        <v>1.675</v>
      </c>
      <c r="BH150" s="9">
        <v>1.703</v>
      </c>
      <c r="BI150" s="9">
        <v>1.731</v>
      </c>
      <c r="BJ150" s="9">
        <v>1.759</v>
      </c>
    </row>
    <row r="151" ht="12.0" customHeight="1">
      <c r="A151" s="9" t="s">
        <v>249</v>
      </c>
      <c r="B151" s="9">
        <v>28.855</v>
      </c>
      <c r="C151" s="9">
        <v>29.086</v>
      </c>
      <c r="D151" s="9">
        <v>29.479</v>
      </c>
      <c r="E151" s="9">
        <v>29.969</v>
      </c>
      <c r="F151" s="9">
        <v>30.504</v>
      </c>
      <c r="G151" s="9">
        <v>31.051</v>
      </c>
      <c r="H151" s="9">
        <v>31.592</v>
      </c>
      <c r="I151" s="9">
        <v>32.121</v>
      </c>
      <c r="J151" s="9">
        <v>32.651</v>
      </c>
      <c r="K151" s="9">
        <v>33.201</v>
      </c>
      <c r="L151" s="9">
        <v>33.788</v>
      </c>
      <c r="M151" s="9">
        <v>34.417</v>
      </c>
      <c r="N151" s="9">
        <v>35.072</v>
      </c>
      <c r="O151" s="9">
        <v>35.704</v>
      </c>
      <c r="P151" s="9">
        <v>36.254</v>
      </c>
      <c r="Q151" s="9">
        <v>36.682</v>
      </c>
      <c r="R151" s="9">
        <v>36.963</v>
      </c>
      <c r="S151" s="9">
        <v>37.12</v>
      </c>
      <c r="T151" s="9">
        <v>37.216</v>
      </c>
      <c r="U151" s="9">
        <v>37.34</v>
      </c>
      <c r="V151" s="9">
        <v>37.556</v>
      </c>
      <c r="W151" s="9">
        <v>37.881</v>
      </c>
      <c r="X151" s="9">
        <v>38.293</v>
      </c>
      <c r="Y151" s="9">
        <v>38.767</v>
      </c>
      <c r="Z151" s="9">
        <v>39.263</v>
      </c>
      <c r="AA151" s="9">
        <v>39.748</v>
      </c>
      <c r="AB151" s="9">
        <v>40.228</v>
      </c>
      <c r="AC151" s="9">
        <v>40.707</v>
      </c>
      <c r="AD151" s="9">
        <v>41.144</v>
      </c>
      <c r="AE151" s="9">
        <v>41.488</v>
      </c>
      <c r="AF151" s="9">
        <v>41.708</v>
      </c>
      <c r="AG151" s="9">
        <v>41.778</v>
      </c>
      <c r="AH151" s="9">
        <v>41.724</v>
      </c>
      <c r="AI151" s="9">
        <v>41.625</v>
      </c>
      <c r="AJ151" s="9">
        <v>41.591</v>
      </c>
      <c r="AK151" s="9">
        <v>41.703</v>
      </c>
      <c r="AL151" s="9">
        <v>41.98</v>
      </c>
      <c r="AM151" s="9">
        <v>42.394</v>
      </c>
      <c r="AN151" s="9">
        <v>42.915</v>
      </c>
      <c r="AO151" s="9">
        <v>43.491</v>
      </c>
      <c r="AP151" s="9">
        <v>44.079</v>
      </c>
      <c r="AQ151" s="9">
        <v>44.682</v>
      </c>
      <c r="AR151" s="9">
        <v>45.296</v>
      </c>
      <c r="AS151" s="9">
        <v>45.862</v>
      </c>
      <c r="AT151" s="9">
        <v>46.303</v>
      </c>
      <c r="AU151" s="9">
        <v>46.57</v>
      </c>
      <c r="AV151" s="9">
        <v>46.635</v>
      </c>
      <c r="AW151" s="9">
        <v>46.52</v>
      </c>
      <c r="AX151" s="9">
        <v>46.286</v>
      </c>
      <c r="AY151" s="9">
        <v>46.024</v>
      </c>
      <c r="AZ151" s="9">
        <v>45.801</v>
      </c>
      <c r="BA151" s="9">
        <v>45.634</v>
      </c>
      <c r="BB151" s="9">
        <v>45.511</v>
      </c>
      <c r="BC151" s="9">
        <v>45.432</v>
      </c>
      <c r="BD151" s="9">
        <v>45.389</v>
      </c>
      <c r="BE151" s="9">
        <v>45.376</v>
      </c>
      <c r="BF151" s="9">
        <v>45.401</v>
      </c>
      <c r="BG151" s="9">
        <v>45.465</v>
      </c>
      <c r="BH151" s="9">
        <v>45.554</v>
      </c>
      <c r="BI151" s="9">
        <v>45.644</v>
      </c>
      <c r="BJ151" s="9">
        <v>45.72</v>
      </c>
    </row>
    <row r="152" ht="12.0" customHeight="1">
      <c r="A152" s="9" t="s">
        <v>250</v>
      </c>
      <c r="B152" s="9">
        <v>132.559</v>
      </c>
      <c r="C152" s="9">
        <v>138.412</v>
      </c>
      <c r="D152" s="9">
        <v>141.971</v>
      </c>
      <c r="E152" s="9">
        <v>143.294</v>
      </c>
      <c r="F152" s="9">
        <v>142.549</v>
      </c>
      <c r="G152" s="9">
        <v>140.049</v>
      </c>
      <c r="H152" s="9">
        <v>136.176</v>
      </c>
      <c r="I152" s="9">
        <v>131.48</v>
      </c>
      <c r="J152" s="9">
        <v>126.549</v>
      </c>
      <c r="K152" s="9">
        <v>122.069</v>
      </c>
      <c r="L152" s="9">
        <v>118.578</v>
      </c>
      <c r="M152" s="9">
        <v>116.441</v>
      </c>
      <c r="N152" s="9">
        <v>115.618</v>
      </c>
      <c r="O152" s="9">
        <v>115.706</v>
      </c>
      <c r="P152" s="9">
        <v>116.02</v>
      </c>
      <c r="Q152" s="9">
        <v>116.069</v>
      </c>
      <c r="R152" s="9">
        <v>115.745</v>
      </c>
      <c r="S152" s="9">
        <v>115.235</v>
      </c>
      <c r="T152" s="9">
        <v>114.637</v>
      </c>
      <c r="U152" s="9">
        <v>114.157</v>
      </c>
      <c r="V152" s="9">
        <v>113.941</v>
      </c>
      <c r="W152" s="9">
        <v>113.98</v>
      </c>
      <c r="X152" s="9">
        <v>114.176</v>
      </c>
      <c r="Y152" s="9">
        <v>114.51</v>
      </c>
      <c r="Z152" s="9">
        <v>114.931</v>
      </c>
      <c r="AA152" s="9">
        <v>115.392</v>
      </c>
      <c r="AB152" s="9">
        <v>115.892</v>
      </c>
      <c r="AC152" s="9">
        <v>116.422</v>
      </c>
      <c r="AD152" s="9">
        <v>116.833</v>
      </c>
      <c r="AE152" s="9">
        <v>116.971</v>
      </c>
      <c r="AF152" s="9">
        <v>116.725</v>
      </c>
      <c r="AG152" s="9">
        <v>116.049</v>
      </c>
      <c r="AH152" s="9">
        <v>114.971</v>
      </c>
      <c r="AI152" s="9">
        <v>113.647</v>
      </c>
      <c r="AJ152" s="9">
        <v>112.216</v>
      </c>
      <c r="AK152" s="9">
        <v>110.853</v>
      </c>
      <c r="AL152" s="9">
        <v>109.461</v>
      </c>
      <c r="AM152" s="9">
        <v>107.971</v>
      </c>
      <c r="AN152" s="9">
        <v>106.578</v>
      </c>
      <c r="AO152" s="9">
        <v>105.578</v>
      </c>
      <c r="AP152" s="9">
        <v>105.039</v>
      </c>
      <c r="AQ152" s="9">
        <v>105.353</v>
      </c>
      <c r="AR152" s="9">
        <v>106.294</v>
      </c>
      <c r="AS152" s="9">
        <v>106.696</v>
      </c>
      <c r="AT152" s="9">
        <v>104.971</v>
      </c>
      <c r="AU152" s="9">
        <v>100.098</v>
      </c>
      <c r="AV152" s="9">
        <v>91.461</v>
      </c>
      <c r="AW152" s="9">
        <v>79.775</v>
      </c>
      <c r="AX152" s="9">
        <v>66.98</v>
      </c>
      <c r="AY152" s="9">
        <v>55.853</v>
      </c>
      <c r="AZ152" s="9">
        <v>48.343</v>
      </c>
      <c r="BA152" s="9">
        <v>45.176</v>
      </c>
      <c r="BB152" s="9">
        <v>45.686</v>
      </c>
      <c r="BC152" s="9">
        <v>48.647</v>
      </c>
      <c r="BD152" s="9">
        <v>52.176</v>
      </c>
      <c r="BE152" s="9">
        <v>54.892</v>
      </c>
      <c r="BF152" s="9">
        <v>56.471</v>
      </c>
      <c r="BG152" s="9">
        <v>57.304</v>
      </c>
      <c r="BH152" s="9">
        <v>57.608</v>
      </c>
      <c r="BI152" s="9">
        <v>57.794</v>
      </c>
      <c r="BJ152" s="9">
        <v>58.176</v>
      </c>
    </row>
    <row r="153" ht="12.0" customHeight="1">
      <c r="A153" s="9" t="s">
        <v>251</v>
      </c>
      <c r="B153" s="9">
        <v>20.049</v>
      </c>
      <c r="C153" s="9">
        <v>20.53</v>
      </c>
      <c r="D153" s="9">
        <v>21.028</v>
      </c>
      <c r="E153" s="9">
        <v>21.551</v>
      </c>
      <c r="F153" s="9">
        <v>22.104</v>
      </c>
      <c r="G153" s="9">
        <v>22.69</v>
      </c>
      <c r="H153" s="9">
        <v>23.308</v>
      </c>
      <c r="I153" s="9">
        <v>23.957</v>
      </c>
      <c r="J153" s="9">
        <v>24.632</v>
      </c>
      <c r="K153" s="9">
        <v>25.326</v>
      </c>
      <c r="L153" s="9">
        <v>26.035</v>
      </c>
      <c r="M153" s="9">
        <v>26.756</v>
      </c>
      <c r="N153" s="9">
        <v>27.489</v>
      </c>
      <c r="O153" s="9">
        <v>28.241</v>
      </c>
      <c r="P153" s="9">
        <v>29.021</v>
      </c>
      <c r="Q153" s="9">
        <v>29.835</v>
      </c>
      <c r="R153" s="9">
        <v>30.687</v>
      </c>
      <c r="S153" s="9">
        <v>31.572</v>
      </c>
      <c r="T153" s="9">
        <v>32.477</v>
      </c>
      <c r="U153" s="9">
        <v>33.385</v>
      </c>
      <c r="V153" s="9">
        <v>34.285</v>
      </c>
      <c r="W153" s="9">
        <v>35.172</v>
      </c>
      <c r="X153" s="9">
        <v>36.053</v>
      </c>
      <c r="Y153" s="9">
        <v>36.935</v>
      </c>
      <c r="Z153" s="9">
        <v>37.831</v>
      </c>
      <c r="AA153" s="9">
        <v>38.753</v>
      </c>
      <c r="AB153" s="9">
        <v>39.697</v>
      </c>
      <c r="AC153" s="9">
        <v>40.663</v>
      </c>
      <c r="AD153" s="9">
        <v>41.664</v>
      </c>
      <c r="AE153" s="9">
        <v>42.712</v>
      </c>
      <c r="AF153" s="9">
        <v>43.818</v>
      </c>
      <c r="AG153" s="9">
        <v>44.985</v>
      </c>
      <c r="AH153" s="9">
        <v>46.205</v>
      </c>
      <c r="AI153" s="9">
        <v>47.454</v>
      </c>
      <c r="AJ153" s="9">
        <v>48.7</v>
      </c>
      <c r="AK153" s="9">
        <v>49.918</v>
      </c>
      <c r="AL153" s="9">
        <v>51.1</v>
      </c>
      <c r="AM153" s="9">
        <v>52.247</v>
      </c>
      <c r="AN153" s="9">
        <v>53.359</v>
      </c>
      <c r="AO153" s="9">
        <v>54.441</v>
      </c>
      <c r="AP153" s="9">
        <v>55.495</v>
      </c>
      <c r="AQ153" s="9">
        <v>56.518</v>
      </c>
      <c r="AR153" s="9">
        <v>57.507</v>
      </c>
      <c r="AS153" s="9">
        <v>58.466</v>
      </c>
      <c r="AT153" s="9">
        <v>59.397</v>
      </c>
      <c r="AU153" s="9">
        <v>60.304</v>
      </c>
      <c r="AV153" s="9">
        <v>61.188</v>
      </c>
      <c r="AW153" s="9">
        <v>62.05</v>
      </c>
      <c r="AX153" s="9">
        <v>62.888</v>
      </c>
      <c r="AY153" s="9">
        <v>63.698</v>
      </c>
      <c r="AZ153" s="9">
        <v>64.479</v>
      </c>
      <c r="BA153" s="9">
        <v>65.232</v>
      </c>
      <c r="BB153" s="9">
        <v>65.959</v>
      </c>
      <c r="BC153" s="9">
        <v>66.667</v>
      </c>
      <c r="BD153" s="9">
        <v>67.366</v>
      </c>
      <c r="BE153" s="9">
        <v>68.061</v>
      </c>
      <c r="BF153" s="9">
        <v>68.754</v>
      </c>
      <c r="BG153" s="9">
        <v>69.446</v>
      </c>
      <c r="BH153" s="9">
        <v>70.141</v>
      </c>
      <c r="BI153" s="9">
        <v>70.842</v>
      </c>
      <c r="BJ153" s="9">
        <v>71.552</v>
      </c>
    </row>
    <row r="154" ht="12.0" customHeight="1">
      <c r="A154" s="9" t="s">
        <v>252</v>
      </c>
      <c r="B154" s="9">
        <v>8.037</v>
      </c>
      <c r="C154" s="9">
        <v>8.154</v>
      </c>
      <c r="D154" s="9">
        <v>8.279</v>
      </c>
      <c r="E154" s="9">
        <v>8.411</v>
      </c>
      <c r="F154" s="9">
        <v>8.551</v>
      </c>
      <c r="G154" s="9">
        <v>8.698</v>
      </c>
      <c r="H154" s="9">
        <v>8.852</v>
      </c>
      <c r="I154" s="9">
        <v>9.013</v>
      </c>
      <c r="J154" s="9">
        <v>9.181</v>
      </c>
      <c r="K154" s="9">
        <v>9.357</v>
      </c>
      <c r="L154" s="9">
        <v>9.54</v>
      </c>
      <c r="M154" s="9">
        <v>9.731</v>
      </c>
      <c r="N154" s="9">
        <v>9.93</v>
      </c>
      <c r="O154" s="9">
        <v>10.137</v>
      </c>
      <c r="P154" s="9">
        <v>10.35</v>
      </c>
      <c r="Q154" s="9">
        <v>10.571</v>
      </c>
      <c r="R154" s="9">
        <v>10.8</v>
      </c>
      <c r="S154" s="9">
        <v>11.037</v>
      </c>
      <c r="T154" s="9">
        <v>11.282</v>
      </c>
      <c r="U154" s="9">
        <v>11.534</v>
      </c>
      <c r="V154" s="9">
        <v>11.793</v>
      </c>
      <c r="W154" s="9">
        <v>12.058</v>
      </c>
      <c r="X154" s="9">
        <v>12.329</v>
      </c>
      <c r="Y154" s="9">
        <v>12.612</v>
      </c>
      <c r="Z154" s="9">
        <v>12.917</v>
      </c>
      <c r="AA154" s="9">
        <v>13.249</v>
      </c>
      <c r="AB154" s="9">
        <v>13.609</v>
      </c>
      <c r="AC154" s="9">
        <v>13.991</v>
      </c>
      <c r="AD154" s="9">
        <v>14.384</v>
      </c>
      <c r="AE154" s="9">
        <v>14.775</v>
      </c>
      <c r="AF154" s="9">
        <v>15.152</v>
      </c>
      <c r="AG154" s="9">
        <v>15.521</v>
      </c>
      <c r="AH154" s="9">
        <v>15.882</v>
      </c>
      <c r="AI154" s="9">
        <v>16.209</v>
      </c>
      <c r="AJ154" s="9">
        <v>16.466</v>
      </c>
      <c r="AK154" s="9">
        <v>16.636</v>
      </c>
      <c r="AL154" s="9">
        <v>16.697</v>
      </c>
      <c r="AM154" s="9">
        <v>16.673</v>
      </c>
      <c r="AN154" s="9">
        <v>16.637</v>
      </c>
      <c r="AO154" s="9">
        <v>16.689</v>
      </c>
      <c r="AP154" s="9">
        <v>16.9</v>
      </c>
      <c r="AQ154" s="9">
        <v>17.3</v>
      </c>
      <c r="AR154" s="9">
        <v>17.862</v>
      </c>
      <c r="AS154" s="9">
        <v>18.531</v>
      </c>
      <c r="AT154" s="9">
        <v>19.224</v>
      </c>
      <c r="AU154" s="9">
        <v>19.877</v>
      </c>
      <c r="AV154" s="9">
        <v>20.475</v>
      </c>
      <c r="AW154" s="9">
        <v>21.036</v>
      </c>
      <c r="AX154" s="9">
        <v>21.577</v>
      </c>
      <c r="AY154" s="9">
        <v>22.126</v>
      </c>
      <c r="AZ154" s="9">
        <v>22.706</v>
      </c>
      <c r="BA154" s="9">
        <v>23.318</v>
      </c>
      <c r="BB154" s="9">
        <v>23.952</v>
      </c>
      <c r="BC154" s="9">
        <v>24.602</v>
      </c>
      <c r="BD154" s="9">
        <v>25.258</v>
      </c>
      <c r="BE154" s="9">
        <v>25.911</v>
      </c>
      <c r="BF154" s="9">
        <v>26.561</v>
      </c>
      <c r="BG154" s="9">
        <v>27.21</v>
      </c>
      <c r="BH154" s="9">
        <v>27.861</v>
      </c>
      <c r="BI154" s="9">
        <v>28.517</v>
      </c>
      <c r="BJ154" s="9">
        <v>29.18</v>
      </c>
    </row>
    <row r="155" ht="12.0" customHeight="1">
      <c r="A155" s="9" t="s">
        <v>253</v>
      </c>
      <c r="B155" s="9">
        <v>25.359</v>
      </c>
      <c r="C155" s="9">
        <v>25.811</v>
      </c>
      <c r="D155" s="9">
        <v>26.288</v>
      </c>
      <c r="E155" s="9">
        <v>26.792</v>
      </c>
      <c r="F155" s="9">
        <v>27.322</v>
      </c>
      <c r="G155" s="9">
        <v>27.879</v>
      </c>
      <c r="H155" s="9">
        <v>28.46</v>
      </c>
      <c r="I155" s="9">
        <v>29.063</v>
      </c>
      <c r="J155" s="9">
        <v>29.685</v>
      </c>
      <c r="K155" s="9">
        <v>30.323</v>
      </c>
      <c r="L155" s="9">
        <v>30.976</v>
      </c>
      <c r="M155" s="9">
        <v>31.64</v>
      </c>
      <c r="N155" s="9">
        <v>32.319</v>
      </c>
      <c r="O155" s="9">
        <v>33.015</v>
      </c>
      <c r="P155" s="9">
        <v>33.735</v>
      </c>
      <c r="Q155" s="9">
        <v>34.483</v>
      </c>
      <c r="R155" s="9">
        <v>35.258</v>
      </c>
      <c r="S155" s="9">
        <v>36.059</v>
      </c>
      <c r="T155" s="9">
        <v>36.892</v>
      </c>
      <c r="U155" s="9">
        <v>37.762</v>
      </c>
      <c r="V155" s="9">
        <v>38.671</v>
      </c>
      <c r="W155" s="9">
        <v>39.622</v>
      </c>
      <c r="X155" s="9">
        <v>40.61</v>
      </c>
      <c r="Y155" s="9">
        <v>41.622</v>
      </c>
      <c r="Z155" s="9">
        <v>42.641</v>
      </c>
      <c r="AA155" s="9">
        <v>43.653</v>
      </c>
      <c r="AB155" s="9">
        <v>44.652</v>
      </c>
      <c r="AC155" s="9">
        <v>45.642</v>
      </c>
      <c r="AD155" s="9">
        <v>46.622</v>
      </c>
      <c r="AE155" s="9">
        <v>47.599</v>
      </c>
      <c r="AF155" s="9">
        <v>48.575</v>
      </c>
      <c r="AG155" s="9">
        <v>49.549</v>
      </c>
      <c r="AH155" s="9">
        <v>50.519</v>
      </c>
      <c r="AI155" s="9">
        <v>51.484</v>
      </c>
      <c r="AJ155" s="9">
        <v>52.443</v>
      </c>
      <c r="AK155" s="9">
        <v>53.398</v>
      </c>
      <c r="AL155" s="9">
        <v>54.348</v>
      </c>
      <c r="AM155" s="9">
        <v>55.292</v>
      </c>
      <c r="AN155" s="9">
        <v>56.226</v>
      </c>
      <c r="AO155" s="9">
        <v>57.143</v>
      </c>
      <c r="AP155" s="9">
        <v>58.04</v>
      </c>
      <c r="AQ155" s="9">
        <v>58.908</v>
      </c>
      <c r="AR155" s="9">
        <v>59.749</v>
      </c>
      <c r="AS155" s="9">
        <v>60.578</v>
      </c>
      <c r="AT155" s="9">
        <v>61.416</v>
      </c>
      <c r="AU155" s="9">
        <v>62.274</v>
      </c>
      <c r="AV155" s="9">
        <v>63.165</v>
      </c>
      <c r="AW155" s="9">
        <v>64.076</v>
      </c>
      <c r="AX155" s="9">
        <v>64.963</v>
      </c>
      <c r="AY155" s="9">
        <v>65.767</v>
      </c>
      <c r="AZ155" s="9">
        <v>66.449</v>
      </c>
      <c r="BA155" s="9">
        <v>66.99</v>
      </c>
      <c r="BB155" s="9">
        <v>67.412</v>
      </c>
      <c r="BC155" s="9">
        <v>67.758</v>
      </c>
      <c r="BD155" s="9">
        <v>68.093</v>
      </c>
      <c r="BE155" s="9">
        <v>68.464</v>
      </c>
      <c r="BF155" s="9">
        <v>68.884</v>
      </c>
      <c r="BG155" s="9">
        <v>69.343</v>
      </c>
      <c r="BH155" s="9">
        <v>69.837</v>
      </c>
      <c r="BI155" s="9">
        <v>70.356</v>
      </c>
      <c r="BJ155" s="9">
        <v>70.891</v>
      </c>
    </row>
    <row r="156" ht="12.0" customHeight="1">
      <c r="A156" s="9" t="s">
        <v>254</v>
      </c>
      <c r="B156" s="9">
        <v>0.589</v>
      </c>
      <c r="C156" s="9">
        <v>0.6</v>
      </c>
      <c r="D156" s="9">
        <v>0.612</v>
      </c>
      <c r="E156" s="9">
        <v>0.625</v>
      </c>
      <c r="F156" s="9">
        <v>0.638</v>
      </c>
      <c r="G156" s="9">
        <v>0.652</v>
      </c>
      <c r="H156" s="9">
        <v>0.667</v>
      </c>
      <c r="I156" s="9">
        <v>0.682</v>
      </c>
      <c r="J156" s="9">
        <v>0.697</v>
      </c>
      <c r="K156" s="9">
        <v>0.714</v>
      </c>
      <c r="L156" s="9">
        <v>0.731</v>
      </c>
      <c r="M156" s="9">
        <v>0.749</v>
      </c>
      <c r="N156" s="9">
        <v>0.768</v>
      </c>
      <c r="O156" s="9">
        <v>0.787</v>
      </c>
      <c r="P156" s="9">
        <v>0.807</v>
      </c>
      <c r="Q156" s="9">
        <v>0.828</v>
      </c>
      <c r="R156" s="9">
        <v>0.85</v>
      </c>
      <c r="S156" s="9">
        <v>0.872</v>
      </c>
      <c r="T156" s="9">
        <v>0.895</v>
      </c>
      <c r="U156" s="9">
        <v>0.92</v>
      </c>
      <c r="V156" s="9">
        <v>0.947</v>
      </c>
      <c r="W156" s="9">
        <v>0.976</v>
      </c>
      <c r="X156" s="9">
        <v>1.007</v>
      </c>
      <c r="Y156" s="9">
        <v>1.038</v>
      </c>
      <c r="Z156" s="9">
        <v>1.069</v>
      </c>
      <c r="AA156" s="9">
        <v>1.099</v>
      </c>
      <c r="AB156" s="9">
        <v>1.126</v>
      </c>
      <c r="AC156" s="9">
        <v>1.152</v>
      </c>
      <c r="AD156" s="9">
        <v>1.177</v>
      </c>
      <c r="AE156" s="9">
        <v>1.203</v>
      </c>
      <c r="AF156" s="9">
        <v>1.229</v>
      </c>
      <c r="AG156" s="9">
        <v>1.255</v>
      </c>
      <c r="AH156" s="9">
        <v>1.282</v>
      </c>
      <c r="AI156" s="9">
        <v>1.313</v>
      </c>
      <c r="AJ156" s="9">
        <v>1.35</v>
      </c>
      <c r="AK156" s="9">
        <v>1.395</v>
      </c>
      <c r="AL156" s="9">
        <v>1.45</v>
      </c>
      <c r="AM156" s="9">
        <v>1.514</v>
      </c>
      <c r="AN156" s="9">
        <v>1.582</v>
      </c>
      <c r="AO156" s="9">
        <v>1.651</v>
      </c>
      <c r="AP156" s="9">
        <v>1.716</v>
      </c>
      <c r="AQ156" s="9">
        <v>1.778</v>
      </c>
      <c r="AR156" s="9">
        <v>1.835</v>
      </c>
      <c r="AS156" s="9">
        <v>1.89</v>
      </c>
      <c r="AT156" s="9">
        <v>1.946</v>
      </c>
      <c r="AU156" s="9">
        <v>2.003</v>
      </c>
      <c r="AV156" s="9">
        <v>2.064</v>
      </c>
      <c r="AW156" s="9">
        <v>2.125</v>
      </c>
      <c r="AX156" s="9">
        <v>2.187</v>
      </c>
      <c r="AY156" s="9">
        <v>2.246</v>
      </c>
      <c r="AZ156" s="9">
        <v>2.3</v>
      </c>
      <c r="BA156" s="9">
        <v>2.349</v>
      </c>
      <c r="BB156" s="9">
        <v>2.394</v>
      </c>
      <c r="BC156" s="9">
        <v>2.436</v>
      </c>
      <c r="BD156" s="9">
        <v>2.479</v>
      </c>
      <c r="BE156" s="9">
        <v>2.523</v>
      </c>
      <c r="BF156" s="9">
        <v>2.57</v>
      </c>
      <c r="BG156" s="9">
        <v>2.619</v>
      </c>
      <c r="BH156" s="9">
        <v>2.669</v>
      </c>
      <c r="BI156" s="9">
        <v>2.72</v>
      </c>
      <c r="BJ156" s="9">
        <v>2.77</v>
      </c>
    </row>
    <row r="157" ht="12.0" customHeight="1">
      <c r="A157" s="9" t="s">
        <v>255</v>
      </c>
      <c r="B157" s="9">
        <v>140.619</v>
      </c>
      <c r="C157" s="9">
        <v>145.667</v>
      </c>
      <c r="D157" s="9">
        <v>151.952</v>
      </c>
      <c r="E157" s="9">
        <v>158.81</v>
      </c>
      <c r="F157" s="9">
        <v>165.667</v>
      </c>
      <c r="G157" s="9">
        <v>172.429</v>
      </c>
      <c r="H157" s="9">
        <v>179.048</v>
      </c>
      <c r="I157" s="9">
        <v>185.762</v>
      </c>
      <c r="J157" s="9">
        <v>192.952</v>
      </c>
      <c r="K157" s="9">
        <v>201.286</v>
      </c>
      <c r="L157" s="9">
        <v>211.095</v>
      </c>
      <c r="M157" s="9">
        <v>222.619</v>
      </c>
      <c r="N157" s="9">
        <v>235.571</v>
      </c>
      <c r="O157" s="9">
        <v>249.095</v>
      </c>
      <c r="P157" s="9">
        <v>261.905</v>
      </c>
      <c r="Q157" s="9">
        <v>273.238</v>
      </c>
      <c r="R157" s="9">
        <v>282.667</v>
      </c>
      <c r="S157" s="9">
        <v>290.571</v>
      </c>
      <c r="T157" s="9">
        <v>297.19</v>
      </c>
      <c r="U157" s="9">
        <v>303.238</v>
      </c>
      <c r="V157" s="9">
        <v>309.19</v>
      </c>
      <c r="W157" s="9">
        <v>315.19</v>
      </c>
      <c r="X157" s="9">
        <v>321.095</v>
      </c>
      <c r="Y157" s="9">
        <v>326.762</v>
      </c>
      <c r="Z157" s="9">
        <v>332.0</v>
      </c>
      <c r="AA157" s="9">
        <v>336.667</v>
      </c>
      <c r="AB157" s="9">
        <v>340.762</v>
      </c>
      <c r="AC157" s="9">
        <v>344.524</v>
      </c>
      <c r="AD157" s="9">
        <v>348.143</v>
      </c>
      <c r="AE157" s="9">
        <v>352.048</v>
      </c>
      <c r="AF157" s="9">
        <v>356.571</v>
      </c>
      <c r="AG157" s="9">
        <v>361.762</v>
      </c>
      <c r="AH157" s="9">
        <v>367.571</v>
      </c>
      <c r="AI157" s="9">
        <v>374.048</v>
      </c>
      <c r="AJ157" s="9">
        <v>381.286</v>
      </c>
      <c r="AK157" s="9">
        <v>389.238</v>
      </c>
      <c r="AL157" s="9">
        <v>397.905</v>
      </c>
      <c r="AM157" s="9">
        <v>407.143</v>
      </c>
      <c r="AN157" s="9">
        <v>416.762</v>
      </c>
      <c r="AO157" s="9">
        <v>426.476</v>
      </c>
      <c r="AP157" s="9">
        <v>436.048</v>
      </c>
      <c r="AQ157" s="9">
        <v>445.429</v>
      </c>
      <c r="AR157" s="9">
        <v>454.476</v>
      </c>
      <c r="AS157" s="9">
        <v>462.81</v>
      </c>
      <c r="AT157" s="9">
        <v>469.667</v>
      </c>
      <c r="AU157" s="9">
        <v>474.762</v>
      </c>
      <c r="AV157" s="9">
        <v>477.762</v>
      </c>
      <c r="AW157" s="9">
        <v>478.952</v>
      </c>
      <c r="AX157" s="9">
        <v>478.857</v>
      </c>
      <c r="AY157" s="9">
        <v>478.381</v>
      </c>
      <c r="AZ157" s="9">
        <v>478.143</v>
      </c>
      <c r="BA157" s="9">
        <v>478.381</v>
      </c>
      <c r="BB157" s="9">
        <v>478.905</v>
      </c>
      <c r="BC157" s="9">
        <v>479.762</v>
      </c>
      <c r="BD157" s="9">
        <v>480.667</v>
      </c>
      <c r="BE157" s="9">
        <v>481.619</v>
      </c>
      <c r="BF157" s="9">
        <v>482.524</v>
      </c>
      <c r="BG157" s="9">
        <v>483.524</v>
      </c>
      <c r="BH157" s="9">
        <v>484.762</v>
      </c>
      <c r="BI157" s="9">
        <v>486.286</v>
      </c>
      <c r="BJ157" s="9">
        <v>488.333</v>
      </c>
    </row>
    <row r="158" ht="12.0" customHeight="1">
      <c r="A158" s="9" t="s">
        <v>256</v>
      </c>
      <c r="B158" s="9">
        <v>55.924</v>
      </c>
      <c r="C158" s="9">
        <v>56.884</v>
      </c>
      <c r="D158" s="9">
        <v>57.837</v>
      </c>
      <c r="E158" s="9">
        <v>58.795</v>
      </c>
      <c r="F158" s="9">
        <v>59.765</v>
      </c>
      <c r="G158" s="9">
        <v>60.755</v>
      </c>
      <c r="H158" s="9">
        <v>61.771</v>
      </c>
      <c r="I158" s="9">
        <v>62.818</v>
      </c>
      <c r="J158" s="9">
        <v>63.9</v>
      </c>
      <c r="K158" s="9">
        <v>65.02</v>
      </c>
      <c r="L158" s="9">
        <v>66.18</v>
      </c>
      <c r="M158" s="9">
        <v>67.384</v>
      </c>
      <c r="N158" s="9">
        <v>68.637</v>
      </c>
      <c r="O158" s="9">
        <v>69.944</v>
      </c>
      <c r="P158" s="9">
        <v>71.313</v>
      </c>
      <c r="Q158" s="9">
        <v>72.749</v>
      </c>
      <c r="R158" s="9">
        <v>74.255</v>
      </c>
      <c r="S158" s="9">
        <v>75.832</v>
      </c>
      <c r="T158" s="9">
        <v>77.478</v>
      </c>
      <c r="U158" s="9">
        <v>79.193</v>
      </c>
      <c r="V158" s="9">
        <v>80.974</v>
      </c>
      <c r="W158" s="9">
        <v>82.823</v>
      </c>
      <c r="X158" s="9">
        <v>84.739</v>
      </c>
      <c r="Y158" s="9">
        <v>86.72</v>
      </c>
      <c r="Z158" s="9">
        <v>88.762</v>
      </c>
      <c r="AA158" s="9">
        <v>90.861</v>
      </c>
      <c r="AB158" s="9">
        <v>93.018</v>
      </c>
      <c r="AC158" s="9">
        <v>95.233</v>
      </c>
      <c r="AD158" s="9">
        <v>97.506</v>
      </c>
      <c r="AE158" s="9">
        <v>99.836</v>
      </c>
      <c r="AF158" s="9">
        <v>102.223</v>
      </c>
      <c r="AG158" s="9">
        <v>104.67</v>
      </c>
      <c r="AH158" s="9">
        <v>107.178</v>
      </c>
      <c r="AI158" s="9">
        <v>109.746</v>
      </c>
      <c r="AJ158" s="9">
        <v>112.376</v>
      </c>
      <c r="AK158" s="9">
        <v>115.069</v>
      </c>
      <c r="AL158" s="9">
        <v>117.824</v>
      </c>
      <c r="AM158" s="9">
        <v>120.644</v>
      </c>
      <c r="AN158" s="9">
        <v>123.544</v>
      </c>
      <c r="AO158" s="9">
        <v>126.539</v>
      </c>
      <c r="AP158" s="9">
        <v>129.644</v>
      </c>
      <c r="AQ158" s="9">
        <v>132.858</v>
      </c>
      <c r="AR158" s="9">
        <v>136.178</v>
      </c>
      <c r="AS158" s="9">
        <v>139.6</v>
      </c>
      <c r="AT158" s="9">
        <v>143.117</v>
      </c>
      <c r="AU158" s="9">
        <v>146.723</v>
      </c>
      <c r="AV158" s="9">
        <v>150.412</v>
      </c>
      <c r="AW158" s="9">
        <v>154.176</v>
      </c>
      <c r="AX158" s="9">
        <v>158.003</v>
      </c>
      <c r="AY158" s="9">
        <v>161.878</v>
      </c>
      <c r="AZ158" s="9">
        <v>165.786</v>
      </c>
      <c r="BA158" s="9">
        <v>169.724</v>
      </c>
      <c r="BB158" s="9">
        <v>173.681</v>
      </c>
      <c r="BC158" s="9">
        <v>177.628</v>
      </c>
      <c r="BD158" s="9">
        <v>181.531</v>
      </c>
      <c r="BE158" s="9">
        <v>185.363</v>
      </c>
      <c r="BF158" s="9">
        <v>189.112</v>
      </c>
      <c r="BG158" s="9">
        <v>192.782</v>
      </c>
      <c r="BH158" s="9">
        <v>196.393</v>
      </c>
      <c r="BI158" s="9">
        <v>199.977</v>
      </c>
      <c r="BJ158" s="9">
        <v>203.555</v>
      </c>
    </row>
    <row r="159" ht="12.0" customHeight="1">
      <c r="A159" s="9" t="s">
        <v>257</v>
      </c>
      <c r="B159" s="9">
        <v>241.453</v>
      </c>
      <c r="C159" s="9">
        <v>244.385</v>
      </c>
      <c r="D159" s="9">
        <v>247.445</v>
      </c>
      <c r="E159" s="9">
        <v>250.611</v>
      </c>
      <c r="F159" s="9">
        <v>253.867</v>
      </c>
      <c r="G159" s="9">
        <v>257.2</v>
      </c>
      <c r="H159" s="9">
        <v>260.604</v>
      </c>
      <c r="I159" s="9">
        <v>264.079</v>
      </c>
      <c r="J159" s="9">
        <v>267.627</v>
      </c>
      <c r="K159" s="9">
        <v>271.252</v>
      </c>
      <c r="L159" s="9">
        <v>274.958</v>
      </c>
      <c r="M159" s="9">
        <v>278.739</v>
      </c>
      <c r="N159" s="9">
        <v>282.578</v>
      </c>
      <c r="O159" s="9">
        <v>286.443</v>
      </c>
      <c r="P159" s="9">
        <v>290.295</v>
      </c>
      <c r="Q159" s="9">
        <v>294.101</v>
      </c>
      <c r="R159" s="9">
        <v>297.843</v>
      </c>
      <c r="S159" s="9">
        <v>301.515</v>
      </c>
      <c r="T159" s="9">
        <v>305.109</v>
      </c>
      <c r="U159" s="9">
        <v>308.622</v>
      </c>
      <c r="V159" s="9">
        <v>312.049</v>
      </c>
      <c r="W159" s="9">
        <v>315.384</v>
      </c>
      <c r="X159" s="9">
        <v>318.615</v>
      </c>
      <c r="Y159" s="9">
        <v>321.724</v>
      </c>
      <c r="Z159" s="9">
        <v>324.69</v>
      </c>
      <c r="AA159" s="9">
        <v>327.5</v>
      </c>
      <c r="AB159" s="9">
        <v>330.156</v>
      </c>
      <c r="AC159" s="9">
        <v>332.664</v>
      </c>
      <c r="AD159" s="9">
        <v>335.018</v>
      </c>
      <c r="AE159" s="9">
        <v>337.211</v>
      </c>
      <c r="AF159" s="9">
        <v>339.248</v>
      </c>
      <c r="AG159" s="9">
        <v>341.124</v>
      </c>
      <c r="AH159" s="9">
        <v>342.867</v>
      </c>
      <c r="AI159" s="9">
        <v>344.544</v>
      </c>
      <c r="AJ159" s="9">
        <v>346.242</v>
      </c>
      <c r="AK159" s="9">
        <v>348.029</v>
      </c>
      <c r="AL159" s="9">
        <v>349.922</v>
      </c>
      <c r="AM159" s="9">
        <v>351.916</v>
      </c>
      <c r="AN159" s="9">
        <v>354.024</v>
      </c>
      <c r="AO159" s="9">
        <v>356.251</v>
      </c>
      <c r="AP159" s="9">
        <v>358.595</v>
      </c>
      <c r="AQ159" s="9">
        <v>361.074</v>
      </c>
      <c r="AR159" s="9">
        <v>363.675</v>
      </c>
      <c r="AS159" s="9">
        <v>366.322</v>
      </c>
      <c r="AT159" s="9">
        <v>368.91</v>
      </c>
      <c r="AU159" s="9">
        <v>371.368</v>
      </c>
      <c r="AV159" s="9">
        <v>373.654</v>
      </c>
      <c r="AW159" s="9">
        <v>375.79</v>
      </c>
      <c r="AX159" s="9">
        <v>377.834</v>
      </c>
      <c r="AY159" s="9">
        <v>379.877</v>
      </c>
      <c r="AZ159" s="9">
        <v>381.979</v>
      </c>
      <c r="BA159" s="9">
        <v>384.161</v>
      </c>
      <c r="BB159" s="9">
        <v>386.388</v>
      </c>
      <c r="BC159" s="9">
        <v>388.598</v>
      </c>
      <c r="BD159" s="9">
        <v>390.702</v>
      </c>
      <c r="BE159" s="9">
        <v>392.638</v>
      </c>
      <c r="BF159" s="9">
        <v>394.384</v>
      </c>
      <c r="BG159" s="9">
        <v>395.961</v>
      </c>
      <c r="BH159" s="9">
        <v>397.401</v>
      </c>
      <c r="BI159" s="9">
        <v>398.749</v>
      </c>
      <c r="BJ159" s="9">
        <v>400.043</v>
      </c>
    </row>
    <row r="160" ht="12.0" customHeight="1">
      <c r="A160" s="9" t="s">
        <v>258</v>
      </c>
      <c r="B160" s="9">
        <v>139.626</v>
      </c>
      <c r="C160" s="9">
        <v>142.486</v>
      </c>
      <c r="D160" s="9">
        <v>145.215</v>
      </c>
      <c r="E160" s="9">
        <v>147.91</v>
      </c>
      <c r="F160" s="9">
        <v>150.644</v>
      </c>
      <c r="G160" s="9">
        <v>153.46</v>
      </c>
      <c r="H160" s="9">
        <v>156.374</v>
      </c>
      <c r="I160" s="9">
        <v>159.376</v>
      </c>
      <c r="J160" s="9">
        <v>162.428</v>
      </c>
      <c r="K160" s="9">
        <v>165.475</v>
      </c>
      <c r="L160" s="9">
        <v>168.47</v>
      </c>
      <c r="M160" s="9">
        <v>171.385</v>
      </c>
      <c r="N160" s="9">
        <v>174.234</v>
      </c>
      <c r="O160" s="9">
        <v>177.081</v>
      </c>
      <c r="P160" s="9">
        <v>180.02</v>
      </c>
      <c r="Q160" s="9">
        <v>183.1</v>
      </c>
      <c r="R160" s="9">
        <v>186.366</v>
      </c>
      <c r="S160" s="9">
        <v>189.76</v>
      </c>
      <c r="T160" s="9">
        <v>193.127</v>
      </c>
      <c r="U160" s="9">
        <v>196.248</v>
      </c>
      <c r="V160" s="9">
        <v>198.974</v>
      </c>
      <c r="W160" s="9">
        <v>201.248</v>
      </c>
      <c r="X160" s="9">
        <v>203.13</v>
      </c>
      <c r="Y160" s="9">
        <v>204.743</v>
      </c>
      <c r="Z160" s="9">
        <v>206.262</v>
      </c>
      <c r="AA160" s="9">
        <v>207.826</v>
      </c>
      <c r="AB160" s="9">
        <v>209.466</v>
      </c>
      <c r="AC160" s="9">
        <v>211.16</v>
      </c>
      <c r="AD160" s="9">
        <v>212.919</v>
      </c>
      <c r="AE160" s="9">
        <v>214.74</v>
      </c>
      <c r="AF160" s="9">
        <v>216.621</v>
      </c>
      <c r="AG160" s="9">
        <v>218.546</v>
      </c>
      <c r="AH160" s="9">
        <v>220.519</v>
      </c>
      <c r="AI160" s="9">
        <v>222.572</v>
      </c>
      <c r="AJ160" s="9">
        <v>224.75</v>
      </c>
      <c r="AK160" s="9">
        <v>227.063</v>
      </c>
      <c r="AL160" s="9">
        <v>229.524</v>
      </c>
      <c r="AM160" s="9">
        <v>232.061</v>
      </c>
      <c r="AN160" s="9">
        <v>234.495</v>
      </c>
      <c r="AO160" s="9">
        <v>236.593</v>
      </c>
      <c r="AP160" s="9">
        <v>238.174</v>
      </c>
      <c r="AQ160" s="9">
        <v>239.252</v>
      </c>
      <c r="AR160" s="9">
        <v>239.86</v>
      </c>
      <c r="AS160" s="9">
        <v>239.874</v>
      </c>
      <c r="AT160" s="9">
        <v>239.156</v>
      </c>
      <c r="AU160" s="9">
        <v>237.655</v>
      </c>
      <c r="AV160" s="9">
        <v>235.281</v>
      </c>
      <c r="AW160" s="9">
        <v>232.202</v>
      </c>
      <c r="AX160" s="9">
        <v>228.965</v>
      </c>
      <c r="AY160" s="9">
        <v>226.291</v>
      </c>
      <c r="AZ160" s="9">
        <v>224.711</v>
      </c>
      <c r="BA160" s="9">
        <v>224.395</v>
      </c>
      <c r="BB160" s="9">
        <v>225.213</v>
      </c>
      <c r="BC160" s="9">
        <v>227.009</v>
      </c>
      <c r="BD160" s="9">
        <v>229.504</v>
      </c>
      <c r="BE160" s="9">
        <v>232.459</v>
      </c>
      <c r="BF160" s="9">
        <v>235.875</v>
      </c>
      <c r="BG160" s="9">
        <v>239.735</v>
      </c>
      <c r="BH160" s="9">
        <v>243.749</v>
      </c>
      <c r="BI160" s="9">
        <v>247.546</v>
      </c>
      <c r="BJ160" s="9">
        <v>250.861</v>
      </c>
    </row>
    <row r="161" ht="12.0" customHeight="1">
      <c r="A161" s="9" t="s">
        <v>259</v>
      </c>
      <c r="B161" s="9">
        <v>3.49</v>
      </c>
      <c r="C161" s="9">
        <v>3.461</v>
      </c>
      <c r="D161" s="9">
        <v>3.47</v>
      </c>
      <c r="E161" s="9">
        <v>3.508</v>
      </c>
      <c r="F161" s="9">
        <v>3.569</v>
      </c>
      <c r="G161" s="9">
        <v>3.647</v>
      </c>
      <c r="H161" s="9">
        <v>3.738</v>
      </c>
      <c r="I161" s="9">
        <v>3.84</v>
      </c>
      <c r="J161" s="9">
        <v>3.952</v>
      </c>
      <c r="K161" s="9">
        <v>4.071</v>
      </c>
      <c r="L161" s="9">
        <v>4.199</v>
      </c>
      <c r="M161" s="9">
        <v>4.335</v>
      </c>
      <c r="N161" s="9">
        <v>4.478</v>
      </c>
      <c r="O161" s="9">
        <v>4.623</v>
      </c>
      <c r="P161" s="9">
        <v>4.767</v>
      </c>
      <c r="Q161" s="9">
        <v>4.909</v>
      </c>
      <c r="R161" s="9">
        <v>5.044</v>
      </c>
      <c r="S161" s="9">
        <v>5.173</v>
      </c>
      <c r="T161" s="9">
        <v>5.309</v>
      </c>
      <c r="U161" s="9">
        <v>5.468</v>
      </c>
      <c r="V161" s="9">
        <v>5.66</v>
      </c>
      <c r="W161" s="9">
        <v>5.891</v>
      </c>
      <c r="X161" s="9">
        <v>6.153</v>
      </c>
      <c r="Y161" s="9">
        <v>6.428</v>
      </c>
      <c r="Z161" s="9">
        <v>6.691</v>
      </c>
      <c r="AA161" s="9">
        <v>6.922</v>
      </c>
      <c r="AB161" s="9">
        <v>7.115</v>
      </c>
      <c r="AC161" s="9">
        <v>7.276</v>
      </c>
      <c r="AD161" s="9">
        <v>7.413</v>
      </c>
      <c r="AE161" s="9">
        <v>7.54</v>
      </c>
      <c r="AF161" s="9">
        <v>7.668</v>
      </c>
      <c r="AG161" s="9">
        <v>7.797</v>
      </c>
      <c r="AH161" s="9">
        <v>7.927</v>
      </c>
      <c r="AI161" s="9">
        <v>8.059</v>
      </c>
      <c r="AJ161" s="9">
        <v>8.193</v>
      </c>
      <c r="AK161" s="9">
        <v>8.331</v>
      </c>
      <c r="AL161" s="9">
        <v>8.473</v>
      </c>
      <c r="AM161" s="9">
        <v>8.62</v>
      </c>
      <c r="AN161" s="9">
        <v>8.777</v>
      </c>
      <c r="AO161" s="9">
        <v>8.948</v>
      </c>
      <c r="AP161" s="9">
        <v>9.135</v>
      </c>
      <c r="AQ161" s="9">
        <v>9.341</v>
      </c>
      <c r="AR161" s="9">
        <v>9.562</v>
      </c>
      <c r="AS161" s="9">
        <v>9.795</v>
      </c>
      <c r="AT161" s="9">
        <v>10.033</v>
      </c>
      <c r="AU161" s="9">
        <v>10.27</v>
      </c>
      <c r="AV161" s="9">
        <v>10.504</v>
      </c>
      <c r="AW161" s="9">
        <v>10.737</v>
      </c>
      <c r="AX161" s="9">
        <v>10.967</v>
      </c>
      <c r="AY161" s="9">
        <v>11.192</v>
      </c>
      <c r="AZ161" s="9">
        <v>11.411</v>
      </c>
      <c r="BA161" s="9">
        <v>11.624</v>
      </c>
      <c r="BB161" s="9">
        <v>11.83</v>
      </c>
      <c r="BC161" s="9">
        <v>12.032</v>
      </c>
      <c r="BD161" s="9">
        <v>12.235</v>
      </c>
      <c r="BE161" s="9">
        <v>12.44</v>
      </c>
      <c r="BF161" s="9">
        <v>12.65</v>
      </c>
      <c r="BG161" s="9">
        <v>12.863</v>
      </c>
      <c r="BH161" s="9">
        <v>13.077</v>
      </c>
      <c r="BI161" s="9">
        <v>13.292</v>
      </c>
      <c r="BJ161" s="9">
        <v>13.506</v>
      </c>
    </row>
    <row r="162" ht="12.0" customHeight="1">
      <c r="A162" s="9" t="s">
        <v>260</v>
      </c>
      <c r="B162" s="9">
        <v>7.053</v>
      </c>
      <c r="C162" s="9">
        <v>7.2</v>
      </c>
      <c r="D162" s="9">
        <v>7.365</v>
      </c>
      <c r="E162" s="9">
        <v>7.541</v>
      </c>
      <c r="F162" s="9">
        <v>7.719</v>
      </c>
      <c r="G162" s="9">
        <v>7.896</v>
      </c>
      <c r="H162" s="9">
        <v>8.069</v>
      </c>
      <c r="I162" s="9">
        <v>8.24</v>
      </c>
      <c r="J162" s="9">
        <v>8.411</v>
      </c>
      <c r="K162" s="9">
        <v>8.586</v>
      </c>
      <c r="L162" s="9">
        <v>8.768</v>
      </c>
      <c r="M162" s="9">
        <v>8.959</v>
      </c>
      <c r="N162" s="9">
        <v>9.157</v>
      </c>
      <c r="O162" s="9">
        <v>9.355</v>
      </c>
      <c r="P162" s="9">
        <v>9.543</v>
      </c>
      <c r="Q162" s="9">
        <v>9.714</v>
      </c>
      <c r="R162" s="9">
        <v>9.864</v>
      </c>
      <c r="S162" s="9">
        <v>9.996</v>
      </c>
      <c r="T162" s="9">
        <v>10.122</v>
      </c>
      <c r="U162" s="9">
        <v>10.26</v>
      </c>
      <c r="V162" s="9">
        <v>10.422</v>
      </c>
      <c r="W162" s="9">
        <v>10.616</v>
      </c>
      <c r="X162" s="9">
        <v>10.833</v>
      </c>
      <c r="Y162" s="9">
        <v>11.053</v>
      </c>
      <c r="Z162" s="9">
        <v>11.247</v>
      </c>
      <c r="AA162" s="9">
        <v>11.396</v>
      </c>
      <c r="AB162" s="9">
        <v>11.492</v>
      </c>
      <c r="AC162" s="9">
        <v>11.543</v>
      </c>
      <c r="AD162" s="9">
        <v>11.568</v>
      </c>
      <c r="AE162" s="9">
        <v>11.591</v>
      </c>
      <c r="AF162" s="9">
        <v>11.633</v>
      </c>
      <c r="AG162" s="9">
        <v>11.701</v>
      </c>
      <c r="AH162" s="9">
        <v>11.788</v>
      </c>
      <c r="AI162" s="9">
        <v>11.889</v>
      </c>
      <c r="AJ162" s="9">
        <v>11.99</v>
      </c>
      <c r="AK162" s="9">
        <v>12.082</v>
      </c>
      <c r="AL162" s="9">
        <v>12.164</v>
      </c>
      <c r="AM162" s="9">
        <v>12.238</v>
      </c>
      <c r="AN162" s="9">
        <v>12.319</v>
      </c>
      <c r="AO162" s="9">
        <v>12.423</v>
      </c>
      <c r="AP162" s="9">
        <v>12.56</v>
      </c>
      <c r="AQ162" s="9">
        <v>12.738</v>
      </c>
      <c r="AR162" s="9">
        <v>12.949</v>
      </c>
      <c r="AS162" s="9">
        <v>13.176</v>
      </c>
      <c r="AT162" s="9">
        <v>13.394</v>
      </c>
      <c r="AU162" s="9">
        <v>13.584</v>
      </c>
      <c r="AV162" s="9">
        <v>13.741</v>
      </c>
      <c r="AW162" s="9">
        <v>13.869</v>
      </c>
      <c r="AX162" s="9">
        <v>13.985</v>
      </c>
      <c r="AY162" s="9">
        <v>14.11</v>
      </c>
      <c r="AZ162" s="9">
        <v>14.261</v>
      </c>
      <c r="BA162" s="9">
        <v>14.441</v>
      </c>
      <c r="BB162" s="9">
        <v>14.645</v>
      </c>
      <c r="BC162" s="9">
        <v>14.862</v>
      </c>
      <c r="BD162" s="9">
        <v>15.078</v>
      </c>
      <c r="BE162" s="9">
        <v>15.281</v>
      </c>
      <c r="BF162" s="9">
        <v>15.469</v>
      </c>
      <c r="BG162" s="9">
        <v>15.645</v>
      </c>
      <c r="BH162" s="9">
        <v>15.812</v>
      </c>
      <c r="BI162" s="9">
        <v>15.978</v>
      </c>
      <c r="BJ162" s="9">
        <v>16.146</v>
      </c>
    </row>
    <row r="163" ht="12.0" customHeight="1">
      <c r="A163" s="9" t="s">
        <v>261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</row>
    <row r="164" ht="12.0" customHeight="1">
      <c r="A164" s="9" t="s">
        <v>262</v>
      </c>
      <c r="B164" s="9">
        <v>9.961</v>
      </c>
      <c r="C164" s="9">
        <v>10.241</v>
      </c>
      <c r="D164" s="9">
        <v>10.543</v>
      </c>
      <c r="E164" s="9">
        <v>10.869</v>
      </c>
      <c r="F164" s="9">
        <v>11.218</v>
      </c>
      <c r="G164" s="9">
        <v>11.587</v>
      </c>
      <c r="H164" s="9">
        <v>11.974</v>
      </c>
      <c r="I164" s="9">
        <v>12.376</v>
      </c>
      <c r="J164" s="9">
        <v>12.789</v>
      </c>
      <c r="K164" s="9">
        <v>13.211</v>
      </c>
      <c r="L164" s="9">
        <v>13.638</v>
      </c>
      <c r="M164" s="9">
        <v>14.067</v>
      </c>
      <c r="N164" s="9">
        <v>14.501</v>
      </c>
      <c r="O164" s="9">
        <v>14.941</v>
      </c>
      <c r="P164" s="9">
        <v>15.393</v>
      </c>
      <c r="Q164" s="9">
        <v>15.861</v>
      </c>
      <c r="R164" s="9">
        <v>16.344</v>
      </c>
      <c r="S164" s="9">
        <v>16.844</v>
      </c>
      <c r="T164" s="9">
        <v>17.36</v>
      </c>
      <c r="U164" s="9">
        <v>17.894</v>
      </c>
      <c r="V164" s="9">
        <v>18.447</v>
      </c>
      <c r="W164" s="9">
        <v>19.019</v>
      </c>
      <c r="X164" s="9">
        <v>19.609</v>
      </c>
      <c r="Y164" s="9">
        <v>20.218</v>
      </c>
      <c r="Z164" s="9">
        <v>20.846</v>
      </c>
      <c r="AA164" s="9">
        <v>21.493</v>
      </c>
      <c r="AB164" s="9">
        <v>22.158</v>
      </c>
      <c r="AC164" s="9">
        <v>22.84</v>
      </c>
      <c r="AD164" s="9">
        <v>23.534</v>
      </c>
      <c r="AE164" s="9">
        <v>24.235</v>
      </c>
      <c r="AF164" s="9">
        <v>24.94</v>
      </c>
      <c r="AG164" s="9">
        <v>25.648</v>
      </c>
      <c r="AH164" s="9">
        <v>26.36</v>
      </c>
      <c r="AI164" s="9">
        <v>27.067</v>
      </c>
      <c r="AJ164" s="9">
        <v>27.761</v>
      </c>
      <c r="AK164" s="9">
        <v>28.436</v>
      </c>
      <c r="AL164" s="9">
        <v>29.085</v>
      </c>
      <c r="AM164" s="9">
        <v>29.713</v>
      </c>
      <c r="AN164" s="9">
        <v>30.341</v>
      </c>
      <c r="AO164" s="9">
        <v>30.996</v>
      </c>
      <c r="AP164" s="9">
        <v>31.698</v>
      </c>
      <c r="AQ164" s="9">
        <v>32.455</v>
      </c>
      <c r="AR164" s="9">
        <v>33.256</v>
      </c>
      <c r="AS164" s="9">
        <v>34.078</v>
      </c>
      <c r="AT164" s="9">
        <v>34.891</v>
      </c>
      <c r="AU164" s="9">
        <v>35.67</v>
      </c>
      <c r="AV164" s="9">
        <v>36.409</v>
      </c>
      <c r="AW164" s="9">
        <v>37.114</v>
      </c>
      <c r="AX164" s="9">
        <v>37.784</v>
      </c>
      <c r="AY164" s="9">
        <v>38.421</v>
      </c>
      <c r="AZ164" s="9">
        <v>39.028</v>
      </c>
      <c r="BA164" s="9">
        <v>39.605</v>
      </c>
      <c r="BB164" s="9">
        <v>40.152</v>
      </c>
      <c r="BC164" s="9">
        <v>40.679</v>
      </c>
      <c r="BD164" s="9">
        <v>41.2</v>
      </c>
      <c r="BE164" s="9">
        <v>41.726</v>
      </c>
      <c r="BF164" s="9">
        <v>42.258</v>
      </c>
      <c r="BG164" s="9">
        <v>42.797</v>
      </c>
      <c r="BH164" s="9">
        <v>43.351</v>
      </c>
      <c r="BI164" s="9">
        <v>43.925</v>
      </c>
      <c r="BJ164" s="9">
        <v>44.524</v>
      </c>
    </row>
    <row r="165" ht="12.0" customHeight="1">
      <c r="A165" s="9" t="s">
        <v>263</v>
      </c>
      <c r="B165" s="9">
        <v>1.943</v>
      </c>
      <c r="C165" s="9">
        <v>2.001</v>
      </c>
      <c r="D165" s="9">
        <v>2.06</v>
      </c>
      <c r="E165" s="9">
        <v>2.118</v>
      </c>
      <c r="F165" s="9">
        <v>2.177</v>
      </c>
      <c r="G165" s="9">
        <v>2.237</v>
      </c>
      <c r="H165" s="9">
        <v>2.298</v>
      </c>
      <c r="I165" s="9">
        <v>2.361</v>
      </c>
      <c r="J165" s="9">
        <v>2.426</v>
      </c>
      <c r="K165" s="9">
        <v>2.494</v>
      </c>
      <c r="L165" s="9">
        <v>2.565</v>
      </c>
      <c r="M165" s="9">
        <v>2.64</v>
      </c>
      <c r="N165" s="9">
        <v>2.718</v>
      </c>
      <c r="O165" s="9">
        <v>2.8</v>
      </c>
      <c r="P165" s="9">
        <v>2.885</v>
      </c>
      <c r="Q165" s="9">
        <v>2.972</v>
      </c>
      <c r="R165" s="9">
        <v>3.062</v>
      </c>
      <c r="S165" s="9">
        <v>3.155</v>
      </c>
      <c r="T165" s="9">
        <v>3.251</v>
      </c>
      <c r="U165" s="9">
        <v>3.35</v>
      </c>
      <c r="V165" s="9">
        <v>3.451</v>
      </c>
      <c r="W165" s="9">
        <v>3.556</v>
      </c>
      <c r="X165" s="9">
        <v>3.663</v>
      </c>
      <c r="Y165" s="9">
        <v>3.773</v>
      </c>
      <c r="Z165" s="9">
        <v>3.886</v>
      </c>
      <c r="AA165" s="9">
        <v>4.003</v>
      </c>
      <c r="AB165" s="9">
        <v>4.123</v>
      </c>
      <c r="AC165" s="9">
        <v>4.247</v>
      </c>
      <c r="AD165" s="9">
        <v>4.374</v>
      </c>
      <c r="AE165" s="9">
        <v>4.503</v>
      </c>
      <c r="AF165" s="9">
        <v>4.634</v>
      </c>
      <c r="AG165" s="9">
        <v>4.766</v>
      </c>
      <c r="AH165" s="9">
        <v>4.9</v>
      </c>
      <c r="AI165" s="9">
        <v>5.037</v>
      </c>
      <c r="AJ165" s="9">
        <v>5.177</v>
      </c>
      <c r="AK165" s="9">
        <v>5.322</v>
      </c>
      <c r="AL165" s="9">
        <v>5.472</v>
      </c>
      <c r="AM165" s="9">
        <v>5.628</v>
      </c>
      <c r="AN165" s="9">
        <v>5.791</v>
      </c>
      <c r="AO165" s="9">
        <v>5.963</v>
      </c>
      <c r="AP165" s="9">
        <v>6.147</v>
      </c>
      <c r="AQ165" s="9">
        <v>6.343</v>
      </c>
      <c r="AR165" s="9">
        <v>6.551</v>
      </c>
      <c r="AS165" s="9">
        <v>6.771</v>
      </c>
      <c r="AT165" s="9">
        <v>7.002</v>
      </c>
      <c r="AU165" s="9">
        <v>7.244</v>
      </c>
      <c r="AV165" s="9">
        <v>7.498</v>
      </c>
      <c r="AW165" s="9">
        <v>7.763</v>
      </c>
      <c r="AX165" s="9">
        <v>8.039</v>
      </c>
      <c r="AY165" s="9">
        <v>8.325</v>
      </c>
      <c r="AZ165" s="9">
        <v>8.621</v>
      </c>
      <c r="BA165" s="9">
        <v>8.925</v>
      </c>
      <c r="BB165" s="9">
        <v>9.239</v>
      </c>
      <c r="BC165" s="9">
        <v>9.565</v>
      </c>
      <c r="BD165" s="9">
        <v>9.903</v>
      </c>
      <c r="BE165" s="9">
        <v>10.256</v>
      </c>
      <c r="BF165" s="9">
        <v>10.624</v>
      </c>
      <c r="BG165" s="9">
        <v>11.007</v>
      </c>
      <c r="BH165" s="9">
        <v>11.405</v>
      </c>
      <c r="BI165" s="9">
        <v>11.817</v>
      </c>
      <c r="BJ165" s="9">
        <v>12.243</v>
      </c>
    </row>
    <row r="166" ht="12.0" customHeight="1">
      <c r="A166" s="9" t="s">
        <v>264</v>
      </c>
      <c r="B166" s="9">
        <v>40.984</v>
      </c>
      <c r="C166" s="9">
        <v>41.686</v>
      </c>
      <c r="D166" s="9">
        <v>42.438</v>
      </c>
      <c r="E166" s="9">
        <v>43.232</v>
      </c>
      <c r="F166" s="9">
        <v>44.063</v>
      </c>
      <c r="G166" s="9">
        <v>44.925</v>
      </c>
      <c r="H166" s="9">
        <v>45.818</v>
      </c>
      <c r="I166" s="9">
        <v>46.742</v>
      </c>
      <c r="J166" s="9">
        <v>47.697</v>
      </c>
      <c r="K166" s="9">
        <v>48.688</v>
      </c>
      <c r="L166" s="9">
        <v>49.716</v>
      </c>
      <c r="M166" s="9">
        <v>50.784</v>
      </c>
      <c r="N166" s="9">
        <v>51.892</v>
      </c>
      <c r="O166" s="9">
        <v>53.036</v>
      </c>
      <c r="P166" s="9">
        <v>54.213</v>
      </c>
      <c r="Q166" s="9">
        <v>55.421</v>
      </c>
      <c r="R166" s="9">
        <v>56.661</v>
      </c>
      <c r="S166" s="9">
        <v>57.941</v>
      </c>
      <c r="T166" s="9">
        <v>59.266</v>
      </c>
      <c r="U166" s="9">
        <v>60.647</v>
      </c>
      <c r="V166" s="9">
        <v>62.091</v>
      </c>
      <c r="W166" s="9">
        <v>63.593</v>
      </c>
      <c r="X166" s="9">
        <v>65.159</v>
      </c>
      <c r="Y166" s="9">
        <v>66.814</v>
      </c>
      <c r="Z166" s="9">
        <v>68.593</v>
      </c>
      <c r="AA166" s="9">
        <v>70.517</v>
      </c>
      <c r="AB166" s="9">
        <v>72.602</v>
      </c>
      <c r="AC166" s="9">
        <v>74.832</v>
      </c>
      <c r="AD166" s="9">
        <v>77.151</v>
      </c>
      <c r="AE166" s="9">
        <v>79.484</v>
      </c>
      <c r="AF166" s="9">
        <v>81.777</v>
      </c>
      <c r="AG166" s="9">
        <v>84.008</v>
      </c>
      <c r="AH166" s="9">
        <v>86.194</v>
      </c>
      <c r="AI166" s="9">
        <v>88.372</v>
      </c>
      <c r="AJ166" s="9">
        <v>90.598</v>
      </c>
      <c r="AK166" s="9">
        <v>92.912</v>
      </c>
      <c r="AL166" s="9">
        <v>95.324</v>
      </c>
      <c r="AM166" s="9">
        <v>97.821</v>
      </c>
      <c r="AN166" s="9">
        <v>100.384</v>
      </c>
      <c r="AO166" s="9">
        <v>102.984</v>
      </c>
      <c r="AP166" s="9">
        <v>105.602</v>
      </c>
      <c r="AQ166" s="9">
        <v>108.237</v>
      </c>
      <c r="AR166" s="9">
        <v>110.899</v>
      </c>
      <c r="AS166" s="9">
        <v>113.591</v>
      </c>
      <c r="AT166" s="9">
        <v>116.32</v>
      </c>
      <c r="AU166" s="9">
        <v>119.093</v>
      </c>
      <c r="AV166" s="9">
        <v>121.912</v>
      </c>
      <c r="AW166" s="9">
        <v>124.781</v>
      </c>
      <c r="AX166" s="9">
        <v>127.72</v>
      </c>
      <c r="AY166" s="9">
        <v>130.752</v>
      </c>
      <c r="AZ166" s="9">
        <v>133.896</v>
      </c>
      <c r="BA166" s="9">
        <v>137.161</v>
      </c>
      <c r="BB166" s="9">
        <v>140.547</v>
      </c>
      <c r="BC166" s="9">
        <v>144.048</v>
      </c>
      <c r="BD166" s="9">
        <v>147.656</v>
      </c>
      <c r="BE166" s="9">
        <v>151.362</v>
      </c>
      <c r="BF166" s="9">
        <v>155.168</v>
      </c>
      <c r="BG166" s="9">
        <v>159.078</v>
      </c>
      <c r="BH166" s="9">
        <v>163.099</v>
      </c>
      <c r="BI166" s="9">
        <v>167.237</v>
      </c>
      <c r="BJ166" s="9">
        <v>171.497</v>
      </c>
    </row>
    <row r="167" ht="12.0" customHeight="1">
      <c r="A167" s="9" t="s">
        <v>265</v>
      </c>
      <c r="B167" s="9">
        <v>17.95</v>
      </c>
      <c r="C167" s="9">
        <v>18.008</v>
      </c>
      <c r="D167" s="9">
        <v>18.023</v>
      </c>
      <c r="E167" s="9">
        <v>18.023</v>
      </c>
      <c r="F167" s="9">
        <v>18.023</v>
      </c>
      <c r="G167" s="9">
        <v>18.042</v>
      </c>
      <c r="H167" s="9">
        <v>18.085</v>
      </c>
      <c r="I167" s="9">
        <v>18.162</v>
      </c>
      <c r="J167" s="9">
        <v>18.273</v>
      </c>
      <c r="K167" s="9">
        <v>18.412</v>
      </c>
      <c r="L167" s="9">
        <v>18.581</v>
      </c>
      <c r="M167" s="9">
        <v>18.769</v>
      </c>
      <c r="N167" s="9">
        <v>18.969</v>
      </c>
      <c r="O167" s="9">
        <v>19.181</v>
      </c>
      <c r="P167" s="9">
        <v>19.396</v>
      </c>
      <c r="Q167" s="9">
        <v>19.604</v>
      </c>
      <c r="R167" s="9">
        <v>19.823</v>
      </c>
      <c r="S167" s="9">
        <v>20.031</v>
      </c>
      <c r="T167" s="9">
        <v>20.15</v>
      </c>
      <c r="U167" s="9">
        <v>20.073</v>
      </c>
      <c r="V167" s="9">
        <v>19.735</v>
      </c>
      <c r="W167" s="9">
        <v>19.088</v>
      </c>
      <c r="X167" s="9">
        <v>18.181</v>
      </c>
      <c r="Y167" s="9">
        <v>17.135</v>
      </c>
      <c r="Z167" s="9">
        <v>16.123</v>
      </c>
      <c r="AA167" s="9">
        <v>15.281</v>
      </c>
      <c r="AB167" s="9">
        <v>14.646</v>
      </c>
      <c r="AC167" s="9">
        <v>14.188</v>
      </c>
      <c r="AD167" s="9">
        <v>13.842</v>
      </c>
      <c r="AE167" s="9">
        <v>13.5</v>
      </c>
      <c r="AF167" s="9">
        <v>13.088</v>
      </c>
      <c r="AG167" s="9">
        <v>12.588</v>
      </c>
      <c r="AH167" s="9">
        <v>12.038</v>
      </c>
      <c r="AI167" s="9">
        <v>11.465</v>
      </c>
      <c r="AJ167" s="9">
        <v>10.923</v>
      </c>
      <c r="AK167" s="9">
        <v>10.446</v>
      </c>
      <c r="AL167" s="9">
        <v>10.042</v>
      </c>
      <c r="AM167" s="9">
        <v>9.7</v>
      </c>
      <c r="AN167" s="9">
        <v>9.415</v>
      </c>
      <c r="AO167" s="9">
        <v>9.173</v>
      </c>
      <c r="AP167" s="9">
        <v>8.973</v>
      </c>
      <c r="AQ167" s="9">
        <v>8.815</v>
      </c>
      <c r="AR167" s="9">
        <v>8.692</v>
      </c>
      <c r="AS167" s="9">
        <v>8.588</v>
      </c>
      <c r="AT167" s="9">
        <v>8.477</v>
      </c>
      <c r="AU167" s="9">
        <v>8.338</v>
      </c>
      <c r="AV167" s="9">
        <v>8.165</v>
      </c>
      <c r="AW167" s="9">
        <v>7.958</v>
      </c>
      <c r="AX167" s="9">
        <v>7.735</v>
      </c>
      <c r="AY167" s="9">
        <v>7.512</v>
      </c>
      <c r="AZ167" s="9">
        <v>7.308</v>
      </c>
      <c r="BA167" s="9">
        <v>7.123</v>
      </c>
      <c r="BB167" s="9">
        <v>6.958</v>
      </c>
      <c r="BC167" s="9">
        <v>6.8</v>
      </c>
      <c r="BD167" s="9">
        <v>6.646</v>
      </c>
      <c r="BE167" s="9">
        <v>6.485</v>
      </c>
      <c r="BF167" s="9">
        <v>6.319</v>
      </c>
      <c r="BG167" s="9">
        <v>6.146</v>
      </c>
      <c r="BH167" s="9">
        <v>5.981</v>
      </c>
      <c r="BI167" s="9">
        <v>5.812</v>
      </c>
      <c r="BJ167" s="9">
        <v>5.646</v>
      </c>
    </row>
    <row r="168" ht="12.0" customHeight="1">
      <c r="A168" s="9" t="s">
        <v>266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</row>
    <row r="169" ht="12.0" customHeight="1">
      <c r="A169" s="9" t="s">
        <v>267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</row>
    <row r="170" ht="12.0" customHeight="1">
      <c r="A170" s="9" t="s">
        <v>268</v>
      </c>
      <c r="B170" s="9">
        <v>15.084</v>
      </c>
      <c r="C170" s="9">
        <v>15.278</v>
      </c>
      <c r="D170" s="9">
        <v>15.565</v>
      </c>
      <c r="E170" s="9">
        <v>15.985</v>
      </c>
      <c r="F170" s="9">
        <v>16.563</v>
      </c>
      <c r="G170" s="9">
        <v>17.297</v>
      </c>
      <c r="H170" s="9">
        <v>18.162</v>
      </c>
      <c r="I170" s="9">
        <v>19.103</v>
      </c>
      <c r="J170" s="9">
        <v>20.058</v>
      </c>
      <c r="K170" s="9">
        <v>20.95</v>
      </c>
      <c r="L170" s="9">
        <v>21.703</v>
      </c>
      <c r="M170" s="9">
        <v>22.284</v>
      </c>
      <c r="N170" s="9">
        <v>22.718</v>
      </c>
      <c r="O170" s="9">
        <v>23.08</v>
      </c>
      <c r="P170" s="9">
        <v>23.494</v>
      </c>
      <c r="Q170" s="9">
        <v>24.045</v>
      </c>
      <c r="R170" s="9">
        <v>24.761</v>
      </c>
      <c r="S170" s="9">
        <v>25.608</v>
      </c>
      <c r="T170" s="9">
        <v>26.547</v>
      </c>
      <c r="U170" s="9">
        <v>27.513</v>
      </c>
      <c r="V170" s="9">
        <v>28.455</v>
      </c>
      <c r="W170" s="9">
        <v>29.435</v>
      </c>
      <c r="X170" s="9">
        <v>30.478</v>
      </c>
      <c r="Y170" s="9">
        <v>31.476</v>
      </c>
      <c r="Z170" s="9">
        <v>32.28</v>
      </c>
      <c r="AA170" s="9">
        <v>32.828</v>
      </c>
      <c r="AB170" s="9">
        <v>33.009</v>
      </c>
      <c r="AC170" s="9">
        <v>32.959</v>
      </c>
      <c r="AD170" s="9">
        <v>33.168</v>
      </c>
      <c r="AE170" s="9">
        <v>34.28</v>
      </c>
      <c r="AF170" s="9">
        <v>36.741</v>
      </c>
      <c r="AG170" s="9">
        <v>40.746</v>
      </c>
      <c r="AH170" s="9">
        <v>46.103</v>
      </c>
      <c r="AI170" s="9">
        <v>52.388</v>
      </c>
      <c r="AJ170" s="9">
        <v>58.97</v>
      </c>
      <c r="AK170" s="9">
        <v>65.39</v>
      </c>
      <c r="AL170" s="9">
        <v>71.496</v>
      </c>
      <c r="AM170" s="9">
        <v>77.384</v>
      </c>
      <c r="AN170" s="9">
        <v>83.127</v>
      </c>
      <c r="AO170" s="9">
        <v>88.888</v>
      </c>
      <c r="AP170" s="9">
        <v>94.769</v>
      </c>
      <c r="AQ170" s="9">
        <v>100.705</v>
      </c>
      <c r="AR170" s="9">
        <v>106.586</v>
      </c>
      <c r="AS170" s="9">
        <v>112.416</v>
      </c>
      <c r="AT170" s="9">
        <v>118.216</v>
      </c>
      <c r="AU170" s="9">
        <v>123.959</v>
      </c>
      <c r="AV170" s="9">
        <v>129.683</v>
      </c>
      <c r="AW170" s="9">
        <v>135.272</v>
      </c>
      <c r="AX170" s="9">
        <v>140.384</v>
      </c>
      <c r="AY170" s="9">
        <v>144.558</v>
      </c>
      <c r="AZ170" s="9">
        <v>147.483</v>
      </c>
      <c r="BA170" s="9">
        <v>149.103</v>
      </c>
      <c r="BB170" s="9">
        <v>149.554</v>
      </c>
      <c r="BC170" s="9">
        <v>148.933</v>
      </c>
      <c r="BD170" s="9">
        <v>147.422</v>
      </c>
      <c r="BE170" s="9">
        <v>145.218</v>
      </c>
      <c r="BF170" s="9">
        <v>142.254</v>
      </c>
      <c r="BG170" s="9">
        <v>138.683</v>
      </c>
      <c r="BH170" s="9">
        <v>135.144</v>
      </c>
      <c r="BI170" s="9">
        <v>132.485</v>
      </c>
      <c r="BJ170" s="9">
        <v>131.287</v>
      </c>
    </row>
    <row r="171" ht="12.0" customHeight="1">
      <c r="A171" s="9" t="s">
        <v>269</v>
      </c>
      <c r="B171" s="9">
        <v>8.477</v>
      </c>
      <c r="C171" s="9">
        <v>8.567</v>
      </c>
      <c r="D171" s="9">
        <v>8.652</v>
      </c>
      <c r="E171" s="9">
        <v>8.735</v>
      </c>
      <c r="F171" s="9">
        <v>8.816</v>
      </c>
      <c r="G171" s="9">
        <v>8.898</v>
      </c>
      <c r="H171" s="9">
        <v>8.979</v>
      </c>
      <c r="I171" s="9">
        <v>9.06</v>
      </c>
      <c r="J171" s="9">
        <v>9.141</v>
      </c>
      <c r="K171" s="9">
        <v>9.22</v>
      </c>
      <c r="L171" s="9">
        <v>9.298</v>
      </c>
      <c r="M171" s="9">
        <v>9.372</v>
      </c>
      <c r="N171" s="9">
        <v>9.445</v>
      </c>
      <c r="O171" s="9">
        <v>9.517</v>
      </c>
      <c r="P171" s="9">
        <v>9.59</v>
      </c>
      <c r="Q171" s="9">
        <v>9.666</v>
      </c>
      <c r="R171" s="9">
        <v>9.745</v>
      </c>
      <c r="S171" s="9">
        <v>9.826</v>
      </c>
      <c r="T171" s="9">
        <v>9.908</v>
      </c>
      <c r="U171" s="9">
        <v>9.989</v>
      </c>
      <c r="V171" s="9">
        <v>10.067</v>
      </c>
      <c r="W171" s="9">
        <v>10.143</v>
      </c>
      <c r="X171" s="9">
        <v>10.215</v>
      </c>
      <c r="Y171" s="9">
        <v>10.284</v>
      </c>
      <c r="Z171" s="9">
        <v>10.348</v>
      </c>
      <c r="AA171" s="9">
        <v>10.404</v>
      </c>
      <c r="AB171" s="9">
        <v>10.454</v>
      </c>
      <c r="AC171" s="9">
        <v>10.498</v>
      </c>
      <c r="AD171" s="9">
        <v>10.537</v>
      </c>
      <c r="AE171" s="9">
        <v>10.573</v>
      </c>
      <c r="AF171" s="9">
        <v>10.608</v>
      </c>
      <c r="AG171" s="9">
        <v>10.642</v>
      </c>
      <c r="AH171" s="9">
        <v>10.675</v>
      </c>
      <c r="AI171" s="9">
        <v>10.709</v>
      </c>
      <c r="AJ171" s="9">
        <v>10.744</v>
      </c>
      <c r="AK171" s="9">
        <v>10.782</v>
      </c>
      <c r="AL171" s="9">
        <v>10.822</v>
      </c>
      <c r="AM171" s="9">
        <v>10.865</v>
      </c>
      <c r="AN171" s="9">
        <v>10.911</v>
      </c>
      <c r="AO171" s="9">
        <v>10.96</v>
      </c>
      <c r="AP171" s="9">
        <v>11.012</v>
      </c>
      <c r="AQ171" s="9">
        <v>11.068</v>
      </c>
      <c r="AR171" s="9">
        <v>11.127</v>
      </c>
      <c r="AS171" s="9">
        <v>11.189</v>
      </c>
      <c r="AT171" s="9">
        <v>11.252</v>
      </c>
      <c r="AU171" s="9">
        <v>11.318</v>
      </c>
      <c r="AV171" s="9">
        <v>11.385</v>
      </c>
      <c r="AW171" s="9">
        <v>11.455</v>
      </c>
      <c r="AX171" s="9">
        <v>11.526</v>
      </c>
      <c r="AY171" s="9">
        <v>11.594</v>
      </c>
      <c r="AZ171" s="9">
        <v>11.66</v>
      </c>
      <c r="BA171" s="9">
        <v>11.72</v>
      </c>
      <c r="BB171" s="9">
        <v>11.776</v>
      </c>
      <c r="BC171" s="9">
        <v>11.836</v>
      </c>
      <c r="BD171" s="9">
        <v>11.91</v>
      </c>
      <c r="BE171" s="9">
        <v>12.004</v>
      </c>
      <c r="BF171" s="9">
        <v>12.122</v>
      </c>
      <c r="BG171" s="9">
        <v>12.26</v>
      </c>
      <c r="BH171" s="9">
        <v>12.408</v>
      </c>
      <c r="BI171" s="9">
        <v>12.551</v>
      </c>
      <c r="BJ171" s="9">
        <v>12.678</v>
      </c>
    </row>
    <row r="172" ht="12.0" customHeight="1">
      <c r="A172" s="9" t="s">
        <v>270</v>
      </c>
      <c r="B172" s="9">
        <v>1.475</v>
      </c>
      <c r="C172" s="9">
        <v>1.498</v>
      </c>
      <c r="D172" s="9">
        <v>1.525</v>
      </c>
      <c r="E172" s="9">
        <v>1.554</v>
      </c>
      <c r="F172" s="9">
        <v>1.585</v>
      </c>
      <c r="G172" s="9">
        <v>1.618</v>
      </c>
      <c r="H172" s="9">
        <v>1.652</v>
      </c>
      <c r="I172" s="9">
        <v>1.687</v>
      </c>
      <c r="J172" s="9">
        <v>1.723</v>
      </c>
      <c r="K172" s="9">
        <v>1.761</v>
      </c>
      <c r="L172" s="9">
        <v>1.801</v>
      </c>
      <c r="M172" s="9">
        <v>1.844</v>
      </c>
      <c r="N172" s="9">
        <v>1.888</v>
      </c>
      <c r="O172" s="9">
        <v>1.935</v>
      </c>
      <c r="P172" s="9">
        <v>1.985</v>
      </c>
      <c r="Q172" s="9">
        <v>2.037</v>
      </c>
      <c r="R172" s="9">
        <v>2.093</v>
      </c>
      <c r="S172" s="9">
        <v>2.152</v>
      </c>
      <c r="T172" s="9">
        <v>2.216</v>
      </c>
      <c r="U172" s="9">
        <v>2.286</v>
      </c>
      <c r="V172" s="9">
        <v>2.364</v>
      </c>
      <c r="W172" s="9">
        <v>2.449</v>
      </c>
      <c r="X172" s="9">
        <v>2.543</v>
      </c>
      <c r="Y172" s="9">
        <v>2.647</v>
      </c>
      <c r="Z172" s="9">
        <v>2.766</v>
      </c>
      <c r="AA172" s="9">
        <v>2.902</v>
      </c>
      <c r="AB172" s="9">
        <v>3.056</v>
      </c>
      <c r="AC172" s="9">
        <v>3.225</v>
      </c>
      <c r="AD172" s="9">
        <v>3.409</v>
      </c>
      <c r="AE172" s="9">
        <v>3.607</v>
      </c>
      <c r="AF172" s="9">
        <v>3.817</v>
      </c>
      <c r="AG172" s="9">
        <v>4.038</v>
      </c>
      <c r="AH172" s="9">
        <v>4.27</v>
      </c>
      <c r="AI172" s="9">
        <v>4.507</v>
      </c>
      <c r="AJ172" s="9">
        <v>4.743</v>
      </c>
      <c r="AK172" s="9">
        <v>4.971</v>
      </c>
      <c r="AL172" s="9">
        <v>5.187</v>
      </c>
      <c r="AM172" s="9">
        <v>5.392</v>
      </c>
      <c r="AN172" s="9">
        <v>5.593</v>
      </c>
      <c r="AO172" s="9">
        <v>5.806</v>
      </c>
      <c r="AP172" s="9">
        <v>6.036</v>
      </c>
      <c r="AQ172" s="9">
        <v>6.291</v>
      </c>
      <c r="AR172" s="9">
        <v>6.563</v>
      </c>
      <c r="AS172" s="9">
        <v>6.828</v>
      </c>
      <c r="AT172" s="9">
        <v>7.052</v>
      </c>
      <c r="AU172" s="9">
        <v>7.212</v>
      </c>
      <c r="AV172" s="9">
        <v>7.298</v>
      </c>
      <c r="AW172" s="9">
        <v>7.323</v>
      </c>
      <c r="AX172" s="9">
        <v>7.312</v>
      </c>
      <c r="AY172" s="9">
        <v>7.3</v>
      </c>
      <c r="AZ172" s="9">
        <v>7.316</v>
      </c>
      <c r="BA172" s="9">
        <v>7.364</v>
      </c>
      <c r="BB172" s="9">
        <v>7.441</v>
      </c>
      <c r="BC172" s="9">
        <v>7.548</v>
      </c>
      <c r="BD172" s="9">
        <v>7.684</v>
      </c>
      <c r="BE172" s="9">
        <v>7.85</v>
      </c>
      <c r="BF172" s="9">
        <v>8.047</v>
      </c>
      <c r="BG172" s="9">
        <v>8.275</v>
      </c>
      <c r="BH172" s="9">
        <v>8.52</v>
      </c>
      <c r="BI172" s="9">
        <v>8.763</v>
      </c>
      <c r="BJ172" s="9">
        <v>8.99</v>
      </c>
    </row>
    <row r="173" ht="12.0" customHeight="1">
      <c r="A173" s="9" t="s">
        <v>271</v>
      </c>
      <c r="B173" s="9">
        <v>47.158</v>
      </c>
      <c r="C173" s="9">
        <v>47.918</v>
      </c>
      <c r="D173" s="9">
        <v>48.749</v>
      </c>
      <c r="E173" s="9">
        <v>49.649</v>
      </c>
      <c r="F173" s="9">
        <v>50.613</v>
      </c>
      <c r="G173" s="9">
        <v>51.638</v>
      </c>
      <c r="H173" s="9">
        <v>52.724</v>
      </c>
      <c r="I173" s="9">
        <v>53.871</v>
      </c>
      <c r="J173" s="9">
        <v>55.078</v>
      </c>
      <c r="K173" s="9">
        <v>56.348</v>
      </c>
      <c r="L173" s="9">
        <v>57.682</v>
      </c>
      <c r="M173" s="9">
        <v>59.08</v>
      </c>
      <c r="N173" s="9">
        <v>60.543</v>
      </c>
      <c r="O173" s="9">
        <v>62.07</v>
      </c>
      <c r="P173" s="9">
        <v>63.659</v>
      </c>
      <c r="Q173" s="9">
        <v>65.31</v>
      </c>
      <c r="R173" s="9">
        <v>67.026</v>
      </c>
      <c r="S173" s="9">
        <v>68.812</v>
      </c>
      <c r="T173" s="9">
        <v>70.667</v>
      </c>
      <c r="U173" s="9">
        <v>72.593</v>
      </c>
      <c r="V173" s="9">
        <v>74.592</v>
      </c>
      <c r="W173" s="9">
        <v>76.666</v>
      </c>
      <c r="X173" s="9">
        <v>78.824</v>
      </c>
      <c r="Y173" s="9">
        <v>81.086</v>
      </c>
      <c r="Z173" s="9">
        <v>83.479</v>
      </c>
      <c r="AA173" s="9">
        <v>86.023</v>
      </c>
      <c r="AB173" s="9">
        <v>88.723</v>
      </c>
      <c r="AC173" s="9">
        <v>91.577</v>
      </c>
      <c r="AD173" s="9">
        <v>94.591</v>
      </c>
      <c r="AE173" s="9">
        <v>97.768</v>
      </c>
      <c r="AF173" s="9">
        <v>101.109</v>
      </c>
      <c r="AG173" s="9">
        <v>104.611</v>
      </c>
      <c r="AH173" s="9">
        <v>108.263</v>
      </c>
      <c r="AI173" s="9">
        <v>112.047</v>
      </c>
      <c r="AJ173" s="9">
        <v>115.941</v>
      </c>
      <c r="AK173" s="9">
        <v>119.923</v>
      </c>
      <c r="AL173" s="9">
        <v>123.994</v>
      </c>
      <c r="AM173" s="9">
        <v>128.14</v>
      </c>
      <c r="AN173" s="9">
        <v>132.311</v>
      </c>
      <c r="AO173" s="9">
        <v>136.443</v>
      </c>
      <c r="AP173" s="9">
        <v>140.492</v>
      </c>
      <c r="AQ173" s="9">
        <v>144.418</v>
      </c>
      <c r="AR173" s="9">
        <v>148.236</v>
      </c>
      <c r="AS173" s="9">
        <v>152.029</v>
      </c>
      <c r="AT173" s="9">
        <v>155.913</v>
      </c>
      <c r="AU173" s="9">
        <v>159.964</v>
      </c>
      <c r="AV173" s="9">
        <v>164.223</v>
      </c>
      <c r="AW173" s="9">
        <v>168.643</v>
      </c>
      <c r="AX173" s="9">
        <v>173.105</v>
      </c>
      <c r="AY173" s="9">
        <v>177.442</v>
      </c>
      <c r="AZ173" s="9">
        <v>181.539</v>
      </c>
      <c r="BA173" s="9">
        <v>185.352</v>
      </c>
      <c r="BB173" s="9">
        <v>188.931</v>
      </c>
      <c r="BC173" s="9">
        <v>192.364</v>
      </c>
      <c r="BD173" s="9">
        <v>195.781</v>
      </c>
      <c r="BE173" s="9">
        <v>199.28</v>
      </c>
      <c r="BF173" s="9">
        <v>202.882</v>
      </c>
      <c r="BG173" s="9">
        <v>206.565</v>
      </c>
      <c r="BH173" s="9">
        <v>210.329</v>
      </c>
      <c r="BI173" s="9">
        <v>214.163</v>
      </c>
      <c r="BJ173" s="9">
        <v>218.056</v>
      </c>
    </row>
    <row r="174" ht="12.0" customHeight="1">
      <c r="A174" s="9" t="s">
        <v>272</v>
      </c>
      <c r="B174" s="9">
        <v>16.211</v>
      </c>
      <c r="C174" s="9">
        <v>16.333</v>
      </c>
      <c r="D174" s="9">
        <v>16.601</v>
      </c>
      <c r="E174" s="9">
        <v>16.987</v>
      </c>
      <c r="F174" s="9">
        <v>17.458</v>
      </c>
      <c r="G174" s="9">
        <v>17.993</v>
      </c>
      <c r="H174" s="9">
        <v>18.573</v>
      </c>
      <c r="I174" s="9">
        <v>19.176</v>
      </c>
      <c r="J174" s="9">
        <v>19.791</v>
      </c>
      <c r="K174" s="9">
        <v>20.401</v>
      </c>
      <c r="L174" s="9">
        <v>20.998</v>
      </c>
      <c r="M174" s="9">
        <v>21.571</v>
      </c>
      <c r="N174" s="9">
        <v>22.113</v>
      </c>
      <c r="O174" s="9">
        <v>22.617</v>
      </c>
      <c r="P174" s="9">
        <v>23.078</v>
      </c>
      <c r="Q174" s="9">
        <v>23.49</v>
      </c>
      <c r="R174" s="9">
        <v>23.845</v>
      </c>
      <c r="S174" s="9">
        <v>24.142</v>
      </c>
      <c r="T174" s="9">
        <v>24.414</v>
      </c>
      <c r="U174" s="9">
        <v>24.695</v>
      </c>
      <c r="V174" s="9">
        <v>25.013</v>
      </c>
      <c r="W174" s="9">
        <v>25.394</v>
      </c>
      <c r="X174" s="9">
        <v>25.824</v>
      </c>
      <c r="Y174" s="9">
        <v>26.242</v>
      </c>
      <c r="Z174" s="9">
        <v>26.569</v>
      </c>
      <c r="AA174" s="9">
        <v>26.754</v>
      </c>
      <c r="AB174" s="9">
        <v>26.763</v>
      </c>
      <c r="AC174" s="9">
        <v>26.634</v>
      </c>
      <c r="AD174" s="9">
        <v>26.473</v>
      </c>
      <c r="AE174" s="9">
        <v>26.42</v>
      </c>
      <c r="AF174" s="9">
        <v>26.573</v>
      </c>
      <c r="AG174" s="9">
        <v>26.978</v>
      </c>
      <c r="AH174" s="9">
        <v>27.597</v>
      </c>
      <c r="AI174" s="9">
        <v>28.355</v>
      </c>
      <c r="AJ174" s="9">
        <v>29.131</v>
      </c>
      <c r="AK174" s="9">
        <v>29.843</v>
      </c>
      <c r="AL174" s="9">
        <v>30.462</v>
      </c>
      <c r="AM174" s="9">
        <v>31.017</v>
      </c>
      <c r="AN174" s="9">
        <v>31.558</v>
      </c>
      <c r="AO174" s="9">
        <v>32.161</v>
      </c>
      <c r="AP174" s="9">
        <v>32.874</v>
      </c>
      <c r="AQ174" s="9">
        <v>33.706</v>
      </c>
      <c r="AR174" s="9">
        <v>34.627</v>
      </c>
      <c r="AS174" s="9">
        <v>35.61</v>
      </c>
      <c r="AT174" s="9">
        <v>36.61</v>
      </c>
      <c r="AU174" s="9">
        <v>37.59</v>
      </c>
      <c r="AV174" s="9">
        <v>38.549</v>
      </c>
      <c r="AW174" s="9">
        <v>39.481</v>
      </c>
      <c r="AX174" s="9">
        <v>40.353</v>
      </c>
      <c r="AY174" s="9">
        <v>41.124</v>
      </c>
      <c r="AZ174" s="9">
        <v>41.769</v>
      </c>
      <c r="BA174" s="9">
        <v>42.27</v>
      </c>
      <c r="BB174" s="9">
        <v>42.643</v>
      </c>
      <c r="BC174" s="9">
        <v>42.915</v>
      </c>
      <c r="BD174" s="9">
        <v>43.144</v>
      </c>
      <c r="BE174" s="9">
        <v>43.368</v>
      </c>
      <c r="BF174" s="9">
        <v>43.597</v>
      </c>
      <c r="BG174" s="9">
        <v>43.83</v>
      </c>
      <c r="BH174" s="9">
        <v>44.07</v>
      </c>
      <c r="BI174" s="9">
        <v>44.327</v>
      </c>
      <c r="BJ174" s="9">
        <v>44.601</v>
      </c>
    </row>
    <row r="175" ht="12.0" customHeight="1">
      <c r="A175" s="9" t="s">
        <v>273</v>
      </c>
      <c r="B175" s="9">
        <v>11.389</v>
      </c>
      <c r="C175" s="9">
        <v>11.669</v>
      </c>
      <c r="D175" s="9">
        <v>11.963</v>
      </c>
      <c r="E175" s="9">
        <v>12.275</v>
      </c>
      <c r="F175" s="9">
        <v>12.604</v>
      </c>
      <c r="G175" s="9">
        <v>12.951</v>
      </c>
      <c r="H175" s="9">
        <v>13.317</v>
      </c>
      <c r="I175" s="9">
        <v>13.7</v>
      </c>
      <c r="J175" s="9">
        <v>14.099</v>
      </c>
      <c r="K175" s="9">
        <v>14.514</v>
      </c>
      <c r="L175" s="9">
        <v>14.942</v>
      </c>
      <c r="M175" s="9">
        <v>15.383</v>
      </c>
      <c r="N175" s="9">
        <v>15.838</v>
      </c>
      <c r="O175" s="9">
        <v>16.306</v>
      </c>
      <c r="P175" s="9">
        <v>16.79</v>
      </c>
      <c r="Q175" s="9">
        <v>17.29</v>
      </c>
      <c r="R175" s="9">
        <v>17.806</v>
      </c>
      <c r="S175" s="9">
        <v>18.338</v>
      </c>
      <c r="T175" s="9">
        <v>18.881</v>
      </c>
      <c r="U175" s="9">
        <v>19.434</v>
      </c>
      <c r="V175" s="9">
        <v>19.993</v>
      </c>
      <c r="W175" s="9">
        <v>20.557</v>
      </c>
      <c r="X175" s="9">
        <v>21.125</v>
      </c>
      <c r="Y175" s="9">
        <v>21.699</v>
      </c>
      <c r="Z175" s="9">
        <v>22.278</v>
      </c>
      <c r="AA175" s="9">
        <v>22.865</v>
      </c>
      <c r="AB175" s="9">
        <v>23.458</v>
      </c>
      <c r="AC175" s="9">
        <v>24.056</v>
      </c>
      <c r="AD175" s="9">
        <v>24.659</v>
      </c>
      <c r="AE175" s="9">
        <v>25.261</v>
      </c>
      <c r="AF175" s="9">
        <v>25.862</v>
      </c>
      <c r="AG175" s="9">
        <v>26.461</v>
      </c>
      <c r="AH175" s="9">
        <v>27.059</v>
      </c>
      <c r="AI175" s="9">
        <v>27.657</v>
      </c>
      <c r="AJ175" s="9">
        <v>28.258</v>
      </c>
      <c r="AK175" s="9">
        <v>28.863</v>
      </c>
      <c r="AL175" s="9">
        <v>29.472</v>
      </c>
      <c r="AM175" s="9">
        <v>30.086</v>
      </c>
      <c r="AN175" s="9">
        <v>30.709</v>
      </c>
      <c r="AO175" s="9">
        <v>31.343</v>
      </c>
      <c r="AP175" s="9">
        <v>31.992</v>
      </c>
      <c r="AQ175" s="9">
        <v>32.656</v>
      </c>
      <c r="AR175" s="9">
        <v>33.335</v>
      </c>
      <c r="AS175" s="9">
        <v>34.028</v>
      </c>
      <c r="AT175" s="9">
        <v>34.733</v>
      </c>
      <c r="AU175" s="9">
        <v>35.448</v>
      </c>
      <c r="AV175" s="9">
        <v>36.174</v>
      </c>
      <c r="AW175" s="9">
        <v>36.909</v>
      </c>
      <c r="AX175" s="9">
        <v>37.651</v>
      </c>
      <c r="AY175" s="9">
        <v>38.397</v>
      </c>
      <c r="AZ175" s="9">
        <v>39.145</v>
      </c>
      <c r="BA175" s="9">
        <v>39.893</v>
      </c>
      <c r="BB175" s="9">
        <v>40.641</v>
      </c>
      <c r="BC175" s="9">
        <v>41.389</v>
      </c>
      <c r="BD175" s="9">
        <v>42.136</v>
      </c>
      <c r="BE175" s="9">
        <v>42.882</v>
      </c>
      <c r="BF175" s="9">
        <v>43.627</v>
      </c>
      <c r="BG175" s="9">
        <v>44.37</v>
      </c>
      <c r="BH175" s="9">
        <v>45.109</v>
      </c>
      <c r="BI175" s="9">
        <v>45.843</v>
      </c>
      <c r="BJ175" s="9">
        <v>46.57</v>
      </c>
    </row>
    <row r="176" ht="12.0" customHeight="1">
      <c r="A176" s="9" t="s">
        <v>274</v>
      </c>
      <c r="B176" s="9">
        <v>3.691</v>
      </c>
      <c r="C176" s="9">
        <v>3.736</v>
      </c>
      <c r="D176" s="9">
        <v>3.783</v>
      </c>
      <c r="E176" s="9">
        <v>3.831</v>
      </c>
      <c r="F176" s="9">
        <v>3.882</v>
      </c>
      <c r="G176" s="9">
        <v>3.936</v>
      </c>
      <c r="H176" s="9">
        <v>3.992</v>
      </c>
      <c r="I176" s="9">
        <v>4.051</v>
      </c>
      <c r="J176" s="9">
        <v>4.114</v>
      </c>
      <c r="K176" s="9">
        <v>4.18</v>
      </c>
      <c r="L176" s="9">
        <v>4.25</v>
      </c>
      <c r="M176" s="9">
        <v>4.323</v>
      </c>
      <c r="N176" s="9">
        <v>4.401</v>
      </c>
      <c r="O176" s="9">
        <v>4.485</v>
      </c>
      <c r="P176" s="9">
        <v>4.574</v>
      </c>
      <c r="Q176" s="9">
        <v>4.669</v>
      </c>
      <c r="R176" s="9">
        <v>4.771</v>
      </c>
      <c r="S176" s="9">
        <v>4.88</v>
      </c>
      <c r="T176" s="9">
        <v>4.997</v>
      </c>
      <c r="U176" s="9">
        <v>5.124</v>
      </c>
      <c r="V176" s="9">
        <v>5.26</v>
      </c>
      <c r="W176" s="9">
        <v>5.408</v>
      </c>
      <c r="X176" s="9">
        <v>5.566</v>
      </c>
      <c r="Y176" s="9">
        <v>5.731</v>
      </c>
      <c r="Z176" s="9">
        <v>5.9</v>
      </c>
      <c r="AA176" s="9">
        <v>6.07</v>
      </c>
      <c r="AB176" s="9">
        <v>6.241</v>
      </c>
      <c r="AC176" s="9">
        <v>6.412</v>
      </c>
      <c r="AD176" s="9">
        <v>6.585</v>
      </c>
      <c r="AE176" s="9">
        <v>6.763</v>
      </c>
      <c r="AF176" s="9">
        <v>6.947</v>
      </c>
      <c r="AG176" s="9">
        <v>7.139</v>
      </c>
      <c r="AH176" s="9">
        <v>7.337</v>
      </c>
      <c r="AI176" s="9">
        <v>7.539</v>
      </c>
      <c r="AJ176" s="9">
        <v>7.742</v>
      </c>
      <c r="AK176" s="9">
        <v>7.946</v>
      </c>
      <c r="AL176" s="9">
        <v>8.148</v>
      </c>
      <c r="AM176" s="9">
        <v>8.351</v>
      </c>
      <c r="AN176" s="9">
        <v>8.556</v>
      </c>
      <c r="AO176" s="9">
        <v>8.766</v>
      </c>
      <c r="AP176" s="9">
        <v>8.983</v>
      </c>
      <c r="AQ176" s="9">
        <v>9.207</v>
      </c>
      <c r="AR176" s="9">
        <v>9.439</v>
      </c>
      <c r="AS176" s="9">
        <v>9.679</v>
      </c>
      <c r="AT176" s="9">
        <v>9.929</v>
      </c>
      <c r="AU176" s="9">
        <v>10.188</v>
      </c>
      <c r="AV176" s="9">
        <v>10.459</v>
      </c>
      <c r="AW176" s="9">
        <v>10.739</v>
      </c>
      <c r="AX176" s="9">
        <v>11.028</v>
      </c>
      <c r="AY176" s="9">
        <v>11.323</v>
      </c>
      <c r="AZ176" s="9">
        <v>11.621</v>
      </c>
      <c r="BA176" s="9">
        <v>11.923</v>
      </c>
      <c r="BB176" s="9">
        <v>12.229</v>
      </c>
      <c r="BC176" s="9">
        <v>12.538</v>
      </c>
      <c r="BD176" s="9">
        <v>12.851</v>
      </c>
      <c r="BE176" s="9">
        <v>13.17</v>
      </c>
      <c r="BF176" s="9">
        <v>13.493</v>
      </c>
      <c r="BG176" s="9">
        <v>13.82</v>
      </c>
      <c r="BH176" s="9">
        <v>14.15</v>
      </c>
      <c r="BI176" s="9">
        <v>14.483</v>
      </c>
      <c r="BJ176" s="9">
        <v>14.818</v>
      </c>
    </row>
    <row r="177" ht="12.0" customHeight="1">
      <c r="A177" s="9" t="s">
        <v>275</v>
      </c>
      <c r="B177" s="9">
        <v>3.622</v>
      </c>
      <c r="C177" s="9">
        <v>3.717</v>
      </c>
      <c r="D177" s="9">
        <v>3.814</v>
      </c>
      <c r="E177" s="9">
        <v>3.912</v>
      </c>
      <c r="F177" s="9">
        <v>4.012</v>
      </c>
      <c r="G177" s="9">
        <v>4.116</v>
      </c>
      <c r="H177" s="9">
        <v>4.223</v>
      </c>
      <c r="I177" s="9">
        <v>4.333</v>
      </c>
      <c r="J177" s="9">
        <v>4.447</v>
      </c>
      <c r="K177" s="9">
        <v>4.564</v>
      </c>
      <c r="L177" s="9">
        <v>4.685</v>
      </c>
      <c r="M177" s="9">
        <v>4.811</v>
      </c>
      <c r="N177" s="9">
        <v>4.94</v>
      </c>
      <c r="O177" s="9">
        <v>5.072</v>
      </c>
      <c r="P177" s="9">
        <v>5.209</v>
      </c>
      <c r="Q177" s="9">
        <v>5.35</v>
      </c>
      <c r="R177" s="9">
        <v>5.495</v>
      </c>
      <c r="S177" s="9">
        <v>5.645</v>
      </c>
      <c r="T177" s="9">
        <v>5.797</v>
      </c>
      <c r="U177" s="9">
        <v>5.95</v>
      </c>
      <c r="V177" s="9">
        <v>6.103</v>
      </c>
      <c r="W177" s="9">
        <v>6.255</v>
      </c>
      <c r="X177" s="9">
        <v>6.408</v>
      </c>
      <c r="Y177" s="9">
        <v>6.562</v>
      </c>
      <c r="Z177" s="9">
        <v>6.722</v>
      </c>
      <c r="AA177" s="9">
        <v>6.889</v>
      </c>
      <c r="AB177" s="9">
        <v>7.063</v>
      </c>
      <c r="AC177" s="9">
        <v>7.245</v>
      </c>
      <c r="AD177" s="9">
        <v>7.437</v>
      </c>
      <c r="AE177" s="9">
        <v>7.639</v>
      </c>
      <c r="AF177" s="9">
        <v>7.854</v>
      </c>
      <c r="AG177" s="9">
        <v>8.083</v>
      </c>
      <c r="AH177" s="9">
        <v>8.324</v>
      </c>
      <c r="AI177" s="9">
        <v>8.574</v>
      </c>
      <c r="AJ177" s="9">
        <v>8.832</v>
      </c>
      <c r="AK177" s="9">
        <v>9.093</v>
      </c>
      <c r="AL177" s="9">
        <v>9.357</v>
      </c>
      <c r="AM177" s="9">
        <v>9.623</v>
      </c>
      <c r="AN177" s="9">
        <v>9.892</v>
      </c>
      <c r="AO177" s="9">
        <v>10.162</v>
      </c>
      <c r="AP177" s="9">
        <v>10.434</v>
      </c>
      <c r="AQ177" s="9">
        <v>10.705</v>
      </c>
      <c r="AR177" s="9">
        <v>10.977</v>
      </c>
      <c r="AS177" s="9">
        <v>11.248</v>
      </c>
      <c r="AT177" s="9">
        <v>11.519</v>
      </c>
      <c r="AU177" s="9">
        <v>11.789</v>
      </c>
      <c r="AV177" s="9">
        <v>12.059</v>
      </c>
      <c r="AW177" s="9">
        <v>12.329</v>
      </c>
      <c r="AX177" s="9">
        <v>12.597</v>
      </c>
      <c r="AY177" s="9">
        <v>12.867</v>
      </c>
      <c r="AZ177" s="9">
        <v>13.137</v>
      </c>
      <c r="BA177" s="9">
        <v>13.408</v>
      </c>
      <c r="BB177" s="9">
        <v>13.681</v>
      </c>
      <c r="BC177" s="9">
        <v>13.954</v>
      </c>
      <c r="BD177" s="9">
        <v>14.227</v>
      </c>
      <c r="BE177" s="9">
        <v>14.5</v>
      </c>
      <c r="BF177" s="9">
        <v>14.772</v>
      </c>
      <c r="BG177" s="9">
        <v>15.044</v>
      </c>
      <c r="BH177" s="9">
        <v>15.317</v>
      </c>
      <c r="BI177" s="9">
        <v>15.592</v>
      </c>
      <c r="BJ177" s="9">
        <v>15.869</v>
      </c>
    </row>
    <row r="178" ht="12.0" customHeight="1">
      <c r="A178" s="9" t="s">
        <v>276</v>
      </c>
      <c r="B178" s="9">
        <v>5.939</v>
      </c>
      <c r="C178" s="9">
        <v>6.086</v>
      </c>
      <c r="D178" s="9">
        <v>6.24</v>
      </c>
      <c r="E178" s="9">
        <v>6.403</v>
      </c>
      <c r="F178" s="9">
        <v>6.571</v>
      </c>
      <c r="G178" s="9">
        <v>6.745</v>
      </c>
      <c r="H178" s="9">
        <v>6.926</v>
      </c>
      <c r="I178" s="9">
        <v>7.114</v>
      </c>
      <c r="J178" s="9">
        <v>7.309</v>
      </c>
      <c r="K178" s="9">
        <v>7.513</v>
      </c>
      <c r="L178" s="9">
        <v>7.726</v>
      </c>
      <c r="M178" s="9">
        <v>7.949</v>
      </c>
      <c r="N178" s="9">
        <v>8.182</v>
      </c>
      <c r="O178" s="9">
        <v>8.423</v>
      </c>
      <c r="P178" s="9">
        <v>8.67</v>
      </c>
      <c r="Q178" s="9">
        <v>8.922</v>
      </c>
      <c r="R178" s="9">
        <v>9.178</v>
      </c>
      <c r="S178" s="9">
        <v>9.439</v>
      </c>
      <c r="T178" s="9">
        <v>9.705</v>
      </c>
      <c r="U178" s="9">
        <v>9.979</v>
      </c>
      <c r="V178" s="9">
        <v>10.261</v>
      </c>
      <c r="W178" s="9">
        <v>10.551</v>
      </c>
      <c r="X178" s="9">
        <v>10.848</v>
      </c>
      <c r="Y178" s="9">
        <v>11.153</v>
      </c>
      <c r="Z178" s="9">
        <v>11.465</v>
      </c>
      <c r="AA178" s="9">
        <v>11.783</v>
      </c>
      <c r="AB178" s="9">
        <v>12.108</v>
      </c>
      <c r="AC178" s="9">
        <v>12.44</v>
      </c>
      <c r="AD178" s="9">
        <v>12.775</v>
      </c>
      <c r="AE178" s="9">
        <v>13.113</v>
      </c>
      <c r="AF178" s="9">
        <v>13.451</v>
      </c>
      <c r="AG178" s="9">
        <v>13.788</v>
      </c>
      <c r="AH178" s="9">
        <v>14.124</v>
      </c>
      <c r="AI178" s="9">
        <v>14.461</v>
      </c>
      <c r="AJ178" s="9">
        <v>14.8</v>
      </c>
      <c r="AK178" s="9">
        <v>15.142</v>
      </c>
      <c r="AL178" s="9">
        <v>15.487</v>
      </c>
      <c r="AM178" s="9">
        <v>15.834</v>
      </c>
      <c r="AN178" s="9">
        <v>16.182</v>
      </c>
      <c r="AO178" s="9">
        <v>16.529</v>
      </c>
      <c r="AP178" s="9">
        <v>16.873</v>
      </c>
      <c r="AQ178" s="9">
        <v>17.213</v>
      </c>
      <c r="AR178" s="9">
        <v>17.548</v>
      </c>
      <c r="AS178" s="9">
        <v>17.88</v>
      </c>
      <c r="AT178" s="9">
        <v>18.211</v>
      </c>
      <c r="AU178" s="9">
        <v>18.539</v>
      </c>
      <c r="AV178" s="9">
        <v>18.867</v>
      </c>
      <c r="AW178" s="9">
        <v>19.193</v>
      </c>
      <c r="AX178" s="9">
        <v>19.514</v>
      </c>
      <c r="AY178" s="9">
        <v>19.824</v>
      </c>
      <c r="AZ178" s="9">
        <v>20.123</v>
      </c>
      <c r="BA178" s="9">
        <v>20.408</v>
      </c>
      <c r="BB178" s="9">
        <v>20.681</v>
      </c>
      <c r="BC178" s="9">
        <v>20.943</v>
      </c>
      <c r="BD178" s="9">
        <v>21.196</v>
      </c>
      <c r="BE178" s="9">
        <v>21.443</v>
      </c>
      <c r="BF178" s="9">
        <v>21.682</v>
      </c>
      <c r="BG178" s="9">
        <v>21.915</v>
      </c>
      <c r="BH178" s="9">
        <v>22.147</v>
      </c>
      <c r="BI178" s="9">
        <v>22.382</v>
      </c>
      <c r="BJ178" s="9">
        <v>22.624</v>
      </c>
    </row>
    <row r="179" ht="12.0" customHeight="1">
      <c r="A179" s="9" t="s">
        <v>277</v>
      </c>
      <c r="B179" s="9">
        <v>61.322</v>
      </c>
      <c r="C179" s="9">
        <v>63.52</v>
      </c>
      <c r="D179" s="9">
        <v>65.827</v>
      </c>
      <c r="E179" s="9">
        <v>68.218</v>
      </c>
      <c r="F179" s="9">
        <v>70.678</v>
      </c>
      <c r="G179" s="9">
        <v>73.195</v>
      </c>
      <c r="H179" s="9">
        <v>75.766</v>
      </c>
      <c r="I179" s="9">
        <v>78.392</v>
      </c>
      <c r="J179" s="9">
        <v>81.083</v>
      </c>
      <c r="K179" s="9">
        <v>83.849</v>
      </c>
      <c r="L179" s="9">
        <v>86.701</v>
      </c>
      <c r="M179" s="9">
        <v>89.643</v>
      </c>
      <c r="N179" s="9">
        <v>92.669</v>
      </c>
      <c r="O179" s="9">
        <v>95.757</v>
      </c>
      <c r="P179" s="9">
        <v>98.881</v>
      </c>
      <c r="Q179" s="9">
        <v>102.021</v>
      </c>
      <c r="R179" s="9">
        <v>105.17</v>
      </c>
      <c r="S179" s="9">
        <v>108.339</v>
      </c>
      <c r="T179" s="9">
        <v>111.546</v>
      </c>
      <c r="U179" s="9">
        <v>114.817</v>
      </c>
      <c r="V179" s="9">
        <v>118.171</v>
      </c>
      <c r="W179" s="9">
        <v>121.617</v>
      </c>
      <c r="X179" s="9">
        <v>125.152</v>
      </c>
      <c r="Y179" s="9">
        <v>128.779</v>
      </c>
      <c r="Z179" s="9">
        <v>132.498</v>
      </c>
      <c r="AA179" s="9">
        <v>136.309</v>
      </c>
      <c r="AB179" s="9">
        <v>140.215</v>
      </c>
      <c r="AC179" s="9">
        <v>144.218</v>
      </c>
      <c r="AD179" s="9">
        <v>148.325</v>
      </c>
      <c r="AE179" s="9">
        <v>152.544</v>
      </c>
      <c r="AF179" s="9">
        <v>156.88</v>
      </c>
      <c r="AG179" s="9">
        <v>161.33</v>
      </c>
      <c r="AH179" s="9">
        <v>165.891</v>
      </c>
      <c r="AI179" s="9">
        <v>170.557</v>
      </c>
      <c r="AJ179" s="9">
        <v>175.321</v>
      </c>
      <c r="AK179" s="9">
        <v>180.176</v>
      </c>
      <c r="AL179" s="9">
        <v>185.124</v>
      </c>
      <c r="AM179" s="9">
        <v>190.155</v>
      </c>
      <c r="AN179" s="9">
        <v>195.24</v>
      </c>
      <c r="AO179" s="9">
        <v>200.34</v>
      </c>
      <c r="AP179" s="9">
        <v>205.429</v>
      </c>
      <c r="AQ179" s="9">
        <v>210.49</v>
      </c>
      <c r="AR179" s="9">
        <v>215.531</v>
      </c>
      <c r="AS179" s="9">
        <v>220.58</v>
      </c>
      <c r="AT179" s="9">
        <v>225.677</v>
      </c>
      <c r="AU179" s="9">
        <v>230.851</v>
      </c>
      <c r="AV179" s="9">
        <v>236.105</v>
      </c>
      <c r="AW179" s="9">
        <v>241.424</v>
      </c>
      <c r="AX179" s="9">
        <v>246.803</v>
      </c>
      <c r="AY179" s="9">
        <v>252.232</v>
      </c>
      <c r="AZ179" s="9">
        <v>257.7</v>
      </c>
      <c r="BA179" s="9">
        <v>263.215</v>
      </c>
      <c r="BB179" s="9">
        <v>268.768</v>
      </c>
      <c r="BC179" s="9">
        <v>274.313</v>
      </c>
      <c r="BD179" s="9">
        <v>279.789</v>
      </c>
      <c r="BE179" s="9">
        <v>285.155</v>
      </c>
      <c r="BF179" s="9">
        <v>290.388</v>
      </c>
      <c r="BG179" s="9">
        <v>295.509</v>
      </c>
      <c r="BH179" s="9">
        <v>300.577</v>
      </c>
      <c r="BI179" s="9">
        <v>305.677</v>
      </c>
      <c r="BJ179" s="9">
        <v>310.869</v>
      </c>
    </row>
    <row r="180" ht="12.0" customHeight="1">
      <c r="A180" s="9" t="s">
        <v>278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</row>
    <row r="181" ht="12.0" customHeight="1">
      <c r="A181" s="9" t="s">
        <v>279</v>
      </c>
      <c r="B181" s="9">
        <v>76.795</v>
      </c>
      <c r="C181" s="9">
        <v>78.526</v>
      </c>
      <c r="D181" s="9">
        <v>80.183</v>
      </c>
      <c r="E181" s="9">
        <v>81.725</v>
      </c>
      <c r="F181" s="9">
        <v>83.131</v>
      </c>
      <c r="G181" s="9">
        <v>84.396</v>
      </c>
      <c r="H181" s="9">
        <v>85.539</v>
      </c>
      <c r="I181" s="9">
        <v>86.598</v>
      </c>
      <c r="J181" s="9">
        <v>87.623</v>
      </c>
      <c r="K181" s="9">
        <v>88.678</v>
      </c>
      <c r="L181" s="9">
        <v>89.816</v>
      </c>
      <c r="M181" s="9">
        <v>91.066</v>
      </c>
      <c r="N181" s="9">
        <v>92.411</v>
      </c>
      <c r="O181" s="9">
        <v>93.787</v>
      </c>
      <c r="P181" s="9">
        <v>95.098</v>
      </c>
      <c r="Q181" s="9">
        <v>96.277</v>
      </c>
      <c r="R181" s="9">
        <v>97.304</v>
      </c>
      <c r="S181" s="9">
        <v>98.205</v>
      </c>
      <c r="T181" s="9">
        <v>99.022</v>
      </c>
      <c r="U181" s="9">
        <v>99.816</v>
      </c>
      <c r="V181" s="9">
        <v>100.631</v>
      </c>
      <c r="W181" s="9">
        <v>101.479</v>
      </c>
      <c r="X181" s="9">
        <v>102.349</v>
      </c>
      <c r="Y181" s="9">
        <v>103.244</v>
      </c>
      <c r="Z181" s="9">
        <v>104.16</v>
      </c>
      <c r="AA181" s="9">
        <v>105.095</v>
      </c>
      <c r="AB181" s="9">
        <v>106.047</v>
      </c>
      <c r="AC181" s="9">
        <v>107.017</v>
      </c>
      <c r="AD181" s="9">
        <v>108.008</v>
      </c>
      <c r="AE181" s="9">
        <v>109.023</v>
      </c>
      <c r="AF181" s="9">
        <v>110.061</v>
      </c>
      <c r="AG181" s="9">
        <v>111.125</v>
      </c>
      <c r="AH181" s="9">
        <v>112.202</v>
      </c>
      <c r="AI181" s="9">
        <v>113.252</v>
      </c>
      <c r="AJ181" s="9">
        <v>114.226</v>
      </c>
      <c r="AK181" s="9">
        <v>115.087</v>
      </c>
      <c r="AL181" s="9">
        <v>115.817</v>
      </c>
      <c r="AM181" s="9">
        <v>116.426</v>
      </c>
      <c r="AN181" s="9">
        <v>116.93</v>
      </c>
      <c r="AO181" s="9">
        <v>117.358</v>
      </c>
      <c r="AP181" s="9">
        <v>117.73</v>
      </c>
      <c r="AQ181" s="9">
        <v>118.053</v>
      </c>
      <c r="AR181" s="9">
        <v>118.322</v>
      </c>
      <c r="AS181" s="9">
        <v>118.535</v>
      </c>
      <c r="AT181" s="9">
        <v>118.684</v>
      </c>
      <c r="AU181" s="9">
        <v>118.768</v>
      </c>
      <c r="AV181" s="9">
        <v>118.79</v>
      </c>
      <c r="AW181" s="9">
        <v>118.76</v>
      </c>
      <c r="AX181" s="9">
        <v>118.69</v>
      </c>
      <c r="AY181" s="9">
        <v>118.596</v>
      </c>
      <c r="AZ181" s="9">
        <v>118.492</v>
      </c>
      <c r="BA181" s="9">
        <v>118.381</v>
      </c>
      <c r="BB181" s="9">
        <v>118.269</v>
      </c>
      <c r="BC181" s="9">
        <v>118.169</v>
      </c>
      <c r="BD181" s="9">
        <v>118.098</v>
      </c>
      <c r="BE181" s="9">
        <v>118.067</v>
      </c>
      <c r="BF181" s="9">
        <v>118.083</v>
      </c>
      <c r="BG181" s="9">
        <v>118.143</v>
      </c>
      <c r="BH181" s="9">
        <v>118.232</v>
      </c>
      <c r="BI181" s="9">
        <v>118.327</v>
      </c>
      <c r="BJ181" s="9">
        <v>118.412</v>
      </c>
    </row>
    <row r="182" ht="12.0" customHeight="1">
      <c r="A182" s="9" t="s">
        <v>280</v>
      </c>
      <c r="B182" s="9">
        <v>91.507</v>
      </c>
      <c r="C182" s="9">
        <v>91.671</v>
      </c>
      <c r="D182" s="9">
        <v>92.141</v>
      </c>
      <c r="E182" s="9">
        <v>92.787</v>
      </c>
      <c r="F182" s="9">
        <v>93.503</v>
      </c>
      <c r="G182" s="9">
        <v>94.209</v>
      </c>
      <c r="H182" s="9">
        <v>94.853</v>
      </c>
      <c r="I182" s="9">
        <v>95.408</v>
      </c>
      <c r="J182" s="9">
        <v>95.869</v>
      </c>
      <c r="K182" s="9">
        <v>96.251</v>
      </c>
      <c r="L182" s="9">
        <v>96.573</v>
      </c>
      <c r="M182" s="9">
        <v>96.841</v>
      </c>
      <c r="N182" s="9">
        <v>97.041</v>
      </c>
      <c r="O182" s="9">
        <v>97.126</v>
      </c>
      <c r="P182" s="9">
        <v>97.038</v>
      </c>
      <c r="Q182" s="9">
        <v>96.753</v>
      </c>
      <c r="R182" s="9">
        <v>96.229</v>
      </c>
      <c r="S182" s="9">
        <v>95.524</v>
      </c>
      <c r="T182" s="9">
        <v>94.829</v>
      </c>
      <c r="U182" s="9">
        <v>94.399</v>
      </c>
      <c r="V182" s="9">
        <v>94.412</v>
      </c>
      <c r="W182" s="9">
        <v>94.933</v>
      </c>
      <c r="X182" s="9">
        <v>95.895</v>
      </c>
      <c r="Y182" s="9">
        <v>97.182</v>
      </c>
      <c r="Z182" s="9">
        <v>98.616</v>
      </c>
      <c r="AA182" s="9">
        <v>100.056</v>
      </c>
      <c r="AB182" s="9">
        <v>101.476</v>
      </c>
      <c r="AC182" s="9">
        <v>102.885</v>
      </c>
      <c r="AD182" s="9">
        <v>104.218</v>
      </c>
      <c r="AE182" s="9">
        <v>105.403</v>
      </c>
      <c r="AF182" s="9">
        <v>106.39</v>
      </c>
      <c r="AG182" s="9">
        <v>107.151</v>
      </c>
      <c r="AH182" s="9">
        <v>107.692</v>
      </c>
      <c r="AI182" s="9">
        <v>108.036</v>
      </c>
      <c r="AJ182" s="9">
        <v>108.228</v>
      </c>
      <c r="AK182" s="9">
        <v>108.307</v>
      </c>
      <c r="AL182" s="9">
        <v>108.268</v>
      </c>
      <c r="AM182" s="9">
        <v>108.126</v>
      </c>
      <c r="AN182" s="9">
        <v>107.956</v>
      </c>
      <c r="AO182" s="9">
        <v>107.859</v>
      </c>
      <c r="AP182" s="9">
        <v>107.907</v>
      </c>
      <c r="AQ182" s="9">
        <v>108.133</v>
      </c>
      <c r="AR182" s="9">
        <v>108.522</v>
      </c>
      <c r="AS182" s="9">
        <v>109.023</v>
      </c>
      <c r="AT182" s="9">
        <v>109.56</v>
      </c>
      <c r="AU182" s="9">
        <v>110.075</v>
      </c>
      <c r="AV182" s="9">
        <v>110.555</v>
      </c>
      <c r="AW182" s="9">
        <v>111.014</v>
      </c>
      <c r="AX182" s="9">
        <v>111.46</v>
      </c>
      <c r="AY182" s="9">
        <v>111.91</v>
      </c>
      <c r="AZ182" s="9">
        <v>112.372</v>
      </c>
      <c r="BA182" s="9">
        <v>112.846</v>
      </c>
      <c r="BB182" s="9">
        <v>113.318</v>
      </c>
      <c r="BC182" s="9">
        <v>113.781</v>
      </c>
      <c r="BD182" s="9">
        <v>114.221</v>
      </c>
      <c r="BE182" s="9">
        <v>114.627</v>
      </c>
      <c r="BF182" s="9">
        <v>114.997</v>
      </c>
      <c r="BG182" s="9">
        <v>115.327</v>
      </c>
      <c r="BH182" s="9">
        <v>115.616</v>
      </c>
      <c r="BI182" s="9">
        <v>115.862</v>
      </c>
      <c r="BJ182" s="9">
        <v>116.062</v>
      </c>
    </row>
    <row r="183" ht="12.0" customHeight="1">
      <c r="A183" s="9" t="s">
        <v>281</v>
      </c>
      <c r="B183" s="9">
        <v>249.915</v>
      </c>
      <c r="C183" s="9">
        <v>249.023</v>
      </c>
      <c r="D183" s="9">
        <v>249.336</v>
      </c>
      <c r="E183" s="9">
        <v>250.38</v>
      </c>
      <c r="F183" s="9">
        <v>251.814</v>
      </c>
      <c r="G183" s="9">
        <v>253.428</v>
      </c>
      <c r="H183" s="9">
        <v>255.152</v>
      </c>
      <c r="I183" s="9">
        <v>257.048</v>
      </c>
      <c r="J183" s="9">
        <v>259.289</v>
      </c>
      <c r="K183" s="9">
        <v>262.125</v>
      </c>
      <c r="L183" s="9">
        <v>265.774</v>
      </c>
      <c r="M183" s="9">
        <v>270.317</v>
      </c>
      <c r="N183" s="9">
        <v>275.592</v>
      </c>
      <c r="O183" s="9">
        <v>281.159</v>
      </c>
      <c r="P183" s="9">
        <v>286.412</v>
      </c>
      <c r="Q183" s="9">
        <v>290.936</v>
      </c>
      <c r="R183" s="9">
        <v>294.539</v>
      </c>
      <c r="S183" s="9">
        <v>297.393</v>
      </c>
      <c r="T183" s="9">
        <v>299.89</v>
      </c>
      <c r="U183" s="9">
        <v>302.612</v>
      </c>
      <c r="V183" s="9">
        <v>305.976</v>
      </c>
      <c r="W183" s="9">
        <v>310.076</v>
      </c>
      <c r="X183" s="9">
        <v>314.768</v>
      </c>
      <c r="Y183" s="9">
        <v>319.957</v>
      </c>
      <c r="Z183" s="9">
        <v>325.465</v>
      </c>
      <c r="AA183" s="9">
        <v>331.145</v>
      </c>
      <c r="AB183" s="9">
        <v>336.999</v>
      </c>
      <c r="AC183" s="9">
        <v>343.019</v>
      </c>
      <c r="AD183" s="9">
        <v>349.022</v>
      </c>
      <c r="AE183" s="9">
        <v>354.776</v>
      </c>
      <c r="AF183" s="9">
        <v>360.114</v>
      </c>
      <c r="AG183" s="9">
        <v>364.967</v>
      </c>
      <c r="AH183" s="9">
        <v>369.37</v>
      </c>
      <c r="AI183" s="9">
        <v>373.394</v>
      </c>
      <c r="AJ183" s="9">
        <v>377.162</v>
      </c>
      <c r="AK183" s="9">
        <v>380.778</v>
      </c>
      <c r="AL183" s="9">
        <v>384.224</v>
      </c>
      <c r="AM183" s="9">
        <v>387.498</v>
      </c>
      <c r="AN183" s="9">
        <v>390.724</v>
      </c>
      <c r="AO183" s="9">
        <v>394.062</v>
      </c>
      <c r="AP183" s="9">
        <v>397.613</v>
      </c>
      <c r="AQ183" s="9">
        <v>401.411</v>
      </c>
      <c r="AR183" s="9">
        <v>405.393</v>
      </c>
      <c r="AS183" s="9">
        <v>409.441</v>
      </c>
      <c r="AT183" s="9">
        <v>413.385</v>
      </c>
      <c r="AU183" s="9">
        <v>417.084</v>
      </c>
      <c r="AV183" s="9">
        <v>420.54</v>
      </c>
      <c r="AW183" s="9">
        <v>423.736</v>
      </c>
      <c r="AX183" s="9">
        <v>426.483</v>
      </c>
      <c r="AY183" s="9">
        <v>428.549</v>
      </c>
      <c r="AZ183" s="9">
        <v>429.786</v>
      </c>
      <c r="BA183" s="9">
        <v>430.111</v>
      </c>
      <c r="BB183" s="9">
        <v>429.617</v>
      </c>
      <c r="BC183" s="9">
        <v>428.561</v>
      </c>
      <c r="BD183" s="9">
        <v>427.31</v>
      </c>
      <c r="BE183" s="9">
        <v>426.139</v>
      </c>
      <c r="BF183" s="9">
        <v>425.138</v>
      </c>
      <c r="BG183" s="9">
        <v>424.271</v>
      </c>
      <c r="BH183" s="9">
        <v>423.547</v>
      </c>
      <c r="BI183" s="9">
        <v>422.938</v>
      </c>
      <c r="BJ183" s="9">
        <v>422.424</v>
      </c>
    </row>
    <row r="184" ht="12.0" customHeight="1">
      <c r="A184" s="9" t="s">
        <v>282</v>
      </c>
      <c r="B184" s="9">
        <v>2.273</v>
      </c>
      <c r="C184" s="9">
        <v>2.496</v>
      </c>
      <c r="D184" s="9">
        <v>2.711</v>
      </c>
      <c r="E184" s="9">
        <v>2.909</v>
      </c>
      <c r="F184" s="9">
        <v>3.088</v>
      </c>
      <c r="G184" s="9">
        <v>3.252</v>
      </c>
      <c r="H184" s="9">
        <v>3.408</v>
      </c>
      <c r="I184" s="9">
        <v>3.571</v>
      </c>
      <c r="J184" s="9">
        <v>3.758</v>
      </c>
      <c r="K184" s="9">
        <v>3.988</v>
      </c>
      <c r="L184" s="9">
        <v>4.28</v>
      </c>
      <c r="M184" s="9">
        <v>4.645</v>
      </c>
      <c r="N184" s="9">
        <v>5.08</v>
      </c>
      <c r="O184" s="9">
        <v>5.572</v>
      </c>
      <c r="P184" s="9">
        <v>6.098</v>
      </c>
      <c r="Q184" s="9">
        <v>6.643</v>
      </c>
      <c r="R184" s="9">
        <v>7.199</v>
      </c>
      <c r="S184" s="9">
        <v>7.775</v>
      </c>
      <c r="T184" s="9">
        <v>8.393</v>
      </c>
      <c r="U184" s="9">
        <v>9.079</v>
      </c>
      <c r="V184" s="9">
        <v>9.855</v>
      </c>
      <c r="W184" s="9">
        <v>10.746</v>
      </c>
      <c r="X184" s="9">
        <v>11.748</v>
      </c>
      <c r="Y184" s="9">
        <v>12.804</v>
      </c>
      <c r="Z184" s="9">
        <v>13.837</v>
      </c>
      <c r="AA184" s="9">
        <v>14.803</v>
      </c>
      <c r="AB184" s="9">
        <v>15.65</v>
      </c>
      <c r="AC184" s="9">
        <v>16.423</v>
      </c>
      <c r="AD184" s="9">
        <v>17.29</v>
      </c>
      <c r="AE184" s="9">
        <v>18.48</v>
      </c>
      <c r="AF184" s="9">
        <v>20.145</v>
      </c>
      <c r="AG184" s="9">
        <v>22.34</v>
      </c>
      <c r="AH184" s="9">
        <v>24.975</v>
      </c>
      <c r="AI184" s="9">
        <v>27.867</v>
      </c>
      <c r="AJ184" s="9">
        <v>30.76</v>
      </c>
      <c r="AK184" s="9">
        <v>33.455</v>
      </c>
      <c r="AL184" s="9">
        <v>35.922</v>
      </c>
      <c r="AM184" s="9">
        <v>38.187</v>
      </c>
      <c r="AN184" s="9">
        <v>40.176</v>
      </c>
      <c r="AO184" s="9">
        <v>41.814</v>
      </c>
      <c r="AP184" s="9">
        <v>43.066</v>
      </c>
      <c r="AQ184" s="9">
        <v>43.902</v>
      </c>
      <c r="AR184" s="9">
        <v>44.382</v>
      </c>
      <c r="AS184" s="9">
        <v>44.675</v>
      </c>
      <c r="AT184" s="9">
        <v>45.011</v>
      </c>
      <c r="AU184" s="9">
        <v>45.579</v>
      </c>
      <c r="AV184" s="9">
        <v>46.584</v>
      </c>
      <c r="AW184" s="9">
        <v>48.072</v>
      </c>
      <c r="AX184" s="9">
        <v>49.893</v>
      </c>
      <c r="AY184" s="9">
        <v>51.806</v>
      </c>
      <c r="AZ184" s="9">
        <v>53.723</v>
      </c>
      <c r="BA184" s="9">
        <v>55.278</v>
      </c>
      <c r="BB184" s="9">
        <v>56.743</v>
      </c>
      <c r="BC184" s="9">
        <v>59.409</v>
      </c>
      <c r="BD184" s="9">
        <v>65.013</v>
      </c>
      <c r="BE184" s="9">
        <v>74.635</v>
      </c>
      <c r="BF184" s="9">
        <v>88.94</v>
      </c>
      <c r="BG184" s="9">
        <v>107.108</v>
      </c>
      <c r="BH184" s="9">
        <v>126.915</v>
      </c>
      <c r="BI184" s="9">
        <v>145.251</v>
      </c>
      <c r="BJ184" s="9">
        <v>159.89</v>
      </c>
    </row>
    <row r="185" ht="12.0" customHeight="1">
      <c r="A185" s="9" t="s">
        <v>283</v>
      </c>
      <c r="B185" s="9">
        <v>98.849</v>
      </c>
      <c r="C185" s="9">
        <v>103.282</v>
      </c>
      <c r="D185" s="9">
        <v>106.922</v>
      </c>
      <c r="E185" s="9">
        <v>110.104</v>
      </c>
      <c r="F185" s="9">
        <v>113.096</v>
      </c>
      <c r="G185" s="9">
        <v>116.096</v>
      </c>
      <c r="H185" s="9">
        <v>119.233</v>
      </c>
      <c r="I185" s="9">
        <v>122.571</v>
      </c>
      <c r="J185" s="9">
        <v>126.11</v>
      </c>
      <c r="K185" s="9">
        <v>129.803</v>
      </c>
      <c r="L185" s="9">
        <v>133.597</v>
      </c>
      <c r="M185" s="9">
        <v>137.471</v>
      </c>
      <c r="N185" s="9">
        <v>141.469</v>
      </c>
      <c r="O185" s="9">
        <v>145.723</v>
      </c>
      <c r="P185" s="9">
        <v>150.403</v>
      </c>
      <c r="Q185" s="9">
        <v>155.59</v>
      </c>
      <c r="R185" s="9">
        <v>161.396</v>
      </c>
      <c r="S185" s="9">
        <v>167.677</v>
      </c>
      <c r="T185" s="9">
        <v>173.955</v>
      </c>
      <c r="U185" s="9">
        <v>179.58</v>
      </c>
      <c r="V185" s="9">
        <v>184.102</v>
      </c>
      <c r="W185" s="9">
        <v>187.352</v>
      </c>
      <c r="X185" s="9">
        <v>189.508</v>
      </c>
      <c r="Y185" s="9">
        <v>190.9</v>
      </c>
      <c r="Z185" s="9">
        <v>192.029</v>
      </c>
      <c r="AA185" s="9">
        <v>193.28</v>
      </c>
      <c r="AB185" s="9">
        <v>194.726</v>
      </c>
      <c r="AC185" s="9">
        <v>196.318</v>
      </c>
      <c r="AD185" s="9">
        <v>198.178</v>
      </c>
      <c r="AE185" s="9">
        <v>200.427</v>
      </c>
      <c r="AF185" s="9">
        <v>203.141</v>
      </c>
      <c r="AG185" s="9">
        <v>206.414</v>
      </c>
      <c r="AH185" s="9">
        <v>210.232</v>
      </c>
      <c r="AI185" s="9">
        <v>214.42</v>
      </c>
      <c r="AJ185" s="9">
        <v>218.725</v>
      </c>
      <c r="AK185" s="9">
        <v>222.964</v>
      </c>
      <c r="AL185" s="9">
        <v>227.068</v>
      </c>
      <c r="AM185" s="9">
        <v>231.095</v>
      </c>
      <c r="AN185" s="9">
        <v>235.141</v>
      </c>
      <c r="AO185" s="9">
        <v>239.355</v>
      </c>
      <c r="AP185" s="9">
        <v>243.838</v>
      </c>
      <c r="AQ185" s="9">
        <v>248.608</v>
      </c>
      <c r="AR185" s="9">
        <v>253.604</v>
      </c>
      <c r="AS185" s="9">
        <v>258.76</v>
      </c>
      <c r="AT185" s="9">
        <v>263.98</v>
      </c>
      <c r="AU185" s="9">
        <v>269.189</v>
      </c>
      <c r="AV185" s="9">
        <v>274.367</v>
      </c>
      <c r="AW185" s="9">
        <v>279.513</v>
      </c>
      <c r="AX185" s="9">
        <v>284.592</v>
      </c>
      <c r="AY185" s="9">
        <v>289.569</v>
      </c>
      <c r="AZ185" s="9">
        <v>294.416</v>
      </c>
      <c r="BA185" s="9">
        <v>299.112</v>
      </c>
      <c r="BB185" s="9">
        <v>303.657</v>
      </c>
      <c r="BC185" s="9">
        <v>308.073</v>
      </c>
      <c r="BD185" s="9">
        <v>312.4</v>
      </c>
      <c r="BE185" s="9">
        <v>316.667</v>
      </c>
      <c r="BF185" s="9">
        <v>320.876</v>
      </c>
      <c r="BG185" s="9">
        <v>325.021</v>
      </c>
      <c r="BH185" s="9">
        <v>329.103</v>
      </c>
      <c r="BI185" s="9">
        <v>333.122</v>
      </c>
      <c r="BJ185" s="9">
        <v>337.079</v>
      </c>
    </row>
    <row r="186" ht="12.0" customHeight="1">
      <c r="A186" s="9" t="s">
        <v>284</v>
      </c>
      <c r="B186" s="9">
        <v>68.421</v>
      </c>
      <c r="C186" s="9">
        <v>69.667</v>
      </c>
      <c r="D186" s="9">
        <v>70.711</v>
      </c>
      <c r="E186" s="9">
        <v>71.636</v>
      </c>
      <c r="F186" s="9">
        <v>72.503</v>
      </c>
      <c r="G186" s="9">
        <v>73.35</v>
      </c>
      <c r="H186" s="9">
        <v>74.194</v>
      </c>
      <c r="I186" s="9">
        <v>75.031</v>
      </c>
      <c r="J186" s="9">
        <v>75.836</v>
      </c>
      <c r="K186" s="9">
        <v>76.574</v>
      </c>
      <c r="L186" s="9">
        <v>77.213</v>
      </c>
      <c r="M186" s="9">
        <v>77.744</v>
      </c>
      <c r="N186" s="9">
        <v>78.193</v>
      </c>
      <c r="O186" s="9">
        <v>78.632</v>
      </c>
      <c r="P186" s="9">
        <v>79.157</v>
      </c>
      <c r="Q186" s="9">
        <v>79.835</v>
      </c>
      <c r="R186" s="9">
        <v>80.697</v>
      </c>
      <c r="S186" s="9">
        <v>81.715</v>
      </c>
      <c r="T186" s="9">
        <v>82.824</v>
      </c>
      <c r="U186" s="9">
        <v>83.928</v>
      </c>
      <c r="V186" s="9">
        <v>84.955</v>
      </c>
      <c r="W186" s="9">
        <v>85.882</v>
      </c>
      <c r="X186" s="9">
        <v>86.727</v>
      </c>
      <c r="Y186" s="9">
        <v>87.52</v>
      </c>
      <c r="Z186" s="9">
        <v>88.307</v>
      </c>
      <c r="AA186" s="9">
        <v>89.119</v>
      </c>
      <c r="AB186" s="9">
        <v>89.966</v>
      </c>
      <c r="AC186" s="9">
        <v>90.83</v>
      </c>
      <c r="AD186" s="9">
        <v>91.674</v>
      </c>
      <c r="AE186" s="9">
        <v>92.452</v>
      </c>
      <c r="AF186" s="9">
        <v>93.13</v>
      </c>
      <c r="AG186" s="9">
        <v>93.685</v>
      </c>
      <c r="AH186" s="9">
        <v>94.13</v>
      </c>
      <c r="AI186" s="9">
        <v>94.511</v>
      </c>
      <c r="AJ186" s="9">
        <v>94.896</v>
      </c>
      <c r="AK186" s="9">
        <v>95.326</v>
      </c>
      <c r="AL186" s="9">
        <v>95.83</v>
      </c>
      <c r="AM186" s="9">
        <v>96.378</v>
      </c>
      <c r="AN186" s="9">
        <v>96.885</v>
      </c>
      <c r="AO186" s="9">
        <v>97.235</v>
      </c>
      <c r="AP186" s="9">
        <v>97.347</v>
      </c>
      <c r="AQ186" s="9">
        <v>97.191</v>
      </c>
      <c r="AR186" s="9">
        <v>96.806</v>
      </c>
      <c r="AS186" s="9">
        <v>96.266</v>
      </c>
      <c r="AT186" s="9">
        <v>95.684</v>
      </c>
      <c r="AU186" s="9">
        <v>95.142</v>
      </c>
      <c r="AV186" s="9">
        <v>94.665</v>
      </c>
      <c r="AW186" s="9">
        <v>94.238</v>
      </c>
      <c r="AX186" s="9">
        <v>93.848</v>
      </c>
      <c r="AY186" s="9">
        <v>93.471</v>
      </c>
      <c r="AZ186" s="9">
        <v>93.089</v>
      </c>
      <c r="BA186" s="9">
        <v>92.705</v>
      </c>
      <c r="BB186" s="9">
        <v>92.331</v>
      </c>
      <c r="BC186" s="9">
        <v>91.972</v>
      </c>
      <c r="BD186" s="9">
        <v>91.636</v>
      </c>
      <c r="BE186" s="9">
        <v>91.328</v>
      </c>
      <c r="BF186" s="9">
        <v>91.049</v>
      </c>
      <c r="BG186" s="9">
        <v>90.796</v>
      </c>
      <c r="BH186" s="9">
        <v>90.564</v>
      </c>
      <c r="BI186" s="9">
        <v>90.344</v>
      </c>
      <c r="BJ186" s="9">
        <v>90.131</v>
      </c>
    </row>
    <row r="187" ht="12.0" customHeight="1">
      <c r="A187" s="9" t="s">
        <v>285</v>
      </c>
      <c r="B187" s="9">
        <v>6.015</v>
      </c>
      <c r="C187" s="9">
        <v>6.105</v>
      </c>
      <c r="D187" s="9">
        <v>6.205</v>
      </c>
      <c r="E187" s="9">
        <v>6.31</v>
      </c>
      <c r="F187" s="9">
        <v>6.417</v>
      </c>
      <c r="G187" s="9">
        <v>6.524</v>
      </c>
      <c r="H187" s="9">
        <v>6.629</v>
      </c>
      <c r="I187" s="9">
        <v>6.732</v>
      </c>
      <c r="J187" s="9">
        <v>6.831</v>
      </c>
      <c r="K187" s="9">
        <v>6.928</v>
      </c>
      <c r="L187" s="9">
        <v>7.022</v>
      </c>
      <c r="M187" s="9">
        <v>7.114</v>
      </c>
      <c r="N187" s="9">
        <v>7.202</v>
      </c>
      <c r="O187" s="9">
        <v>7.284</v>
      </c>
      <c r="P187" s="9">
        <v>7.358</v>
      </c>
      <c r="Q187" s="9">
        <v>7.423</v>
      </c>
      <c r="R187" s="9">
        <v>7.477</v>
      </c>
      <c r="S187" s="9">
        <v>7.522</v>
      </c>
      <c r="T187" s="9">
        <v>7.561</v>
      </c>
      <c r="U187" s="9">
        <v>7.598</v>
      </c>
      <c r="V187" s="9">
        <v>7.636</v>
      </c>
      <c r="W187" s="9">
        <v>7.677</v>
      </c>
      <c r="X187" s="9">
        <v>7.721</v>
      </c>
      <c r="Y187" s="9">
        <v>7.767</v>
      </c>
      <c r="Z187" s="9">
        <v>7.813</v>
      </c>
      <c r="AA187" s="9">
        <v>7.861</v>
      </c>
      <c r="AB187" s="9">
        <v>7.91</v>
      </c>
      <c r="AC187" s="9">
        <v>7.96</v>
      </c>
      <c r="AD187" s="9">
        <v>8.012</v>
      </c>
      <c r="AE187" s="9">
        <v>8.065</v>
      </c>
      <c r="AF187" s="9">
        <v>8.12</v>
      </c>
      <c r="AG187" s="9">
        <v>8.177</v>
      </c>
      <c r="AH187" s="9">
        <v>8.234</v>
      </c>
      <c r="AI187" s="9">
        <v>8.292</v>
      </c>
      <c r="AJ187" s="9">
        <v>8.352</v>
      </c>
      <c r="AK187" s="9">
        <v>8.412</v>
      </c>
      <c r="AL187" s="9">
        <v>8.474</v>
      </c>
      <c r="AM187" s="9">
        <v>8.536</v>
      </c>
      <c r="AN187" s="9">
        <v>8.594</v>
      </c>
      <c r="AO187" s="9">
        <v>8.644</v>
      </c>
      <c r="AP187" s="9">
        <v>8.682</v>
      </c>
      <c r="AQ187" s="9">
        <v>8.707</v>
      </c>
      <c r="AR187" s="9">
        <v>8.72</v>
      </c>
      <c r="AS187" s="9">
        <v>8.723</v>
      </c>
      <c r="AT187" s="9">
        <v>8.718</v>
      </c>
      <c r="AU187" s="9">
        <v>8.708</v>
      </c>
      <c r="AV187" s="9">
        <v>8.694</v>
      </c>
      <c r="AW187" s="9">
        <v>8.676</v>
      </c>
      <c r="AX187" s="9">
        <v>8.653</v>
      </c>
      <c r="AY187" s="9">
        <v>8.626</v>
      </c>
      <c r="AZ187" s="9">
        <v>8.595</v>
      </c>
      <c r="BA187" s="9">
        <v>8.56</v>
      </c>
      <c r="BB187" s="9">
        <v>8.522</v>
      </c>
      <c r="BC187" s="9">
        <v>8.485</v>
      </c>
      <c r="BD187" s="9">
        <v>8.451</v>
      </c>
      <c r="BE187" s="9">
        <v>8.424</v>
      </c>
      <c r="BF187" s="9">
        <v>8.404</v>
      </c>
      <c r="BG187" s="9">
        <v>8.392</v>
      </c>
      <c r="BH187" s="9">
        <v>8.384</v>
      </c>
      <c r="BI187" s="9">
        <v>8.378</v>
      </c>
      <c r="BJ187" s="9">
        <v>8.372</v>
      </c>
    </row>
    <row r="188" ht="12.0" customHeight="1">
      <c r="A188" s="9" t="s">
        <v>286</v>
      </c>
      <c r="B188" s="9">
        <v>78.677</v>
      </c>
      <c r="C188" s="9">
        <v>80.796</v>
      </c>
      <c r="D188" s="9">
        <v>83.055</v>
      </c>
      <c r="E188" s="9">
        <v>85.443</v>
      </c>
      <c r="F188" s="9">
        <v>87.952</v>
      </c>
      <c r="G188" s="9">
        <v>90.575</v>
      </c>
      <c r="H188" s="9">
        <v>93.304</v>
      </c>
      <c r="I188" s="9">
        <v>96.135</v>
      </c>
      <c r="J188" s="9">
        <v>99.065</v>
      </c>
      <c r="K188" s="9">
        <v>102.09</v>
      </c>
      <c r="L188" s="9">
        <v>105.21</v>
      </c>
      <c r="M188" s="9">
        <v>108.425</v>
      </c>
      <c r="N188" s="9">
        <v>111.736</v>
      </c>
      <c r="O188" s="9">
        <v>115.147</v>
      </c>
      <c r="P188" s="9">
        <v>118.662</v>
      </c>
      <c r="Q188" s="9">
        <v>122.286</v>
      </c>
      <c r="R188" s="9">
        <v>126.024</v>
      </c>
      <c r="S188" s="9">
        <v>129.884</v>
      </c>
      <c r="T188" s="9">
        <v>133.878</v>
      </c>
      <c r="U188" s="9">
        <v>138.022</v>
      </c>
      <c r="V188" s="9">
        <v>142.329</v>
      </c>
      <c r="W188" s="9">
        <v>146.803</v>
      </c>
      <c r="X188" s="9">
        <v>151.45</v>
      </c>
      <c r="Y188" s="9">
        <v>156.293</v>
      </c>
      <c r="Z188" s="9">
        <v>161.359</v>
      </c>
      <c r="AA188" s="9">
        <v>166.665</v>
      </c>
      <c r="AB188" s="9">
        <v>172.225</v>
      </c>
      <c r="AC188" s="9">
        <v>178.032</v>
      </c>
      <c r="AD188" s="9">
        <v>184.059</v>
      </c>
      <c r="AE188" s="9">
        <v>190.269</v>
      </c>
      <c r="AF188" s="9">
        <v>196.633</v>
      </c>
      <c r="AG188" s="9">
        <v>202.868</v>
      </c>
      <c r="AH188" s="9">
        <v>208.92</v>
      </c>
      <c r="AI188" s="9">
        <v>215.241</v>
      </c>
      <c r="AJ188" s="9">
        <v>222.464</v>
      </c>
      <c r="AK188" s="9">
        <v>230.88</v>
      </c>
      <c r="AL188" s="9">
        <v>241.333</v>
      </c>
      <c r="AM188" s="9">
        <v>253.327</v>
      </c>
      <c r="AN188" s="9">
        <v>264.242</v>
      </c>
      <c r="AO188" s="9">
        <v>270.517</v>
      </c>
      <c r="AP188" s="9">
        <v>269.935</v>
      </c>
      <c r="AQ188" s="9">
        <v>260.885</v>
      </c>
      <c r="AR188" s="9">
        <v>244.995</v>
      </c>
      <c r="AS188" s="9">
        <v>227.217</v>
      </c>
      <c r="AT188" s="9">
        <v>214.455</v>
      </c>
      <c r="AU188" s="9">
        <v>211.489</v>
      </c>
      <c r="AV188" s="9">
        <v>220.36</v>
      </c>
      <c r="AW188" s="9">
        <v>239.112</v>
      </c>
      <c r="AX188" s="9">
        <v>263.654</v>
      </c>
      <c r="AY188" s="9">
        <v>287.906</v>
      </c>
      <c r="AZ188" s="9">
        <v>307.478</v>
      </c>
      <c r="BA188" s="9">
        <v>321.094</v>
      </c>
      <c r="BB188" s="9">
        <v>330.184</v>
      </c>
      <c r="BC188" s="9">
        <v>336.315</v>
      </c>
      <c r="BD188" s="9">
        <v>342.078</v>
      </c>
      <c r="BE188" s="9">
        <v>349.371</v>
      </c>
      <c r="BF188" s="9">
        <v>358.471</v>
      </c>
      <c r="BG188" s="9">
        <v>368.689</v>
      </c>
      <c r="BH188" s="9">
        <v>379.835</v>
      </c>
      <c r="BI188" s="9">
        <v>391.498</v>
      </c>
      <c r="BJ188" s="9">
        <v>403.372</v>
      </c>
    </row>
    <row r="189" ht="12.0" customHeight="1">
      <c r="A189" s="9" t="s">
        <v>287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</row>
    <row r="190" ht="12.0" customHeight="1">
      <c r="A190" s="9" t="s">
        <v>288</v>
      </c>
      <c r="B190" s="9">
        <v>40.754</v>
      </c>
      <c r="C190" s="9">
        <v>41.025</v>
      </c>
      <c r="D190" s="9">
        <v>41.057</v>
      </c>
      <c r="E190" s="9">
        <v>40.918</v>
      </c>
      <c r="F190" s="9">
        <v>40.68</v>
      </c>
      <c r="G190" s="9">
        <v>40.393</v>
      </c>
      <c r="H190" s="9">
        <v>40.082</v>
      </c>
      <c r="I190" s="9">
        <v>39.77</v>
      </c>
      <c r="J190" s="9">
        <v>39.459</v>
      </c>
      <c r="K190" s="9">
        <v>39.148</v>
      </c>
      <c r="L190" s="9">
        <v>38.836</v>
      </c>
      <c r="M190" s="9">
        <v>38.525</v>
      </c>
      <c r="N190" s="9">
        <v>38.238</v>
      </c>
      <c r="O190" s="9">
        <v>38.025</v>
      </c>
      <c r="P190" s="9">
        <v>37.943</v>
      </c>
      <c r="Q190" s="9">
        <v>38.025</v>
      </c>
      <c r="R190" s="9">
        <v>38.287</v>
      </c>
      <c r="S190" s="9">
        <v>38.73</v>
      </c>
      <c r="T190" s="9">
        <v>39.27</v>
      </c>
      <c r="U190" s="9">
        <v>39.877</v>
      </c>
      <c r="V190" s="9">
        <v>40.467</v>
      </c>
      <c r="W190" s="9">
        <v>41.049</v>
      </c>
      <c r="X190" s="9">
        <v>41.623</v>
      </c>
      <c r="Y190" s="9">
        <v>42.164</v>
      </c>
      <c r="Z190" s="9">
        <v>42.648</v>
      </c>
      <c r="AA190" s="9">
        <v>43.057</v>
      </c>
      <c r="AB190" s="9">
        <v>43.369</v>
      </c>
      <c r="AC190" s="9">
        <v>43.582</v>
      </c>
      <c r="AD190" s="9">
        <v>43.762</v>
      </c>
      <c r="AE190" s="9">
        <v>43.967</v>
      </c>
      <c r="AF190" s="9">
        <v>44.254</v>
      </c>
      <c r="AG190" s="9">
        <v>44.639</v>
      </c>
      <c r="AH190" s="9">
        <v>45.082</v>
      </c>
      <c r="AI190" s="9">
        <v>45.541</v>
      </c>
      <c r="AJ190" s="9">
        <v>45.918</v>
      </c>
      <c r="AK190" s="9">
        <v>46.156</v>
      </c>
      <c r="AL190" s="9">
        <v>46.23</v>
      </c>
      <c r="AM190" s="9">
        <v>46.172</v>
      </c>
      <c r="AN190" s="9">
        <v>45.992</v>
      </c>
      <c r="AO190" s="9">
        <v>45.721</v>
      </c>
      <c r="AP190" s="9">
        <v>45.385</v>
      </c>
      <c r="AQ190" s="9">
        <v>44.984</v>
      </c>
      <c r="AR190" s="9">
        <v>44.508</v>
      </c>
      <c r="AS190" s="9">
        <v>44.016</v>
      </c>
      <c r="AT190" s="9">
        <v>43.541</v>
      </c>
      <c r="AU190" s="9">
        <v>43.123</v>
      </c>
      <c r="AV190" s="9">
        <v>42.787</v>
      </c>
      <c r="AW190" s="9">
        <v>42.516</v>
      </c>
      <c r="AX190" s="9">
        <v>42.254</v>
      </c>
      <c r="AY190" s="9">
        <v>41.926</v>
      </c>
      <c r="AZ190" s="9">
        <v>41.467</v>
      </c>
      <c r="BA190" s="9">
        <v>40.869</v>
      </c>
      <c r="BB190" s="9">
        <v>40.172</v>
      </c>
      <c r="BC190" s="9">
        <v>39.385</v>
      </c>
      <c r="BD190" s="9">
        <v>38.541</v>
      </c>
      <c r="BE190" s="9">
        <v>37.689</v>
      </c>
      <c r="BF190" s="9">
        <v>36.828</v>
      </c>
      <c r="BG190" s="9">
        <v>35.967</v>
      </c>
      <c r="BH190" s="9">
        <v>35.148</v>
      </c>
      <c r="BI190" s="9">
        <v>34.402</v>
      </c>
      <c r="BJ190" s="9">
        <v>33.754</v>
      </c>
    </row>
    <row r="191" ht="12.0" customHeight="1">
      <c r="A191" s="9" t="s">
        <v>289</v>
      </c>
      <c r="B191" s="9">
        <v>176.452</v>
      </c>
      <c r="C191" s="9">
        <v>176.808</v>
      </c>
      <c r="D191" s="9">
        <v>178.195</v>
      </c>
      <c r="E191" s="9">
        <v>180.337</v>
      </c>
      <c r="F191" s="9">
        <v>182.973</v>
      </c>
      <c r="G191" s="9">
        <v>185.866</v>
      </c>
      <c r="H191" s="9">
        <v>188.766</v>
      </c>
      <c r="I191" s="9">
        <v>191.448</v>
      </c>
      <c r="J191" s="9">
        <v>193.701</v>
      </c>
      <c r="K191" s="9">
        <v>195.326</v>
      </c>
      <c r="L191" s="9">
        <v>196.172</v>
      </c>
      <c r="M191" s="9">
        <v>196.153</v>
      </c>
      <c r="N191" s="9">
        <v>195.268</v>
      </c>
      <c r="O191" s="9">
        <v>193.602</v>
      </c>
      <c r="P191" s="9">
        <v>191.303</v>
      </c>
      <c r="Q191" s="9">
        <v>188.533</v>
      </c>
      <c r="R191" s="9">
        <v>185.253</v>
      </c>
      <c r="S191" s="9">
        <v>181.533</v>
      </c>
      <c r="T191" s="9">
        <v>177.77</v>
      </c>
      <c r="U191" s="9">
        <v>174.471</v>
      </c>
      <c r="V191" s="9">
        <v>171.981</v>
      </c>
      <c r="W191" s="9">
        <v>170.49</v>
      </c>
      <c r="X191" s="9">
        <v>169.881</v>
      </c>
      <c r="Y191" s="9">
        <v>169.839</v>
      </c>
      <c r="Z191" s="9">
        <v>169.893</v>
      </c>
      <c r="AA191" s="9">
        <v>169.69</v>
      </c>
      <c r="AB191" s="9">
        <v>169.142</v>
      </c>
      <c r="AC191" s="9">
        <v>168.349</v>
      </c>
      <c r="AD191" s="9">
        <v>167.375</v>
      </c>
      <c r="AE191" s="9">
        <v>166.368</v>
      </c>
      <c r="AF191" s="9">
        <v>165.418</v>
      </c>
      <c r="AG191" s="9">
        <v>164.567</v>
      </c>
      <c r="AH191" s="9">
        <v>163.778</v>
      </c>
      <c r="AI191" s="9">
        <v>162.981</v>
      </c>
      <c r="AJ191" s="9">
        <v>162.061</v>
      </c>
      <c r="AK191" s="9">
        <v>160.977</v>
      </c>
      <c r="AL191" s="9">
        <v>159.67</v>
      </c>
      <c r="AM191" s="9">
        <v>158.222</v>
      </c>
      <c r="AN191" s="9">
        <v>156.916</v>
      </c>
      <c r="AO191" s="9">
        <v>156.111</v>
      </c>
      <c r="AP191" s="9">
        <v>156.057</v>
      </c>
      <c r="AQ191" s="9">
        <v>156.862</v>
      </c>
      <c r="AR191" s="9">
        <v>158.425</v>
      </c>
      <c r="AS191" s="9">
        <v>160.533</v>
      </c>
      <c r="AT191" s="9">
        <v>162.877</v>
      </c>
      <c r="AU191" s="9">
        <v>165.215</v>
      </c>
      <c r="AV191" s="9">
        <v>167.487</v>
      </c>
      <c r="AW191" s="9">
        <v>169.739</v>
      </c>
      <c r="AX191" s="9">
        <v>171.985</v>
      </c>
      <c r="AY191" s="9">
        <v>174.249</v>
      </c>
      <c r="AZ191" s="9">
        <v>176.563</v>
      </c>
      <c r="BA191" s="9">
        <v>178.908</v>
      </c>
      <c r="BB191" s="9">
        <v>181.253</v>
      </c>
      <c r="BC191" s="9">
        <v>183.613</v>
      </c>
      <c r="BD191" s="9">
        <v>185.989</v>
      </c>
      <c r="BE191" s="9">
        <v>188.402</v>
      </c>
      <c r="BF191" s="9">
        <v>190.847</v>
      </c>
      <c r="BG191" s="9">
        <v>193.314</v>
      </c>
      <c r="BH191" s="9">
        <v>195.793</v>
      </c>
      <c r="BI191" s="9">
        <v>198.284</v>
      </c>
      <c r="BJ191" s="9">
        <v>200.774</v>
      </c>
    </row>
    <row r="192" ht="12.0" customHeight="1">
      <c r="A192" s="9" t="s">
        <v>290</v>
      </c>
      <c r="B192" s="9">
        <v>153.586</v>
      </c>
      <c r="C192" s="9">
        <v>155.655</v>
      </c>
      <c r="D192" s="9">
        <v>157.38</v>
      </c>
      <c r="E192" s="9">
        <v>158.822</v>
      </c>
      <c r="F192" s="9">
        <v>160.048</v>
      </c>
      <c r="G192" s="9">
        <v>161.134</v>
      </c>
      <c r="H192" s="9">
        <v>162.158</v>
      </c>
      <c r="I192" s="9">
        <v>163.206</v>
      </c>
      <c r="J192" s="9">
        <v>164.367</v>
      </c>
      <c r="K192" s="9">
        <v>165.733</v>
      </c>
      <c r="L192" s="9">
        <v>167.371</v>
      </c>
      <c r="M192" s="9">
        <v>169.321</v>
      </c>
      <c r="N192" s="9">
        <v>171.577</v>
      </c>
      <c r="O192" s="9">
        <v>174.082</v>
      </c>
      <c r="P192" s="9">
        <v>176.742</v>
      </c>
      <c r="Q192" s="9">
        <v>179.477</v>
      </c>
      <c r="R192" s="9">
        <v>182.306</v>
      </c>
      <c r="S192" s="9">
        <v>185.221</v>
      </c>
      <c r="T192" s="9">
        <v>188.098</v>
      </c>
      <c r="U192" s="9">
        <v>190.77</v>
      </c>
      <c r="V192" s="9">
        <v>193.137</v>
      </c>
      <c r="W192" s="9">
        <v>195.119</v>
      </c>
      <c r="X192" s="9">
        <v>196.779</v>
      </c>
      <c r="Y192" s="9">
        <v>198.34</v>
      </c>
      <c r="Z192" s="9">
        <v>200.106</v>
      </c>
      <c r="AA192" s="9">
        <v>202.297</v>
      </c>
      <c r="AB192" s="9">
        <v>205.011</v>
      </c>
      <c r="AC192" s="9">
        <v>208.169</v>
      </c>
      <c r="AD192" s="9">
        <v>211.601</v>
      </c>
      <c r="AE192" s="9">
        <v>215.056</v>
      </c>
      <c r="AF192" s="9">
        <v>218.351</v>
      </c>
      <c r="AG192" s="9">
        <v>221.404</v>
      </c>
      <c r="AH192" s="9">
        <v>224.299</v>
      </c>
      <c r="AI192" s="9">
        <v>227.204</v>
      </c>
      <c r="AJ192" s="9">
        <v>230.375</v>
      </c>
      <c r="AK192" s="9">
        <v>233.981</v>
      </c>
      <c r="AL192" s="9">
        <v>238.1</v>
      </c>
      <c r="AM192" s="9">
        <v>242.627</v>
      </c>
      <c r="AN192" s="9">
        <v>247.338</v>
      </c>
      <c r="AO192" s="9">
        <v>251.905</v>
      </c>
      <c r="AP192" s="9">
        <v>256.108</v>
      </c>
      <c r="AQ192" s="9">
        <v>259.844</v>
      </c>
      <c r="AR192" s="9">
        <v>263.197</v>
      </c>
      <c r="AS192" s="9">
        <v>266.328</v>
      </c>
      <c r="AT192" s="9">
        <v>269.49</v>
      </c>
      <c r="AU192" s="9">
        <v>272.852</v>
      </c>
      <c r="AV192" s="9">
        <v>276.479</v>
      </c>
      <c r="AW192" s="9">
        <v>280.295</v>
      </c>
      <c r="AX192" s="9">
        <v>284.178</v>
      </c>
      <c r="AY192" s="9">
        <v>287.948</v>
      </c>
      <c r="AZ192" s="9">
        <v>291.481</v>
      </c>
      <c r="BA192" s="9">
        <v>294.729</v>
      </c>
      <c r="BB192" s="9">
        <v>297.757</v>
      </c>
      <c r="BC192" s="9">
        <v>300.659</v>
      </c>
      <c r="BD192" s="9">
        <v>303.583</v>
      </c>
      <c r="BE192" s="9">
        <v>306.633</v>
      </c>
      <c r="BF192" s="9">
        <v>309.837</v>
      </c>
      <c r="BG192" s="9">
        <v>313.16</v>
      </c>
      <c r="BH192" s="9">
        <v>316.557</v>
      </c>
      <c r="BI192" s="9">
        <v>319.959</v>
      </c>
      <c r="BJ192" s="9">
        <v>323.315</v>
      </c>
    </row>
    <row r="193" ht="12.0" customHeight="1">
      <c r="A193" s="9" t="s">
        <v>291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</row>
    <row r="194" ht="12.0" customHeight="1">
      <c r="A194" s="9" t="s">
        <v>292</v>
      </c>
      <c r="B194" s="9">
        <v>172.68</v>
      </c>
      <c r="C194" s="9">
        <v>175.425</v>
      </c>
      <c r="D194" s="9">
        <v>178.518</v>
      </c>
      <c r="E194" s="9">
        <v>181.925</v>
      </c>
      <c r="F194" s="9">
        <v>185.603</v>
      </c>
      <c r="G194" s="9">
        <v>189.485</v>
      </c>
      <c r="H194" s="9">
        <v>193.487</v>
      </c>
      <c r="I194" s="9">
        <v>197.515</v>
      </c>
      <c r="J194" s="9">
        <v>201.456</v>
      </c>
      <c r="K194" s="9">
        <v>205.191</v>
      </c>
      <c r="L194" s="9">
        <v>208.629</v>
      </c>
      <c r="M194" s="9">
        <v>211.711</v>
      </c>
      <c r="N194" s="9">
        <v>214.451</v>
      </c>
      <c r="O194" s="9">
        <v>216.925</v>
      </c>
      <c r="P194" s="9">
        <v>219.268</v>
      </c>
      <c r="Q194" s="9">
        <v>221.58</v>
      </c>
      <c r="R194" s="9">
        <v>223.874</v>
      </c>
      <c r="S194" s="9">
        <v>226.137</v>
      </c>
      <c r="T194" s="9">
        <v>228.41</v>
      </c>
      <c r="U194" s="9">
        <v>230.74</v>
      </c>
      <c r="V194" s="9">
        <v>233.157</v>
      </c>
      <c r="W194" s="9">
        <v>235.683</v>
      </c>
      <c r="X194" s="9">
        <v>238.307</v>
      </c>
      <c r="Y194" s="9">
        <v>240.997</v>
      </c>
      <c r="Z194" s="9">
        <v>243.701</v>
      </c>
      <c r="AA194" s="9">
        <v>246.369</v>
      </c>
      <c r="AB194" s="9">
        <v>248.992</v>
      </c>
      <c r="AC194" s="9">
        <v>251.575</v>
      </c>
      <c r="AD194" s="9">
        <v>254.098</v>
      </c>
      <c r="AE194" s="9">
        <v>256.544</v>
      </c>
      <c r="AF194" s="9">
        <v>258.892</v>
      </c>
      <c r="AG194" s="9">
        <v>261.124</v>
      </c>
      <c r="AH194" s="9">
        <v>263.235</v>
      </c>
      <c r="AI194" s="9">
        <v>265.245</v>
      </c>
      <c r="AJ194" s="9">
        <v>267.188</v>
      </c>
      <c r="AK194" s="9">
        <v>269.077</v>
      </c>
      <c r="AL194" s="9">
        <v>270.936</v>
      </c>
      <c r="AM194" s="9">
        <v>272.729</v>
      </c>
      <c r="AN194" s="9">
        <v>274.394</v>
      </c>
      <c r="AO194" s="9">
        <v>275.814</v>
      </c>
      <c r="AP194" s="9">
        <v>276.93</v>
      </c>
      <c r="AQ194" s="9">
        <v>277.719</v>
      </c>
      <c r="AR194" s="9">
        <v>278.222</v>
      </c>
      <c r="AS194" s="9">
        <v>278.482</v>
      </c>
      <c r="AT194" s="9">
        <v>278.58</v>
      </c>
      <c r="AU194" s="9">
        <v>278.575</v>
      </c>
      <c r="AV194" s="9">
        <v>278.477</v>
      </c>
      <c r="AW194" s="9">
        <v>278.296</v>
      </c>
      <c r="AX194" s="9">
        <v>278.111</v>
      </c>
      <c r="AY194" s="9">
        <v>278.013</v>
      </c>
      <c r="AZ194" s="9">
        <v>278.07</v>
      </c>
      <c r="BA194" s="9">
        <v>278.317</v>
      </c>
      <c r="BB194" s="9">
        <v>278.737</v>
      </c>
      <c r="BC194" s="9">
        <v>279.263</v>
      </c>
      <c r="BD194" s="9">
        <v>279.809</v>
      </c>
      <c r="BE194" s="9">
        <v>280.296</v>
      </c>
      <c r="BF194" s="9">
        <v>280.716</v>
      </c>
      <c r="BG194" s="9">
        <v>281.082</v>
      </c>
      <c r="BH194" s="9">
        <v>281.387</v>
      </c>
      <c r="BI194" s="9">
        <v>281.621</v>
      </c>
      <c r="BJ194" s="9">
        <v>281.786</v>
      </c>
    </row>
    <row r="195" ht="12.0" customHeight="1">
      <c r="A195" s="9" t="s">
        <v>293</v>
      </c>
      <c r="B195" s="9">
        <v>18.897</v>
      </c>
      <c r="C195" s="9">
        <v>19.029</v>
      </c>
      <c r="D195" s="9">
        <v>19.149</v>
      </c>
      <c r="E195" s="9">
        <v>19.269</v>
      </c>
      <c r="F195" s="9">
        <v>19.393</v>
      </c>
      <c r="G195" s="9">
        <v>19.529</v>
      </c>
      <c r="H195" s="9">
        <v>19.682</v>
      </c>
      <c r="I195" s="9">
        <v>19.847</v>
      </c>
      <c r="J195" s="9">
        <v>20.012</v>
      </c>
      <c r="K195" s="9">
        <v>20.178</v>
      </c>
      <c r="L195" s="9">
        <v>20.326</v>
      </c>
      <c r="M195" s="9">
        <v>20.459</v>
      </c>
      <c r="N195" s="9">
        <v>20.583</v>
      </c>
      <c r="O195" s="9">
        <v>20.707</v>
      </c>
      <c r="P195" s="9">
        <v>20.864</v>
      </c>
      <c r="Q195" s="9">
        <v>21.054</v>
      </c>
      <c r="R195" s="9">
        <v>21.289</v>
      </c>
      <c r="S195" s="9">
        <v>21.562</v>
      </c>
      <c r="T195" s="9">
        <v>21.864</v>
      </c>
      <c r="U195" s="9">
        <v>22.198</v>
      </c>
      <c r="V195" s="9">
        <v>22.55</v>
      </c>
      <c r="W195" s="9">
        <v>22.926</v>
      </c>
      <c r="X195" s="9">
        <v>23.322</v>
      </c>
      <c r="Y195" s="9">
        <v>23.702</v>
      </c>
      <c r="Z195" s="9">
        <v>24.037</v>
      </c>
      <c r="AA195" s="9">
        <v>24.31</v>
      </c>
      <c r="AB195" s="9">
        <v>24.5</v>
      </c>
      <c r="AC195" s="9">
        <v>24.616</v>
      </c>
      <c r="AD195" s="9">
        <v>24.682</v>
      </c>
      <c r="AE195" s="9">
        <v>24.731</v>
      </c>
      <c r="AF195" s="9">
        <v>24.789</v>
      </c>
      <c r="AG195" s="9">
        <v>24.855</v>
      </c>
      <c r="AH195" s="9">
        <v>24.93</v>
      </c>
      <c r="AI195" s="9">
        <v>25.017</v>
      </c>
      <c r="AJ195" s="9">
        <v>25.12</v>
      </c>
      <c r="AK195" s="9">
        <v>25.236</v>
      </c>
      <c r="AL195" s="9">
        <v>25.376</v>
      </c>
      <c r="AM195" s="9">
        <v>25.533</v>
      </c>
      <c r="AN195" s="9">
        <v>25.694</v>
      </c>
      <c r="AO195" s="9">
        <v>25.839</v>
      </c>
      <c r="AP195" s="9">
        <v>25.946</v>
      </c>
      <c r="AQ195" s="9">
        <v>26.017</v>
      </c>
      <c r="AR195" s="9">
        <v>26.05</v>
      </c>
      <c r="AS195" s="9">
        <v>26.054</v>
      </c>
      <c r="AT195" s="9">
        <v>26.045</v>
      </c>
      <c r="AU195" s="9">
        <v>26.037</v>
      </c>
      <c r="AV195" s="9">
        <v>26.033</v>
      </c>
      <c r="AW195" s="9">
        <v>26.021</v>
      </c>
      <c r="AX195" s="9">
        <v>26.004</v>
      </c>
      <c r="AY195" s="9">
        <v>25.971</v>
      </c>
      <c r="AZ195" s="9">
        <v>25.909</v>
      </c>
      <c r="BA195" s="9">
        <v>25.822</v>
      </c>
      <c r="BB195" s="9">
        <v>25.715</v>
      </c>
      <c r="BC195" s="9">
        <v>25.595</v>
      </c>
      <c r="BD195" s="9">
        <v>25.471</v>
      </c>
      <c r="BE195" s="9">
        <v>25.36</v>
      </c>
      <c r="BF195" s="9">
        <v>25.256</v>
      </c>
      <c r="BG195" s="9">
        <v>25.165</v>
      </c>
      <c r="BH195" s="9">
        <v>25.091</v>
      </c>
      <c r="BI195" s="9">
        <v>25.029</v>
      </c>
      <c r="BJ195" s="9">
        <v>24.983</v>
      </c>
    </row>
    <row r="196" ht="12.0" customHeight="1">
      <c r="A196" s="9" t="s">
        <v>294</v>
      </c>
      <c r="B196" s="9">
        <v>29.001</v>
      </c>
      <c r="C196" s="9">
        <v>29.734</v>
      </c>
      <c r="D196" s="9">
        <v>30.523</v>
      </c>
      <c r="E196" s="9">
        <v>31.372</v>
      </c>
      <c r="F196" s="9">
        <v>32.282</v>
      </c>
      <c r="G196" s="9">
        <v>33.254</v>
      </c>
      <c r="H196" s="9">
        <v>34.283</v>
      </c>
      <c r="I196" s="9">
        <v>35.363</v>
      </c>
      <c r="J196" s="9">
        <v>36.487</v>
      </c>
      <c r="K196" s="9">
        <v>37.645</v>
      </c>
      <c r="L196" s="9">
        <v>38.826</v>
      </c>
      <c r="M196" s="9">
        <v>40.021</v>
      </c>
      <c r="N196" s="9">
        <v>41.223</v>
      </c>
      <c r="O196" s="9">
        <v>42.428</v>
      </c>
      <c r="P196" s="9">
        <v>43.635</v>
      </c>
      <c r="Q196" s="9">
        <v>44.836</v>
      </c>
      <c r="R196" s="9">
        <v>46.033</v>
      </c>
      <c r="S196" s="9">
        <v>47.213</v>
      </c>
      <c r="T196" s="9">
        <v>48.342</v>
      </c>
      <c r="U196" s="9">
        <v>49.376</v>
      </c>
      <c r="V196" s="9">
        <v>50.284</v>
      </c>
      <c r="W196" s="9">
        <v>51.052</v>
      </c>
      <c r="X196" s="9">
        <v>51.688</v>
      </c>
      <c r="Y196" s="9">
        <v>52.22</v>
      </c>
      <c r="Z196" s="9">
        <v>52.686</v>
      </c>
      <c r="AA196" s="9">
        <v>53.117</v>
      </c>
      <c r="AB196" s="9">
        <v>53.523</v>
      </c>
      <c r="AC196" s="9">
        <v>53.901</v>
      </c>
      <c r="AD196" s="9">
        <v>54.241</v>
      </c>
      <c r="AE196" s="9">
        <v>54.529</v>
      </c>
      <c r="AF196" s="9">
        <v>54.757</v>
      </c>
      <c r="AG196" s="9">
        <v>54.923</v>
      </c>
      <c r="AH196" s="9">
        <v>55.045</v>
      </c>
      <c r="AI196" s="9">
        <v>55.147</v>
      </c>
      <c r="AJ196" s="9">
        <v>55.266</v>
      </c>
      <c r="AK196" s="9">
        <v>55.429</v>
      </c>
      <c r="AL196" s="9">
        <v>55.645</v>
      </c>
      <c r="AM196" s="9">
        <v>55.913</v>
      </c>
      <c r="AN196" s="9">
        <v>56.23</v>
      </c>
      <c r="AO196" s="9">
        <v>56.587</v>
      </c>
      <c r="AP196" s="9">
        <v>56.979</v>
      </c>
      <c r="AQ196" s="9">
        <v>57.402</v>
      </c>
      <c r="AR196" s="9">
        <v>57.856</v>
      </c>
      <c r="AS196" s="9">
        <v>58.344</v>
      </c>
      <c r="AT196" s="9">
        <v>58.87</v>
      </c>
      <c r="AU196" s="9">
        <v>59.434</v>
      </c>
      <c r="AV196" s="9">
        <v>60.039</v>
      </c>
      <c r="AW196" s="9">
        <v>60.673</v>
      </c>
      <c r="AX196" s="9">
        <v>61.301</v>
      </c>
      <c r="AY196" s="9">
        <v>61.875</v>
      </c>
      <c r="AZ196" s="9">
        <v>62.363</v>
      </c>
      <c r="BA196" s="9">
        <v>62.75</v>
      </c>
      <c r="BB196" s="9">
        <v>63.048</v>
      </c>
      <c r="BC196" s="9">
        <v>63.278</v>
      </c>
      <c r="BD196" s="9">
        <v>63.475</v>
      </c>
      <c r="BE196" s="9">
        <v>63.665</v>
      </c>
      <c r="BF196" s="9">
        <v>63.852</v>
      </c>
      <c r="BG196" s="9">
        <v>64.033</v>
      </c>
      <c r="BH196" s="9">
        <v>64.221</v>
      </c>
      <c r="BI196" s="9">
        <v>64.43</v>
      </c>
      <c r="BJ196" s="9">
        <v>64.67</v>
      </c>
    </row>
    <row r="197" ht="12.0" customHeight="1">
      <c r="A197" s="9" t="s">
        <v>295</v>
      </c>
      <c r="B197" s="9">
        <v>209.525</v>
      </c>
      <c r="C197" s="9">
        <v>211.787</v>
      </c>
      <c r="D197" s="9">
        <v>214.574</v>
      </c>
      <c r="E197" s="9">
        <v>217.836</v>
      </c>
      <c r="F197" s="9">
        <v>221.557</v>
      </c>
      <c r="G197" s="9">
        <v>225.689</v>
      </c>
      <c r="H197" s="9">
        <v>230.23</v>
      </c>
      <c r="I197" s="9">
        <v>235.148</v>
      </c>
      <c r="J197" s="9">
        <v>240.492</v>
      </c>
      <c r="K197" s="9">
        <v>246.213</v>
      </c>
      <c r="L197" s="9">
        <v>252.328</v>
      </c>
      <c r="M197" s="9">
        <v>258.787</v>
      </c>
      <c r="N197" s="9">
        <v>265.508</v>
      </c>
      <c r="O197" s="9">
        <v>272.377</v>
      </c>
      <c r="P197" s="9">
        <v>279.213</v>
      </c>
      <c r="Q197" s="9">
        <v>285.885</v>
      </c>
      <c r="R197" s="9">
        <v>292.426</v>
      </c>
      <c r="S197" s="9">
        <v>298.803</v>
      </c>
      <c r="T197" s="9">
        <v>304.721</v>
      </c>
      <c r="U197" s="9">
        <v>309.754</v>
      </c>
      <c r="V197" s="9">
        <v>313.705</v>
      </c>
      <c r="W197" s="9">
        <v>316.377</v>
      </c>
      <c r="X197" s="9">
        <v>317.951</v>
      </c>
      <c r="Y197" s="9">
        <v>319.098</v>
      </c>
      <c r="Z197" s="9">
        <v>320.738</v>
      </c>
      <c r="AA197" s="9">
        <v>323.508</v>
      </c>
      <c r="AB197" s="9">
        <v>327.672</v>
      </c>
      <c r="AC197" s="9">
        <v>333.0</v>
      </c>
      <c r="AD197" s="9">
        <v>339.066</v>
      </c>
      <c r="AE197" s="9">
        <v>345.148</v>
      </c>
      <c r="AF197" s="9">
        <v>350.787</v>
      </c>
      <c r="AG197" s="9">
        <v>355.852</v>
      </c>
      <c r="AH197" s="9">
        <v>360.492</v>
      </c>
      <c r="AI197" s="9">
        <v>364.836</v>
      </c>
      <c r="AJ197" s="9">
        <v>369.098</v>
      </c>
      <c r="AK197" s="9">
        <v>373.377</v>
      </c>
      <c r="AL197" s="9">
        <v>377.721</v>
      </c>
      <c r="AM197" s="9">
        <v>382.033</v>
      </c>
      <c r="AN197" s="9">
        <v>386.41</v>
      </c>
      <c r="AO197" s="9">
        <v>390.934</v>
      </c>
      <c r="AP197" s="9">
        <v>395.639</v>
      </c>
      <c r="AQ197" s="9">
        <v>400.689</v>
      </c>
      <c r="AR197" s="9">
        <v>406.049</v>
      </c>
      <c r="AS197" s="9">
        <v>411.443</v>
      </c>
      <c r="AT197" s="9">
        <v>416.492</v>
      </c>
      <c r="AU197" s="9">
        <v>420.951</v>
      </c>
      <c r="AV197" s="9">
        <v>424.541</v>
      </c>
      <c r="AW197" s="9">
        <v>427.492</v>
      </c>
      <c r="AX197" s="9">
        <v>430.672</v>
      </c>
      <c r="AY197" s="9">
        <v>435.262</v>
      </c>
      <c r="AZ197" s="9">
        <v>442.082</v>
      </c>
      <c r="BA197" s="9">
        <v>451.525</v>
      </c>
      <c r="BB197" s="9">
        <v>463.131</v>
      </c>
      <c r="BC197" s="9">
        <v>475.623</v>
      </c>
      <c r="BD197" s="9">
        <v>487.246</v>
      </c>
      <c r="BE197" s="9">
        <v>496.738</v>
      </c>
      <c r="BF197" s="9">
        <v>503.623</v>
      </c>
      <c r="BG197" s="9">
        <v>508.311</v>
      </c>
      <c r="BH197" s="9">
        <v>511.443</v>
      </c>
      <c r="BI197" s="9">
        <v>514.082</v>
      </c>
      <c r="BJ197" s="9">
        <v>516.951</v>
      </c>
    </row>
    <row r="198" ht="12.0" customHeight="1">
      <c r="A198" s="9" t="s">
        <v>296</v>
      </c>
      <c r="B198" s="9">
        <v>62.241</v>
      </c>
      <c r="C198" s="9">
        <v>61.356</v>
      </c>
      <c r="D198" s="9">
        <v>60.643</v>
      </c>
      <c r="E198" s="9">
        <v>60.284</v>
      </c>
      <c r="F198" s="9">
        <v>60.387</v>
      </c>
      <c r="G198" s="9">
        <v>60.971</v>
      </c>
      <c r="H198" s="9">
        <v>61.978</v>
      </c>
      <c r="I198" s="9">
        <v>63.269</v>
      </c>
      <c r="J198" s="9">
        <v>64.637</v>
      </c>
      <c r="K198" s="9">
        <v>65.835</v>
      </c>
      <c r="L198" s="9">
        <v>66.65</v>
      </c>
      <c r="M198" s="9">
        <v>66.975</v>
      </c>
      <c r="N198" s="9">
        <v>66.882</v>
      </c>
      <c r="O198" s="9">
        <v>66.645</v>
      </c>
      <c r="P198" s="9">
        <v>66.665</v>
      </c>
      <c r="Q198" s="9">
        <v>67.223</v>
      </c>
      <c r="R198" s="9">
        <v>68.425</v>
      </c>
      <c r="S198" s="9">
        <v>70.163</v>
      </c>
      <c r="T198" s="9">
        <v>72.247</v>
      </c>
      <c r="U198" s="9">
        <v>74.387</v>
      </c>
      <c r="V198" s="9">
        <v>76.38</v>
      </c>
      <c r="W198" s="9">
        <v>78.147</v>
      </c>
      <c r="X198" s="9">
        <v>79.768</v>
      </c>
      <c r="Y198" s="9">
        <v>81.364</v>
      </c>
      <c r="Z198" s="9">
        <v>83.13</v>
      </c>
      <c r="AA198" s="9">
        <v>85.191</v>
      </c>
      <c r="AB198" s="9">
        <v>87.603</v>
      </c>
      <c r="AC198" s="9">
        <v>90.288</v>
      </c>
      <c r="AD198" s="9">
        <v>93.091</v>
      </c>
      <c r="AE198" s="9">
        <v>95.788</v>
      </c>
      <c r="AF198" s="9">
        <v>98.224</v>
      </c>
      <c r="AG198" s="9">
        <v>100.333</v>
      </c>
      <c r="AH198" s="9">
        <v>102.18</v>
      </c>
      <c r="AI198" s="9">
        <v>103.902</v>
      </c>
      <c r="AJ198" s="9">
        <v>105.704</v>
      </c>
      <c r="AK198" s="9">
        <v>107.73</v>
      </c>
      <c r="AL198" s="9">
        <v>110.028</v>
      </c>
      <c r="AM198" s="9">
        <v>112.545</v>
      </c>
      <c r="AN198" s="9">
        <v>115.197</v>
      </c>
      <c r="AO198" s="9">
        <v>117.863</v>
      </c>
      <c r="AP198" s="9">
        <v>120.453</v>
      </c>
      <c r="AQ198" s="9">
        <v>122.938</v>
      </c>
      <c r="AR198" s="9">
        <v>125.348</v>
      </c>
      <c r="AS198" s="9">
        <v>127.735</v>
      </c>
      <c r="AT198" s="9">
        <v>130.174</v>
      </c>
      <c r="AU198" s="9">
        <v>132.713</v>
      </c>
      <c r="AV198" s="9">
        <v>135.372</v>
      </c>
      <c r="AW198" s="9">
        <v>138.124</v>
      </c>
      <c r="AX198" s="9">
        <v>140.911</v>
      </c>
      <c r="AY198" s="9">
        <v>143.646</v>
      </c>
      <c r="AZ198" s="9">
        <v>146.276</v>
      </c>
      <c r="BA198" s="9">
        <v>148.786</v>
      </c>
      <c r="BB198" s="9">
        <v>151.204</v>
      </c>
      <c r="BC198" s="9">
        <v>153.566</v>
      </c>
      <c r="BD198" s="9">
        <v>155.924</v>
      </c>
      <c r="BE198" s="9">
        <v>158.322</v>
      </c>
      <c r="BF198" s="9">
        <v>160.757</v>
      </c>
      <c r="BG198" s="9">
        <v>163.238</v>
      </c>
      <c r="BH198" s="9">
        <v>165.822</v>
      </c>
      <c r="BI198" s="9">
        <v>168.584</v>
      </c>
      <c r="BJ198" s="9">
        <v>171.574</v>
      </c>
    </row>
    <row r="199" ht="12.0" customHeight="1">
      <c r="A199" s="9" t="s">
        <v>297</v>
      </c>
      <c r="B199" s="9">
        <v>1.452</v>
      </c>
      <c r="C199" s="9">
        <v>1.486</v>
      </c>
      <c r="D199" s="9">
        <v>1.523</v>
      </c>
      <c r="E199" s="9">
        <v>1.563</v>
      </c>
      <c r="F199" s="9">
        <v>1.603</v>
      </c>
      <c r="G199" s="9">
        <v>1.644</v>
      </c>
      <c r="H199" s="9">
        <v>1.686</v>
      </c>
      <c r="I199" s="9">
        <v>1.73</v>
      </c>
      <c r="J199" s="9">
        <v>1.776</v>
      </c>
      <c r="K199" s="9">
        <v>1.826</v>
      </c>
      <c r="L199" s="9">
        <v>1.88</v>
      </c>
      <c r="M199" s="9">
        <v>1.94</v>
      </c>
      <c r="N199" s="9">
        <v>2.006</v>
      </c>
      <c r="O199" s="9">
        <v>2.076</v>
      </c>
      <c r="P199" s="9">
        <v>2.15</v>
      </c>
      <c r="Q199" s="9">
        <v>2.227</v>
      </c>
      <c r="R199" s="9">
        <v>2.306</v>
      </c>
      <c r="S199" s="9">
        <v>2.39</v>
      </c>
      <c r="T199" s="9">
        <v>2.479</v>
      </c>
      <c r="U199" s="9">
        <v>2.577</v>
      </c>
      <c r="V199" s="9">
        <v>2.685</v>
      </c>
      <c r="W199" s="9">
        <v>2.804</v>
      </c>
      <c r="X199" s="9">
        <v>2.936</v>
      </c>
      <c r="Y199" s="9">
        <v>3.081</v>
      </c>
      <c r="Z199" s="9">
        <v>3.241</v>
      </c>
      <c r="AA199" s="9">
        <v>3.417</v>
      </c>
      <c r="AB199" s="9">
        <v>3.608</v>
      </c>
      <c r="AC199" s="9">
        <v>3.815</v>
      </c>
      <c r="AD199" s="9">
        <v>4.04</v>
      </c>
      <c r="AE199" s="9">
        <v>4.288</v>
      </c>
      <c r="AF199" s="9">
        <v>4.559</v>
      </c>
      <c r="AG199" s="9">
        <v>4.857</v>
      </c>
      <c r="AH199" s="9">
        <v>5.176</v>
      </c>
      <c r="AI199" s="9">
        <v>5.506</v>
      </c>
      <c r="AJ199" s="9">
        <v>5.834</v>
      </c>
      <c r="AK199" s="9">
        <v>6.15</v>
      </c>
      <c r="AL199" s="9">
        <v>6.448</v>
      </c>
      <c r="AM199" s="9">
        <v>6.731</v>
      </c>
      <c r="AN199" s="9">
        <v>6.999</v>
      </c>
      <c r="AO199" s="9">
        <v>7.257</v>
      </c>
      <c r="AP199" s="9">
        <v>7.508</v>
      </c>
      <c r="AQ199" s="9">
        <v>7.754</v>
      </c>
      <c r="AR199" s="9">
        <v>7.996</v>
      </c>
      <c r="AS199" s="9">
        <v>8.224</v>
      </c>
      <c r="AT199" s="9">
        <v>8.428</v>
      </c>
      <c r="AU199" s="9">
        <v>8.602</v>
      </c>
      <c r="AV199" s="9">
        <v>8.739</v>
      </c>
      <c r="AW199" s="9">
        <v>8.848</v>
      </c>
      <c r="AX199" s="9">
        <v>8.958</v>
      </c>
      <c r="AY199" s="9">
        <v>9.108</v>
      </c>
      <c r="AZ199" s="9">
        <v>9.325</v>
      </c>
      <c r="BA199" s="9">
        <v>9.621</v>
      </c>
      <c r="BB199" s="9">
        <v>9.984</v>
      </c>
      <c r="BC199" s="9">
        <v>10.39</v>
      </c>
      <c r="BD199" s="9">
        <v>10.799</v>
      </c>
      <c r="BE199" s="9">
        <v>11.184</v>
      </c>
      <c r="BF199" s="9">
        <v>11.536</v>
      </c>
      <c r="BG199" s="9">
        <v>11.864</v>
      </c>
      <c r="BH199" s="9">
        <v>12.172</v>
      </c>
      <c r="BI199" s="9">
        <v>12.471</v>
      </c>
      <c r="BJ199" s="9">
        <v>12.768</v>
      </c>
    </row>
    <row r="200" ht="12.0" customHeight="1">
      <c r="A200" s="9" t="s">
        <v>298</v>
      </c>
      <c r="B200" s="9">
        <v>12.283</v>
      </c>
      <c r="C200" s="9">
        <v>12.525</v>
      </c>
      <c r="D200" s="9">
        <v>12.778</v>
      </c>
      <c r="E200" s="9">
        <v>13.047</v>
      </c>
      <c r="F200" s="9">
        <v>13.334</v>
      </c>
      <c r="G200" s="9">
        <v>13.643</v>
      </c>
      <c r="H200" s="9">
        <v>13.973</v>
      </c>
      <c r="I200" s="9">
        <v>14.325</v>
      </c>
      <c r="J200" s="9">
        <v>14.697</v>
      </c>
      <c r="K200" s="9">
        <v>15.087</v>
      </c>
      <c r="L200" s="9">
        <v>15.493</v>
      </c>
      <c r="M200" s="9">
        <v>15.915</v>
      </c>
      <c r="N200" s="9">
        <v>16.353</v>
      </c>
      <c r="O200" s="9">
        <v>16.813</v>
      </c>
      <c r="P200" s="9">
        <v>17.299</v>
      </c>
      <c r="Q200" s="9">
        <v>17.816</v>
      </c>
      <c r="R200" s="9">
        <v>18.362</v>
      </c>
      <c r="S200" s="9">
        <v>18.936</v>
      </c>
      <c r="T200" s="9">
        <v>19.538</v>
      </c>
      <c r="U200" s="9">
        <v>20.167</v>
      </c>
      <c r="V200" s="9">
        <v>20.823</v>
      </c>
      <c r="W200" s="9">
        <v>21.508</v>
      </c>
      <c r="X200" s="9">
        <v>22.219</v>
      </c>
      <c r="Y200" s="9">
        <v>22.94</v>
      </c>
      <c r="Z200" s="9">
        <v>23.647</v>
      </c>
      <c r="AA200" s="9">
        <v>24.326</v>
      </c>
      <c r="AB200" s="9">
        <v>24.97</v>
      </c>
      <c r="AC200" s="9">
        <v>25.588</v>
      </c>
      <c r="AD200" s="9">
        <v>26.2</v>
      </c>
      <c r="AE200" s="9">
        <v>26.837</v>
      </c>
      <c r="AF200" s="9">
        <v>27.521</v>
      </c>
      <c r="AG200" s="9">
        <v>28.26</v>
      </c>
      <c r="AH200" s="9">
        <v>29.049</v>
      </c>
      <c r="AI200" s="9">
        <v>29.885</v>
      </c>
      <c r="AJ200" s="9">
        <v>30.764</v>
      </c>
      <c r="AK200" s="9">
        <v>31.681</v>
      </c>
      <c r="AL200" s="9">
        <v>32.637</v>
      </c>
      <c r="AM200" s="9">
        <v>33.631</v>
      </c>
      <c r="AN200" s="9">
        <v>34.661</v>
      </c>
      <c r="AO200" s="9">
        <v>35.722</v>
      </c>
      <c r="AP200" s="9">
        <v>36.811</v>
      </c>
      <c r="AQ200" s="9">
        <v>37.929</v>
      </c>
      <c r="AR200" s="9">
        <v>39.075</v>
      </c>
      <c r="AS200" s="9">
        <v>40.235</v>
      </c>
      <c r="AT200" s="9">
        <v>41.394</v>
      </c>
      <c r="AU200" s="9">
        <v>42.543</v>
      </c>
      <c r="AV200" s="9">
        <v>43.675</v>
      </c>
      <c r="AW200" s="9">
        <v>44.798</v>
      </c>
      <c r="AX200" s="9">
        <v>45.93</v>
      </c>
      <c r="AY200" s="9">
        <v>47.098</v>
      </c>
      <c r="AZ200" s="9">
        <v>48.321</v>
      </c>
      <c r="BA200" s="9">
        <v>49.607</v>
      </c>
      <c r="BB200" s="9">
        <v>50.951</v>
      </c>
      <c r="BC200" s="9">
        <v>52.348</v>
      </c>
      <c r="BD200" s="9">
        <v>53.788</v>
      </c>
      <c r="BE200" s="9">
        <v>55.265</v>
      </c>
      <c r="BF200" s="9">
        <v>56.778</v>
      </c>
      <c r="BG200" s="9">
        <v>58.329</v>
      </c>
      <c r="BH200" s="9">
        <v>59.918</v>
      </c>
      <c r="BI200" s="9">
        <v>61.543</v>
      </c>
      <c r="BJ200" s="9">
        <v>63.205</v>
      </c>
    </row>
    <row r="201" ht="12.0" customHeight="1">
      <c r="A201" s="9" t="s">
        <v>299</v>
      </c>
      <c r="B201" s="9">
        <v>76.19</v>
      </c>
      <c r="C201" s="9">
        <v>77.407</v>
      </c>
      <c r="D201" s="9">
        <v>78.567</v>
      </c>
      <c r="E201" s="9">
        <v>79.665</v>
      </c>
      <c r="F201" s="9">
        <v>80.702</v>
      </c>
      <c r="G201" s="9">
        <v>81.678</v>
      </c>
      <c r="H201" s="9">
        <v>82.596</v>
      </c>
      <c r="I201" s="9">
        <v>83.462</v>
      </c>
      <c r="J201" s="9">
        <v>84.283</v>
      </c>
      <c r="K201" s="9">
        <v>85.067</v>
      </c>
      <c r="L201" s="9">
        <v>85.822</v>
      </c>
      <c r="M201" s="9">
        <v>86.555</v>
      </c>
      <c r="N201" s="9">
        <v>87.269</v>
      </c>
      <c r="O201" s="9">
        <v>87.963</v>
      </c>
      <c r="P201" s="9">
        <v>88.635</v>
      </c>
      <c r="Q201" s="9">
        <v>89.285</v>
      </c>
      <c r="R201" s="9">
        <v>89.914</v>
      </c>
      <c r="S201" s="9">
        <v>90.53</v>
      </c>
      <c r="T201" s="9">
        <v>91.15</v>
      </c>
      <c r="U201" s="9">
        <v>91.799</v>
      </c>
      <c r="V201" s="9">
        <v>92.492</v>
      </c>
      <c r="W201" s="9">
        <v>93.233</v>
      </c>
      <c r="X201" s="9">
        <v>94.02</v>
      </c>
      <c r="Y201" s="9">
        <v>94.848</v>
      </c>
      <c r="Z201" s="9">
        <v>95.713</v>
      </c>
      <c r="AA201" s="9">
        <v>96.607</v>
      </c>
      <c r="AB201" s="9">
        <v>97.533</v>
      </c>
      <c r="AC201" s="9">
        <v>98.485</v>
      </c>
      <c r="AD201" s="9">
        <v>99.44</v>
      </c>
      <c r="AE201" s="9">
        <v>100.367</v>
      </c>
      <c r="AF201" s="9">
        <v>101.245</v>
      </c>
      <c r="AG201" s="9">
        <v>102.073</v>
      </c>
      <c r="AH201" s="9">
        <v>102.86</v>
      </c>
      <c r="AI201" s="9">
        <v>103.601</v>
      </c>
      <c r="AJ201" s="9">
        <v>104.292</v>
      </c>
      <c r="AK201" s="9">
        <v>104.937</v>
      </c>
      <c r="AL201" s="9">
        <v>105.5</v>
      </c>
      <c r="AM201" s="9">
        <v>105.995</v>
      </c>
      <c r="AN201" s="9">
        <v>106.535</v>
      </c>
      <c r="AO201" s="9">
        <v>107.27</v>
      </c>
      <c r="AP201" s="9">
        <v>108.291</v>
      </c>
      <c r="AQ201" s="9">
        <v>109.661</v>
      </c>
      <c r="AR201" s="9">
        <v>111.302</v>
      </c>
      <c r="AS201" s="9">
        <v>113.001</v>
      </c>
      <c r="AT201" s="9">
        <v>114.464</v>
      </c>
      <c r="AU201" s="9">
        <v>115.48</v>
      </c>
      <c r="AV201" s="9">
        <v>115.983</v>
      </c>
      <c r="AW201" s="9">
        <v>116.042</v>
      </c>
      <c r="AX201" s="9">
        <v>115.749</v>
      </c>
      <c r="AY201" s="9">
        <v>115.256</v>
      </c>
      <c r="AZ201" s="9">
        <v>114.684</v>
      </c>
      <c r="BA201" s="9">
        <v>114.041</v>
      </c>
      <c r="BB201" s="9">
        <v>113.32</v>
      </c>
      <c r="BC201" s="9">
        <v>112.603</v>
      </c>
      <c r="BD201" s="9">
        <v>111.988</v>
      </c>
      <c r="BE201" s="9">
        <v>111.544</v>
      </c>
      <c r="BF201" s="9">
        <v>111.314</v>
      </c>
      <c r="BG201" s="9">
        <v>111.282</v>
      </c>
      <c r="BH201" s="9">
        <v>111.377</v>
      </c>
      <c r="BI201" s="9">
        <v>111.491</v>
      </c>
      <c r="BJ201" s="9">
        <v>111.545</v>
      </c>
    </row>
    <row r="202" ht="12.0" customHeight="1">
      <c r="A202" s="9" t="s">
        <v>300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</row>
    <row r="203" ht="12.0" customHeight="1">
      <c r="A203" s="9" t="s">
        <v>301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</row>
    <row r="204" ht="12.0" customHeight="1">
      <c r="A204" s="9" t="s">
        <v>302</v>
      </c>
      <c r="B204" s="9">
        <v>79.829</v>
      </c>
      <c r="C204" s="9">
        <v>81.079</v>
      </c>
      <c r="D204" s="9">
        <v>82.31</v>
      </c>
      <c r="E204" s="9">
        <v>83.468</v>
      </c>
      <c r="F204" s="9">
        <v>84.525</v>
      </c>
      <c r="G204" s="9">
        <v>85.492</v>
      </c>
      <c r="H204" s="9">
        <v>86.4</v>
      </c>
      <c r="I204" s="9">
        <v>87.321</v>
      </c>
      <c r="J204" s="9">
        <v>88.341</v>
      </c>
      <c r="K204" s="9">
        <v>89.565</v>
      </c>
      <c r="L204" s="9">
        <v>91.084</v>
      </c>
      <c r="M204" s="9">
        <v>92.945</v>
      </c>
      <c r="N204" s="9">
        <v>95.121</v>
      </c>
      <c r="O204" s="9">
        <v>97.501</v>
      </c>
      <c r="P204" s="9">
        <v>99.932</v>
      </c>
      <c r="Q204" s="9">
        <v>102.295</v>
      </c>
      <c r="R204" s="9">
        <v>104.541</v>
      </c>
      <c r="S204" s="9">
        <v>106.712</v>
      </c>
      <c r="T204" s="9">
        <v>108.868</v>
      </c>
      <c r="U204" s="9">
        <v>111.121</v>
      </c>
      <c r="V204" s="9">
        <v>113.536</v>
      </c>
      <c r="W204" s="9">
        <v>116.134</v>
      </c>
      <c r="X204" s="9">
        <v>118.873</v>
      </c>
      <c r="Y204" s="9">
        <v>121.664</v>
      </c>
      <c r="Z204" s="9">
        <v>124.407</v>
      </c>
      <c r="AA204" s="9">
        <v>127.013</v>
      </c>
      <c r="AB204" s="9">
        <v>129.464</v>
      </c>
      <c r="AC204" s="9">
        <v>131.776</v>
      </c>
      <c r="AD204" s="9">
        <v>133.96</v>
      </c>
      <c r="AE204" s="9">
        <v>136.037</v>
      </c>
      <c r="AF204" s="9">
        <v>138.037</v>
      </c>
      <c r="AG204" s="9">
        <v>139.949</v>
      </c>
      <c r="AH204" s="9">
        <v>141.769</v>
      </c>
      <c r="AI204" s="9">
        <v>143.538</v>
      </c>
      <c r="AJ204" s="9">
        <v>145.29</v>
      </c>
      <c r="AK204" s="9">
        <v>147.064</v>
      </c>
      <c r="AL204" s="9">
        <v>148.873</v>
      </c>
      <c r="AM204" s="9">
        <v>150.708</v>
      </c>
      <c r="AN204" s="9">
        <v>152.552</v>
      </c>
      <c r="AO204" s="9">
        <v>154.36</v>
      </c>
      <c r="AP204" s="9">
        <v>156.112</v>
      </c>
      <c r="AQ204" s="9">
        <v>157.802</v>
      </c>
      <c r="AR204" s="9">
        <v>159.448</v>
      </c>
      <c r="AS204" s="9">
        <v>161.066</v>
      </c>
      <c r="AT204" s="9">
        <v>162.673</v>
      </c>
      <c r="AU204" s="9">
        <v>164.297</v>
      </c>
      <c r="AV204" s="9">
        <v>165.921</v>
      </c>
      <c r="AW204" s="9">
        <v>167.549</v>
      </c>
      <c r="AX204" s="9">
        <v>169.229</v>
      </c>
      <c r="AY204" s="9">
        <v>171.011</v>
      </c>
      <c r="AZ204" s="9">
        <v>172.934</v>
      </c>
      <c r="BA204" s="9">
        <v>175.02</v>
      </c>
      <c r="BB204" s="9">
        <v>177.231</v>
      </c>
      <c r="BC204" s="9">
        <v>179.473</v>
      </c>
      <c r="BD204" s="9">
        <v>181.607</v>
      </c>
      <c r="BE204" s="9">
        <v>183.545</v>
      </c>
      <c r="BF204" s="9">
        <v>185.255</v>
      </c>
      <c r="BG204" s="9">
        <v>186.758</v>
      </c>
      <c r="BH204" s="9">
        <v>188.062</v>
      </c>
      <c r="BI204" s="9">
        <v>189.185</v>
      </c>
      <c r="BJ204" s="9">
        <v>190.149</v>
      </c>
    </row>
    <row r="205" ht="12.0" customHeight="1">
      <c r="A205" s="9" t="s">
        <v>303</v>
      </c>
      <c r="B205" s="9">
        <v>26.421</v>
      </c>
      <c r="C205" s="9">
        <v>26.772</v>
      </c>
      <c r="D205" s="9">
        <v>27.133</v>
      </c>
      <c r="E205" s="9">
        <v>27.504</v>
      </c>
      <c r="F205" s="9">
        <v>27.889</v>
      </c>
      <c r="G205" s="9">
        <v>28.286</v>
      </c>
      <c r="H205" s="9">
        <v>28.697</v>
      </c>
      <c r="I205" s="9">
        <v>29.123</v>
      </c>
      <c r="J205" s="9">
        <v>29.563</v>
      </c>
      <c r="K205" s="9">
        <v>30.019</v>
      </c>
      <c r="L205" s="9">
        <v>30.488</v>
      </c>
      <c r="M205" s="9">
        <v>30.973</v>
      </c>
      <c r="N205" s="9">
        <v>31.474</v>
      </c>
      <c r="O205" s="9">
        <v>31.991</v>
      </c>
      <c r="P205" s="9">
        <v>32.527</v>
      </c>
      <c r="Q205" s="9">
        <v>33.082</v>
      </c>
      <c r="R205" s="9">
        <v>33.658</v>
      </c>
      <c r="S205" s="9">
        <v>34.255</v>
      </c>
      <c r="T205" s="9">
        <v>34.871</v>
      </c>
      <c r="U205" s="9">
        <v>35.502</v>
      </c>
      <c r="V205" s="9">
        <v>36.146</v>
      </c>
      <c r="W205" s="9">
        <v>36.803</v>
      </c>
      <c r="X205" s="9">
        <v>37.476</v>
      </c>
      <c r="Y205" s="9">
        <v>38.171</v>
      </c>
      <c r="Z205" s="9">
        <v>38.898</v>
      </c>
      <c r="AA205" s="9">
        <v>39.663</v>
      </c>
      <c r="AB205" s="9">
        <v>40.468</v>
      </c>
      <c r="AC205" s="9">
        <v>41.314</v>
      </c>
      <c r="AD205" s="9">
        <v>42.199</v>
      </c>
      <c r="AE205" s="9">
        <v>43.119</v>
      </c>
      <c r="AF205" s="9">
        <v>44.072</v>
      </c>
      <c r="AG205" s="9">
        <v>45.037</v>
      </c>
      <c r="AH205" s="9">
        <v>46.01</v>
      </c>
      <c r="AI205" s="9">
        <v>47.026</v>
      </c>
      <c r="AJ205" s="9">
        <v>48.134</v>
      </c>
      <c r="AK205" s="9">
        <v>49.355</v>
      </c>
      <c r="AL205" s="9">
        <v>50.735</v>
      </c>
      <c r="AM205" s="9">
        <v>52.229</v>
      </c>
      <c r="AN205" s="9">
        <v>53.665</v>
      </c>
      <c r="AO205" s="9">
        <v>54.806</v>
      </c>
      <c r="AP205" s="9">
        <v>55.5</v>
      </c>
      <c r="AQ205" s="9">
        <v>55.691</v>
      </c>
      <c r="AR205" s="9">
        <v>55.472</v>
      </c>
      <c r="AS205" s="9">
        <v>55.016</v>
      </c>
      <c r="AT205" s="9">
        <v>54.573</v>
      </c>
      <c r="AU205" s="9">
        <v>54.34</v>
      </c>
      <c r="AV205" s="9">
        <v>54.338</v>
      </c>
      <c r="AW205" s="9">
        <v>54.554</v>
      </c>
      <c r="AX205" s="9">
        <v>55.112</v>
      </c>
      <c r="AY205" s="9">
        <v>56.151</v>
      </c>
      <c r="AZ205" s="9">
        <v>57.752</v>
      </c>
      <c r="BA205" s="9">
        <v>59.992</v>
      </c>
      <c r="BB205" s="9">
        <v>62.803</v>
      </c>
      <c r="BC205" s="9">
        <v>65.933</v>
      </c>
      <c r="BD205" s="9">
        <v>69.029</v>
      </c>
      <c r="BE205" s="9">
        <v>71.835</v>
      </c>
      <c r="BF205" s="9">
        <v>74.259</v>
      </c>
      <c r="BG205" s="9">
        <v>76.363</v>
      </c>
      <c r="BH205" s="9">
        <v>78.229</v>
      </c>
      <c r="BI205" s="9">
        <v>80.001</v>
      </c>
      <c r="BJ205" s="9">
        <v>81.789</v>
      </c>
    </row>
    <row r="206" ht="12.0" customHeight="1">
      <c r="A206" s="9" t="s">
        <v>304</v>
      </c>
      <c r="B206" s="9">
        <v>1496.483</v>
      </c>
      <c r="C206" s="9">
        <v>1563.643</v>
      </c>
      <c r="D206" s="9">
        <v>1640.237</v>
      </c>
      <c r="E206" s="9">
        <v>1724.857</v>
      </c>
      <c r="F206" s="9">
        <v>1815.934</v>
      </c>
      <c r="G206" s="9">
        <v>1911.751</v>
      </c>
      <c r="H206" s="9">
        <v>2010.411</v>
      </c>
      <c r="I206" s="9">
        <v>2109.864</v>
      </c>
      <c r="J206" s="9">
        <v>2207.968</v>
      </c>
      <c r="K206" s="9">
        <v>2302.594</v>
      </c>
      <c r="L206" s="9">
        <v>2391.939</v>
      </c>
      <c r="M206" s="9">
        <v>2474.859</v>
      </c>
      <c r="N206" s="9">
        <v>2551.168</v>
      </c>
      <c r="O206" s="9">
        <v>2621.76</v>
      </c>
      <c r="P206" s="9">
        <v>2688.246</v>
      </c>
      <c r="Q206" s="9">
        <v>2751.919</v>
      </c>
      <c r="R206" s="9">
        <v>2812.731</v>
      </c>
      <c r="S206" s="9">
        <v>2870.499</v>
      </c>
      <c r="T206" s="9">
        <v>2926.281</v>
      </c>
      <c r="U206" s="9">
        <v>2981.392</v>
      </c>
      <c r="V206" s="9">
        <v>3036.748</v>
      </c>
      <c r="W206" s="9">
        <v>3093.57</v>
      </c>
      <c r="X206" s="9">
        <v>3151.748</v>
      </c>
      <c r="Y206" s="9">
        <v>3209.327</v>
      </c>
      <c r="Z206" s="9">
        <v>3263.463</v>
      </c>
      <c r="AA206" s="9">
        <v>3312.51</v>
      </c>
      <c r="AB206" s="9">
        <v>3355.306</v>
      </c>
      <c r="AC206" s="9">
        <v>3393.63</v>
      </c>
      <c r="AD206" s="9">
        <v>3432.321</v>
      </c>
      <c r="AE206" s="9">
        <v>3477.985</v>
      </c>
      <c r="AF206" s="9">
        <v>3535.231</v>
      </c>
      <c r="AG206" s="9">
        <v>3606.543</v>
      </c>
      <c r="AH206" s="9">
        <v>3690.327</v>
      </c>
      <c r="AI206" s="9">
        <v>3782.165</v>
      </c>
      <c r="AJ206" s="9">
        <v>3875.489</v>
      </c>
      <c r="AK206" s="9">
        <v>3965.795</v>
      </c>
      <c r="AL206" s="9">
        <v>4050.996</v>
      </c>
      <c r="AM206" s="9">
        <v>4133.253</v>
      </c>
      <c r="AN206" s="9">
        <v>4217.379</v>
      </c>
      <c r="AO206" s="9">
        <v>4310.309</v>
      </c>
      <c r="AP206" s="9">
        <v>4416.726</v>
      </c>
      <c r="AQ206" s="9">
        <v>4538.016</v>
      </c>
      <c r="AR206" s="9">
        <v>4671.584</v>
      </c>
      <c r="AS206" s="9">
        <v>4813.206</v>
      </c>
      <c r="AT206" s="9">
        <v>4956.788</v>
      </c>
      <c r="AU206" s="9">
        <v>5097.619</v>
      </c>
      <c r="AV206" s="9">
        <v>5236.511</v>
      </c>
      <c r="AW206" s="9">
        <v>5374.367</v>
      </c>
      <c r="AX206" s="9">
        <v>5506.974</v>
      </c>
      <c r="AY206" s="9">
        <v>5629.126</v>
      </c>
      <c r="AZ206" s="9">
        <v>5738.36</v>
      </c>
      <c r="BA206" s="9">
        <v>5828.633</v>
      </c>
      <c r="BB206" s="9">
        <v>5903.685</v>
      </c>
      <c r="BC206" s="9">
        <v>5982.504</v>
      </c>
      <c r="BD206" s="9">
        <v>6091.007</v>
      </c>
      <c r="BE206" s="9">
        <v>6245.972</v>
      </c>
      <c r="BF206" s="9">
        <v>6456.742</v>
      </c>
      <c r="BG206" s="9">
        <v>6712.876</v>
      </c>
      <c r="BH206" s="9">
        <v>6987.139</v>
      </c>
      <c r="BI206" s="9">
        <v>7241.061</v>
      </c>
      <c r="BJ206" s="9">
        <v>7447.171</v>
      </c>
    </row>
    <row r="207" ht="12.0" customHeight="1">
      <c r="A207" s="9" t="s">
        <v>305</v>
      </c>
      <c r="B207" s="9">
        <v>70.087</v>
      </c>
      <c r="C207" s="9">
        <v>71.266</v>
      </c>
      <c r="D207" s="9">
        <v>72.565</v>
      </c>
      <c r="E207" s="9">
        <v>73.941</v>
      </c>
      <c r="F207" s="9">
        <v>75.36</v>
      </c>
      <c r="G207" s="9">
        <v>76.791</v>
      </c>
      <c r="H207" s="9">
        <v>78.211</v>
      </c>
      <c r="I207" s="9">
        <v>79.602</v>
      </c>
      <c r="J207" s="9">
        <v>80.95</v>
      </c>
      <c r="K207" s="9">
        <v>82.247</v>
      </c>
      <c r="L207" s="9">
        <v>83.487</v>
      </c>
      <c r="M207" s="9">
        <v>84.666</v>
      </c>
      <c r="N207" s="9">
        <v>85.775</v>
      </c>
      <c r="O207" s="9">
        <v>86.806</v>
      </c>
      <c r="P207" s="9">
        <v>87.748</v>
      </c>
      <c r="Q207" s="9">
        <v>88.6</v>
      </c>
      <c r="R207" s="9">
        <v>89.354</v>
      </c>
      <c r="S207" s="9">
        <v>90.022</v>
      </c>
      <c r="T207" s="9">
        <v>90.646</v>
      </c>
      <c r="U207" s="9">
        <v>91.28</v>
      </c>
      <c r="V207" s="9">
        <v>91.966</v>
      </c>
      <c r="W207" s="9">
        <v>92.714</v>
      </c>
      <c r="X207" s="9">
        <v>93.517</v>
      </c>
      <c r="Y207" s="9">
        <v>94.375</v>
      </c>
      <c r="Z207" s="9">
        <v>95.28</v>
      </c>
      <c r="AA207" s="9">
        <v>96.223</v>
      </c>
      <c r="AB207" s="9">
        <v>97.208</v>
      </c>
      <c r="AC207" s="9">
        <v>98.231</v>
      </c>
      <c r="AD207" s="9">
        <v>99.26</v>
      </c>
      <c r="AE207" s="9">
        <v>100.256</v>
      </c>
      <c r="AF207" s="9">
        <v>101.189</v>
      </c>
      <c r="AG207" s="9">
        <v>102.047</v>
      </c>
      <c r="AH207" s="9">
        <v>102.834</v>
      </c>
      <c r="AI207" s="9">
        <v>103.558</v>
      </c>
      <c r="AJ207" s="9">
        <v>104.231</v>
      </c>
      <c r="AK207" s="9">
        <v>104.866</v>
      </c>
      <c r="AL207" s="9">
        <v>105.458</v>
      </c>
      <c r="AM207" s="9">
        <v>106.006</v>
      </c>
      <c r="AN207" s="9">
        <v>106.519</v>
      </c>
      <c r="AO207" s="9">
        <v>107.007</v>
      </c>
      <c r="AP207" s="9">
        <v>107.48</v>
      </c>
      <c r="AQ207" s="9">
        <v>107.943</v>
      </c>
      <c r="AR207" s="9">
        <v>108.393</v>
      </c>
      <c r="AS207" s="9">
        <v>108.815</v>
      </c>
      <c r="AT207" s="9">
        <v>109.187</v>
      </c>
      <c r="AU207" s="9">
        <v>109.496</v>
      </c>
      <c r="AV207" s="9">
        <v>109.738</v>
      </c>
      <c r="AW207" s="9">
        <v>109.924</v>
      </c>
      <c r="AX207" s="9">
        <v>110.06</v>
      </c>
      <c r="AY207" s="9">
        <v>110.157</v>
      </c>
      <c r="AZ207" s="9">
        <v>110.229</v>
      </c>
      <c r="BA207" s="9">
        <v>110.274</v>
      </c>
      <c r="BB207" s="9">
        <v>110.296</v>
      </c>
      <c r="BC207" s="9">
        <v>110.317</v>
      </c>
      <c r="BD207" s="9">
        <v>110.361</v>
      </c>
      <c r="BE207" s="9">
        <v>110.446</v>
      </c>
      <c r="BF207" s="9">
        <v>110.581</v>
      </c>
      <c r="BG207" s="9">
        <v>110.762</v>
      </c>
      <c r="BH207" s="9">
        <v>110.972</v>
      </c>
      <c r="BI207" s="9">
        <v>111.19</v>
      </c>
      <c r="BJ207" s="9">
        <v>111.397</v>
      </c>
    </row>
    <row r="208" ht="12.0" customHeight="1">
      <c r="A208" s="9" t="s">
        <v>306</v>
      </c>
      <c r="B208" s="9">
        <v>72.724</v>
      </c>
      <c r="C208" s="9">
        <v>73.322</v>
      </c>
      <c r="D208" s="9">
        <v>73.937</v>
      </c>
      <c r="E208" s="9">
        <v>74.543</v>
      </c>
      <c r="F208" s="9">
        <v>75.121</v>
      </c>
      <c r="G208" s="9">
        <v>75.661</v>
      </c>
      <c r="H208" s="9">
        <v>76.162</v>
      </c>
      <c r="I208" s="9">
        <v>76.631</v>
      </c>
      <c r="J208" s="9">
        <v>77.081</v>
      </c>
      <c r="K208" s="9">
        <v>77.532</v>
      </c>
      <c r="L208" s="9">
        <v>78.002</v>
      </c>
      <c r="M208" s="9">
        <v>78.5</v>
      </c>
      <c r="N208" s="9">
        <v>79.021</v>
      </c>
      <c r="O208" s="9">
        <v>79.545</v>
      </c>
      <c r="P208" s="9">
        <v>80.039</v>
      </c>
      <c r="Q208" s="9">
        <v>80.485</v>
      </c>
      <c r="R208" s="9">
        <v>80.873</v>
      </c>
      <c r="S208" s="9">
        <v>81.22</v>
      </c>
      <c r="T208" s="9">
        <v>81.564</v>
      </c>
      <c r="U208" s="9">
        <v>81.955</v>
      </c>
      <c r="V208" s="9">
        <v>82.431</v>
      </c>
      <c r="W208" s="9">
        <v>83.0</v>
      </c>
      <c r="X208" s="9">
        <v>83.649</v>
      </c>
      <c r="Y208" s="9">
        <v>84.373</v>
      </c>
      <c r="Z208" s="9">
        <v>85.161</v>
      </c>
      <c r="AA208" s="9">
        <v>85.999</v>
      </c>
      <c r="AB208" s="9">
        <v>86.894</v>
      </c>
      <c r="AC208" s="9">
        <v>87.835</v>
      </c>
      <c r="AD208" s="9">
        <v>88.776</v>
      </c>
      <c r="AE208" s="9">
        <v>89.657</v>
      </c>
      <c r="AF208" s="9">
        <v>90.436</v>
      </c>
      <c r="AG208" s="9">
        <v>91.093</v>
      </c>
      <c r="AH208" s="9">
        <v>91.64</v>
      </c>
      <c r="AI208" s="9">
        <v>92.106</v>
      </c>
      <c r="AJ208" s="9">
        <v>92.538</v>
      </c>
      <c r="AK208" s="9">
        <v>92.969</v>
      </c>
      <c r="AL208" s="9">
        <v>93.405</v>
      </c>
      <c r="AM208" s="9">
        <v>93.837</v>
      </c>
      <c r="AN208" s="9">
        <v>94.267</v>
      </c>
      <c r="AO208" s="9">
        <v>94.694</v>
      </c>
      <c r="AP208" s="9">
        <v>95.118</v>
      </c>
      <c r="AQ208" s="9">
        <v>95.542</v>
      </c>
      <c r="AR208" s="9">
        <v>95.968</v>
      </c>
      <c r="AS208" s="9">
        <v>96.377</v>
      </c>
      <c r="AT208" s="9">
        <v>96.749</v>
      </c>
      <c r="AU208" s="9">
        <v>97.068</v>
      </c>
      <c r="AV208" s="9">
        <v>97.329</v>
      </c>
      <c r="AW208" s="9">
        <v>97.539</v>
      </c>
      <c r="AX208" s="9">
        <v>97.712</v>
      </c>
      <c r="AY208" s="9">
        <v>97.866</v>
      </c>
      <c r="AZ208" s="9">
        <v>98.016</v>
      </c>
      <c r="BA208" s="9">
        <v>98.163</v>
      </c>
      <c r="BB208" s="9">
        <v>98.308</v>
      </c>
      <c r="BC208" s="9">
        <v>98.461</v>
      </c>
      <c r="BD208" s="9">
        <v>98.635</v>
      </c>
      <c r="BE208" s="9">
        <v>98.839</v>
      </c>
      <c r="BF208" s="9">
        <v>99.077</v>
      </c>
      <c r="BG208" s="9">
        <v>99.346</v>
      </c>
      <c r="BH208" s="9">
        <v>99.633</v>
      </c>
      <c r="BI208" s="9">
        <v>99.923</v>
      </c>
      <c r="BJ208" s="9">
        <v>100.201</v>
      </c>
    </row>
    <row r="209" ht="12.0" customHeight="1">
      <c r="A209" s="9" t="s">
        <v>307</v>
      </c>
      <c r="B209" s="9">
        <v>3.107</v>
      </c>
      <c r="C209" s="9">
        <v>3.178</v>
      </c>
      <c r="D209" s="9">
        <v>3.258</v>
      </c>
      <c r="E209" s="9">
        <v>3.344</v>
      </c>
      <c r="F209" s="9">
        <v>3.437</v>
      </c>
      <c r="G209" s="9">
        <v>3.535</v>
      </c>
      <c r="H209" s="9">
        <v>3.637</v>
      </c>
      <c r="I209" s="9">
        <v>3.743</v>
      </c>
      <c r="J209" s="9">
        <v>3.853</v>
      </c>
      <c r="K209" s="9">
        <v>3.967</v>
      </c>
      <c r="L209" s="9">
        <v>4.085</v>
      </c>
      <c r="M209" s="9">
        <v>4.208</v>
      </c>
      <c r="N209" s="9">
        <v>4.335</v>
      </c>
      <c r="O209" s="9">
        <v>4.467</v>
      </c>
      <c r="P209" s="9">
        <v>4.602</v>
      </c>
      <c r="Q209" s="9">
        <v>4.743</v>
      </c>
      <c r="R209" s="9">
        <v>4.887</v>
      </c>
      <c r="S209" s="9">
        <v>5.035</v>
      </c>
      <c r="T209" s="9">
        <v>5.192</v>
      </c>
      <c r="U209" s="9">
        <v>5.361</v>
      </c>
      <c r="V209" s="9">
        <v>5.546</v>
      </c>
      <c r="W209" s="9">
        <v>5.747</v>
      </c>
      <c r="X209" s="9">
        <v>5.963</v>
      </c>
      <c r="Y209" s="9">
        <v>6.192</v>
      </c>
      <c r="Z209" s="9">
        <v>6.429</v>
      </c>
      <c r="AA209" s="9">
        <v>6.669</v>
      </c>
      <c r="AB209" s="9">
        <v>6.914</v>
      </c>
      <c r="AC209" s="9">
        <v>7.162</v>
      </c>
      <c r="AD209" s="9">
        <v>7.414</v>
      </c>
      <c r="AE209" s="9">
        <v>7.671</v>
      </c>
      <c r="AF209" s="9">
        <v>7.933</v>
      </c>
      <c r="AG209" s="9">
        <v>8.201</v>
      </c>
      <c r="AH209" s="9">
        <v>8.474</v>
      </c>
      <c r="AI209" s="9">
        <v>8.751</v>
      </c>
      <c r="AJ209" s="9">
        <v>9.028</v>
      </c>
      <c r="AK209" s="9">
        <v>9.304</v>
      </c>
      <c r="AL209" s="9">
        <v>9.58</v>
      </c>
      <c r="AM209" s="9">
        <v>9.855</v>
      </c>
      <c r="AN209" s="9">
        <v>10.132</v>
      </c>
      <c r="AO209" s="9">
        <v>10.417</v>
      </c>
      <c r="AP209" s="9">
        <v>10.712</v>
      </c>
      <c r="AQ209" s="9">
        <v>11.018</v>
      </c>
      <c r="AR209" s="9">
        <v>11.335</v>
      </c>
      <c r="AS209" s="9">
        <v>11.661</v>
      </c>
      <c r="AT209" s="9">
        <v>11.995</v>
      </c>
      <c r="AU209" s="9">
        <v>12.334</v>
      </c>
      <c r="AV209" s="9">
        <v>12.679</v>
      </c>
      <c r="AW209" s="9">
        <v>13.03</v>
      </c>
      <c r="AX209" s="9">
        <v>13.39</v>
      </c>
      <c r="AY209" s="9">
        <v>13.761</v>
      </c>
      <c r="AZ209" s="9">
        <v>14.145</v>
      </c>
      <c r="BA209" s="9">
        <v>14.543</v>
      </c>
      <c r="BB209" s="9">
        <v>14.954</v>
      </c>
      <c r="BC209" s="9">
        <v>15.377</v>
      </c>
      <c r="BD209" s="9">
        <v>15.813</v>
      </c>
      <c r="BE209" s="9">
        <v>16.258</v>
      </c>
      <c r="BF209" s="9">
        <v>16.715</v>
      </c>
      <c r="BG209" s="9">
        <v>17.182</v>
      </c>
      <c r="BH209" s="9">
        <v>17.657</v>
      </c>
      <c r="BI209" s="9">
        <v>18.138</v>
      </c>
      <c r="BJ209" s="9">
        <v>18.624</v>
      </c>
    </row>
    <row r="210" ht="12.0" customHeight="1">
      <c r="A210" s="9" t="s">
        <v>308</v>
      </c>
      <c r="B210" s="9">
        <v>3.551</v>
      </c>
      <c r="C210" s="9">
        <v>3.628</v>
      </c>
      <c r="D210" s="9">
        <v>3.707</v>
      </c>
      <c r="E210" s="9">
        <v>3.787</v>
      </c>
      <c r="F210" s="9">
        <v>3.87</v>
      </c>
      <c r="G210" s="9">
        <v>3.955</v>
      </c>
      <c r="H210" s="9">
        <v>4.042</v>
      </c>
      <c r="I210" s="9">
        <v>4.133</v>
      </c>
      <c r="J210" s="9">
        <v>4.226</v>
      </c>
      <c r="K210" s="9">
        <v>4.322</v>
      </c>
      <c r="L210" s="9">
        <v>4.421</v>
      </c>
      <c r="M210" s="9">
        <v>4.524</v>
      </c>
      <c r="N210" s="9">
        <v>4.63</v>
      </c>
      <c r="O210" s="9">
        <v>4.739</v>
      </c>
      <c r="P210" s="9">
        <v>4.854</v>
      </c>
      <c r="Q210" s="9">
        <v>4.973</v>
      </c>
      <c r="R210" s="9">
        <v>5.104</v>
      </c>
      <c r="S210" s="9">
        <v>5.25</v>
      </c>
      <c r="T210" s="9">
        <v>5.399</v>
      </c>
      <c r="U210" s="9">
        <v>5.533</v>
      </c>
      <c r="V210" s="9">
        <v>5.648</v>
      </c>
      <c r="W210" s="9">
        <v>5.719</v>
      </c>
      <c r="X210" s="9">
        <v>5.761</v>
      </c>
      <c r="Y210" s="9">
        <v>5.842</v>
      </c>
      <c r="Z210" s="9">
        <v>6.055</v>
      </c>
      <c r="AA210" s="9">
        <v>6.458</v>
      </c>
      <c r="AB210" s="9">
        <v>7.09</v>
      </c>
      <c r="AC210" s="9">
        <v>7.908</v>
      </c>
      <c r="AD210" s="9">
        <v>8.788</v>
      </c>
      <c r="AE210" s="9">
        <v>9.556</v>
      </c>
      <c r="AF210" s="9">
        <v>10.093</v>
      </c>
      <c r="AG210" s="9">
        <v>10.347</v>
      </c>
      <c r="AH210" s="9">
        <v>10.363</v>
      </c>
      <c r="AI210" s="9">
        <v>10.227</v>
      </c>
      <c r="AJ210" s="9">
        <v>10.068</v>
      </c>
      <c r="AK210" s="9">
        <v>9.98</v>
      </c>
      <c r="AL210" s="9">
        <v>9.993</v>
      </c>
      <c r="AM210" s="9">
        <v>10.078</v>
      </c>
      <c r="AN210" s="9">
        <v>10.201</v>
      </c>
      <c r="AO210" s="9">
        <v>10.304</v>
      </c>
      <c r="AP210" s="9">
        <v>10.349</v>
      </c>
      <c r="AQ210" s="9">
        <v>10.327</v>
      </c>
      <c r="AR210" s="9">
        <v>10.262</v>
      </c>
      <c r="AS210" s="9">
        <v>10.191</v>
      </c>
      <c r="AT210" s="9">
        <v>10.169</v>
      </c>
      <c r="AU210" s="9">
        <v>10.232</v>
      </c>
      <c r="AV210" s="9">
        <v>10.395</v>
      </c>
      <c r="AW210" s="9">
        <v>10.643</v>
      </c>
      <c r="AX210" s="9">
        <v>10.951</v>
      </c>
      <c r="AY210" s="9">
        <v>11.281</v>
      </c>
      <c r="AZ210" s="9">
        <v>11.603</v>
      </c>
      <c r="BA210" s="9">
        <v>11.914</v>
      </c>
      <c r="BB210" s="9">
        <v>12.219</v>
      </c>
      <c r="BC210" s="9">
        <v>12.518</v>
      </c>
      <c r="BD210" s="9">
        <v>12.814</v>
      </c>
      <c r="BE210" s="9">
        <v>13.11</v>
      </c>
      <c r="BF210" s="9">
        <v>13.405</v>
      </c>
      <c r="BG210" s="9">
        <v>13.696</v>
      </c>
      <c r="BH210" s="9">
        <v>13.992</v>
      </c>
      <c r="BI210" s="9">
        <v>14.302</v>
      </c>
      <c r="BJ210" s="9">
        <v>14.633</v>
      </c>
    </row>
    <row r="211" ht="12.0" customHeight="1">
      <c r="A211" s="9" t="s">
        <v>309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</row>
    <row r="212" ht="12.0" customHeight="1">
      <c r="A212" s="9" t="s">
        <v>310</v>
      </c>
      <c r="B212" s="9">
        <v>11.206</v>
      </c>
      <c r="C212" s="9">
        <v>11.461</v>
      </c>
      <c r="D212" s="9">
        <v>11.73</v>
      </c>
      <c r="E212" s="9">
        <v>12.01</v>
      </c>
      <c r="F212" s="9">
        <v>12.301</v>
      </c>
      <c r="G212" s="9">
        <v>12.6</v>
      </c>
      <c r="H212" s="9">
        <v>12.907</v>
      </c>
      <c r="I212" s="9">
        <v>13.224</v>
      </c>
      <c r="J212" s="9">
        <v>13.551</v>
      </c>
      <c r="K212" s="9">
        <v>13.892</v>
      </c>
      <c r="L212" s="9">
        <v>14.247</v>
      </c>
      <c r="M212" s="9">
        <v>14.619</v>
      </c>
      <c r="N212" s="9">
        <v>15.006</v>
      </c>
      <c r="O212" s="9">
        <v>15.405</v>
      </c>
      <c r="P212" s="9">
        <v>15.813</v>
      </c>
      <c r="Q212" s="9">
        <v>16.227</v>
      </c>
      <c r="R212" s="9">
        <v>16.646</v>
      </c>
      <c r="S212" s="9">
        <v>17.07</v>
      </c>
      <c r="T212" s="9">
        <v>17.505</v>
      </c>
      <c r="U212" s="9">
        <v>17.957</v>
      </c>
      <c r="V212" s="9">
        <v>18.429</v>
      </c>
      <c r="W212" s="9">
        <v>18.924</v>
      </c>
      <c r="X212" s="9">
        <v>19.439</v>
      </c>
      <c r="Y212" s="9">
        <v>19.97</v>
      </c>
      <c r="Z212" s="9">
        <v>20.508</v>
      </c>
      <c r="AA212" s="9">
        <v>21.047</v>
      </c>
      <c r="AB212" s="9">
        <v>21.583</v>
      </c>
      <c r="AC212" s="9">
        <v>22.12</v>
      </c>
      <c r="AD212" s="9">
        <v>22.665</v>
      </c>
      <c r="AE212" s="9">
        <v>23.227</v>
      </c>
      <c r="AF212" s="9">
        <v>23.814</v>
      </c>
      <c r="AG212" s="9">
        <v>24.429</v>
      </c>
      <c r="AH212" s="9">
        <v>25.07</v>
      </c>
      <c r="AI212" s="9">
        <v>25.724</v>
      </c>
      <c r="AJ212" s="9">
        <v>26.375</v>
      </c>
      <c r="AK212" s="9">
        <v>27.013</v>
      </c>
      <c r="AL212" s="9">
        <v>27.628</v>
      </c>
      <c r="AM212" s="9">
        <v>28.225</v>
      </c>
      <c r="AN212" s="9">
        <v>28.825</v>
      </c>
      <c r="AO212" s="9">
        <v>29.455</v>
      </c>
      <c r="AP212" s="9">
        <v>30.133</v>
      </c>
      <c r="AQ212" s="9">
        <v>30.868</v>
      </c>
      <c r="AR212" s="9">
        <v>31.647</v>
      </c>
      <c r="AS212" s="9">
        <v>32.439</v>
      </c>
      <c r="AT212" s="9">
        <v>33.203</v>
      </c>
      <c r="AU212" s="9">
        <v>33.908</v>
      </c>
      <c r="AV212" s="9">
        <v>34.541</v>
      </c>
      <c r="AW212" s="9">
        <v>35.112</v>
      </c>
      <c r="AX212" s="9">
        <v>35.639</v>
      </c>
      <c r="AY212" s="9">
        <v>36.147</v>
      </c>
      <c r="AZ212" s="9">
        <v>36.658</v>
      </c>
      <c r="BA212" s="9">
        <v>37.173</v>
      </c>
      <c r="BB212" s="9">
        <v>37.686</v>
      </c>
      <c r="BC212" s="9">
        <v>38.19</v>
      </c>
      <c r="BD212" s="9">
        <v>38.678</v>
      </c>
      <c r="BE212" s="9">
        <v>39.141</v>
      </c>
      <c r="BF212" s="9">
        <v>39.582</v>
      </c>
      <c r="BG212" s="9">
        <v>40.001</v>
      </c>
      <c r="BH212" s="9">
        <v>40.391</v>
      </c>
      <c r="BI212" s="9">
        <v>40.745</v>
      </c>
      <c r="BJ212" s="9">
        <v>41.058</v>
      </c>
    </row>
    <row r="213" ht="12.0" customHeight="1">
      <c r="A213" s="9" t="s">
        <v>311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</row>
    <row r="214" ht="12.0" customHeight="1">
      <c r="A214" s="9" t="s">
        <v>312</v>
      </c>
      <c r="B214" s="9">
        <v>55.475</v>
      </c>
      <c r="C214" s="9">
        <v>55.804</v>
      </c>
      <c r="D214" s="9">
        <v>56.183</v>
      </c>
      <c r="E214" s="9">
        <v>56.596</v>
      </c>
      <c r="F214" s="9">
        <v>57.034</v>
      </c>
      <c r="G214" s="9">
        <v>57.49</v>
      </c>
      <c r="H214" s="9">
        <v>57.963</v>
      </c>
      <c r="I214" s="9">
        <v>58.455</v>
      </c>
      <c r="J214" s="9">
        <v>58.971</v>
      </c>
      <c r="K214" s="9">
        <v>59.519</v>
      </c>
      <c r="L214" s="9">
        <v>60.106</v>
      </c>
      <c r="M214" s="9">
        <v>60.734</v>
      </c>
      <c r="N214" s="9">
        <v>61.4</v>
      </c>
      <c r="O214" s="9">
        <v>62.087</v>
      </c>
      <c r="P214" s="9">
        <v>62.777</v>
      </c>
      <c r="Q214" s="9">
        <v>63.457</v>
      </c>
      <c r="R214" s="9">
        <v>64.118</v>
      </c>
      <c r="S214" s="9">
        <v>64.765</v>
      </c>
      <c r="T214" s="9">
        <v>65.412</v>
      </c>
      <c r="U214" s="9">
        <v>66.08</v>
      </c>
      <c r="V214" s="9">
        <v>66.783</v>
      </c>
      <c r="W214" s="9">
        <v>67.522</v>
      </c>
      <c r="X214" s="9">
        <v>68.288</v>
      </c>
      <c r="Y214" s="9">
        <v>69.07</v>
      </c>
      <c r="Z214" s="9">
        <v>69.856</v>
      </c>
      <c r="AA214" s="9">
        <v>70.631</v>
      </c>
      <c r="AB214" s="9">
        <v>71.393</v>
      </c>
      <c r="AC214" s="9">
        <v>72.139</v>
      </c>
      <c r="AD214" s="9">
        <v>72.852</v>
      </c>
      <c r="AE214" s="9">
        <v>73.512</v>
      </c>
      <c r="AF214" s="9">
        <v>74.103</v>
      </c>
      <c r="AG214" s="9">
        <v>74.621</v>
      </c>
      <c r="AH214" s="9">
        <v>75.069</v>
      </c>
      <c r="AI214" s="9">
        <v>75.45</v>
      </c>
      <c r="AJ214" s="9">
        <v>75.772</v>
      </c>
      <c r="AK214" s="9">
        <v>76.041</v>
      </c>
      <c r="AL214" s="9">
        <v>76.259</v>
      </c>
      <c r="AM214" s="9">
        <v>76.43</v>
      </c>
      <c r="AN214" s="9">
        <v>76.573</v>
      </c>
      <c r="AO214" s="9">
        <v>76.709</v>
      </c>
      <c r="AP214" s="9">
        <v>76.857</v>
      </c>
      <c r="AQ214" s="9">
        <v>77.035</v>
      </c>
      <c r="AR214" s="9">
        <v>77.247</v>
      </c>
      <c r="AS214" s="9">
        <v>77.478</v>
      </c>
      <c r="AT214" s="9">
        <v>77.706</v>
      </c>
      <c r="AU214" s="9">
        <v>77.92</v>
      </c>
      <c r="AV214" s="9">
        <v>78.103</v>
      </c>
      <c r="AW214" s="9">
        <v>78.279</v>
      </c>
      <c r="AX214" s="9">
        <v>78.527</v>
      </c>
      <c r="AY214" s="9">
        <v>78.952</v>
      </c>
      <c r="AZ214" s="9">
        <v>79.623</v>
      </c>
      <c r="BA214" s="9">
        <v>80.568</v>
      </c>
      <c r="BB214" s="9">
        <v>81.75</v>
      </c>
      <c r="BC214" s="9">
        <v>83.084</v>
      </c>
      <c r="BD214" s="9">
        <v>84.452</v>
      </c>
      <c r="BE214" s="9">
        <v>85.763</v>
      </c>
      <c r="BF214" s="9">
        <v>86.993</v>
      </c>
      <c r="BG214" s="9">
        <v>88.152</v>
      </c>
      <c r="BH214" s="9">
        <v>89.223</v>
      </c>
      <c r="BI214" s="9">
        <v>90.195</v>
      </c>
      <c r="BJ214" s="9">
        <v>91.063</v>
      </c>
    </row>
    <row r="215" ht="12.0" customHeight="1">
      <c r="A215" s="9" t="s">
        <v>313</v>
      </c>
      <c r="B215" s="9">
        <v>125.6</v>
      </c>
      <c r="C215" s="9">
        <v>127.452</v>
      </c>
      <c r="D215" s="9">
        <v>129.487</v>
      </c>
      <c r="E215" s="9">
        <v>131.726</v>
      </c>
      <c r="F215" s="9">
        <v>134.18</v>
      </c>
      <c r="G215" s="9">
        <v>136.848</v>
      </c>
      <c r="H215" s="9">
        <v>139.721</v>
      </c>
      <c r="I215" s="9">
        <v>142.776</v>
      </c>
      <c r="J215" s="9">
        <v>145.986</v>
      </c>
      <c r="K215" s="9">
        <v>149.314</v>
      </c>
      <c r="L215" s="9">
        <v>152.727</v>
      </c>
      <c r="M215" s="9">
        <v>156.203</v>
      </c>
      <c r="N215" s="9">
        <v>159.739</v>
      </c>
      <c r="O215" s="9">
        <v>163.355</v>
      </c>
      <c r="P215" s="9">
        <v>167.082</v>
      </c>
      <c r="Q215" s="9">
        <v>170.938</v>
      </c>
      <c r="R215" s="9">
        <v>174.93</v>
      </c>
      <c r="S215" s="9">
        <v>179.031</v>
      </c>
      <c r="T215" s="9">
        <v>183.183</v>
      </c>
      <c r="U215" s="9">
        <v>187.309</v>
      </c>
      <c r="V215" s="9">
        <v>191.352</v>
      </c>
      <c r="W215" s="9">
        <v>195.281</v>
      </c>
      <c r="X215" s="9">
        <v>199.111</v>
      </c>
      <c r="Y215" s="9">
        <v>202.883</v>
      </c>
      <c r="Z215" s="9">
        <v>206.663</v>
      </c>
      <c r="AA215" s="9">
        <v>210.496</v>
      </c>
      <c r="AB215" s="9">
        <v>214.399</v>
      </c>
      <c r="AC215" s="9">
        <v>218.345</v>
      </c>
      <c r="AD215" s="9">
        <v>222.286</v>
      </c>
      <c r="AE215" s="9">
        <v>226.149</v>
      </c>
      <c r="AF215" s="9">
        <v>229.885</v>
      </c>
      <c r="AG215" s="9">
        <v>233.468</v>
      </c>
      <c r="AH215" s="9">
        <v>236.916</v>
      </c>
      <c r="AI215" s="9">
        <v>240.284</v>
      </c>
      <c r="AJ215" s="9">
        <v>243.652</v>
      </c>
      <c r="AK215" s="9">
        <v>247.073</v>
      </c>
      <c r="AL215" s="9">
        <v>250.559</v>
      </c>
      <c r="AM215" s="9">
        <v>254.076</v>
      </c>
      <c r="AN215" s="9">
        <v>257.574</v>
      </c>
      <c r="AO215" s="9">
        <v>260.982</v>
      </c>
      <c r="AP215" s="9">
        <v>264.244</v>
      </c>
      <c r="AQ215" s="9">
        <v>267.381</v>
      </c>
      <c r="AR215" s="9">
        <v>270.4</v>
      </c>
      <c r="AS215" s="9">
        <v>273.215</v>
      </c>
      <c r="AT215" s="9">
        <v>275.716</v>
      </c>
      <c r="AU215" s="9">
        <v>277.846</v>
      </c>
      <c r="AV215" s="9">
        <v>279.54</v>
      </c>
      <c r="AW215" s="9">
        <v>280.876</v>
      </c>
      <c r="AX215" s="9">
        <v>282.123</v>
      </c>
      <c r="AY215" s="9">
        <v>283.647</v>
      </c>
      <c r="AZ215" s="9">
        <v>285.705</v>
      </c>
      <c r="BA215" s="9">
        <v>288.398</v>
      </c>
      <c r="BB215" s="9">
        <v>291.634</v>
      </c>
      <c r="BC215" s="9">
        <v>295.227</v>
      </c>
      <c r="BD215" s="9">
        <v>298.897</v>
      </c>
      <c r="BE215" s="9">
        <v>302.432</v>
      </c>
      <c r="BF215" s="9">
        <v>305.778</v>
      </c>
      <c r="BG215" s="9">
        <v>308.981</v>
      </c>
      <c r="BH215" s="9">
        <v>312.053</v>
      </c>
      <c r="BI215" s="9">
        <v>315.03</v>
      </c>
      <c r="BJ215" s="9">
        <v>317.939</v>
      </c>
    </row>
    <row r="216" ht="12.0" customHeight="1">
      <c r="A216" s="9" t="s">
        <v>314</v>
      </c>
      <c r="B216" s="9">
        <v>3.667</v>
      </c>
      <c r="C216" s="9">
        <v>3.744</v>
      </c>
      <c r="D216" s="9">
        <v>3.827</v>
      </c>
      <c r="E216" s="9">
        <v>3.914</v>
      </c>
      <c r="F216" s="9">
        <v>4.006</v>
      </c>
      <c r="G216" s="9">
        <v>4.1</v>
      </c>
      <c r="H216" s="9">
        <v>4.198</v>
      </c>
      <c r="I216" s="9">
        <v>4.298</v>
      </c>
      <c r="J216" s="9">
        <v>4.401</v>
      </c>
      <c r="K216" s="9">
        <v>4.506</v>
      </c>
      <c r="L216" s="9">
        <v>4.614</v>
      </c>
      <c r="M216" s="9">
        <v>4.724</v>
      </c>
      <c r="N216" s="9">
        <v>4.838</v>
      </c>
      <c r="O216" s="9">
        <v>4.954</v>
      </c>
      <c r="P216" s="9">
        <v>5.073</v>
      </c>
      <c r="Q216" s="9">
        <v>5.196</v>
      </c>
      <c r="R216" s="9">
        <v>5.323</v>
      </c>
      <c r="S216" s="9">
        <v>5.453</v>
      </c>
      <c r="T216" s="9">
        <v>5.59</v>
      </c>
      <c r="U216" s="9">
        <v>5.736</v>
      </c>
      <c r="V216" s="9">
        <v>5.893</v>
      </c>
      <c r="W216" s="9">
        <v>6.06</v>
      </c>
      <c r="X216" s="9">
        <v>6.24</v>
      </c>
      <c r="Y216" s="9">
        <v>6.429</v>
      </c>
      <c r="Z216" s="9">
        <v>6.629</v>
      </c>
      <c r="AA216" s="9">
        <v>6.837</v>
      </c>
      <c r="AB216" s="9">
        <v>7.053</v>
      </c>
      <c r="AC216" s="9">
        <v>7.276</v>
      </c>
      <c r="AD216" s="9">
        <v>7.509</v>
      </c>
      <c r="AE216" s="9">
        <v>7.753</v>
      </c>
      <c r="AF216" s="9">
        <v>8.01</v>
      </c>
      <c r="AG216" s="9">
        <v>8.281</v>
      </c>
      <c r="AH216" s="9">
        <v>8.564</v>
      </c>
      <c r="AI216" s="9">
        <v>8.851</v>
      </c>
      <c r="AJ216" s="9">
        <v>9.131</v>
      </c>
      <c r="AK216" s="9">
        <v>9.395</v>
      </c>
      <c r="AL216" s="9">
        <v>9.641</v>
      </c>
      <c r="AM216" s="9">
        <v>9.871</v>
      </c>
      <c r="AN216" s="9">
        <v>10.095</v>
      </c>
      <c r="AO216" s="9">
        <v>10.326</v>
      </c>
      <c r="AP216" s="9">
        <v>10.573</v>
      </c>
      <c r="AQ216" s="9">
        <v>10.839</v>
      </c>
      <c r="AR216" s="9">
        <v>11.121</v>
      </c>
      <c r="AS216" s="9">
        <v>11.416</v>
      </c>
      <c r="AT216" s="9">
        <v>11.72</v>
      </c>
      <c r="AU216" s="9">
        <v>12.028</v>
      </c>
      <c r="AV216" s="9">
        <v>12.343</v>
      </c>
      <c r="AW216" s="9">
        <v>12.664</v>
      </c>
      <c r="AX216" s="9">
        <v>12.99</v>
      </c>
      <c r="AY216" s="9">
        <v>13.317</v>
      </c>
      <c r="AZ216" s="9">
        <v>13.643</v>
      </c>
      <c r="BA216" s="9">
        <v>13.968</v>
      </c>
      <c r="BB216" s="9">
        <v>14.293</v>
      </c>
      <c r="BC216" s="9">
        <v>14.623</v>
      </c>
      <c r="BD216" s="9">
        <v>14.967</v>
      </c>
      <c r="BE216" s="9">
        <v>15.328</v>
      </c>
      <c r="BF216" s="9">
        <v>15.711</v>
      </c>
      <c r="BG216" s="9">
        <v>16.112</v>
      </c>
      <c r="BH216" s="9">
        <v>16.528</v>
      </c>
      <c r="BI216" s="9">
        <v>16.952</v>
      </c>
      <c r="BJ216" s="9">
        <v>17.38</v>
      </c>
    </row>
    <row r="217" ht="12.0" customHeight="1">
      <c r="A217" s="9" t="s">
        <v>315</v>
      </c>
      <c r="B217" s="9">
        <v>1.312</v>
      </c>
      <c r="C217" s="9">
        <v>1.359</v>
      </c>
      <c r="D217" s="9">
        <v>1.402</v>
      </c>
      <c r="E217" s="9">
        <v>1.442</v>
      </c>
      <c r="F217" s="9">
        <v>1.483</v>
      </c>
      <c r="G217" s="9">
        <v>1.526</v>
      </c>
      <c r="H217" s="9">
        <v>1.571</v>
      </c>
      <c r="I217" s="9">
        <v>1.619</v>
      </c>
      <c r="J217" s="9">
        <v>1.669</v>
      </c>
      <c r="K217" s="9">
        <v>1.719</v>
      </c>
      <c r="L217" s="9">
        <v>1.77</v>
      </c>
      <c r="M217" s="9">
        <v>1.821</v>
      </c>
      <c r="N217" s="9">
        <v>1.871</v>
      </c>
      <c r="O217" s="9">
        <v>1.921</v>
      </c>
      <c r="P217" s="9">
        <v>1.973</v>
      </c>
      <c r="Q217" s="9">
        <v>2.028</v>
      </c>
      <c r="R217" s="9">
        <v>2.085</v>
      </c>
      <c r="S217" s="9">
        <v>2.145</v>
      </c>
      <c r="T217" s="9">
        <v>2.201</v>
      </c>
      <c r="U217" s="9">
        <v>2.245</v>
      </c>
      <c r="V217" s="9">
        <v>2.273</v>
      </c>
      <c r="W217" s="9">
        <v>2.282</v>
      </c>
      <c r="X217" s="9">
        <v>2.275</v>
      </c>
      <c r="Y217" s="9">
        <v>2.258</v>
      </c>
      <c r="Z217" s="9">
        <v>2.239</v>
      </c>
      <c r="AA217" s="9">
        <v>2.225</v>
      </c>
      <c r="AB217" s="9">
        <v>2.218</v>
      </c>
      <c r="AC217" s="9">
        <v>2.217</v>
      </c>
      <c r="AD217" s="9">
        <v>2.221</v>
      </c>
      <c r="AE217" s="9">
        <v>2.227</v>
      </c>
      <c r="AF217" s="9">
        <v>2.233</v>
      </c>
      <c r="AG217" s="9">
        <v>2.239</v>
      </c>
      <c r="AH217" s="9">
        <v>2.247</v>
      </c>
      <c r="AI217" s="9">
        <v>2.257</v>
      </c>
      <c r="AJ217" s="9">
        <v>2.273</v>
      </c>
      <c r="AK217" s="9">
        <v>2.296</v>
      </c>
      <c r="AL217" s="9">
        <v>2.326</v>
      </c>
      <c r="AM217" s="9">
        <v>2.362</v>
      </c>
      <c r="AN217" s="9">
        <v>2.403</v>
      </c>
      <c r="AO217" s="9">
        <v>2.444</v>
      </c>
      <c r="AP217" s="9">
        <v>2.484</v>
      </c>
      <c r="AQ217" s="9">
        <v>2.521</v>
      </c>
      <c r="AR217" s="9">
        <v>2.557</v>
      </c>
      <c r="AS217" s="9">
        <v>2.591</v>
      </c>
      <c r="AT217" s="9">
        <v>2.625</v>
      </c>
      <c r="AU217" s="9">
        <v>2.661</v>
      </c>
      <c r="AV217" s="9">
        <v>2.697</v>
      </c>
      <c r="AW217" s="9">
        <v>2.734</v>
      </c>
      <c r="AX217" s="9">
        <v>2.772</v>
      </c>
      <c r="AY217" s="9">
        <v>2.811</v>
      </c>
      <c r="AZ217" s="9">
        <v>2.85</v>
      </c>
      <c r="BA217" s="9">
        <v>2.89</v>
      </c>
      <c r="BB217" s="9">
        <v>2.931</v>
      </c>
      <c r="BC217" s="9">
        <v>2.972</v>
      </c>
      <c r="BD217" s="9">
        <v>3.011</v>
      </c>
      <c r="BE217" s="9">
        <v>3.048</v>
      </c>
      <c r="BF217" s="9">
        <v>3.082</v>
      </c>
      <c r="BG217" s="9">
        <v>3.114</v>
      </c>
      <c r="BH217" s="9">
        <v>3.144</v>
      </c>
      <c r="BI217" s="9">
        <v>3.173</v>
      </c>
      <c r="BJ217" s="9">
        <v>3.203</v>
      </c>
    </row>
    <row r="218" ht="12.0" customHeight="1">
      <c r="A218" s="9" t="s">
        <v>316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</row>
    <row r="219" ht="12.0" customHeight="1">
      <c r="A219" s="9" t="s">
        <v>317</v>
      </c>
      <c r="B219" s="9">
        <v>15.722</v>
      </c>
      <c r="C219" s="9">
        <v>16.065</v>
      </c>
      <c r="D219" s="9">
        <v>16.432</v>
      </c>
      <c r="E219" s="9">
        <v>16.827</v>
      </c>
      <c r="F219" s="9">
        <v>17.248</v>
      </c>
      <c r="G219" s="9">
        <v>17.693</v>
      </c>
      <c r="H219" s="9">
        <v>18.16</v>
      </c>
      <c r="I219" s="9">
        <v>18.643</v>
      </c>
      <c r="J219" s="9">
        <v>19.133</v>
      </c>
      <c r="K219" s="9">
        <v>19.624</v>
      </c>
      <c r="L219" s="9">
        <v>20.109</v>
      </c>
      <c r="M219" s="9">
        <v>20.586</v>
      </c>
      <c r="N219" s="9">
        <v>21.058</v>
      </c>
      <c r="O219" s="9">
        <v>21.533</v>
      </c>
      <c r="P219" s="9">
        <v>22.027</v>
      </c>
      <c r="Q219" s="9">
        <v>22.55</v>
      </c>
      <c r="R219" s="9">
        <v>23.104</v>
      </c>
      <c r="S219" s="9">
        <v>23.691</v>
      </c>
      <c r="T219" s="9">
        <v>24.312</v>
      </c>
      <c r="U219" s="9">
        <v>24.971</v>
      </c>
      <c r="V219" s="9">
        <v>25.67</v>
      </c>
      <c r="W219" s="9">
        <v>26.412</v>
      </c>
      <c r="X219" s="9">
        <v>27.196</v>
      </c>
      <c r="Y219" s="9">
        <v>28.021</v>
      </c>
      <c r="Z219" s="9">
        <v>28.882</v>
      </c>
      <c r="AA219" s="9">
        <v>29.776</v>
      </c>
      <c r="AB219" s="9">
        <v>30.707</v>
      </c>
      <c r="AC219" s="9">
        <v>31.68</v>
      </c>
      <c r="AD219" s="9">
        <v>32.685</v>
      </c>
      <c r="AE219" s="9">
        <v>33.709</v>
      </c>
      <c r="AF219" s="9">
        <v>34.749</v>
      </c>
      <c r="AG219" s="9">
        <v>35.784</v>
      </c>
      <c r="AH219" s="9">
        <v>36.822</v>
      </c>
      <c r="AI219" s="9">
        <v>37.927</v>
      </c>
      <c r="AJ219" s="9">
        <v>39.181</v>
      </c>
      <c r="AK219" s="9">
        <v>40.636</v>
      </c>
      <c r="AL219" s="9">
        <v>42.325</v>
      </c>
      <c r="AM219" s="9">
        <v>44.205</v>
      </c>
      <c r="AN219" s="9">
        <v>46.161</v>
      </c>
      <c r="AO219" s="9">
        <v>48.03</v>
      </c>
      <c r="AP219" s="9">
        <v>49.697</v>
      </c>
      <c r="AQ219" s="9">
        <v>51.11</v>
      </c>
      <c r="AR219" s="9">
        <v>52.301</v>
      </c>
      <c r="AS219" s="9">
        <v>53.353</v>
      </c>
      <c r="AT219" s="9">
        <v>54.389</v>
      </c>
      <c r="AU219" s="9">
        <v>55.494</v>
      </c>
      <c r="AV219" s="9">
        <v>56.705</v>
      </c>
      <c r="AW219" s="9">
        <v>57.983</v>
      </c>
      <c r="AX219" s="9">
        <v>59.244</v>
      </c>
      <c r="AY219" s="9">
        <v>60.365</v>
      </c>
      <c r="AZ219" s="9">
        <v>61.267</v>
      </c>
      <c r="BA219" s="9">
        <v>61.914</v>
      </c>
      <c r="BB219" s="9">
        <v>62.358</v>
      </c>
      <c r="BC219" s="9">
        <v>62.7</v>
      </c>
      <c r="BD219" s="9">
        <v>63.09</v>
      </c>
      <c r="BE219" s="9">
        <v>63.632</v>
      </c>
      <c r="BF219" s="9">
        <v>64.363</v>
      </c>
      <c r="BG219" s="9">
        <v>65.25</v>
      </c>
      <c r="BH219" s="9">
        <v>66.249</v>
      </c>
      <c r="BI219" s="9">
        <v>67.285</v>
      </c>
      <c r="BJ219" s="9">
        <v>68.305</v>
      </c>
    </row>
    <row r="220" ht="12.0" customHeight="1">
      <c r="A220" s="9" t="s">
        <v>318</v>
      </c>
      <c r="B220" s="9">
        <v>15.588</v>
      </c>
      <c r="C220" s="9">
        <v>15.726</v>
      </c>
      <c r="D220" s="9">
        <v>15.844</v>
      </c>
      <c r="E220" s="9">
        <v>15.948</v>
      </c>
      <c r="F220" s="9">
        <v>16.045</v>
      </c>
      <c r="G220" s="9">
        <v>16.139</v>
      </c>
      <c r="H220" s="9">
        <v>16.232</v>
      </c>
      <c r="I220" s="9">
        <v>16.327</v>
      </c>
      <c r="J220" s="9">
        <v>16.424</v>
      </c>
      <c r="K220" s="9">
        <v>16.523</v>
      </c>
      <c r="L220" s="9">
        <v>16.624</v>
      </c>
      <c r="M220" s="9">
        <v>16.726</v>
      </c>
      <c r="N220" s="9">
        <v>16.831</v>
      </c>
      <c r="O220" s="9">
        <v>16.942</v>
      </c>
      <c r="P220" s="9">
        <v>17.06</v>
      </c>
      <c r="Q220" s="9">
        <v>17.188</v>
      </c>
      <c r="R220" s="9">
        <v>17.327</v>
      </c>
      <c r="S220" s="9">
        <v>17.474</v>
      </c>
      <c r="T220" s="9">
        <v>17.622</v>
      </c>
      <c r="U220" s="9">
        <v>17.758</v>
      </c>
      <c r="V220" s="9">
        <v>17.874</v>
      </c>
      <c r="W220" s="9">
        <v>17.968</v>
      </c>
      <c r="X220" s="9">
        <v>18.041</v>
      </c>
      <c r="Y220" s="9">
        <v>18.1</v>
      </c>
      <c r="Z220" s="9">
        <v>18.153</v>
      </c>
      <c r="AA220" s="9">
        <v>18.207</v>
      </c>
      <c r="AB220" s="9">
        <v>18.266</v>
      </c>
      <c r="AC220" s="9">
        <v>18.327</v>
      </c>
      <c r="AD220" s="9">
        <v>18.385</v>
      </c>
      <c r="AE220" s="9">
        <v>18.434</v>
      </c>
      <c r="AF220" s="9">
        <v>18.469</v>
      </c>
      <c r="AG220" s="9">
        <v>18.489</v>
      </c>
      <c r="AH220" s="9">
        <v>18.497</v>
      </c>
      <c r="AI220" s="9">
        <v>18.503</v>
      </c>
      <c r="AJ220" s="9">
        <v>18.52</v>
      </c>
      <c r="AK220" s="9">
        <v>18.558</v>
      </c>
      <c r="AL220" s="9">
        <v>18.618</v>
      </c>
      <c r="AM220" s="9">
        <v>18.697</v>
      </c>
      <c r="AN220" s="9">
        <v>18.794</v>
      </c>
      <c r="AO220" s="9">
        <v>18.903</v>
      </c>
      <c r="AP220" s="9">
        <v>19.021</v>
      </c>
      <c r="AQ220" s="9">
        <v>19.15</v>
      </c>
      <c r="AR220" s="9">
        <v>19.287</v>
      </c>
      <c r="AS220" s="9">
        <v>19.421</v>
      </c>
      <c r="AT220" s="9">
        <v>19.535</v>
      </c>
      <c r="AU220" s="9">
        <v>19.617</v>
      </c>
      <c r="AV220" s="9">
        <v>19.663</v>
      </c>
      <c r="AW220" s="9">
        <v>19.677</v>
      </c>
      <c r="AX220" s="9">
        <v>19.674</v>
      </c>
      <c r="AY220" s="9">
        <v>19.674</v>
      </c>
      <c r="AZ220" s="9">
        <v>19.691</v>
      </c>
      <c r="BA220" s="9">
        <v>19.728</v>
      </c>
      <c r="BB220" s="9">
        <v>19.783</v>
      </c>
      <c r="BC220" s="9">
        <v>19.858</v>
      </c>
      <c r="BD220" s="9">
        <v>19.953</v>
      </c>
      <c r="BE220" s="9">
        <v>20.067</v>
      </c>
      <c r="BF220" s="9">
        <v>20.203</v>
      </c>
      <c r="BG220" s="9">
        <v>20.36</v>
      </c>
      <c r="BH220" s="9">
        <v>20.528</v>
      </c>
      <c r="BI220" s="9">
        <v>20.693</v>
      </c>
      <c r="BJ220" s="9">
        <v>20.845</v>
      </c>
    </row>
    <row r="221" ht="12.0" customHeight="1">
      <c r="A221" s="9" t="s">
        <v>319</v>
      </c>
      <c r="B221" s="9">
        <v>113.073</v>
      </c>
      <c r="C221" s="9">
        <v>114.482</v>
      </c>
      <c r="D221" s="9">
        <v>116.0</v>
      </c>
      <c r="E221" s="9">
        <v>117.527</v>
      </c>
      <c r="F221" s="9">
        <v>119.002</v>
      </c>
      <c r="G221" s="9">
        <v>120.405</v>
      </c>
      <c r="H221" s="9">
        <v>121.758</v>
      </c>
      <c r="I221" s="9">
        <v>123.122</v>
      </c>
      <c r="J221" s="9">
        <v>124.591</v>
      </c>
      <c r="K221" s="9">
        <v>126.28</v>
      </c>
      <c r="L221" s="9">
        <v>128.283</v>
      </c>
      <c r="M221" s="9">
        <v>130.64</v>
      </c>
      <c r="N221" s="9">
        <v>133.294</v>
      </c>
      <c r="O221" s="9">
        <v>136.083</v>
      </c>
      <c r="P221" s="9">
        <v>138.779</v>
      </c>
      <c r="Q221" s="9">
        <v>141.213</v>
      </c>
      <c r="R221" s="9">
        <v>143.319</v>
      </c>
      <c r="S221" s="9">
        <v>145.129</v>
      </c>
      <c r="T221" s="9">
        <v>146.695</v>
      </c>
      <c r="U221" s="9">
        <v>148.108</v>
      </c>
      <c r="V221" s="9">
        <v>149.431</v>
      </c>
      <c r="W221" s="9">
        <v>150.697</v>
      </c>
      <c r="X221" s="9">
        <v>151.872</v>
      </c>
      <c r="Y221" s="9">
        <v>152.874</v>
      </c>
      <c r="Z221" s="9">
        <v>153.59</v>
      </c>
      <c r="AA221" s="9">
        <v>153.957</v>
      </c>
      <c r="AB221" s="9">
        <v>153.934</v>
      </c>
      <c r="AC221" s="9">
        <v>153.594</v>
      </c>
      <c r="AD221" s="9">
        <v>153.118</v>
      </c>
      <c r="AE221" s="9">
        <v>152.755</v>
      </c>
      <c r="AF221" s="9">
        <v>152.683</v>
      </c>
      <c r="AG221" s="9">
        <v>152.978</v>
      </c>
      <c r="AH221" s="9">
        <v>153.597</v>
      </c>
      <c r="AI221" s="9">
        <v>154.455</v>
      </c>
      <c r="AJ221" s="9">
        <v>155.411</v>
      </c>
      <c r="AK221" s="9">
        <v>156.365</v>
      </c>
      <c r="AL221" s="9">
        <v>157.279</v>
      </c>
      <c r="AM221" s="9">
        <v>158.191</v>
      </c>
      <c r="AN221" s="9">
        <v>159.167</v>
      </c>
      <c r="AO221" s="9">
        <v>160.302</v>
      </c>
      <c r="AP221" s="9">
        <v>161.654</v>
      </c>
      <c r="AQ221" s="9">
        <v>163.262</v>
      </c>
      <c r="AR221" s="9">
        <v>165.069</v>
      </c>
      <c r="AS221" s="9">
        <v>166.923</v>
      </c>
      <c r="AT221" s="9">
        <v>168.618</v>
      </c>
      <c r="AU221" s="9">
        <v>170.01</v>
      </c>
      <c r="AV221" s="9">
        <v>171.034</v>
      </c>
      <c r="AW221" s="9">
        <v>171.749</v>
      </c>
      <c r="AX221" s="9">
        <v>172.293</v>
      </c>
      <c r="AY221" s="9">
        <v>172.869</v>
      </c>
      <c r="AZ221" s="9">
        <v>173.624</v>
      </c>
      <c r="BA221" s="9">
        <v>174.595</v>
      </c>
      <c r="BB221" s="9">
        <v>175.733</v>
      </c>
      <c r="BC221" s="9">
        <v>176.995</v>
      </c>
      <c r="BD221" s="9">
        <v>178.307</v>
      </c>
      <c r="BE221" s="9">
        <v>179.61</v>
      </c>
      <c r="BF221" s="9">
        <v>180.902</v>
      </c>
      <c r="BG221" s="9">
        <v>182.192</v>
      </c>
      <c r="BH221" s="9">
        <v>183.442</v>
      </c>
      <c r="BI221" s="9">
        <v>184.604</v>
      </c>
      <c r="BJ221" s="9">
        <v>185.649</v>
      </c>
    </row>
    <row r="222" ht="12.0" customHeight="1">
      <c r="A222" s="9" t="s">
        <v>320</v>
      </c>
      <c r="B222" s="9">
        <v>18.432</v>
      </c>
      <c r="C222" s="9">
        <v>18.883</v>
      </c>
      <c r="D222" s="9">
        <v>19.372</v>
      </c>
      <c r="E222" s="9">
        <v>19.902</v>
      </c>
      <c r="F222" s="9">
        <v>20.471</v>
      </c>
      <c r="G222" s="9">
        <v>21.08</v>
      </c>
      <c r="H222" s="9">
        <v>21.728</v>
      </c>
      <c r="I222" s="9">
        <v>22.412</v>
      </c>
      <c r="J222" s="9">
        <v>23.13</v>
      </c>
      <c r="K222" s="9">
        <v>23.881</v>
      </c>
      <c r="L222" s="9">
        <v>24.662</v>
      </c>
      <c r="M222" s="9">
        <v>25.472</v>
      </c>
      <c r="N222" s="9">
        <v>26.312</v>
      </c>
      <c r="O222" s="9">
        <v>27.185</v>
      </c>
      <c r="P222" s="9">
        <v>28.095</v>
      </c>
      <c r="Q222" s="9">
        <v>29.044</v>
      </c>
      <c r="R222" s="9">
        <v>30.032</v>
      </c>
      <c r="S222" s="9">
        <v>31.061</v>
      </c>
      <c r="T222" s="9">
        <v>32.129</v>
      </c>
      <c r="U222" s="9">
        <v>33.238</v>
      </c>
      <c r="V222" s="9">
        <v>34.388</v>
      </c>
      <c r="W222" s="9">
        <v>35.581</v>
      </c>
      <c r="X222" s="9">
        <v>36.818</v>
      </c>
      <c r="Y222" s="9">
        <v>38.095</v>
      </c>
      <c r="Z222" s="9">
        <v>39.406</v>
      </c>
      <c r="AA222" s="9">
        <v>40.75</v>
      </c>
      <c r="AB222" s="9">
        <v>42.122</v>
      </c>
      <c r="AC222" s="9">
        <v>43.525</v>
      </c>
      <c r="AD222" s="9">
        <v>44.976</v>
      </c>
      <c r="AE222" s="9">
        <v>46.495</v>
      </c>
      <c r="AF222" s="9">
        <v>48.097</v>
      </c>
      <c r="AG222" s="9">
        <v>49.788</v>
      </c>
      <c r="AH222" s="9">
        <v>51.559</v>
      </c>
      <c r="AI222" s="9">
        <v>53.389</v>
      </c>
      <c r="AJ222" s="9">
        <v>55.249</v>
      </c>
      <c r="AK222" s="9">
        <v>57.115</v>
      </c>
      <c r="AL222" s="9">
        <v>58.979</v>
      </c>
      <c r="AM222" s="9">
        <v>60.845</v>
      </c>
      <c r="AN222" s="9">
        <v>62.72</v>
      </c>
      <c r="AO222" s="9">
        <v>64.62</v>
      </c>
      <c r="AP222" s="9">
        <v>66.552</v>
      </c>
      <c r="AQ222" s="9">
        <v>68.529</v>
      </c>
      <c r="AR222" s="9">
        <v>70.544</v>
      </c>
      <c r="AS222" s="9">
        <v>72.572</v>
      </c>
      <c r="AT222" s="9">
        <v>74.573</v>
      </c>
      <c r="AU222" s="9">
        <v>76.526</v>
      </c>
      <c r="AV222" s="9">
        <v>78.404</v>
      </c>
      <c r="AW222" s="9">
        <v>80.227</v>
      </c>
      <c r="AX222" s="9">
        <v>82.084</v>
      </c>
      <c r="AY222" s="9">
        <v>84.096</v>
      </c>
      <c r="AZ222" s="9">
        <v>86.341</v>
      </c>
      <c r="BA222" s="9">
        <v>88.859</v>
      </c>
      <c r="BB222" s="9">
        <v>91.602</v>
      </c>
      <c r="BC222" s="9">
        <v>94.449</v>
      </c>
      <c r="BD222" s="9">
        <v>97.229</v>
      </c>
      <c r="BE222" s="9">
        <v>99.817</v>
      </c>
      <c r="BF222" s="9">
        <v>102.175</v>
      </c>
      <c r="BG222" s="9">
        <v>104.338</v>
      </c>
      <c r="BH222" s="9">
        <v>106.352</v>
      </c>
      <c r="BI222" s="9">
        <v>108.293</v>
      </c>
      <c r="BJ222" s="9">
        <v>110.22</v>
      </c>
    </row>
    <row r="223" ht="12.0" customHeight="1">
      <c r="A223" s="9" t="s">
        <v>321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</row>
    <row r="224" ht="12.0" customHeight="1">
      <c r="A224" s="9" t="s">
        <v>322</v>
      </c>
      <c r="B224" s="9">
        <v>10.702</v>
      </c>
      <c r="C224" s="9">
        <v>11.021</v>
      </c>
      <c r="D224" s="9">
        <v>11.365</v>
      </c>
      <c r="E224" s="9">
        <v>11.724</v>
      </c>
      <c r="F224" s="9">
        <v>12.089</v>
      </c>
      <c r="G224" s="9">
        <v>12.456</v>
      </c>
      <c r="H224" s="9">
        <v>12.829</v>
      </c>
      <c r="I224" s="9">
        <v>13.212</v>
      </c>
      <c r="J224" s="9">
        <v>13.619</v>
      </c>
      <c r="K224" s="9">
        <v>14.062</v>
      </c>
      <c r="L224" s="9">
        <v>14.553</v>
      </c>
      <c r="M224" s="9">
        <v>15.097</v>
      </c>
      <c r="N224" s="9">
        <v>15.689</v>
      </c>
      <c r="O224" s="9">
        <v>16.312</v>
      </c>
      <c r="P224" s="9">
        <v>16.941</v>
      </c>
      <c r="Q224" s="9">
        <v>17.558</v>
      </c>
      <c r="R224" s="9">
        <v>18.156</v>
      </c>
      <c r="S224" s="9">
        <v>18.741</v>
      </c>
      <c r="T224" s="9">
        <v>19.324</v>
      </c>
      <c r="U224" s="9">
        <v>19.925</v>
      </c>
      <c r="V224" s="9">
        <v>20.556</v>
      </c>
      <c r="W224" s="9">
        <v>21.221</v>
      </c>
      <c r="X224" s="9">
        <v>21.915</v>
      </c>
      <c r="Y224" s="9">
        <v>22.628</v>
      </c>
      <c r="Z224" s="9">
        <v>23.344</v>
      </c>
      <c r="AA224" s="9">
        <v>24.053</v>
      </c>
      <c r="AB224" s="9">
        <v>24.751</v>
      </c>
      <c r="AC224" s="9">
        <v>25.446</v>
      </c>
      <c r="AD224" s="9">
        <v>26.146</v>
      </c>
      <c r="AE224" s="9">
        <v>26.868</v>
      </c>
      <c r="AF224" s="9">
        <v>27.622</v>
      </c>
      <c r="AG224" s="9">
        <v>28.404</v>
      </c>
      <c r="AH224" s="9">
        <v>29.213</v>
      </c>
      <c r="AI224" s="9">
        <v>30.058</v>
      </c>
      <c r="AJ224" s="9">
        <v>30.956</v>
      </c>
      <c r="AK224" s="9">
        <v>31.913</v>
      </c>
      <c r="AL224" s="9">
        <v>32.938</v>
      </c>
      <c r="AM224" s="9">
        <v>34.016</v>
      </c>
      <c r="AN224" s="9">
        <v>35.101</v>
      </c>
      <c r="AO224" s="9">
        <v>36.131</v>
      </c>
      <c r="AP224" s="9">
        <v>37.059</v>
      </c>
      <c r="AQ224" s="9">
        <v>37.867</v>
      </c>
      <c r="AR224" s="9">
        <v>38.568</v>
      </c>
      <c r="AS224" s="9">
        <v>39.189</v>
      </c>
      <c r="AT224" s="9">
        <v>39.775</v>
      </c>
      <c r="AU224" s="9">
        <v>40.359</v>
      </c>
      <c r="AV224" s="9">
        <v>40.953</v>
      </c>
      <c r="AW224" s="9">
        <v>41.546</v>
      </c>
      <c r="AX224" s="9">
        <v>42.122</v>
      </c>
      <c r="AY224" s="9">
        <v>42.657</v>
      </c>
      <c r="AZ224" s="9">
        <v>43.136</v>
      </c>
      <c r="BA224" s="9">
        <v>43.554</v>
      </c>
      <c r="BB224" s="9">
        <v>43.926</v>
      </c>
      <c r="BC224" s="9">
        <v>44.282</v>
      </c>
      <c r="BD224" s="9">
        <v>44.662</v>
      </c>
      <c r="BE224" s="9">
        <v>45.096</v>
      </c>
      <c r="BF224" s="9">
        <v>45.595</v>
      </c>
      <c r="BG224" s="9">
        <v>46.153</v>
      </c>
      <c r="BH224" s="9">
        <v>46.76</v>
      </c>
      <c r="BI224" s="9">
        <v>47.403</v>
      </c>
      <c r="BJ224" s="9">
        <v>48.069</v>
      </c>
    </row>
    <row r="225" ht="12.0" customHeight="1">
      <c r="A225" s="9" t="s">
        <v>323</v>
      </c>
      <c r="B225" s="9">
        <v>8.094</v>
      </c>
      <c r="C225" s="9">
        <v>8.303</v>
      </c>
      <c r="D225" s="9">
        <v>8.524</v>
      </c>
      <c r="E225" s="9">
        <v>8.756</v>
      </c>
      <c r="F225" s="9">
        <v>8.997</v>
      </c>
      <c r="G225" s="9">
        <v>9.249</v>
      </c>
      <c r="H225" s="9">
        <v>9.51</v>
      </c>
      <c r="I225" s="9">
        <v>9.782</v>
      </c>
      <c r="J225" s="9">
        <v>10.063</v>
      </c>
      <c r="K225" s="9">
        <v>10.356</v>
      </c>
      <c r="L225" s="9">
        <v>10.66</v>
      </c>
      <c r="M225" s="9">
        <v>10.976</v>
      </c>
      <c r="N225" s="9">
        <v>11.304</v>
      </c>
      <c r="O225" s="9">
        <v>11.645</v>
      </c>
      <c r="P225" s="9">
        <v>11.997</v>
      </c>
      <c r="Q225" s="9">
        <v>12.362</v>
      </c>
      <c r="R225" s="9">
        <v>12.738</v>
      </c>
      <c r="S225" s="9">
        <v>13.126</v>
      </c>
      <c r="T225" s="9">
        <v>13.53</v>
      </c>
      <c r="U225" s="9">
        <v>13.952</v>
      </c>
      <c r="V225" s="9">
        <v>14.395</v>
      </c>
      <c r="W225" s="9">
        <v>14.861</v>
      </c>
      <c r="X225" s="9">
        <v>15.348</v>
      </c>
      <c r="Y225" s="9">
        <v>15.854</v>
      </c>
      <c r="Z225" s="9">
        <v>16.374</v>
      </c>
      <c r="AA225" s="9">
        <v>16.906</v>
      </c>
      <c r="AB225" s="9">
        <v>17.45</v>
      </c>
      <c r="AC225" s="9">
        <v>18.005</v>
      </c>
      <c r="AD225" s="9">
        <v>18.575</v>
      </c>
      <c r="AE225" s="9">
        <v>19.163</v>
      </c>
      <c r="AF225" s="9">
        <v>19.772</v>
      </c>
      <c r="AG225" s="9">
        <v>20.401</v>
      </c>
      <c r="AH225" s="9">
        <v>21.053</v>
      </c>
      <c r="AI225" s="9">
        <v>21.725</v>
      </c>
      <c r="AJ225" s="9">
        <v>22.413</v>
      </c>
      <c r="AK225" s="9">
        <v>23.118</v>
      </c>
      <c r="AL225" s="9">
        <v>23.834</v>
      </c>
      <c r="AM225" s="9">
        <v>24.564</v>
      </c>
      <c r="AN225" s="9">
        <v>25.319</v>
      </c>
      <c r="AO225" s="9">
        <v>26.114</v>
      </c>
      <c r="AP225" s="9">
        <v>26.959</v>
      </c>
      <c r="AQ225" s="9">
        <v>27.861</v>
      </c>
      <c r="AR225" s="9">
        <v>28.813</v>
      </c>
      <c r="AS225" s="9">
        <v>29.788</v>
      </c>
      <c r="AT225" s="9">
        <v>30.753</v>
      </c>
      <c r="AU225" s="9">
        <v>31.684</v>
      </c>
      <c r="AV225" s="9">
        <v>32.572</v>
      </c>
      <c r="AW225" s="9">
        <v>33.428</v>
      </c>
      <c r="AX225" s="9">
        <v>34.271</v>
      </c>
      <c r="AY225" s="9">
        <v>35.126</v>
      </c>
      <c r="AZ225" s="9">
        <v>36.016</v>
      </c>
      <c r="BA225" s="9">
        <v>36.946</v>
      </c>
      <c r="BB225" s="9">
        <v>37.914</v>
      </c>
      <c r="BC225" s="9">
        <v>38.926</v>
      </c>
      <c r="BD225" s="9">
        <v>39.983</v>
      </c>
      <c r="BE225" s="9">
        <v>41.087</v>
      </c>
      <c r="BF225" s="9">
        <v>42.243</v>
      </c>
      <c r="BG225" s="9">
        <v>43.454</v>
      </c>
      <c r="BH225" s="9">
        <v>44.724</v>
      </c>
      <c r="BI225" s="9">
        <v>46.054</v>
      </c>
      <c r="BJ225" s="9">
        <v>47.447</v>
      </c>
    </row>
    <row r="226" ht="12.0" customHeight="1">
      <c r="A226" s="9" t="s">
        <v>324</v>
      </c>
      <c r="B226" s="9">
        <v>40.161</v>
      </c>
      <c r="C226" s="9">
        <v>41.219</v>
      </c>
      <c r="D226" s="9">
        <v>42.326</v>
      </c>
      <c r="E226" s="9">
        <v>43.485</v>
      </c>
      <c r="F226" s="9">
        <v>44.7</v>
      </c>
      <c r="G226" s="9">
        <v>45.971</v>
      </c>
      <c r="H226" s="9">
        <v>47.302</v>
      </c>
      <c r="I226" s="9">
        <v>48.693</v>
      </c>
      <c r="J226" s="9">
        <v>50.144</v>
      </c>
      <c r="K226" s="9">
        <v>51.656</v>
      </c>
      <c r="L226" s="9">
        <v>53.229</v>
      </c>
      <c r="M226" s="9">
        <v>54.86</v>
      </c>
      <c r="N226" s="9">
        <v>56.551</v>
      </c>
      <c r="O226" s="9">
        <v>58.298</v>
      </c>
      <c r="P226" s="9">
        <v>60.102</v>
      </c>
      <c r="Q226" s="9">
        <v>61.96</v>
      </c>
      <c r="R226" s="9">
        <v>63.868</v>
      </c>
      <c r="S226" s="9">
        <v>65.822</v>
      </c>
      <c r="T226" s="9">
        <v>67.82</v>
      </c>
      <c r="U226" s="9">
        <v>69.861</v>
      </c>
      <c r="V226" s="9">
        <v>71.944</v>
      </c>
      <c r="W226" s="9">
        <v>74.066</v>
      </c>
      <c r="X226" s="9">
        <v>76.22</v>
      </c>
      <c r="Y226" s="9">
        <v>78.383</v>
      </c>
      <c r="Z226" s="9">
        <v>80.527</v>
      </c>
      <c r="AA226" s="9">
        <v>82.63</v>
      </c>
      <c r="AB226" s="9">
        <v>84.685</v>
      </c>
      <c r="AC226" s="9">
        <v>86.693</v>
      </c>
      <c r="AD226" s="9">
        <v>88.663</v>
      </c>
      <c r="AE226" s="9">
        <v>90.608</v>
      </c>
      <c r="AF226" s="9">
        <v>92.538</v>
      </c>
      <c r="AG226" s="9">
        <v>94.443</v>
      </c>
      <c r="AH226" s="9">
        <v>96.319</v>
      </c>
      <c r="AI226" s="9">
        <v>98.184</v>
      </c>
      <c r="AJ226" s="9">
        <v>100.068</v>
      </c>
      <c r="AK226" s="9">
        <v>101.982</v>
      </c>
      <c r="AL226" s="9">
        <v>103.953</v>
      </c>
      <c r="AM226" s="9">
        <v>105.958</v>
      </c>
      <c r="AN226" s="9">
        <v>107.911</v>
      </c>
      <c r="AO226" s="9">
        <v>109.693</v>
      </c>
      <c r="AP226" s="9">
        <v>111.227</v>
      </c>
      <c r="AQ226" s="9">
        <v>112.473</v>
      </c>
      <c r="AR226" s="9">
        <v>113.475</v>
      </c>
      <c r="AS226" s="9">
        <v>114.343</v>
      </c>
      <c r="AT226" s="9">
        <v>115.231</v>
      </c>
      <c r="AU226" s="9">
        <v>116.251</v>
      </c>
      <c r="AV226" s="9">
        <v>117.436</v>
      </c>
      <c r="AW226" s="9">
        <v>118.753</v>
      </c>
      <c r="AX226" s="9">
        <v>120.169</v>
      </c>
      <c r="AY226" s="9">
        <v>121.627</v>
      </c>
      <c r="AZ226" s="9">
        <v>123.082</v>
      </c>
      <c r="BA226" s="9">
        <v>124.531</v>
      </c>
      <c r="BB226" s="9">
        <v>125.981</v>
      </c>
      <c r="BC226" s="9">
        <v>127.399</v>
      </c>
      <c r="BD226" s="9">
        <v>128.744</v>
      </c>
      <c r="BE226" s="9">
        <v>129.987</v>
      </c>
      <c r="BF226" s="9">
        <v>131.114</v>
      </c>
      <c r="BG226" s="9">
        <v>132.127</v>
      </c>
      <c r="BH226" s="9">
        <v>133.046</v>
      </c>
      <c r="BI226" s="9">
        <v>133.9</v>
      </c>
      <c r="BJ226" s="9">
        <v>134.711</v>
      </c>
    </row>
    <row r="227" ht="12.0" customHeight="1">
      <c r="A227" s="9" t="s">
        <v>325</v>
      </c>
      <c r="B227" s="9">
        <v>29.138</v>
      </c>
      <c r="C227" s="9">
        <v>29.473</v>
      </c>
      <c r="D227" s="9">
        <v>29.826</v>
      </c>
      <c r="E227" s="9">
        <v>30.201</v>
      </c>
      <c r="F227" s="9">
        <v>30.601</v>
      </c>
      <c r="G227" s="9">
        <v>31.029</v>
      </c>
      <c r="H227" s="9">
        <v>31.485</v>
      </c>
      <c r="I227" s="9">
        <v>31.971</v>
      </c>
      <c r="J227" s="9">
        <v>32.485</v>
      </c>
      <c r="K227" s="9">
        <v>33.026</v>
      </c>
      <c r="L227" s="9">
        <v>33.594</v>
      </c>
      <c r="M227" s="9">
        <v>34.187</v>
      </c>
      <c r="N227" s="9">
        <v>34.806</v>
      </c>
      <c r="O227" s="9">
        <v>35.45</v>
      </c>
      <c r="P227" s="9">
        <v>36.122</v>
      </c>
      <c r="Q227" s="9">
        <v>36.821</v>
      </c>
      <c r="R227" s="9">
        <v>37.523</v>
      </c>
      <c r="S227" s="9">
        <v>38.217</v>
      </c>
      <c r="T227" s="9">
        <v>38.939</v>
      </c>
      <c r="U227" s="9">
        <v>39.738</v>
      </c>
      <c r="V227" s="9">
        <v>40.633</v>
      </c>
      <c r="W227" s="9">
        <v>41.692</v>
      </c>
      <c r="X227" s="9">
        <v>42.866</v>
      </c>
      <c r="Y227" s="9">
        <v>43.926</v>
      </c>
      <c r="Z227" s="9">
        <v>44.56</v>
      </c>
      <c r="AA227" s="9">
        <v>44.572</v>
      </c>
      <c r="AB227" s="9">
        <v>43.84</v>
      </c>
      <c r="AC227" s="9">
        <v>42.499</v>
      </c>
      <c r="AD227" s="9">
        <v>40.927</v>
      </c>
      <c r="AE227" s="9">
        <v>39.649</v>
      </c>
      <c r="AF227" s="9">
        <v>39.042</v>
      </c>
      <c r="AG227" s="9">
        <v>39.247</v>
      </c>
      <c r="AH227" s="9">
        <v>40.142</v>
      </c>
      <c r="AI227" s="9">
        <v>41.505</v>
      </c>
      <c r="AJ227" s="9">
        <v>42.995</v>
      </c>
      <c r="AK227" s="9">
        <v>44.362</v>
      </c>
      <c r="AL227" s="9">
        <v>45.521</v>
      </c>
      <c r="AM227" s="9">
        <v>46.545</v>
      </c>
      <c r="AN227" s="9">
        <v>47.532</v>
      </c>
      <c r="AO227" s="9">
        <v>48.639</v>
      </c>
      <c r="AP227" s="9">
        <v>49.963</v>
      </c>
      <c r="AQ227" s="9">
        <v>51.584</v>
      </c>
      <c r="AR227" s="9">
        <v>53.419</v>
      </c>
      <c r="AS227" s="9">
        <v>55.206</v>
      </c>
      <c r="AT227" s="9">
        <v>56.588</v>
      </c>
      <c r="AU227" s="9">
        <v>57.336</v>
      </c>
      <c r="AV227" s="9">
        <v>57.3</v>
      </c>
      <c r="AW227" s="9">
        <v>56.632</v>
      </c>
      <c r="AX227" s="9">
        <v>55.776</v>
      </c>
      <c r="AY227" s="9">
        <v>55.357</v>
      </c>
      <c r="AZ227" s="9">
        <v>55.808</v>
      </c>
      <c r="BA227" s="9">
        <v>57.316</v>
      </c>
      <c r="BB227" s="9">
        <v>59.708</v>
      </c>
      <c r="BC227" s="9">
        <v>62.614</v>
      </c>
      <c r="BD227" s="9">
        <v>65.485</v>
      </c>
      <c r="BE227" s="9">
        <v>67.928</v>
      </c>
      <c r="BF227" s="9">
        <v>69.825</v>
      </c>
      <c r="BG227" s="9">
        <v>71.317</v>
      </c>
      <c r="BH227" s="9">
        <v>72.593</v>
      </c>
      <c r="BI227" s="9">
        <v>73.947</v>
      </c>
      <c r="BJ227" s="9">
        <v>75.592</v>
      </c>
    </row>
    <row r="228" ht="12.0" customHeight="1">
      <c r="A228" s="9" t="s">
        <v>326</v>
      </c>
      <c r="B228" s="9">
        <v>24.574</v>
      </c>
      <c r="C228" s="9">
        <v>25.115</v>
      </c>
      <c r="D228" s="9">
        <v>25.411</v>
      </c>
      <c r="E228" s="9">
        <v>25.593</v>
      </c>
      <c r="F228" s="9">
        <v>25.758</v>
      </c>
      <c r="G228" s="9">
        <v>25.97</v>
      </c>
      <c r="H228" s="9">
        <v>26.259</v>
      </c>
      <c r="I228" s="9">
        <v>26.624</v>
      </c>
      <c r="J228" s="9">
        <v>27.032</v>
      </c>
      <c r="K228" s="9">
        <v>27.434</v>
      </c>
      <c r="L228" s="9">
        <v>27.784</v>
      </c>
      <c r="M228" s="9">
        <v>28.065</v>
      </c>
      <c r="N228" s="9">
        <v>28.313</v>
      </c>
      <c r="O228" s="9">
        <v>28.625</v>
      </c>
      <c r="P228" s="9">
        <v>29.135</v>
      </c>
      <c r="Q228" s="9">
        <v>29.929</v>
      </c>
      <c r="R228" s="9">
        <v>31.053</v>
      </c>
      <c r="S228" s="9">
        <v>32.456</v>
      </c>
      <c r="T228" s="9">
        <v>34.014</v>
      </c>
      <c r="U228" s="9">
        <v>35.549</v>
      </c>
      <c r="V228" s="9">
        <v>36.934</v>
      </c>
      <c r="W228" s="9">
        <v>38.132</v>
      </c>
      <c r="X228" s="9">
        <v>39.184</v>
      </c>
      <c r="Y228" s="9">
        <v>40.124</v>
      </c>
      <c r="Z228" s="9">
        <v>41.014</v>
      </c>
      <c r="AA228" s="9">
        <v>41.906</v>
      </c>
      <c r="AB228" s="9">
        <v>42.795</v>
      </c>
      <c r="AC228" s="9">
        <v>43.679</v>
      </c>
      <c r="AD228" s="9">
        <v>44.62</v>
      </c>
      <c r="AE228" s="9">
        <v>45.697</v>
      </c>
      <c r="AF228" s="9">
        <v>46.965</v>
      </c>
      <c r="AG228" s="9">
        <v>48.449</v>
      </c>
      <c r="AH228" s="9">
        <v>50.124</v>
      </c>
      <c r="AI228" s="9">
        <v>51.938</v>
      </c>
      <c r="AJ228" s="9">
        <v>53.808</v>
      </c>
      <c r="AK228" s="9">
        <v>55.672</v>
      </c>
      <c r="AL228" s="9">
        <v>57.53</v>
      </c>
      <c r="AM228" s="9">
        <v>59.392</v>
      </c>
      <c r="AN228" s="9">
        <v>61.213</v>
      </c>
      <c r="AO228" s="9">
        <v>62.942</v>
      </c>
      <c r="AP228" s="9">
        <v>64.551</v>
      </c>
      <c r="AQ228" s="9">
        <v>65.999</v>
      </c>
      <c r="AR228" s="9">
        <v>67.317</v>
      </c>
      <c r="AS228" s="9">
        <v>68.636</v>
      </c>
      <c r="AT228" s="9">
        <v>70.138</v>
      </c>
      <c r="AU228" s="9">
        <v>71.947</v>
      </c>
      <c r="AV228" s="9">
        <v>74.117</v>
      </c>
      <c r="AW228" s="9">
        <v>76.593</v>
      </c>
      <c r="AX228" s="9">
        <v>79.249</v>
      </c>
      <c r="AY228" s="9">
        <v>81.901</v>
      </c>
      <c r="AZ228" s="9">
        <v>84.415</v>
      </c>
      <c r="BA228" s="9">
        <v>86.751</v>
      </c>
      <c r="BB228" s="9">
        <v>88.948</v>
      </c>
      <c r="BC228" s="9">
        <v>91.05</v>
      </c>
      <c r="BD228" s="9">
        <v>93.128</v>
      </c>
      <c r="BE228" s="9">
        <v>95.237</v>
      </c>
      <c r="BF228" s="9">
        <v>97.383</v>
      </c>
      <c r="BG228" s="9">
        <v>99.548</v>
      </c>
      <c r="BH228" s="9">
        <v>101.732</v>
      </c>
      <c r="BI228" s="9">
        <v>103.933</v>
      </c>
      <c r="BJ228" s="9">
        <v>106.151</v>
      </c>
    </row>
    <row r="229" ht="12.0" customHeight="1">
      <c r="A229" s="9" t="s">
        <v>327</v>
      </c>
      <c r="B229" s="9">
        <v>130.833</v>
      </c>
      <c r="C229" s="9">
        <v>126.333</v>
      </c>
      <c r="D229" s="9">
        <v>125.333</v>
      </c>
      <c r="E229" s="9">
        <v>126.833</v>
      </c>
      <c r="F229" s="9">
        <v>130.0</v>
      </c>
      <c r="G229" s="9">
        <v>134.167</v>
      </c>
      <c r="H229" s="9">
        <v>138.833</v>
      </c>
      <c r="I229" s="9">
        <v>143.583</v>
      </c>
      <c r="J229" s="9">
        <v>148.167</v>
      </c>
      <c r="K229" s="9">
        <v>152.333</v>
      </c>
      <c r="L229" s="9">
        <v>156.083</v>
      </c>
      <c r="M229" s="9">
        <v>159.167</v>
      </c>
      <c r="N229" s="9">
        <v>161.5</v>
      </c>
      <c r="O229" s="9">
        <v>162.583</v>
      </c>
      <c r="P229" s="9">
        <v>162.333</v>
      </c>
      <c r="Q229" s="9">
        <v>160.333</v>
      </c>
      <c r="R229" s="9">
        <v>156.5</v>
      </c>
      <c r="S229" s="9">
        <v>151.083</v>
      </c>
      <c r="T229" s="9">
        <v>144.833</v>
      </c>
      <c r="U229" s="9">
        <v>139.167</v>
      </c>
      <c r="V229" s="9">
        <v>134.833</v>
      </c>
      <c r="W229" s="9">
        <v>132.25</v>
      </c>
      <c r="X229" s="9">
        <v>131.167</v>
      </c>
      <c r="Y229" s="9">
        <v>131.167</v>
      </c>
      <c r="Z229" s="9">
        <v>131.417</v>
      </c>
      <c r="AA229" s="9">
        <v>131.25</v>
      </c>
      <c r="AB229" s="9">
        <v>130.583</v>
      </c>
      <c r="AC229" s="9">
        <v>129.667</v>
      </c>
      <c r="AD229" s="9">
        <v>128.75</v>
      </c>
      <c r="AE229" s="9">
        <v>128.583</v>
      </c>
      <c r="AF229" s="9">
        <v>129.5</v>
      </c>
      <c r="AG229" s="9">
        <v>131.75</v>
      </c>
      <c r="AH229" s="9">
        <v>134.917</v>
      </c>
      <c r="AI229" s="9">
        <v>138.417</v>
      </c>
      <c r="AJ229" s="9">
        <v>141.167</v>
      </c>
      <c r="AK229" s="9">
        <v>142.75</v>
      </c>
      <c r="AL229" s="9">
        <v>142.667</v>
      </c>
      <c r="AM229" s="9">
        <v>141.333</v>
      </c>
      <c r="AN229" s="9">
        <v>139.083</v>
      </c>
      <c r="AO229" s="9">
        <v>136.417</v>
      </c>
      <c r="AP229" s="9">
        <v>134.083</v>
      </c>
      <c r="AQ229" s="9">
        <v>131.917</v>
      </c>
      <c r="AR229" s="9">
        <v>129.833</v>
      </c>
      <c r="AS229" s="9">
        <v>128.167</v>
      </c>
      <c r="AT229" s="9">
        <v>127.0</v>
      </c>
      <c r="AU229" s="9">
        <v>126.667</v>
      </c>
      <c r="AV229" s="9">
        <v>127.417</v>
      </c>
      <c r="AW229" s="9">
        <v>129.0</v>
      </c>
      <c r="AX229" s="9">
        <v>130.5</v>
      </c>
      <c r="AY229" s="9">
        <v>130.917</v>
      </c>
      <c r="AZ229" s="9">
        <v>129.333</v>
      </c>
      <c r="BA229" s="9">
        <v>125.333</v>
      </c>
      <c r="BB229" s="9">
        <v>119.333</v>
      </c>
      <c r="BC229" s="9">
        <v>112.417</v>
      </c>
      <c r="BD229" s="9">
        <v>105.917</v>
      </c>
      <c r="BE229" s="9">
        <v>100.833</v>
      </c>
      <c r="BF229" s="9">
        <v>97.5</v>
      </c>
      <c r="BG229" s="9">
        <v>95.667</v>
      </c>
      <c r="BH229" s="9">
        <v>94.917</v>
      </c>
      <c r="BI229" s="9">
        <v>94.667</v>
      </c>
      <c r="BJ229" s="9">
        <v>94.583</v>
      </c>
    </row>
    <row r="230" ht="12.0" customHeight="1">
      <c r="A230" s="9" t="s">
        <v>328</v>
      </c>
      <c r="B230" s="9">
        <v>72.646</v>
      </c>
      <c r="C230" s="9">
        <v>75.863</v>
      </c>
      <c r="D230" s="9">
        <v>78.728</v>
      </c>
      <c r="E230" s="9">
        <v>81.208</v>
      </c>
      <c r="F230" s="9">
        <v>83.317</v>
      </c>
      <c r="G230" s="9">
        <v>85.117</v>
      </c>
      <c r="H230" s="9">
        <v>86.72</v>
      </c>
      <c r="I230" s="9">
        <v>88.288</v>
      </c>
      <c r="J230" s="9">
        <v>90.015</v>
      </c>
      <c r="K230" s="9">
        <v>92.115</v>
      </c>
      <c r="L230" s="9">
        <v>94.771</v>
      </c>
      <c r="M230" s="9">
        <v>98.063</v>
      </c>
      <c r="N230" s="9">
        <v>101.934</v>
      </c>
      <c r="O230" s="9">
        <v>106.155</v>
      </c>
      <c r="P230" s="9">
        <v>110.397</v>
      </c>
      <c r="Q230" s="9">
        <v>114.406</v>
      </c>
      <c r="R230" s="9">
        <v>118.134</v>
      </c>
      <c r="S230" s="9">
        <v>121.614</v>
      </c>
      <c r="T230" s="9">
        <v>124.763</v>
      </c>
      <c r="U230" s="9">
        <v>127.506</v>
      </c>
      <c r="V230" s="9">
        <v>129.798</v>
      </c>
      <c r="W230" s="9">
        <v>131.566</v>
      </c>
      <c r="X230" s="9">
        <v>132.842</v>
      </c>
      <c r="Y230" s="9">
        <v>133.818</v>
      </c>
      <c r="Z230" s="9">
        <v>134.778</v>
      </c>
      <c r="AA230" s="9">
        <v>135.912</v>
      </c>
      <c r="AB230" s="9">
        <v>137.311</v>
      </c>
      <c r="AC230" s="9">
        <v>138.908</v>
      </c>
      <c r="AD230" s="9">
        <v>140.545</v>
      </c>
      <c r="AE230" s="9">
        <v>141.988</v>
      </c>
      <c r="AF230" s="9">
        <v>143.075</v>
      </c>
      <c r="AG230" s="9">
        <v>143.758</v>
      </c>
      <c r="AH230" s="9">
        <v>144.112</v>
      </c>
      <c r="AI230" s="9">
        <v>144.255</v>
      </c>
      <c r="AJ230" s="9">
        <v>144.352</v>
      </c>
      <c r="AK230" s="9">
        <v>144.529</v>
      </c>
      <c r="AL230" s="9">
        <v>144.829</v>
      </c>
      <c r="AM230" s="9">
        <v>145.218</v>
      </c>
      <c r="AN230" s="9">
        <v>145.652</v>
      </c>
      <c r="AO230" s="9">
        <v>146.058</v>
      </c>
      <c r="AP230" s="9">
        <v>146.385</v>
      </c>
      <c r="AQ230" s="9">
        <v>146.623</v>
      </c>
      <c r="AR230" s="9">
        <v>146.809</v>
      </c>
      <c r="AS230" s="9">
        <v>146.986</v>
      </c>
      <c r="AT230" s="9">
        <v>147.217</v>
      </c>
      <c r="AU230" s="9">
        <v>147.549</v>
      </c>
      <c r="AV230" s="9">
        <v>147.994</v>
      </c>
      <c r="AW230" s="9">
        <v>148.54</v>
      </c>
      <c r="AX230" s="9">
        <v>149.178</v>
      </c>
      <c r="AY230" s="9">
        <v>149.894</v>
      </c>
      <c r="AZ230" s="9">
        <v>150.669</v>
      </c>
      <c r="BA230" s="9">
        <v>151.502</v>
      </c>
      <c r="BB230" s="9">
        <v>152.389</v>
      </c>
      <c r="BC230" s="9">
        <v>153.322</v>
      </c>
      <c r="BD230" s="9">
        <v>154.286</v>
      </c>
      <c r="BE230" s="9">
        <v>155.271</v>
      </c>
      <c r="BF230" s="9">
        <v>156.283</v>
      </c>
      <c r="BG230" s="9">
        <v>157.314</v>
      </c>
      <c r="BH230" s="9">
        <v>158.323</v>
      </c>
      <c r="BI230" s="9">
        <v>159.26</v>
      </c>
      <c r="BJ230" s="9">
        <v>160.089</v>
      </c>
    </row>
    <row r="231" ht="12.0" customHeight="1">
      <c r="A231" s="9" t="s">
        <v>329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</row>
    <row r="232" ht="12.0" customHeight="1">
      <c r="A232" s="9" t="s">
        <v>330</v>
      </c>
      <c r="B232" s="9">
        <v>123.976</v>
      </c>
      <c r="C232" s="9">
        <v>126.245</v>
      </c>
      <c r="D232" s="9">
        <v>128.875</v>
      </c>
      <c r="E232" s="9">
        <v>132.056</v>
      </c>
      <c r="F232" s="9">
        <v>135.87</v>
      </c>
      <c r="G232" s="9">
        <v>140.299</v>
      </c>
      <c r="H232" s="9">
        <v>145.211</v>
      </c>
      <c r="I232" s="9">
        <v>150.371</v>
      </c>
      <c r="J232" s="9">
        <v>155.459</v>
      </c>
      <c r="K232" s="9">
        <v>160.102</v>
      </c>
      <c r="L232" s="9">
        <v>163.979</v>
      </c>
      <c r="M232" s="9">
        <v>166.918</v>
      </c>
      <c r="N232" s="9">
        <v>168.998</v>
      </c>
      <c r="O232" s="9">
        <v>170.581</v>
      </c>
      <c r="P232" s="9">
        <v>172.207</v>
      </c>
      <c r="Q232" s="9">
        <v>174.254</v>
      </c>
      <c r="R232" s="9">
        <v>176.869</v>
      </c>
      <c r="S232" s="9">
        <v>179.911</v>
      </c>
      <c r="T232" s="9">
        <v>183.121</v>
      </c>
      <c r="U232" s="9">
        <v>186.115</v>
      </c>
      <c r="V232" s="9">
        <v>188.627</v>
      </c>
      <c r="W232" s="9">
        <v>190.581</v>
      </c>
      <c r="X232" s="9">
        <v>192.115</v>
      </c>
      <c r="Y232" s="9">
        <v>193.44</v>
      </c>
      <c r="Z232" s="9">
        <v>194.864</v>
      </c>
      <c r="AA232" s="9">
        <v>196.612</v>
      </c>
      <c r="AB232" s="9">
        <v>198.714</v>
      </c>
      <c r="AC232" s="9">
        <v>201.11</v>
      </c>
      <c r="AD232" s="9">
        <v>203.821</v>
      </c>
      <c r="AE232" s="9">
        <v>206.85</v>
      </c>
      <c r="AF232" s="9">
        <v>210.175</v>
      </c>
      <c r="AG232" s="9">
        <v>213.853</v>
      </c>
      <c r="AH232" s="9">
        <v>217.829</v>
      </c>
      <c r="AI232" s="9">
        <v>221.834</v>
      </c>
      <c r="AJ232" s="9">
        <v>225.508</v>
      </c>
      <c r="AK232" s="9">
        <v>228.603</v>
      </c>
      <c r="AL232" s="9">
        <v>230.996</v>
      </c>
      <c r="AM232" s="9">
        <v>232.775</v>
      </c>
      <c r="AN232" s="9">
        <v>234.157</v>
      </c>
      <c r="AO232" s="9">
        <v>235.466</v>
      </c>
      <c r="AP232" s="9">
        <v>236.938</v>
      </c>
      <c r="AQ232" s="9">
        <v>238.642</v>
      </c>
      <c r="AR232" s="9">
        <v>240.498</v>
      </c>
      <c r="AS232" s="9">
        <v>242.415</v>
      </c>
      <c r="AT232" s="9">
        <v>244.25</v>
      </c>
      <c r="AU232" s="9">
        <v>245.895</v>
      </c>
      <c r="AV232" s="9">
        <v>247.339</v>
      </c>
      <c r="AW232" s="9">
        <v>248.628</v>
      </c>
      <c r="AX232" s="9">
        <v>249.785</v>
      </c>
      <c r="AY232" s="9">
        <v>250.852</v>
      </c>
      <c r="AZ232" s="9">
        <v>251.863</v>
      </c>
      <c r="BA232" s="9">
        <v>252.819</v>
      </c>
      <c r="BB232" s="9">
        <v>253.719</v>
      </c>
      <c r="BC232" s="9">
        <v>254.594</v>
      </c>
      <c r="BD232" s="9">
        <v>255.482</v>
      </c>
      <c r="BE232" s="9">
        <v>256.411</v>
      </c>
      <c r="BF232" s="9">
        <v>257.391</v>
      </c>
      <c r="BG232" s="9">
        <v>258.416</v>
      </c>
      <c r="BH232" s="9">
        <v>259.462</v>
      </c>
      <c r="BI232" s="9">
        <v>260.497</v>
      </c>
      <c r="BJ232" s="9">
        <v>261.494</v>
      </c>
    </row>
    <row r="233" ht="12.0" customHeight="1">
      <c r="A233" s="9" t="s">
        <v>331</v>
      </c>
      <c r="B233" s="9">
        <v>21.573</v>
      </c>
      <c r="C233" s="9">
        <v>21.981</v>
      </c>
      <c r="D233" s="9">
        <v>22.382</v>
      </c>
      <c r="E233" s="9">
        <v>22.78</v>
      </c>
      <c r="F233" s="9">
        <v>23.183</v>
      </c>
      <c r="G233" s="9">
        <v>23.593</v>
      </c>
      <c r="H233" s="9">
        <v>24.013</v>
      </c>
      <c r="I233" s="9">
        <v>24.444</v>
      </c>
      <c r="J233" s="9">
        <v>24.886</v>
      </c>
      <c r="K233" s="9">
        <v>25.337</v>
      </c>
      <c r="L233" s="9">
        <v>25.797</v>
      </c>
      <c r="M233" s="9">
        <v>26.266</v>
      </c>
      <c r="N233" s="9">
        <v>26.746</v>
      </c>
      <c r="O233" s="9">
        <v>27.242</v>
      </c>
      <c r="P233" s="9">
        <v>27.758</v>
      </c>
      <c r="Q233" s="9">
        <v>28.299</v>
      </c>
      <c r="R233" s="9">
        <v>28.87</v>
      </c>
      <c r="S233" s="9">
        <v>29.471</v>
      </c>
      <c r="T233" s="9">
        <v>30.091</v>
      </c>
      <c r="U233" s="9">
        <v>30.716</v>
      </c>
      <c r="V233" s="9">
        <v>31.337</v>
      </c>
      <c r="W233" s="9">
        <v>31.948</v>
      </c>
      <c r="X233" s="9">
        <v>32.557</v>
      </c>
      <c r="Y233" s="9">
        <v>33.189</v>
      </c>
      <c r="Z233" s="9">
        <v>33.876</v>
      </c>
      <c r="AA233" s="9">
        <v>34.64</v>
      </c>
      <c r="AB233" s="9">
        <v>35.491</v>
      </c>
      <c r="AC233" s="9">
        <v>36.419</v>
      </c>
      <c r="AD233" s="9">
        <v>37.406</v>
      </c>
      <c r="AE233" s="9">
        <v>38.429</v>
      </c>
      <c r="AF233" s="9">
        <v>39.466</v>
      </c>
      <c r="AG233" s="9">
        <v>40.512</v>
      </c>
      <c r="AH233" s="9">
        <v>41.567</v>
      </c>
      <c r="AI233" s="9">
        <v>42.632</v>
      </c>
      <c r="AJ233" s="9">
        <v>43.71</v>
      </c>
      <c r="AK233" s="9">
        <v>44.803</v>
      </c>
      <c r="AL233" s="9">
        <v>45.909</v>
      </c>
      <c r="AM233" s="9">
        <v>47.017</v>
      </c>
      <c r="AN233" s="9">
        <v>48.115</v>
      </c>
      <c r="AO233" s="9">
        <v>49.184</v>
      </c>
      <c r="AP233" s="9">
        <v>50.212</v>
      </c>
      <c r="AQ233" s="9">
        <v>51.192</v>
      </c>
      <c r="AR233" s="9">
        <v>52.126</v>
      </c>
      <c r="AS233" s="9">
        <v>53.01</v>
      </c>
      <c r="AT233" s="9">
        <v>53.839</v>
      </c>
      <c r="AU233" s="9">
        <v>54.615</v>
      </c>
      <c r="AV233" s="9">
        <v>55.335</v>
      </c>
      <c r="AW233" s="9">
        <v>56.004</v>
      </c>
      <c r="AX233" s="9">
        <v>56.63</v>
      </c>
      <c r="AY233" s="9">
        <v>57.224</v>
      </c>
      <c r="AZ233" s="9">
        <v>57.797</v>
      </c>
      <c r="BA233" s="9">
        <v>58.349</v>
      </c>
      <c r="BB233" s="9">
        <v>58.885</v>
      </c>
      <c r="BC233" s="9">
        <v>59.423</v>
      </c>
      <c r="BD233" s="9">
        <v>59.984</v>
      </c>
      <c r="BE233" s="9">
        <v>60.584</v>
      </c>
      <c r="BF233" s="9">
        <v>61.23</v>
      </c>
      <c r="BG233" s="9">
        <v>61.918</v>
      </c>
      <c r="BH233" s="9">
        <v>62.633</v>
      </c>
      <c r="BI233" s="9">
        <v>63.352</v>
      </c>
      <c r="BJ233" s="9">
        <v>64.06</v>
      </c>
    </row>
    <row r="234" ht="12.0" customHeight="1">
      <c r="A234" s="9" t="s">
        <v>332</v>
      </c>
      <c r="B234" s="9">
        <v>27.105</v>
      </c>
      <c r="C234" s="9">
        <v>27.903</v>
      </c>
      <c r="D234" s="9">
        <v>28.739</v>
      </c>
      <c r="E234" s="9">
        <v>29.602</v>
      </c>
      <c r="F234" s="9">
        <v>30.484</v>
      </c>
      <c r="G234" s="9">
        <v>31.376</v>
      </c>
      <c r="H234" s="9">
        <v>32.277</v>
      </c>
      <c r="I234" s="9">
        <v>33.182</v>
      </c>
      <c r="J234" s="9">
        <v>34.094</v>
      </c>
      <c r="K234" s="9">
        <v>35.012</v>
      </c>
      <c r="L234" s="9">
        <v>35.939</v>
      </c>
      <c r="M234" s="9">
        <v>36.876</v>
      </c>
      <c r="N234" s="9">
        <v>37.819</v>
      </c>
      <c r="O234" s="9">
        <v>38.764</v>
      </c>
      <c r="P234" s="9">
        <v>39.703</v>
      </c>
      <c r="Q234" s="9">
        <v>40.632</v>
      </c>
      <c r="R234" s="9">
        <v>41.549</v>
      </c>
      <c r="S234" s="9">
        <v>42.457</v>
      </c>
      <c r="T234" s="9">
        <v>43.369</v>
      </c>
      <c r="U234" s="9">
        <v>44.299</v>
      </c>
      <c r="V234" s="9">
        <v>45.26</v>
      </c>
      <c r="W234" s="9">
        <v>46.258</v>
      </c>
      <c r="X234" s="9">
        <v>47.289</v>
      </c>
      <c r="Y234" s="9">
        <v>48.35</v>
      </c>
      <c r="Z234" s="9">
        <v>49.429</v>
      </c>
      <c r="AA234" s="9">
        <v>50.52</v>
      </c>
      <c r="AB234" s="9">
        <v>51.619</v>
      </c>
      <c r="AC234" s="9">
        <v>52.729</v>
      </c>
      <c r="AD234" s="9">
        <v>53.865</v>
      </c>
      <c r="AE234" s="9">
        <v>55.047</v>
      </c>
      <c r="AF234" s="9">
        <v>56.288</v>
      </c>
      <c r="AG234" s="9">
        <v>57.596</v>
      </c>
      <c r="AH234" s="9">
        <v>58.959</v>
      </c>
      <c r="AI234" s="9">
        <v>60.347</v>
      </c>
      <c r="AJ234" s="9">
        <v>61.719</v>
      </c>
      <c r="AK234" s="9">
        <v>63.045</v>
      </c>
      <c r="AL234" s="9">
        <v>64.313</v>
      </c>
      <c r="AM234" s="9">
        <v>65.533</v>
      </c>
      <c r="AN234" s="9">
        <v>66.719</v>
      </c>
      <c r="AO234" s="9">
        <v>67.896</v>
      </c>
      <c r="AP234" s="9">
        <v>69.082</v>
      </c>
      <c r="AQ234" s="9">
        <v>70.28</v>
      </c>
      <c r="AR234" s="9">
        <v>71.484</v>
      </c>
      <c r="AS234" s="9">
        <v>72.694</v>
      </c>
      <c r="AT234" s="9">
        <v>73.908</v>
      </c>
      <c r="AU234" s="9">
        <v>75.124</v>
      </c>
      <c r="AV234" s="9">
        <v>76.346</v>
      </c>
      <c r="AW234" s="9">
        <v>77.573</v>
      </c>
      <c r="AX234" s="9">
        <v>78.797</v>
      </c>
      <c r="AY234" s="9">
        <v>80.01</v>
      </c>
      <c r="AZ234" s="9">
        <v>81.203</v>
      </c>
      <c r="BA234" s="9">
        <v>82.374</v>
      </c>
      <c r="BB234" s="9">
        <v>83.524</v>
      </c>
      <c r="BC234" s="9">
        <v>84.664</v>
      </c>
      <c r="BD234" s="9">
        <v>85.808</v>
      </c>
      <c r="BE234" s="9">
        <v>86.966</v>
      </c>
      <c r="BF234" s="9">
        <v>88.14</v>
      </c>
      <c r="BG234" s="9">
        <v>89.326</v>
      </c>
      <c r="BH234" s="9">
        <v>90.515</v>
      </c>
      <c r="BI234" s="9">
        <v>91.692</v>
      </c>
      <c r="BJ234" s="9">
        <v>92.848</v>
      </c>
    </row>
    <row r="235" ht="12.0" customHeight="1">
      <c r="A235" s="9" t="s">
        <v>333</v>
      </c>
      <c r="B235" s="9">
        <v>2.481</v>
      </c>
      <c r="C235" s="9">
        <v>2.517</v>
      </c>
      <c r="D235" s="9">
        <v>2.566</v>
      </c>
      <c r="E235" s="9">
        <v>2.628</v>
      </c>
      <c r="F235" s="9">
        <v>2.698</v>
      </c>
      <c r="G235" s="9">
        <v>2.777</v>
      </c>
      <c r="H235" s="9">
        <v>2.862</v>
      </c>
      <c r="I235" s="9">
        <v>2.954</v>
      </c>
      <c r="J235" s="9">
        <v>3.051</v>
      </c>
      <c r="K235" s="9">
        <v>3.155</v>
      </c>
      <c r="L235" s="9">
        <v>3.265</v>
      </c>
      <c r="M235" s="9">
        <v>3.38</v>
      </c>
      <c r="N235" s="9">
        <v>3.501</v>
      </c>
      <c r="O235" s="9">
        <v>3.624</v>
      </c>
      <c r="P235" s="9">
        <v>3.749</v>
      </c>
      <c r="Q235" s="9">
        <v>3.872</v>
      </c>
      <c r="R235" s="9">
        <v>3.994</v>
      </c>
      <c r="S235" s="9">
        <v>4.114</v>
      </c>
      <c r="T235" s="9">
        <v>4.235</v>
      </c>
      <c r="U235" s="9">
        <v>4.357</v>
      </c>
      <c r="V235" s="9">
        <v>4.484</v>
      </c>
      <c r="W235" s="9">
        <v>4.615</v>
      </c>
      <c r="X235" s="9">
        <v>4.749</v>
      </c>
      <c r="Y235" s="9">
        <v>4.886</v>
      </c>
      <c r="Z235" s="9">
        <v>5.025</v>
      </c>
      <c r="AA235" s="9">
        <v>5.163</v>
      </c>
      <c r="AB235" s="9">
        <v>5.301</v>
      </c>
      <c r="AC235" s="9">
        <v>5.44</v>
      </c>
      <c r="AD235" s="9">
        <v>5.579</v>
      </c>
      <c r="AE235" s="9">
        <v>5.719</v>
      </c>
      <c r="AF235" s="9">
        <v>5.862</v>
      </c>
      <c r="AG235" s="9">
        <v>6.006</v>
      </c>
      <c r="AH235" s="9">
        <v>6.152</v>
      </c>
      <c r="AI235" s="9">
        <v>6.302</v>
      </c>
      <c r="AJ235" s="9">
        <v>6.456</v>
      </c>
      <c r="AK235" s="9">
        <v>6.616</v>
      </c>
      <c r="AL235" s="9">
        <v>6.782</v>
      </c>
      <c r="AM235" s="9">
        <v>6.951</v>
      </c>
      <c r="AN235" s="9">
        <v>7.128</v>
      </c>
      <c r="AO235" s="9">
        <v>7.315</v>
      </c>
      <c r="AP235" s="9">
        <v>7.515</v>
      </c>
      <c r="AQ235" s="9">
        <v>7.729</v>
      </c>
      <c r="AR235" s="9">
        <v>7.953</v>
      </c>
      <c r="AS235" s="9">
        <v>8.178</v>
      </c>
      <c r="AT235" s="9">
        <v>8.391</v>
      </c>
      <c r="AU235" s="9">
        <v>8.58</v>
      </c>
      <c r="AV235" s="9">
        <v>8.743</v>
      </c>
      <c r="AW235" s="9">
        <v>8.883</v>
      </c>
      <c r="AX235" s="9">
        <v>9.005</v>
      </c>
      <c r="AY235" s="9">
        <v>9.116</v>
      </c>
      <c r="AZ235" s="9">
        <v>9.222</v>
      </c>
      <c r="BA235" s="9">
        <v>9.325</v>
      </c>
      <c r="BB235" s="9">
        <v>9.424</v>
      </c>
      <c r="BC235" s="9">
        <v>9.522</v>
      </c>
      <c r="BD235" s="9">
        <v>9.623</v>
      </c>
      <c r="BE235" s="9">
        <v>9.727</v>
      </c>
      <c r="BF235" s="9">
        <v>9.838</v>
      </c>
      <c r="BG235" s="9">
        <v>9.955</v>
      </c>
      <c r="BH235" s="9">
        <v>10.077</v>
      </c>
      <c r="BI235" s="9">
        <v>10.202</v>
      </c>
      <c r="BJ235" s="9">
        <v>10.33</v>
      </c>
    </row>
    <row r="236" ht="12.0" customHeight="1">
      <c r="A236" s="9" t="s">
        <v>334</v>
      </c>
      <c r="B236" s="9">
        <v>11.737</v>
      </c>
      <c r="C236" s="9">
        <v>11.591</v>
      </c>
      <c r="D236" s="9">
        <v>11.574</v>
      </c>
      <c r="E236" s="9">
        <v>11.665</v>
      </c>
      <c r="F236" s="9">
        <v>11.847</v>
      </c>
      <c r="G236" s="9">
        <v>12.088</v>
      </c>
      <c r="H236" s="9">
        <v>12.367</v>
      </c>
      <c r="I236" s="9">
        <v>12.656</v>
      </c>
      <c r="J236" s="9">
        <v>12.926</v>
      </c>
      <c r="K236" s="9">
        <v>13.153</v>
      </c>
      <c r="L236" s="9">
        <v>13.312</v>
      </c>
      <c r="M236" s="9">
        <v>13.395</v>
      </c>
      <c r="N236" s="9">
        <v>13.4</v>
      </c>
      <c r="O236" s="9">
        <v>13.351</v>
      </c>
      <c r="P236" s="9">
        <v>13.267</v>
      </c>
      <c r="Q236" s="9">
        <v>13.184</v>
      </c>
      <c r="R236" s="9">
        <v>13.091</v>
      </c>
      <c r="S236" s="9">
        <v>12.998</v>
      </c>
      <c r="T236" s="9">
        <v>12.937</v>
      </c>
      <c r="U236" s="9">
        <v>12.96</v>
      </c>
      <c r="V236" s="9">
        <v>13.098</v>
      </c>
      <c r="W236" s="9">
        <v>13.372</v>
      </c>
      <c r="X236" s="9">
        <v>13.777</v>
      </c>
      <c r="Y236" s="9">
        <v>14.26</v>
      </c>
      <c r="Z236" s="9">
        <v>14.758</v>
      </c>
      <c r="AA236" s="9">
        <v>15.223</v>
      </c>
      <c r="AB236" s="9">
        <v>15.635</v>
      </c>
      <c r="AC236" s="9">
        <v>16.014</v>
      </c>
      <c r="AD236" s="9">
        <v>16.412</v>
      </c>
      <c r="AE236" s="9">
        <v>16.888</v>
      </c>
      <c r="AF236" s="9">
        <v>17.5</v>
      </c>
      <c r="AG236" s="9">
        <v>18.267</v>
      </c>
      <c r="AH236" s="9">
        <v>19.172</v>
      </c>
      <c r="AI236" s="9">
        <v>20.163</v>
      </c>
      <c r="AJ236" s="9">
        <v>21.153</v>
      </c>
      <c r="AK236" s="9">
        <v>22.095</v>
      </c>
      <c r="AL236" s="9">
        <v>22.958</v>
      </c>
      <c r="AM236" s="9">
        <v>23.772</v>
      </c>
      <c r="AN236" s="9">
        <v>24.621</v>
      </c>
      <c r="AO236" s="9">
        <v>25.623</v>
      </c>
      <c r="AP236" s="9">
        <v>26.858</v>
      </c>
      <c r="AQ236" s="9">
        <v>28.409</v>
      </c>
      <c r="AR236" s="9">
        <v>30.244</v>
      </c>
      <c r="AS236" s="9">
        <v>32.205</v>
      </c>
      <c r="AT236" s="9">
        <v>34.056</v>
      </c>
      <c r="AU236" s="9">
        <v>35.658</v>
      </c>
      <c r="AV236" s="9">
        <v>36.881</v>
      </c>
      <c r="AW236" s="9">
        <v>37.849</v>
      </c>
      <c r="AX236" s="9">
        <v>38.984</v>
      </c>
      <c r="AY236" s="9">
        <v>40.867</v>
      </c>
      <c r="AZ236" s="9">
        <v>43.891</v>
      </c>
      <c r="BA236" s="9">
        <v>48.205</v>
      </c>
      <c r="BB236" s="9">
        <v>53.591</v>
      </c>
      <c r="BC236" s="9">
        <v>59.593</v>
      </c>
      <c r="BD236" s="9">
        <v>65.56</v>
      </c>
      <c r="BE236" s="9">
        <v>71.002</v>
      </c>
      <c r="BF236" s="9">
        <v>75.791</v>
      </c>
      <c r="BG236" s="9">
        <v>80.009</v>
      </c>
      <c r="BH236" s="9">
        <v>83.628</v>
      </c>
      <c r="BI236" s="9">
        <v>86.677</v>
      </c>
      <c r="BJ236" s="9">
        <v>89.195</v>
      </c>
    </row>
    <row r="237" ht="12.0" customHeight="1">
      <c r="A237" s="9" t="s">
        <v>335</v>
      </c>
      <c r="B237" s="9">
        <v>198.692</v>
      </c>
      <c r="C237" s="9">
        <v>200.808</v>
      </c>
      <c r="D237" s="9">
        <v>203.615</v>
      </c>
      <c r="E237" s="9">
        <v>206.846</v>
      </c>
      <c r="F237" s="9">
        <v>210.308</v>
      </c>
      <c r="G237" s="9">
        <v>213.923</v>
      </c>
      <c r="H237" s="9">
        <v>217.615</v>
      </c>
      <c r="I237" s="9">
        <v>221.462</v>
      </c>
      <c r="J237" s="9">
        <v>225.5</v>
      </c>
      <c r="K237" s="9">
        <v>229.923</v>
      </c>
      <c r="L237" s="9">
        <v>234.769</v>
      </c>
      <c r="M237" s="9">
        <v>240.077</v>
      </c>
      <c r="N237" s="9">
        <v>245.808</v>
      </c>
      <c r="O237" s="9">
        <v>251.615</v>
      </c>
      <c r="P237" s="9">
        <v>257.192</v>
      </c>
      <c r="Q237" s="9">
        <v>262.269</v>
      </c>
      <c r="R237" s="9">
        <v>266.731</v>
      </c>
      <c r="S237" s="9">
        <v>270.654</v>
      </c>
      <c r="T237" s="9">
        <v>274.154</v>
      </c>
      <c r="U237" s="9">
        <v>277.423</v>
      </c>
      <c r="V237" s="9">
        <v>280.615</v>
      </c>
      <c r="W237" s="9">
        <v>283.808</v>
      </c>
      <c r="X237" s="9">
        <v>286.885</v>
      </c>
      <c r="Y237" s="9">
        <v>289.923</v>
      </c>
      <c r="Z237" s="9">
        <v>292.808</v>
      </c>
      <c r="AA237" s="9">
        <v>295.577</v>
      </c>
      <c r="AB237" s="9">
        <v>298.154</v>
      </c>
      <c r="AC237" s="9">
        <v>300.615</v>
      </c>
      <c r="AD237" s="9">
        <v>303.192</v>
      </c>
      <c r="AE237" s="9">
        <v>306.115</v>
      </c>
      <c r="AF237" s="9">
        <v>309.654</v>
      </c>
      <c r="AG237" s="9">
        <v>313.846</v>
      </c>
      <c r="AH237" s="9">
        <v>318.615</v>
      </c>
      <c r="AI237" s="9">
        <v>323.577</v>
      </c>
      <c r="AJ237" s="9">
        <v>328.346</v>
      </c>
      <c r="AK237" s="9">
        <v>332.615</v>
      </c>
      <c r="AL237" s="9">
        <v>336.192</v>
      </c>
      <c r="AM237" s="9">
        <v>339.269</v>
      </c>
      <c r="AN237" s="9">
        <v>341.885</v>
      </c>
      <c r="AO237" s="9">
        <v>344.192</v>
      </c>
      <c r="AP237" s="9">
        <v>346.308</v>
      </c>
      <c r="AQ237" s="9">
        <v>348.308</v>
      </c>
      <c r="AR237" s="9">
        <v>350.115</v>
      </c>
      <c r="AS237" s="9">
        <v>351.846</v>
      </c>
      <c r="AT237" s="9">
        <v>353.385</v>
      </c>
      <c r="AU237" s="9">
        <v>354.885</v>
      </c>
      <c r="AV237" s="9">
        <v>356.308</v>
      </c>
      <c r="AW237" s="9">
        <v>357.615</v>
      </c>
      <c r="AX237" s="9">
        <v>359.0</v>
      </c>
      <c r="AY237" s="9">
        <v>360.538</v>
      </c>
      <c r="AZ237" s="9">
        <v>362.269</v>
      </c>
      <c r="BA237" s="9">
        <v>364.269</v>
      </c>
      <c r="BB237" s="9">
        <v>366.538</v>
      </c>
      <c r="BC237" s="9">
        <v>368.846</v>
      </c>
      <c r="BD237" s="9">
        <v>371.0</v>
      </c>
      <c r="BE237" s="9">
        <v>372.846</v>
      </c>
      <c r="BF237" s="9">
        <v>374.308</v>
      </c>
      <c r="BG237" s="9">
        <v>375.462</v>
      </c>
      <c r="BH237" s="9">
        <v>376.385</v>
      </c>
      <c r="BI237" s="9">
        <v>377.154</v>
      </c>
      <c r="BJ237" s="9">
        <v>377.962</v>
      </c>
    </row>
    <row r="238" ht="12.0" customHeight="1">
      <c r="A238" s="9" t="s">
        <v>336</v>
      </c>
      <c r="B238" s="9">
        <v>21.4</v>
      </c>
      <c r="C238" s="9">
        <v>22.016</v>
      </c>
      <c r="D238" s="9">
        <v>22.624</v>
      </c>
      <c r="E238" s="9">
        <v>23.231</v>
      </c>
      <c r="F238" s="9">
        <v>23.844</v>
      </c>
      <c r="G238" s="9">
        <v>24.473</v>
      </c>
      <c r="H238" s="9">
        <v>25.125</v>
      </c>
      <c r="I238" s="9">
        <v>25.81</v>
      </c>
      <c r="J238" s="9">
        <v>26.539</v>
      </c>
      <c r="K238" s="9">
        <v>27.32</v>
      </c>
      <c r="L238" s="9">
        <v>28.162</v>
      </c>
      <c r="M238" s="9">
        <v>29.069</v>
      </c>
      <c r="N238" s="9">
        <v>30.04</v>
      </c>
      <c r="O238" s="9">
        <v>31.067</v>
      </c>
      <c r="P238" s="9">
        <v>32.14</v>
      </c>
      <c r="Q238" s="9">
        <v>33.249</v>
      </c>
      <c r="R238" s="9">
        <v>34.396</v>
      </c>
      <c r="S238" s="9">
        <v>35.58</v>
      </c>
      <c r="T238" s="9">
        <v>36.785</v>
      </c>
      <c r="U238" s="9">
        <v>37.992</v>
      </c>
      <c r="V238" s="9">
        <v>39.189</v>
      </c>
      <c r="W238" s="9">
        <v>40.368</v>
      </c>
      <c r="X238" s="9">
        <v>41.538</v>
      </c>
      <c r="Y238" s="9">
        <v>42.717</v>
      </c>
      <c r="Z238" s="9">
        <v>43.934</v>
      </c>
      <c r="AA238" s="9">
        <v>45.209</v>
      </c>
      <c r="AB238" s="9">
        <v>46.554</v>
      </c>
      <c r="AC238" s="9">
        <v>47.966</v>
      </c>
      <c r="AD238" s="9">
        <v>49.441</v>
      </c>
      <c r="AE238" s="9">
        <v>50.964</v>
      </c>
      <c r="AF238" s="9">
        <v>52.532</v>
      </c>
      <c r="AG238" s="9">
        <v>54.137</v>
      </c>
      <c r="AH238" s="9">
        <v>55.791</v>
      </c>
      <c r="AI238" s="9">
        <v>57.527</v>
      </c>
      <c r="AJ238" s="9">
        <v>59.389</v>
      </c>
      <c r="AK238" s="9">
        <v>61.406</v>
      </c>
      <c r="AL238" s="9">
        <v>63.59</v>
      </c>
      <c r="AM238" s="9">
        <v>65.928</v>
      </c>
      <c r="AN238" s="9">
        <v>68.381</v>
      </c>
      <c r="AO238" s="9">
        <v>70.895</v>
      </c>
      <c r="AP238" s="9">
        <v>73.431</v>
      </c>
      <c r="AQ238" s="9">
        <v>75.983</v>
      </c>
      <c r="AR238" s="9">
        <v>78.559</v>
      </c>
      <c r="AS238" s="9">
        <v>81.157</v>
      </c>
      <c r="AT238" s="9">
        <v>83.777</v>
      </c>
      <c r="AU238" s="9">
        <v>86.422</v>
      </c>
      <c r="AV238" s="9">
        <v>89.088</v>
      </c>
      <c r="AW238" s="9">
        <v>91.783</v>
      </c>
      <c r="AX238" s="9">
        <v>94.545</v>
      </c>
      <c r="AY238" s="9">
        <v>97.423</v>
      </c>
      <c r="AZ238" s="9">
        <v>100.454</v>
      </c>
      <c r="BA238" s="9">
        <v>103.652</v>
      </c>
      <c r="BB238" s="9">
        <v>107.014</v>
      </c>
      <c r="BC238" s="9">
        <v>110.529</v>
      </c>
      <c r="BD238" s="9">
        <v>114.18</v>
      </c>
      <c r="BE238" s="9">
        <v>117.953</v>
      </c>
      <c r="BF238" s="9">
        <v>121.849</v>
      </c>
      <c r="BG238" s="9">
        <v>125.872</v>
      </c>
      <c r="BH238" s="9">
        <v>130.018</v>
      </c>
      <c r="BI238" s="9">
        <v>134.286</v>
      </c>
      <c r="BJ238" s="9">
        <v>138.67</v>
      </c>
    </row>
    <row r="239" ht="12.0" customHeight="1">
      <c r="A239" s="9" t="s">
        <v>337</v>
      </c>
      <c r="B239" s="9">
        <v>61.782</v>
      </c>
      <c r="C239" s="9">
        <v>62.693</v>
      </c>
      <c r="D239" s="9">
        <v>63.625</v>
      </c>
      <c r="E239" s="9">
        <v>64.564</v>
      </c>
      <c r="F239" s="9">
        <v>65.499</v>
      </c>
      <c r="G239" s="9">
        <v>66.422</v>
      </c>
      <c r="H239" s="9">
        <v>67.33</v>
      </c>
      <c r="I239" s="9">
        <v>68.224</v>
      </c>
      <c r="J239" s="9">
        <v>69.108</v>
      </c>
      <c r="K239" s="9">
        <v>69.987</v>
      </c>
      <c r="L239" s="9">
        <v>70.868</v>
      </c>
      <c r="M239" s="9">
        <v>71.751</v>
      </c>
      <c r="N239" s="9">
        <v>72.631</v>
      </c>
      <c r="O239" s="9">
        <v>73.494</v>
      </c>
      <c r="P239" s="9">
        <v>74.323</v>
      </c>
      <c r="Q239" s="9">
        <v>75.104</v>
      </c>
      <c r="R239" s="9">
        <v>75.831</v>
      </c>
      <c r="S239" s="9">
        <v>76.508</v>
      </c>
      <c r="T239" s="9">
        <v>77.147</v>
      </c>
      <c r="U239" s="9">
        <v>77.766</v>
      </c>
      <c r="V239" s="9">
        <v>78.378</v>
      </c>
      <c r="W239" s="9">
        <v>78.989</v>
      </c>
      <c r="X239" s="9">
        <v>79.593</v>
      </c>
      <c r="Y239" s="9">
        <v>80.175</v>
      </c>
      <c r="Z239" s="9">
        <v>80.713</v>
      </c>
      <c r="AA239" s="9">
        <v>81.193</v>
      </c>
      <c r="AB239" s="9">
        <v>81.608</v>
      </c>
      <c r="AC239" s="9">
        <v>81.968</v>
      </c>
      <c r="AD239" s="9">
        <v>82.288</v>
      </c>
      <c r="AE239" s="9">
        <v>82.591</v>
      </c>
      <c r="AF239" s="9">
        <v>82.895</v>
      </c>
      <c r="AG239" s="9">
        <v>83.199</v>
      </c>
      <c r="AH239" s="9">
        <v>83.5</v>
      </c>
      <c r="AI239" s="9">
        <v>83.798</v>
      </c>
      <c r="AJ239" s="9">
        <v>84.098</v>
      </c>
      <c r="AK239" s="9">
        <v>84.395</v>
      </c>
      <c r="AL239" s="9">
        <v>84.691</v>
      </c>
      <c r="AM239" s="9">
        <v>84.978</v>
      </c>
      <c r="AN239" s="9">
        <v>85.234</v>
      </c>
      <c r="AO239" s="9">
        <v>85.431</v>
      </c>
      <c r="AP239" s="9">
        <v>85.547</v>
      </c>
      <c r="AQ239" s="9">
        <v>85.582</v>
      </c>
      <c r="AR239" s="9">
        <v>85.535</v>
      </c>
      <c r="AS239" s="9">
        <v>85.385</v>
      </c>
      <c r="AT239" s="9">
        <v>85.104</v>
      </c>
      <c r="AU239" s="9">
        <v>84.681</v>
      </c>
      <c r="AV239" s="9">
        <v>84.104</v>
      </c>
      <c r="AW239" s="9">
        <v>83.39</v>
      </c>
      <c r="AX239" s="9">
        <v>82.591</v>
      </c>
      <c r="AY239" s="9">
        <v>81.773</v>
      </c>
      <c r="AZ239" s="9">
        <v>80.987</v>
      </c>
      <c r="BA239" s="9">
        <v>80.252</v>
      </c>
      <c r="BB239" s="9">
        <v>79.563</v>
      </c>
      <c r="BC239" s="9">
        <v>78.919</v>
      </c>
      <c r="BD239" s="9">
        <v>78.309</v>
      </c>
      <c r="BE239" s="9">
        <v>77.727</v>
      </c>
      <c r="BF239" s="9">
        <v>77.177</v>
      </c>
      <c r="BG239" s="9">
        <v>76.664</v>
      </c>
      <c r="BH239" s="9">
        <v>76.183</v>
      </c>
      <c r="BI239" s="9">
        <v>75.725</v>
      </c>
      <c r="BJ239" s="9">
        <v>75.283</v>
      </c>
    </row>
    <row r="240" ht="12.0" customHeight="1">
      <c r="A240" s="9" t="s">
        <v>338</v>
      </c>
      <c r="B240" s="9">
        <v>0.832</v>
      </c>
      <c r="C240" s="9">
        <v>0.811</v>
      </c>
      <c r="D240" s="9">
        <v>0.831</v>
      </c>
      <c r="E240" s="9">
        <v>0.87</v>
      </c>
      <c r="F240" s="9">
        <v>0.909</v>
      </c>
      <c r="G240" s="9">
        <v>0.94</v>
      </c>
      <c r="H240" s="9">
        <v>0.96</v>
      </c>
      <c r="I240" s="9">
        <v>0.972</v>
      </c>
      <c r="J240" s="9">
        <v>0.986</v>
      </c>
      <c r="K240" s="9">
        <v>1.016</v>
      </c>
      <c r="L240" s="9">
        <v>1.075</v>
      </c>
      <c r="M240" s="9">
        <v>1.171</v>
      </c>
      <c r="N240" s="9">
        <v>1.303</v>
      </c>
      <c r="O240" s="9">
        <v>1.455</v>
      </c>
      <c r="P240" s="9">
        <v>1.609</v>
      </c>
      <c r="Q240" s="9">
        <v>1.751</v>
      </c>
      <c r="R240" s="9">
        <v>1.877</v>
      </c>
      <c r="S240" s="9">
        <v>2.003</v>
      </c>
      <c r="T240" s="9">
        <v>2.163</v>
      </c>
      <c r="U240" s="9">
        <v>2.408</v>
      </c>
      <c r="V240" s="9">
        <v>2.772</v>
      </c>
      <c r="W240" s="9">
        <v>3.26</v>
      </c>
      <c r="X240" s="9">
        <v>3.862</v>
      </c>
      <c r="Y240" s="9">
        <v>4.583</v>
      </c>
      <c r="Z240" s="9">
        <v>5.425</v>
      </c>
      <c r="AA240" s="9">
        <v>6.382</v>
      </c>
      <c r="AB240" s="9">
        <v>7.469</v>
      </c>
      <c r="AC240" s="9">
        <v>8.668</v>
      </c>
      <c r="AD240" s="9">
        <v>9.909</v>
      </c>
      <c r="AE240" s="9">
        <v>11.093</v>
      </c>
      <c r="AF240" s="9">
        <v>12.156</v>
      </c>
      <c r="AG240" s="9">
        <v>13.064</v>
      </c>
      <c r="AH240" s="9">
        <v>13.844</v>
      </c>
      <c r="AI240" s="9">
        <v>14.558</v>
      </c>
      <c r="AJ240" s="9">
        <v>15.299</v>
      </c>
      <c r="AK240" s="9">
        <v>16.136</v>
      </c>
      <c r="AL240" s="9">
        <v>17.091</v>
      </c>
      <c r="AM240" s="9">
        <v>18.143</v>
      </c>
      <c r="AN240" s="9">
        <v>19.273</v>
      </c>
      <c r="AO240" s="9">
        <v>20.445</v>
      </c>
      <c r="AP240" s="9">
        <v>21.634</v>
      </c>
      <c r="AQ240" s="9">
        <v>22.845</v>
      </c>
      <c r="AR240" s="9">
        <v>24.092</v>
      </c>
      <c r="AS240" s="9">
        <v>25.379</v>
      </c>
      <c r="AT240" s="9">
        <v>26.71</v>
      </c>
      <c r="AU240" s="9">
        <v>28.093</v>
      </c>
      <c r="AV240" s="9">
        <v>29.593</v>
      </c>
      <c r="AW240" s="9">
        <v>31.239</v>
      </c>
      <c r="AX240" s="9">
        <v>32.96</v>
      </c>
      <c r="AY240" s="9">
        <v>34.654</v>
      </c>
      <c r="AZ240" s="9">
        <v>36.286</v>
      </c>
      <c r="BA240" s="9">
        <v>37.673</v>
      </c>
      <c r="BB240" s="9">
        <v>38.932</v>
      </c>
      <c r="BC240" s="9">
        <v>40.681</v>
      </c>
      <c r="BD240" s="9">
        <v>43.756</v>
      </c>
      <c r="BE240" s="9">
        <v>48.676</v>
      </c>
      <c r="BF240" s="9">
        <v>55.774</v>
      </c>
      <c r="BG240" s="9">
        <v>64.66</v>
      </c>
      <c r="BH240" s="9">
        <v>74.242</v>
      </c>
      <c r="BI240" s="9">
        <v>83.0</v>
      </c>
      <c r="BJ240" s="9">
        <v>89.853</v>
      </c>
    </row>
    <row r="241" ht="12.0" customHeight="1">
      <c r="A241" s="9" t="s">
        <v>339</v>
      </c>
      <c r="B241" s="9">
        <v>208.382</v>
      </c>
      <c r="C241" s="9">
        <v>208.446</v>
      </c>
      <c r="D241" s="9">
        <v>208.756</v>
      </c>
      <c r="E241" s="9">
        <v>209.263</v>
      </c>
      <c r="F241" s="9">
        <v>209.928</v>
      </c>
      <c r="G241" s="9">
        <v>210.723</v>
      </c>
      <c r="H241" s="9">
        <v>211.629</v>
      </c>
      <c r="I241" s="9">
        <v>212.64</v>
      </c>
      <c r="J241" s="9">
        <v>213.755</v>
      </c>
      <c r="K241" s="9">
        <v>214.981</v>
      </c>
      <c r="L241" s="9">
        <v>216.321</v>
      </c>
      <c r="M241" s="9">
        <v>217.766</v>
      </c>
      <c r="N241" s="9">
        <v>219.287</v>
      </c>
      <c r="O241" s="9">
        <v>220.833</v>
      </c>
      <c r="P241" s="9">
        <v>222.339</v>
      </c>
      <c r="Q241" s="9">
        <v>223.754</v>
      </c>
      <c r="R241" s="9">
        <v>225.056</v>
      </c>
      <c r="S241" s="9">
        <v>226.241</v>
      </c>
      <c r="T241" s="9">
        <v>227.307</v>
      </c>
      <c r="U241" s="9">
        <v>228.255</v>
      </c>
      <c r="V241" s="9">
        <v>229.088</v>
      </c>
      <c r="W241" s="9">
        <v>229.804</v>
      </c>
      <c r="X241" s="9">
        <v>230.402</v>
      </c>
      <c r="Y241" s="9">
        <v>230.883</v>
      </c>
      <c r="Z241" s="9">
        <v>231.25</v>
      </c>
      <c r="AA241" s="9">
        <v>231.512</v>
      </c>
      <c r="AB241" s="9">
        <v>231.672</v>
      </c>
      <c r="AC241" s="9">
        <v>231.744</v>
      </c>
      <c r="AD241" s="9">
        <v>231.762</v>
      </c>
      <c r="AE241" s="9">
        <v>231.768</v>
      </c>
      <c r="AF241" s="9">
        <v>231.795</v>
      </c>
      <c r="AG241" s="9">
        <v>231.855</v>
      </c>
      <c r="AH241" s="9">
        <v>231.953</v>
      </c>
      <c r="AI241" s="9">
        <v>232.109</v>
      </c>
      <c r="AJ241" s="9">
        <v>232.346</v>
      </c>
      <c r="AK241" s="9">
        <v>232.676</v>
      </c>
      <c r="AL241" s="9">
        <v>233.112</v>
      </c>
      <c r="AM241" s="9">
        <v>233.65</v>
      </c>
      <c r="AN241" s="9">
        <v>234.261</v>
      </c>
      <c r="AO241" s="9">
        <v>234.904</v>
      </c>
      <c r="AP241" s="9">
        <v>235.547</v>
      </c>
      <c r="AQ241" s="9">
        <v>236.186</v>
      </c>
      <c r="AR241" s="9">
        <v>236.828</v>
      </c>
      <c r="AS241" s="9">
        <v>237.471</v>
      </c>
      <c r="AT241" s="9">
        <v>238.117</v>
      </c>
      <c r="AU241" s="9">
        <v>238.77</v>
      </c>
      <c r="AV241" s="9">
        <v>239.427</v>
      </c>
      <c r="AW241" s="9">
        <v>240.094</v>
      </c>
      <c r="AX241" s="9">
        <v>240.791</v>
      </c>
      <c r="AY241" s="9">
        <v>241.546</v>
      </c>
      <c r="AZ241" s="9">
        <v>242.38</v>
      </c>
      <c r="BA241" s="9">
        <v>243.298</v>
      </c>
      <c r="BB241" s="9">
        <v>244.298</v>
      </c>
      <c r="BC241" s="9">
        <v>245.386</v>
      </c>
      <c r="BD241" s="9">
        <v>246.57</v>
      </c>
      <c r="BE241" s="9">
        <v>247.85</v>
      </c>
      <c r="BF241" s="9">
        <v>249.231</v>
      </c>
      <c r="BG241" s="9">
        <v>250.704</v>
      </c>
      <c r="BH241" s="9">
        <v>252.245</v>
      </c>
      <c r="BI241" s="9">
        <v>253.818</v>
      </c>
      <c r="BJ241" s="9">
        <v>255.396</v>
      </c>
    </row>
    <row r="242" ht="12.0" customHeight="1">
      <c r="A242" s="9" t="s">
        <v>340</v>
      </c>
      <c r="B242" s="9">
        <v>16.389</v>
      </c>
      <c r="C242" s="9">
        <v>16.619</v>
      </c>
      <c r="D242" s="9">
        <v>16.879</v>
      </c>
      <c r="E242" s="9">
        <v>17.163</v>
      </c>
      <c r="F242" s="9">
        <v>17.463</v>
      </c>
      <c r="G242" s="9">
        <v>17.775</v>
      </c>
      <c r="H242" s="9">
        <v>18.092</v>
      </c>
      <c r="I242" s="9">
        <v>18.412</v>
      </c>
      <c r="J242" s="9">
        <v>18.73</v>
      </c>
      <c r="K242" s="9">
        <v>19.044</v>
      </c>
      <c r="L242" s="9">
        <v>19.35</v>
      </c>
      <c r="M242" s="9">
        <v>19.648</v>
      </c>
      <c r="N242" s="9">
        <v>19.935</v>
      </c>
      <c r="O242" s="9">
        <v>20.209</v>
      </c>
      <c r="P242" s="9">
        <v>20.469</v>
      </c>
      <c r="Q242" s="9">
        <v>20.714</v>
      </c>
      <c r="R242" s="9">
        <v>20.942</v>
      </c>
      <c r="S242" s="9">
        <v>21.156</v>
      </c>
      <c r="T242" s="9">
        <v>21.359</v>
      </c>
      <c r="U242" s="9">
        <v>21.557</v>
      </c>
      <c r="V242" s="9">
        <v>21.753</v>
      </c>
      <c r="W242" s="9">
        <v>21.95</v>
      </c>
      <c r="X242" s="9">
        <v>22.146</v>
      </c>
      <c r="Y242" s="9">
        <v>22.345</v>
      </c>
      <c r="Z242" s="9">
        <v>22.548</v>
      </c>
      <c r="AA242" s="9">
        <v>22.755</v>
      </c>
      <c r="AB242" s="9">
        <v>22.968</v>
      </c>
      <c r="AC242" s="9">
        <v>23.188</v>
      </c>
      <c r="AD242" s="9">
        <v>23.412</v>
      </c>
      <c r="AE242" s="9">
        <v>23.639</v>
      </c>
      <c r="AF242" s="9">
        <v>23.868</v>
      </c>
      <c r="AG242" s="9">
        <v>24.097</v>
      </c>
      <c r="AH242" s="9">
        <v>24.328</v>
      </c>
      <c r="AI242" s="9">
        <v>24.562</v>
      </c>
      <c r="AJ242" s="9">
        <v>24.799</v>
      </c>
      <c r="AK242" s="9">
        <v>25.041</v>
      </c>
      <c r="AL242" s="9">
        <v>25.288</v>
      </c>
      <c r="AM242" s="9">
        <v>25.539</v>
      </c>
      <c r="AN242" s="9">
        <v>25.795</v>
      </c>
      <c r="AO242" s="9">
        <v>26.052</v>
      </c>
      <c r="AP242" s="9">
        <v>26.31</v>
      </c>
      <c r="AQ242" s="9">
        <v>26.566</v>
      </c>
      <c r="AR242" s="9">
        <v>26.822</v>
      </c>
      <c r="AS242" s="9">
        <v>27.085</v>
      </c>
      <c r="AT242" s="9">
        <v>27.362</v>
      </c>
      <c r="AU242" s="9">
        <v>27.658</v>
      </c>
      <c r="AV242" s="9">
        <v>27.977</v>
      </c>
      <c r="AW242" s="9">
        <v>28.315</v>
      </c>
      <c r="AX242" s="9">
        <v>28.662</v>
      </c>
      <c r="AY242" s="9">
        <v>29.006</v>
      </c>
      <c r="AZ242" s="9">
        <v>29.338</v>
      </c>
      <c r="BA242" s="9">
        <v>29.654</v>
      </c>
      <c r="BB242" s="9">
        <v>29.958</v>
      </c>
      <c r="BC242" s="9">
        <v>30.251</v>
      </c>
      <c r="BD242" s="9">
        <v>30.539</v>
      </c>
      <c r="BE242" s="9">
        <v>30.825</v>
      </c>
      <c r="BF242" s="9">
        <v>31.11</v>
      </c>
      <c r="BG242" s="9">
        <v>31.393</v>
      </c>
      <c r="BH242" s="9">
        <v>31.674</v>
      </c>
      <c r="BI242" s="9">
        <v>31.954</v>
      </c>
      <c r="BJ242" s="9">
        <v>32.234</v>
      </c>
    </row>
    <row r="243" ht="12.0" customHeight="1">
      <c r="A243" s="9" t="s">
        <v>341</v>
      </c>
      <c r="B243" s="9">
        <v>12.79</v>
      </c>
      <c r="C243" s="9">
        <v>12.92</v>
      </c>
      <c r="D243" s="9">
        <v>13.061</v>
      </c>
      <c r="E243" s="9">
        <v>13.214</v>
      </c>
      <c r="F243" s="9">
        <v>13.379</v>
      </c>
      <c r="G243" s="9">
        <v>13.553</v>
      </c>
      <c r="H243" s="9">
        <v>13.735</v>
      </c>
      <c r="I243" s="9">
        <v>13.924</v>
      </c>
      <c r="J243" s="9">
        <v>14.116</v>
      </c>
      <c r="K243" s="9">
        <v>14.31</v>
      </c>
      <c r="L243" s="9">
        <v>14.502</v>
      </c>
      <c r="M243" s="9">
        <v>14.691</v>
      </c>
      <c r="N243" s="9">
        <v>14.875</v>
      </c>
      <c r="O243" s="9">
        <v>15.053</v>
      </c>
      <c r="P243" s="9">
        <v>15.226</v>
      </c>
      <c r="Q243" s="9">
        <v>15.392</v>
      </c>
      <c r="R243" s="9">
        <v>15.554</v>
      </c>
      <c r="S243" s="9">
        <v>15.71</v>
      </c>
      <c r="T243" s="9">
        <v>15.851</v>
      </c>
      <c r="U243" s="9">
        <v>15.966</v>
      </c>
      <c r="V243" s="9">
        <v>16.051</v>
      </c>
      <c r="W243" s="9">
        <v>16.099</v>
      </c>
      <c r="X243" s="9">
        <v>16.117</v>
      </c>
      <c r="Y243" s="9">
        <v>16.121</v>
      </c>
      <c r="Z243" s="9">
        <v>16.132</v>
      </c>
      <c r="AA243" s="9">
        <v>16.166</v>
      </c>
      <c r="AB243" s="9">
        <v>16.231</v>
      </c>
      <c r="AC243" s="9">
        <v>16.32</v>
      </c>
      <c r="AD243" s="9">
        <v>16.427</v>
      </c>
      <c r="AE243" s="9">
        <v>16.541</v>
      </c>
      <c r="AF243" s="9">
        <v>16.654</v>
      </c>
      <c r="AG243" s="9">
        <v>16.764</v>
      </c>
      <c r="AH243" s="9">
        <v>16.873</v>
      </c>
      <c r="AI243" s="9">
        <v>16.983</v>
      </c>
      <c r="AJ243" s="9">
        <v>17.093</v>
      </c>
      <c r="AK243" s="9">
        <v>17.203</v>
      </c>
      <c r="AL243" s="9">
        <v>17.312</v>
      </c>
      <c r="AM243" s="9">
        <v>17.421</v>
      </c>
      <c r="AN243" s="9">
        <v>17.531</v>
      </c>
      <c r="AO243" s="9">
        <v>17.645</v>
      </c>
      <c r="AP243" s="9">
        <v>17.765</v>
      </c>
      <c r="AQ243" s="9">
        <v>17.891</v>
      </c>
      <c r="AR243" s="9">
        <v>18.02</v>
      </c>
      <c r="AS243" s="9">
        <v>18.153</v>
      </c>
      <c r="AT243" s="9">
        <v>18.286</v>
      </c>
      <c r="AU243" s="9">
        <v>18.418</v>
      </c>
      <c r="AV243" s="9">
        <v>18.55</v>
      </c>
      <c r="AW243" s="9">
        <v>18.68</v>
      </c>
      <c r="AX243" s="9">
        <v>18.8</v>
      </c>
      <c r="AY243" s="9">
        <v>18.897</v>
      </c>
      <c r="AZ243" s="9">
        <v>18.964</v>
      </c>
      <c r="BA243" s="9">
        <v>18.997</v>
      </c>
      <c r="BB243" s="9">
        <v>19.0</v>
      </c>
      <c r="BC243" s="9">
        <v>18.988</v>
      </c>
      <c r="BD243" s="9">
        <v>18.978</v>
      </c>
      <c r="BE243" s="9">
        <v>18.984</v>
      </c>
      <c r="BF243" s="9">
        <v>19.012</v>
      </c>
      <c r="BG243" s="9">
        <v>19.058</v>
      </c>
      <c r="BH243" s="9">
        <v>19.118</v>
      </c>
      <c r="BI243" s="9">
        <v>19.183</v>
      </c>
      <c r="BJ243" s="9">
        <v>19.248</v>
      </c>
    </row>
    <row r="244" ht="12.0" customHeight="1">
      <c r="A244" s="9" t="s">
        <v>342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</row>
    <row r="245" ht="12.0" customHeight="1">
      <c r="A245" s="9" t="s">
        <v>343</v>
      </c>
      <c r="B245" s="9">
        <v>14.113</v>
      </c>
      <c r="C245" s="9">
        <v>14.441</v>
      </c>
      <c r="D245" s="9">
        <v>14.828</v>
      </c>
      <c r="E245" s="9">
        <v>15.258</v>
      </c>
      <c r="F245" s="9">
        <v>15.723</v>
      </c>
      <c r="G245" s="9">
        <v>16.217</v>
      </c>
      <c r="H245" s="9">
        <v>16.736</v>
      </c>
      <c r="I245" s="9">
        <v>17.283</v>
      </c>
      <c r="J245" s="9">
        <v>17.86</v>
      </c>
      <c r="K245" s="9">
        <v>18.474</v>
      </c>
      <c r="L245" s="9">
        <v>19.129</v>
      </c>
      <c r="M245" s="9">
        <v>19.828</v>
      </c>
      <c r="N245" s="9">
        <v>20.566</v>
      </c>
      <c r="O245" s="9">
        <v>21.329</v>
      </c>
      <c r="P245" s="9">
        <v>22.102</v>
      </c>
      <c r="Q245" s="9">
        <v>22.873</v>
      </c>
      <c r="R245" s="9">
        <v>23.635</v>
      </c>
      <c r="S245" s="9">
        <v>24.391</v>
      </c>
      <c r="T245" s="9">
        <v>25.154</v>
      </c>
      <c r="U245" s="9">
        <v>25.94</v>
      </c>
      <c r="V245" s="9">
        <v>26.761</v>
      </c>
      <c r="W245" s="9">
        <v>27.623</v>
      </c>
      <c r="X245" s="9">
        <v>28.519</v>
      </c>
      <c r="Y245" s="9">
        <v>29.434</v>
      </c>
      <c r="Z245" s="9">
        <v>30.349</v>
      </c>
      <c r="AA245" s="9">
        <v>31.249</v>
      </c>
      <c r="AB245" s="9">
        <v>32.129</v>
      </c>
      <c r="AC245" s="9">
        <v>32.995</v>
      </c>
      <c r="AD245" s="9">
        <v>33.86</v>
      </c>
      <c r="AE245" s="9">
        <v>34.742</v>
      </c>
      <c r="AF245" s="9">
        <v>35.655</v>
      </c>
      <c r="AG245" s="9">
        <v>36.602</v>
      </c>
      <c r="AH245" s="9">
        <v>37.579</v>
      </c>
      <c r="AI245" s="9">
        <v>38.581</v>
      </c>
      <c r="AJ245" s="9">
        <v>39.597</v>
      </c>
      <c r="AK245" s="9">
        <v>40.622</v>
      </c>
      <c r="AL245" s="9">
        <v>41.65</v>
      </c>
      <c r="AM245" s="9">
        <v>42.681</v>
      </c>
      <c r="AN245" s="9">
        <v>43.722</v>
      </c>
      <c r="AO245" s="9">
        <v>44.779</v>
      </c>
      <c r="AP245" s="9">
        <v>45.854</v>
      </c>
      <c r="AQ245" s="9">
        <v>46.95</v>
      </c>
      <c r="AR245" s="9">
        <v>48.056</v>
      </c>
      <c r="AS245" s="9">
        <v>49.153</v>
      </c>
      <c r="AT245" s="9">
        <v>50.217</v>
      </c>
      <c r="AU245" s="9">
        <v>51.228</v>
      </c>
      <c r="AV245" s="9">
        <v>52.185</v>
      </c>
      <c r="AW245" s="9">
        <v>53.088</v>
      </c>
      <c r="AX245" s="9">
        <v>53.928</v>
      </c>
      <c r="AY245" s="9">
        <v>54.693</v>
      </c>
      <c r="AZ245" s="9">
        <v>55.377</v>
      </c>
      <c r="BA245" s="9">
        <v>55.973</v>
      </c>
      <c r="BB245" s="9">
        <v>56.493</v>
      </c>
      <c r="BC245" s="9">
        <v>56.972</v>
      </c>
      <c r="BD245" s="9">
        <v>57.461</v>
      </c>
      <c r="BE245" s="9">
        <v>57.996</v>
      </c>
      <c r="BF245" s="9">
        <v>58.591</v>
      </c>
      <c r="BG245" s="9">
        <v>59.24</v>
      </c>
      <c r="BH245" s="9">
        <v>59.928</v>
      </c>
      <c r="BI245" s="9">
        <v>60.635</v>
      </c>
      <c r="BJ245" s="9">
        <v>61.343</v>
      </c>
    </row>
    <row r="246" ht="12.0" customHeight="1">
      <c r="A246" s="9" t="s">
        <v>344</v>
      </c>
      <c r="B246" s="9">
        <v>35.01</v>
      </c>
      <c r="C246" s="9">
        <v>35.44</v>
      </c>
      <c r="D246" s="9">
        <v>36.19</v>
      </c>
      <c r="E246" s="9">
        <v>37.1</v>
      </c>
      <c r="F246" s="9">
        <v>38.055</v>
      </c>
      <c r="G246" s="9">
        <v>38.975</v>
      </c>
      <c r="H246" s="9">
        <v>39.825</v>
      </c>
      <c r="I246" s="9">
        <v>40.595</v>
      </c>
      <c r="J246" s="9">
        <v>41.315</v>
      </c>
      <c r="K246" s="9">
        <v>42.04</v>
      </c>
      <c r="L246" s="9">
        <v>42.815</v>
      </c>
      <c r="M246" s="9">
        <v>43.655</v>
      </c>
      <c r="N246" s="9">
        <v>44.52</v>
      </c>
      <c r="O246" s="9">
        <v>45.305</v>
      </c>
      <c r="P246" s="9">
        <v>45.87</v>
      </c>
      <c r="Q246" s="9">
        <v>46.12</v>
      </c>
      <c r="R246" s="9">
        <v>46.03</v>
      </c>
      <c r="S246" s="9">
        <v>45.665</v>
      </c>
      <c r="T246" s="9">
        <v>45.13</v>
      </c>
      <c r="U246" s="9">
        <v>44.605</v>
      </c>
      <c r="V246" s="9">
        <v>44.205</v>
      </c>
      <c r="W246" s="9">
        <v>43.96</v>
      </c>
      <c r="X246" s="9">
        <v>43.875</v>
      </c>
      <c r="Y246" s="9">
        <v>44.045</v>
      </c>
      <c r="Z246" s="9">
        <v>44.595</v>
      </c>
      <c r="AA246" s="9">
        <v>45.59</v>
      </c>
      <c r="AB246" s="9">
        <v>47.06</v>
      </c>
      <c r="AC246" s="9">
        <v>48.965</v>
      </c>
      <c r="AD246" s="9">
        <v>51.2</v>
      </c>
      <c r="AE246" s="9">
        <v>53.64</v>
      </c>
      <c r="AF246" s="9">
        <v>56.16</v>
      </c>
      <c r="AG246" s="9">
        <v>58.755</v>
      </c>
      <c r="AH246" s="9">
        <v>61.39</v>
      </c>
      <c r="AI246" s="9">
        <v>63.89</v>
      </c>
      <c r="AJ246" s="9">
        <v>66.035</v>
      </c>
      <c r="AK246" s="9">
        <v>67.67</v>
      </c>
      <c r="AL246" s="9">
        <v>68.71</v>
      </c>
      <c r="AM246" s="9">
        <v>69.215</v>
      </c>
      <c r="AN246" s="9">
        <v>69.345</v>
      </c>
      <c r="AO246" s="9">
        <v>69.35</v>
      </c>
      <c r="AP246" s="9">
        <v>69.41</v>
      </c>
      <c r="AQ246" s="9">
        <v>69.57</v>
      </c>
      <c r="AR246" s="9">
        <v>69.785</v>
      </c>
      <c r="AS246" s="9">
        <v>70.065</v>
      </c>
      <c r="AT246" s="9">
        <v>70.385</v>
      </c>
      <c r="AU246" s="9">
        <v>70.73</v>
      </c>
      <c r="AV246" s="9">
        <v>71.12</v>
      </c>
      <c r="AW246" s="9">
        <v>71.555</v>
      </c>
      <c r="AX246" s="9">
        <v>71.98</v>
      </c>
      <c r="AY246" s="9">
        <v>72.31</v>
      </c>
      <c r="AZ246" s="9">
        <v>72.495</v>
      </c>
      <c r="BA246" s="9">
        <v>72.515</v>
      </c>
      <c r="BB246" s="9">
        <v>72.385</v>
      </c>
      <c r="BC246" s="9">
        <v>72.12</v>
      </c>
      <c r="BD246" s="9">
        <v>71.725</v>
      </c>
      <c r="BE246" s="9">
        <v>71.235</v>
      </c>
      <c r="BF246" s="9">
        <v>70.64</v>
      </c>
      <c r="BG246" s="9">
        <v>69.945</v>
      </c>
      <c r="BH246" s="9">
        <v>69.215</v>
      </c>
      <c r="BI246" s="9">
        <v>68.49</v>
      </c>
      <c r="BJ246" s="9">
        <v>67.83</v>
      </c>
    </row>
    <row r="247" ht="12.0" customHeight="1">
      <c r="A247" s="9" t="s">
        <v>345</v>
      </c>
      <c r="B247" s="9">
        <v>3.913</v>
      </c>
      <c r="C247" s="9">
        <v>4.014</v>
      </c>
      <c r="D247" s="9">
        <v>4.126</v>
      </c>
      <c r="E247" s="9">
        <v>4.248</v>
      </c>
      <c r="F247" s="9">
        <v>4.375</v>
      </c>
      <c r="G247" s="9">
        <v>4.506</v>
      </c>
      <c r="H247" s="9">
        <v>4.641</v>
      </c>
      <c r="I247" s="9">
        <v>4.779</v>
      </c>
      <c r="J247" s="9">
        <v>4.921</v>
      </c>
      <c r="K247" s="9">
        <v>5.07</v>
      </c>
      <c r="L247" s="9">
        <v>5.226</v>
      </c>
      <c r="M247" s="9">
        <v>5.391</v>
      </c>
      <c r="N247" s="9">
        <v>5.563</v>
      </c>
      <c r="O247" s="9">
        <v>5.74</v>
      </c>
      <c r="P247" s="9">
        <v>5.918</v>
      </c>
      <c r="Q247" s="9">
        <v>6.095</v>
      </c>
      <c r="R247" s="9">
        <v>6.269</v>
      </c>
      <c r="S247" s="9">
        <v>6.442</v>
      </c>
      <c r="T247" s="9">
        <v>6.618</v>
      </c>
      <c r="U247" s="9">
        <v>6.805</v>
      </c>
      <c r="V247" s="9">
        <v>7.006</v>
      </c>
      <c r="W247" s="9">
        <v>7.222</v>
      </c>
      <c r="X247" s="9">
        <v>7.452</v>
      </c>
      <c r="Y247" s="9">
        <v>7.693</v>
      </c>
      <c r="Z247" s="9">
        <v>7.942</v>
      </c>
      <c r="AA247" s="9">
        <v>8.195</v>
      </c>
      <c r="AB247" s="9">
        <v>8.453</v>
      </c>
      <c r="AC247" s="9">
        <v>8.715</v>
      </c>
      <c r="AD247" s="9">
        <v>8.978</v>
      </c>
      <c r="AE247" s="9">
        <v>9.237</v>
      </c>
      <c r="AF247" s="9">
        <v>9.487</v>
      </c>
      <c r="AG247" s="9">
        <v>9.729</v>
      </c>
      <c r="AH247" s="9">
        <v>9.963</v>
      </c>
      <c r="AI247" s="9">
        <v>10.194</v>
      </c>
      <c r="AJ247" s="9">
        <v>10.427</v>
      </c>
      <c r="AK247" s="9">
        <v>10.668</v>
      </c>
      <c r="AL247" s="9">
        <v>10.915</v>
      </c>
      <c r="AM247" s="9">
        <v>11.168</v>
      </c>
      <c r="AN247" s="9">
        <v>11.434</v>
      </c>
      <c r="AO247" s="9">
        <v>11.72</v>
      </c>
      <c r="AP247" s="9">
        <v>12.03</v>
      </c>
      <c r="AQ247" s="9">
        <v>12.371</v>
      </c>
      <c r="AR247" s="9">
        <v>12.739</v>
      </c>
      <c r="AS247" s="9">
        <v>13.115</v>
      </c>
      <c r="AT247" s="9">
        <v>13.476</v>
      </c>
      <c r="AU247" s="9">
        <v>13.804</v>
      </c>
      <c r="AV247" s="9">
        <v>14.093</v>
      </c>
      <c r="AW247" s="9">
        <v>14.351</v>
      </c>
      <c r="AX247" s="9">
        <v>14.599</v>
      </c>
      <c r="AY247" s="9">
        <v>14.869</v>
      </c>
      <c r="AZ247" s="9">
        <v>15.184</v>
      </c>
      <c r="BA247" s="9">
        <v>15.55</v>
      </c>
      <c r="BB247" s="9">
        <v>15.962</v>
      </c>
      <c r="BC247" s="9">
        <v>16.406</v>
      </c>
      <c r="BD247" s="9">
        <v>16.864</v>
      </c>
      <c r="BE247" s="9">
        <v>17.325</v>
      </c>
      <c r="BF247" s="9">
        <v>17.783</v>
      </c>
      <c r="BG247" s="9">
        <v>18.244</v>
      </c>
      <c r="BH247" s="9">
        <v>18.709</v>
      </c>
      <c r="BI247" s="9">
        <v>19.18</v>
      </c>
      <c r="BJ247" s="9">
        <v>19.661</v>
      </c>
    </row>
    <row r="248" ht="12.0" customHeight="1">
      <c r="A248" s="9" t="s">
        <v>346</v>
      </c>
      <c r="B248" s="9">
        <v>5.585</v>
      </c>
      <c r="C248" s="9">
        <v>5.8</v>
      </c>
      <c r="D248" s="9">
        <v>6.036</v>
      </c>
      <c r="E248" s="9">
        <v>6.286</v>
      </c>
      <c r="F248" s="9">
        <v>6.549</v>
      </c>
      <c r="G248" s="9">
        <v>6.821</v>
      </c>
      <c r="H248" s="9">
        <v>7.1</v>
      </c>
      <c r="I248" s="9">
        <v>7.387</v>
      </c>
      <c r="J248" s="9">
        <v>7.68</v>
      </c>
      <c r="K248" s="9">
        <v>7.982</v>
      </c>
      <c r="L248" s="9">
        <v>8.291</v>
      </c>
      <c r="M248" s="9">
        <v>8.61</v>
      </c>
      <c r="N248" s="9">
        <v>8.937</v>
      </c>
      <c r="O248" s="9">
        <v>9.269</v>
      </c>
      <c r="P248" s="9">
        <v>9.605</v>
      </c>
      <c r="Q248" s="9">
        <v>9.942</v>
      </c>
      <c r="R248" s="9">
        <v>10.28</v>
      </c>
      <c r="S248" s="9">
        <v>10.62</v>
      </c>
      <c r="T248" s="9">
        <v>10.968</v>
      </c>
      <c r="U248" s="9">
        <v>11.33</v>
      </c>
      <c r="V248" s="9">
        <v>11.711</v>
      </c>
      <c r="W248" s="9">
        <v>12.111</v>
      </c>
      <c r="X248" s="9">
        <v>12.53</v>
      </c>
      <c r="Y248" s="9">
        <v>12.968</v>
      </c>
      <c r="Z248" s="9">
        <v>13.426</v>
      </c>
      <c r="AA248" s="9">
        <v>13.904</v>
      </c>
      <c r="AB248" s="9">
        <v>14.403</v>
      </c>
      <c r="AC248" s="9">
        <v>14.92</v>
      </c>
      <c r="AD248" s="9">
        <v>15.448</v>
      </c>
      <c r="AE248" s="9">
        <v>15.972</v>
      </c>
      <c r="AF248" s="9">
        <v>16.486</v>
      </c>
      <c r="AG248" s="9">
        <v>16.984</v>
      </c>
      <c r="AH248" s="9">
        <v>17.469</v>
      </c>
      <c r="AI248" s="9">
        <v>17.949</v>
      </c>
      <c r="AJ248" s="9">
        <v>18.435</v>
      </c>
      <c r="AK248" s="9">
        <v>18.935</v>
      </c>
      <c r="AL248" s="9">
        <v>19.451</v>
      </c>
      <c r="AM248" s="9">
        <v>19.98</v>
      </c>
      <c r="AN248" s="9">
        <v>20.516</v>
      </c>
      <c r="AO248" s="9">
        <v>21.053</v>
      </c>
      <c r="AP248" s="9">
        <v>21.583</v>
      </c>
      <c r="AQ248" s="9">
        <v>22.107</v>
      </c>
      <c r="AR248" s="9">
        <v>22.625</v>
      </c>
      <c r="AS248" s="9">
        <v>23.139</v>
      </c>
      <c r="AT248" s="9">
        <v>23.65</v>
      </c>
      <c r="AU248" s="9">
        <v>24.16</v>
      </c>
      <c r="AV248" s="9">
        <v>24.669</v>
      </c>
      <c r="AW248" s="9">
        <v>25.176</v>
      </c>
      <c r="AX248" s="9">
        <v>25.683</v>
      </c>
      <c r="AY248" s="9">
        <v>26.19</v>
      </c>
      <c r="AZ248" s="9">
        <v>26.696</v>
      </c>
      <c r="BA248" s="9">
        <v>27.203</v>
      </c>
      <c r="BB248" s="9">
        <v>27.71</v>
      </c>
      <c r="BC248" s="9">
        <v>28.218</v>
      </c>
      <c r="BD248" s="9">
        <v>28.726</v>
      </c>
      <c r="BE248" s="9">
        <v>29.235</v>
      </c>
      <c r="BF248" s="9">
        <v>29.745</v>
      </c>
      <c r="BG248" s="9">
        <v>30.254</v>
      </c>
      <c r="BH248" s="9">
        <v>30.763</v>
      </c>
      <c r="BI248" s="9">
        <v>31.27</v>
      </c>
      <c r="BJ248" s="9">
        <v>31.774</v>
      </c>
    </row>
    <row r="249" ht="12.0" customHeight="1">
      <c r="A249" s="9" t="s">
        <v>347</v>
      </c>
      <c r="B249" s="9">
        <v>154.805</v>
      </c>
      <c r="C249" s="9">
        <v>153.447</v>
      </c>
      <c r="D249" s="9">
        <v>154.799</v>
      </c>
      <c r="E249" s="9">
        <v>157.596</v>
      </c>
      <c r="F249" s="9">
        <v>160.891</v>
      </c>
      <c r="G249" s="9">
        <v>164.058</v>
      </c>
      <c r="H249" s="9">
        <v>166.803</v>
      </c>
      <c r="I249" s="9">
        <v>169.153</v>
      </c>
      <c r="J249" s="9">
        <v>171.407</v>
      </c>
      <c r="K249" s="9">
        <v>174.061</v>
      </c>
      <c r="L249" s="9">
        <v>177.577</v>
      </c>
      <c r="M249" s="9">
        <v>182.136</v>
      </c>
      <c r="N249" s="9">
        <v>187.427</v>
      </c>
      <c r="O249" s="9">
        <v>192.549</v>
      </c>
      <c r="P249" s="9">
        <v>196.277</v>
      </c>
      <c r="Q249" s="9">
        <v>197.828</v>
      </c>
      <c r="R249" s="9">
        <v>196.721</v>
      </c>
      <c r="S249" s="9">
        <v>193.469</v>
      </c>
      <c r="T249" s="9">
        <v>189.497</v>
      </c>
      <c r="U249" s="9">
        <v>186.806</v>
      </c>
      <c r="V249" s="9">
        <v>186.809</v>
      </c>
      <c r="W249" s="9">
        <v>190.06</v>
      </c>
      <c r="X249" s="9">
        <v>196.057</v>
      </c>
      <c r="Y249" s="9">
        <v>203.868</v>
      </c>
      <c r="Z249" s="9">
        <v>212.064</v>
      </c>
      <c r="AA249" s="9">
        <v>219.612</v>
      </c>
      <c r="AB249" s="9">
        <v>226.256</v>
      </c>
      <c r="AC249" s="9">
        <v>232.348</v>
      </c>
      <c r="AD249" s="9">
        <v>238.176</v>
      </c>
      <c r="AE249" s="9">
        <v>244.235</v>
      </c>
      <c r="AF249" s="9">
        <v>250.89</v>
      </c>
      <c r="AG249" s="9">
        <v>258.239</v>
      </c>
      <c r="AH249" s="9">
        <v>266.164</v>
      </c>
      <c r="AI249" s="9">
        <v>274.576</v>
      </c>
      <c r="AJ249" s="9">
        <v>283.32</v>
      </c>
      <c r="AK249" s="9">
        <v>292.319</v>
      </c>
      <c r="AL249" s="9">
        <v>301.514</v>
      </c>
      <c r="AM249" s="9">
        <v>311.049</v>
      </c>
      <c r="AN249" s="9">
        <v>321.295</v>
      </c>
      <c r="AO249" s="9">
        <v>332.749</v>
      </c>
      <c r="AP249" s="9">
        <v>345.751</v>
      </c>
      <c r="AQ249" s="9">
        <v>360.309</v>
      </c>
      <c r="AR249" s="9">
        <v>376.251</v>
      </c>
      <c r="AS249" s="9">
        <v>393.497</v>
      </c>
      <c r="AT249" s="9">
        <v>411.906</v>
      </c>
      <c r="AU249" s="9">
        <v>431.277</v>
      </c>
      <c r="AV249" s="9">
        <v>451.768</v>
      </c>
      <c r="AW249" s="9">
        <v>473.149</v>
      </c>
      <c r="AX249" s="9">
        <v>494.374</v>
      </c>
      <c r="AY249" s="9">
        <v>514.072</v>
      </c>
      <c r="AZ249" s="9">
        <v>531.322</v>
      </c>
      <c r="BA249" s="9">
        <v>545.668</v>
      </c>
      <c r="BB249" s="9">
        <v>557.538</v>
      </c>
      <c r="BC249" s="9">
        <v>568.01</v>
      </c>
      <c r="BD249" s="9">
        <v>578.652</v>
      </c>
      <c r="BE249" s="9">
        <v>590.628</v>
      </c>
      <c r="BF249" s="9">
        <v>604.267</v>
      </c>
      <c r="BG249" s="9">
        <v>619.312</v>
      </c>
      <c r="BH249" s="9">
        <v>635.639</v>
      </c>
      <c r="BI249" s="9">
        <v>652.936</v>
      </c>
      <c r="BJ249" s="9">
        <v>670.962</v>
      </c>
    </row>
    <row r="250" ht="12.0" customHeight="1">
      <c r="A250" s="9" t="s">
        <v>348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</row>
    <row r="251" ht="12.0" customHeight="1">
      <c r="A251" s="9" t="s">
        <v>349</v>
      </c>
      <c r="B251" s="9">
        <v>0.052</v>
      </c>
      <c r="C251" s="9">
        <v>0.06</v>
      </c>
      <c r="D251" s="9">
        <v>0.066</v>
      </c>
      <c r="E251" s="9">
        <v>0.071</v>
      </c>
      <c r="F251" s="9">
        <v>0.075</v>
      </c>
      <c r="G251" s="9">
        <v>0.08</v>
      </c>
      <c r="H251" s="9">
        <v>0.086</v>
      </c>
      <c r="I251" s="9">
        <v>0.094</v>
      </c>
      <c r="J251" s="9">
        <v>0.103</v>
      </c>
      <c r="K251" s="9">
        <v>0.113</v>
      </c>
      <c r="L251" s="9">
        <v>0.123</v>
      </c>
      <c r="M251" s="9">
        <v>0.134</v>
      </c>
      <c r="N251" s="9">
        <v>0.146</v>
      </c>
      <c r="O251" s="9">
        <v>0.159</v>
      </c>
      <c r="P251" s="9">
        <v>0.174</v>
      </c>
      <c r="Q251" s="9">
        <v>0.191</v>
      </c>
      <c r="R251" s="9">
        <v>0.213</v>
      </c>
      <c r="S251" s="9">
        <v>0.237</v>
      </c>
      <c r="T251" s="9">
        <v>0.261</v>
      </c>
      <c r="U251" s="9">
        <v>0.279</v>
      </c>
      <c r="V251" s="9">
        <v>0.288</v>
      </c>
      <c r="W251" s="9">
        <v>0.286</v>
      </c>
      <c r="X251" s="9">
        <v>0.276</v>
      </c>
      <c r="Y251" s="9">
        <v>0.264</v>
      </c>
      <c r="Z251" s="9">
        <v>0.263</v>
      </c>
      <c r="AA251" s="9">
        <v>0.281</v>
      </c>
      <c r="AB251" s="9">
        <v>0.321</v>
      </c>
      <c r="AC251" s="9">
        <v>0.379</v>
      </c>
      <c r="AD251" s="9">
        <v>0.447</v>
      </c>
      <c r="AE251" s="9">
        <v>0.512</v>
      </c>
      <c r="AF251" s="9">
        <v>0.565</v>
      </c>
      <c r="AG251" s="9">
        <v>0.604</v>
      </c>
      <c r="AH251" s="9">
        <v>0.631</v>
      </c>
      <c r="AI251" s="9">
        <v>0.651</v>
      </c>
      <c r="AJ251" s="9">
        <v>0.669</v>
      </c>
      <c r="AK251" s="9">
        <v>0.69</v>
      </c>
      <c r="AL251" s="9">
        <v>0.716</v>
      </c>
      <c r="AM251" s="9">
        <v>0.743</v>
      </c>
      <c r="AN251" s="9">
        <v>0.773</v>
      </c>
      <c r="AO251" s="9">
        <v>0.802</v>
      </c>
      <c r="AP251" s="9">
        <v>0.83</v>
      </c>
      <c r="AQ251" s="9">
        <v>0.858</v>
      </c>
      <c r="AR251" s="9">
        <v>0.886</v>
      </c>
      <c r="AS251" s="9">
        <v>0.914</v>
      </c>
      <c r="AT251" s="9">
        <v>0.943</v>
      </c>
      <c r="AU251" s="9">
        <v>0.974</v>
      </c>
      <c r="AV251" s="9">
        <v>1.005</v>
      </c>
      <c r="AW251" s="9">
        <v>1.036</v>
      </c>
      <c r="AX251" s="9">
        <v>1.074</v>
      </c>
      <c r="AY251" s="9">
        <v>1.122</v>
      </c>
      <c r="AZ251" s="9">
        <v>1.185</v>
      </c>
      <c r="BA251" s="9">
        <v>1.266</v>
      </c>
      <c r="BB251" s="9">
        <v>1.361</v>
      </c>
      <c r="BC251" s="9">
        <v>1.464</v>
      </c>
      <c r="BD251" s="9">
        <v>1.565</v>
      </c>
      <c r="BE251" s="9">
        <v>1.656</v>
      </c>
      <c r="BF251" s="9">
        <v>1.735</v>
      </c>
      <c r="BG251" s="9">
        <v>1.805</v>
      </c>
      <c r="BH251" s="9">
        <v>1.868</v>
      </c>
      <c r="BI251" s="9">
        <v>1.93</v>
      </c>
      <c r="BJ251" s="9">
        <v>1.994</v>
      </c>
    </row>
    <row r="252" ht="12.0" customHeight="1">
      <c r="A252" s="9" t="s">
        <v>350</v>
      </c>
      <c r="B252" s="9">
        <v>85.214</v>
      </c>
      <c r="C252" s="9">
        <v>86.886</v>
      </c>
      <c r="D252" s="9">
        <v>88.649</v>
      </c>
      <c r="E252" s="9">
        <v>90.499</v>
      </c>
      <c r="F252" s="9">
        <v>92.433</v>
      </c>
      <c r="G252" s="9">
        <v>94.454</v>
      </c>
      <c r="H252" s="9">
        <v>96.563</v>
      </c>
      <c r="I252" s="9">
        <v>98.768</v>
      </c>
      <c r="J252" s="9">
        <v>101.077</v>
      </c>
      <c r="K252" s="9">
        <v>103.499</v>
      </c>
      <c r="L252" s="9">
        <v>106.041</v>
      </c>
      <c r="M252" s="9">
        <v>108.704</v>
      </c>
      <c r="N252" s="9">
        <v>111.478</v>
      </c>
      <c r="O252" s="9">
        <v>114.344</v>
      </c>
      <c r="P252" s="9">
        <v>117.274</v>
      </c>
      <c r="Q252" s="9">
        <v>120.248</v>
      </c>
      <c r="R252" s="9">
        <v>123.25</v>
      </c>
      <c r="S252" s="9">
        <v>126.274</v>
      </c>
      <c r="T252" s="9">
        <v>129.318</v>
      </c>
      <c r="U252" s="9">
        <v>132.379</v>
      </c>
      <c r="V252" s="9">
        <v>135.452</v>
      </c>
      <c r="W252" s="9">
        <v>138.557</v>
      </c>
      <c r="X252" s="9">
        <v>141.683</v>
      </c>
      <c r="Y252" s="9">
        <v>144.759</v>
      </c>
      <c r="Z252" s="9">
        <v>147.692</v>
      </c>
      <c r="AA252" s="9">
        <v>150.429</v>
      </c>
      <c r="AB252" s="9">
        <v>152.926</v>
      </c>
      <c r="AC252" s="9">
        <v>155.238</v>
      </c>
      <c r="AD252" s="9">
        <v>157.528</v>
      </c>
      <c r="AE252" s="9">
        <v>160.02</v>
      </c>
      <c r="AF252" s="9">
        <v>162.873</v>
      </c>
      <c r="AG252" s="9">
        <v>166.147</v>
      </c>
      <c r="AH252" s="9">
        <v>169.79</v>
      </c>
      <c r="AI252" s="9">
        <v>173.708</v>
      </c>
      <c r="AJ252" s="9">
        <v>177.754</v>
      </c>
      <c r="AK252" s="9">
        <v>181.819</v>
      </c>
      <c r="AL252" s="9">
        <v>185.86</v>
      </c>
      <c r="AM252" s="9">
        <v>189.898</v>
      </c>
      <c r="AN252" s="9">
        <v>193.957</v>
      </c>
      <c r="AO252" s="9">
        <v>198.085</v>
      </c>
      <c r="AP252" s="9">
        <v>202.303</v>
      </c>
      <c r="AQ252" s="9">
        <v>206.626</v>
      </c>
      <c r="AR252" s="9">
        <v>211.004</v>
      </c>
      <c r="AS252" s="9">
        <v>215.313</v>
      </c>
      <c r="AT252" s="9">
        <v>219.39</v>
      </c>
      <c r="AU252" s="9">
        <v>223.125</v>
      </c>
      <c r="AV252" s="9">
        <v>226.469</v>
      </c>
      <c r="AW252" s="9">
        <v>229.465</v>
      </c>
      <c r="AX252" s="9">
        <v>232.206</v>
      </c>
      <c r="AY252" s="9">
        <v>234.831</v>
      </c>
      <c r="AZ252" s="9">
        <v>237.445</v>
      </c>
      <c r="BA252" s="9">
        <v>240.073</v>
      </c>
      <c r="BB252" s="9">
        <v>242.699</v>
      </c>
      <c r="BC252" s="9">
        <v>245.341</v>
      </c>
      <c r="BD252" s="9">
        <v>248.012</v>
      </c>
      <c r="BE252" s="9">
        <v>250.72</v>
      </c>
      <c r="BF252" s="9">
        <v>253.477</v>
      </c>
      <c r="BG252" s="9">
        <v>256.287</v>
      </c>
      <c r="BH252" s="9">
        <v>259.134</v>
      </c>
      <c r="BI252" s="9">
        <v>261.996</v>
      </c>
      <c r="BJ252" s="9">
        <v>264.852</v>
      </c>
    </row>
    <row r="253" ht="12.0" customHeight="1">
      <c r="A253" s="9" t="s">
        <v>351</v>
      </c>
      <c r="B253" s="9">
        <v>77.219</v>
      </c>
      <c r="C253" s="9">
        <v>78.66</v>
      </c>
      <c r="D253" s="9">
        <v>80.617</v>
      </c>
      <c r="E253" s="9">
        <v>82.458</v>
      </c>
      <c r="F253" s="9">
        <v>83.827</v>
      </c>
      <c r="G253" s="9">
        <v>84.617</v>
      </c>
      <c r="H253" s="9">
        <v>85.009</v>
      </c>
      <c r="I253" s="9">
        <v>85.447</v>
      </c>
      <c r="J253" s="9">
        <v>86.585</v>
      </c>
      <c r="K253" s="9">
        <v>89.222</v>
      </c>
      <c r="L253" s="9">
        <v>94.04</v>
      </c>
      <c r="M253" s="9">
        <v>101.378</v>
      </c>
      <c r="N253" s="9">
        <v>110.988</v>
      </c>
      <c r="O253" s="9">
        <v>121.942</v>
      </c>
      <c r="P253" s="9">
        <v>132.916</v>
      </c>
      <c r="Q253" s="9">
        <v>142.968</v>
      </c>
      <c r="R253" s="9">
        <v>151.654</v>
      </c>
      <c r="S253" s="9">
        <v>159.303</v>
      </c>
      <c r="T253" s="9">
        <v>166.66</v>
      </c>
      <c r="U253" s="9">
        <v>174.856</v>
      </c>
      <c r="V253" s="9">
        <v>184.64</v>
      </c>
      <c r="W253" s="9">
        <v>196.259</v>
      </c>
      <c r="X253" s="9">
        <v>209.251</v>
      </c>
      <c r="Y253" s="9">
        <v>222.795</v>
      </c>
      <c r="Z253" s="9">
        <v>235.741</v>
      </c>
      <c r="AA253" s="9">
        <v>247.233</v>
      </c>
      <c r="AB253" s="9">
        <v>256.971</v>
      </c>
      <c r="AC253" s="9">
        <v>265.153</v>
      </c>
      <c r="AD253" s="9">
        <v>272.043</v>
      </c>
      <c r="AE253" s="9">
        <v>278.092</v>
      </c>
      <c r="AF253" s="9">
        <v>283.64</v>
      </c>
      <c r="AG253" s="9">
        <v>288.807</v>
      </c>
      <c r="AH253" s="9">
        <v>293.45</v>
      </c>
      <c r="AI253" s="9">
        <v>297.34</v>
      </c>
      <c r="AJ253" s="9">
        <v>300.133</v>
      </c>
      <c r="AK253" s="9">
        <v>301.637</v>
      </c>
      <c r="AL253" s="9">
        <v>301.723</v>
      </c>
      <c r="AM253" s="9">
        <v>300.631</v>
      </c>
      <c r="AN253" s="9">
        <v>299.023</v>
      </c>
      <c r="AO253" s="9">
        <v>297.79</v>
      </c>
      <c r="AP253" s="9">
        <v>297.559</v>
      </c>
      <c r="AQ253" s="9">
        <v>298.611</v>
      </c>
      <c r="AR253" s="9">
        <v>300.738</v>
      </c>
      <c r="AS253" s="9">
        <v>303.501</v>
      </c>
      <c r="AT253" s="9">
        <v>306.225</v>
      </c>
      <c r="AU253" s="9">
        <v>308.409</v>
      </c>
      <c r="AV253" s="9">
        <v>309.931</v>
      </c>
      <c r="AW253" s="9">
        <v>310.96</v>
      </c>
      <c r="AX253" s="9">
        <v>311.62</v>
      </c>
      <c r="AY253" s="9">
        <v>312.15</v>
      </c>
      <c r="AZ253" s="9">
        <v>312.712</v>
      </c>
      <c r="BA253" s="9">
        <v>313.331</v>
      </c>
      <c r="BB253" s="9">
        <v>313.928</v>
      </c>
      <c r="BC253" s="9">
        <v>314.473</v>
      </c>
      <c r="BD253" s="9">
        <v>314.899</v>
      </c>
      <c r="BE253" s="9">
        <v>315.167</v>
      </c>
      <c r="BF253" s="9">
        <v>315.277</v>
      </c>
      <c r="BG253" s="9">
        <v>315.242</v>
      </c>
      <c r="BH253" s="9">
        <v>315.063</v>
      </c>
      <c r="BI253" s="9">
        <v>314.744</v>
      </c>
      <c r="BJ253" s="9">
        <v>314.282</v>
      </c>
    </row>
    <row r="254" ht="12.0" customHeight="1">
      <c r="A254" s="9" t="s">
        <v>352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</row>
    <row r="255" ht="12.0" customHeight="1">
      <c r="A255" s="9" t="s">
        <v>353</v>
      </c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</row>
    <row r="256" ht="12.0" customHeight="1">
      <c r="A256" s="9" t="s">
        <v>354</v>
      </c>
      <c r="B256" s="9">
        <v>8.175</v>
      </c>
      <c r="C256" s="9">
        <v>8.301</v>
      </c>
      <c r="D256" s="9">
        <v>8.437</v>
      </c>
      <c r="E256" s="9">
        <v>8.578</v>
      </c>
      <c r="F256" s="9">
        <v>8.724</v>
      </c>
      <c r="G256" s="9">
        <v>8.873</v>
      </c>
      <c r="H256" s="9">
        <v>9.026</v>
      </c>
      <c r="I256" s="9">
        <v>9.183</v>
      </c>
      <c r="J256" s="9">
        <v>9.345</v>
      </c>
      <c r="K256" s="9">
        <v>9.514</v>
      </c>
      <c r="L256" s="9">
        <v>9.691</v>
      </c>
      <c r="M256" s="9">
        <v>9.877</v>
      </c>
      <c r="N256" s="9">
        <v>10.071</v>
      </c>
      <c r="O256" s="9">
        <v>10.27</v>
      </c>
      <c r="P256" s="9">
        <v>10.47</v>
      </c>
      <c r="Q256" s="9">
        <v>10.668</v>
      </c>
      <c r="R256" s="9">
        <v>10.866</v>
      </c>
      <c r="S256" s="9">
        <v>11.067</v>
      </c>
      <c r="T256" s="9">
        <v>11.265</v>
      </c>
      <c r="U256" s="9">
        <v>11.457</v>
      </c>
      <c r="V256" s="9">
        <v>11.639</v>
      </c>
      <c r="W256" s="9">
        <v>11.81</v>
      </c>
      <c r="X256" s="9">
        <v>11.977</v>
      </c>
      <c r="Y256" s="9">
        <v>12.16</v>
      </c>
      <c r="Z256" s="9">
        <v>12.386</v>
      </c>
      <c r="AA256" s="9">
        <v>12.674</v>
      </c>
      <c r="AB256" s="9">
        <v>13.032</v>
      </c>
      <c r="AC256" s="9">
        <v>13.457</v>
      </c>
      <c r="AD256" s="9">
        <v>13.941</v>
      </c>
      <c r="AE256" s="9">
        <v>14.475</v>
      </c>
      <c r="AF256" s="9">
        <v>15.049</v>
      </c>
      <c r="AG256" s="9">
        <v>15.665</v>
      </c>
      <c r="AH256" s="9">
        <v>16.327</v>
      </c>
      <c r="AI256" s="9">
        <v>17.025</v>
      </c>
      <c r="AJ256" s="9">
        <v>17.746</v>
      </c>
      <c r="AK256" s="9">
        <v>18.483</v>
      </c>
      <c r="AL256" s="9">
        <v>19.223</v>
      </c>
      <c r="AM256" s="9">
        <v>19.973</v>
      </c>
      <c r="AN256" s="9">
        <v>20.764</v>
      </c>
      <c r="AO256" s="9">
        <v>21.64</v>
      </c>
      <c r="AP256" s="9">
        <v>22.631</v>
      </c>
      <c r="AQ256" s="9">
        <v>23.752</v>
      </c>
      <c r="AR256" s="9">
        <v>24.983</v>
      </c>
      <c r="AS256" s="9">
        <v>26.266</v>
      </c>
      <c r="AT256" s="9">
        <v>27.521</v>
      </c>
      <c r="AU256" s="9">
        <v>28.691</v>
      </c>
      <c r="AV256" s="9">
        <v>29.756</v>
      </c>
      <c r="AW256" s="9">
        <v>30.735</v>
      </c>
      <c r="AX256" s="9">
        <v>31.663</v>
      </c>
      <c r="AY256" s="9">
        <v>32.594</v>
      </c>
      <c r="AZ256" s="9">
        <v>33.569</v>
      </c>
      <c r="BA256" s="9">
        <v>34.597</v>
      </c>
      <c r="BB256" s="9">
        <v>35.668</v>
      </c>
      <c r="BC256" s="9">
        <v>36.782</v>
      </c>
      <c r="BD256" s="9">
        <v>37.931</v>
      </c>
      <c r="BE256" s="9">
        <v>39.11</v>
      </c>
      <c r="BF256" s="9">
        <v>40.321</v>
      </c>
      <c r="BG256" s="9">
        <v>41.569</v>
      </c>
      <c r="BH256" s="9">
        <v>42.856</v>
      </c>
      <c r="BI256" s="9">
        <v>44.185</v>
      </c>
      <c r="BJ256" s="9">
        <v>45.557</v>
      </c>
    </row>
    <row r="257" ht="12.0" customHeight="1">
      <c r="A257" s="9" t="s">
        <v>355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</row>
    <row r="258" ht="12.0" customHeight="1">
      <c r="A258" s="9" t="s">
        <v>356</v>
      </c>
      <c r="B258" s="9">
        <v>3.11</v>
      </c>
      <c r="C258" s="9">
        <v>3.184</v>
      </c>
      <c r="D258" s="9">
        <v>3.264</v>
      </c>
      <c r="E258" s="9">
        <v>3.347</v>
      </c>
      <c r="F258" s="9">
        <v>3.435</v>
      </c>
      <c r="G258" s="9">
        <v>3.526</v>
      </c>
      <c r="H258" s="9">
        <v>3.621</v>
      </c>
      <c r="I258" s="9">
        <v>3.72</v>
      </c>
      <c r="J258" s="9">
        <v>3.823</v>
      </c>
      <c r="K258" s="9">
        <v>3.932</v>
      </c>
      <c r="L258" s="9">
        <v>4.046</v>
      </c>
      <c r="M258" s="9">
        <v>4.165</v>
      </c>
      <c r="N258" s="9">
        <v>4.291</v>
      </c>
      <c r="O258" s="9">
        <v>4.422</v>
      </c>
      <c r="P258" s="9">
        <v>4.558</v>
      </c>
      <c r="Q258" s="9">
        <v>4.7</v>
      </c>
      <c r="R258" s="9">
        <v>4.846</v>
      </c>
      <c r="S258" s="9">
        <v>4.998</v>
      </c>
      <c r="T258" s="9">
        <v>5.157</v>
      </c>
      <c r="U258" s="9">
        <v>5.323</v>
      </c>
      <c r="V258" s="9">
        <v>5.499</v>
      </c>
      <c r="W258" s="9">
        <v>5.685</v>
      </c>
      <c r="X258" s="9">
        <v>5.881</v>
      </c>
      <c r="Y258" s="9">
        <v>6.085</v>
      </c>
      <c r="Z258" s="9">
        <v>6.295</v>
      </c>
      <c r="AA258" s="9">
        <v>6.511</v>
      </c>
      <c r="AB258" s="9">
        <v>6.731</v>
      </c>
      <c r="AC258" s="9">
        <v>6.956</v>
      </c>
      <c r="AD258" s="9">
        <v>7.188</v>
      </c>
      <c r="AE258" s="9">
        <v>7.426</v>
      </c>
      <c r="AF258" s="9">
        <v>7.673</v>
      </c>
      <c r="AG258" s="9">
        <v>7.929</v>
      </c>
      <c r="AH258" s="9">
        <v>8.192</v>
      </c>
      <c r="AI258" s="9">
        <v>8.462</v>
      </c>
      <c r="AJ258" s="9">
        <v>8.737</v>
      </c>
      <c r="AK258" s="9">
        <v>9.015</v>
      </c>
      <c r="AL258" s="9">
        <v>9.299</v>
      </c>
      <c r="AM258" s="9">
        <v>9.586</v>
      </c>
      <c r="AN258" s="9">
        <v>9.875</v>
      </c>
      <c r="AO258" s="9">
        <v>10.161</v>
      </c>
      <c r="AP258" s="9">
        <v>10.444</v>
      </c>
      <c r="AQ258" s="9">
        <v>10.72</v>
      </c>
      <c r="AR258" s="9">
        <v>10.992</v>
      </c>
      <c r="AS258" s="9">
        <v>11.265</v>
      </c>
      <c r="AT258" s="9">
        <v>11.55</v>
      </c>
      <c r="AU258" s="9">
        <v>11.851</v>
      </c>
      <c r="AV258" s="9">
        <v>12.173</v>
      </c>
      <c r="AW258" s="9">
        <v>12.514</v>
      </c>
      <c r="AX258" s="9">
        <v>12.865</v>
      </c>
      <c r="AY258" s="9">
        <v>13.214</v>
      </c>
      <c r="AZ258" s="9">
        <v>13.555</v>
      </c>
      <c r="BA258" s="9">
        <v>13.885</v>
      </c>
      <c r="BB258" s="9">
        <v>14.208</v>
      </c>
      <c r="BC258" s="9">
        <v>14.534</v>
      </c>
      <c r="BD258" s="9">
        <v>14.871</v>
      </c>
      <c r="BE258" s="9">
        <v>15.23</v>
      </c>
      <c r="BF258" s="9">
        <v>15.612</v>
      </c>
      <c r="BG258" s="9">
        <v>16.018</v>
      </c>
      <c r="BH258" s="9">
        <v>16.449</v>
      </c>
      <c r="BI258" s="9">
        <v>16.906</v>
      </c>
      <c r="BJ258" s="9">
        <v>17.391</v>
      </c>
    </row>
    <row r="259" ht="12.0" customHeight="1">
      <c r="A259" s="9" t="s">
        <v>357</v>
      </c>
      <c r="B259" s="9">
        <v>7.03</v>
      </c>
      <c r="C259" s="9">
        <v>7.243</v>
      </c>
      <c r="D259" s="9">
        <v>7.469</v>
      </c>
      <c r="E259" s="9">
        <v>7.703</v>
      </c>
      <c r="F259" s="9">
        <v>7.947</v>
      </c>
      <c r="G259" s="9">
        <v>8.199</v>
      </c>
      <c r="H259" s="9">
        <v>8.459</v>
      </c>
      <c r="I259" s="9">
        <v>8.728</v>
      </c>
      <c r="J259" s="9">
        <v>9.008</v>
      </c>
      <c r="K259" s="9">
        <v>9.299</v>
      </c>
      <c r="L259" s="9">
        <v>9.603</v>
      </c>
      <c r="M259" s="9">
        <v>9.921</v>
      </c>
      <c r="N259" s="9">
        <v>10.252</v>
      </c>
      <c r="O259" s="9">
        <v>10.597</v>
      </c>
      <c r="P259" s="9">
        <v>10.952</v>
      </c>
      <c r="Q259" s="9">
        <v>11.317</v>
      </c>
      <c r="R259" s="9">
        <v>11.691</v>
      </c>
      <c r="S259" s="9">
        <v>12.075</v>
      </c>
      <c r="T259" s="9">
        <v>12.473</v>
      </c>
      <c r="U259" s="9">
        <v>12.888</v>
      </c>
      <c r="V259" s="9">
        <v>13.323</v>
      </c>
      <c r="W259" s="9">
        <v>13.782</v>
      </c>
      <c r="X259" s="9">
        <v>14.262</v>
      </c>
      <c r="Y259" s="9">
        <v>14.762</v>
      </c>
      <c r="Z259" s="9">
        <v>15.272</v>
      </c>
      <c r="AA259" s="9">
        <v>15.791</v>
      </c>
      <c r="AB259" s="9">
        <v>16.312</v>
      </c>
      <c r="AC259" s="9">
        <v>16.843</v>
      </c>
      <c r="AD259" s="9">
        <v>17.397</v>
      </c>
      <c r="AE259" s="9">
        <v>17.996</v>
      </c>
      <c r="AF259" s="9">
        <v>18.655</v>
      </c>
      <c r="AG259" s="9">
        <v>19.376</v>
      </c>
      <c r="AH259" s="9">
        <v>20.152</v>
      </c>
      <c r="AI259" s="9">
        <v>20.97</v>
      </c>
      <c r="AJ259" s="9">
        <v>21.812</v>
      </c>
      <c r="AK259" s="9">
        <v>22.662</v>
      </c>
      <c r="AL259" s="9">
        <v>23.516</v>
      </c>
      <c r="AM259" s="9">
        <v>24.372</v>
      </c>
      <c r="AN259" s="9">
        <v>25.213</v>
      </c>
      <c r="AO259" s="9">
        <v>26.024</v>
      </c>
      <c r="AP259" s="9">
        <v>26.792</v>
      </c>
      <c r="AQ259" s="9">
        <v>27.506</v>
      </c>
      <c r="AR259" s="9">
        <v>28.165</v>
      </c>
      <c r="AS259" s="9">
        <v>28.776</v>
      </c>
      <c r="AT259" s="9">
        <v>29.353</v>
      </c>
      <c r="AU259" s="9">
        <v>29.903</v>
      </c>
      <c r="AV259" s="9">
        <v>30.431</v>
      </c>
      <c r="AW259" s="9">
        <v>30.931</v>
      </c>
      <c r="AX259" s="9">
        <v>31.379</v>
      </c>
      <c r="AY259" s="9">
        <v>31.747</v>
      </c>
      <c r="AZ259" s="9">
        <v>32.013</v>
      </c>
      <c r="BA259" s="9">
        <v>32.181</v>
      </c>
      <c r="BB259" s="9">
        <v>32.265</v>
      </c>
      <c r="BC259" s="9">
        <v>32.278</v>
      </c>
      <c r="BD259" s="9">
        <v>32.24</v>
      </c>
      <c r="BE259" s="9">
        <v>32.17</v>
      </c>
      <c r="BF259" s="9">
        <v>32.065</v>
      </c>
      <c r="BG259" s="9">
        <v>31.941</v>
      </c>
      <c r="BH259" s="9">
        <v>31.865</v>
      </c>
      <c r="BI259" s="9">
        <v>31.923</v>
      </c>
      <c r="BJ259" s="9">
        <v>32.172</v>
      </c>
    </row>
    <row r="260" ht="12.0" customHeight="1">
      <c r="A260" s="9" t="s">
        <v>358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</row>
    <row r="261" ht="12.0" customHeight="1">
      <c r="A261" s="9" t="s">
        <v>359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</row>
    <row r="262" ht="12.0" customHeight="1">
      <c r="A262" s="9" t="s">
        <v>360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</row>
    <row r="263" ht="12.0" customHeight="1">
      <c r="A263" s="9" t="s">
        <v>361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</row>
    <row r="264" ht="12.0" customHeight="1">
      <c r="A264" s="9" t="s">
        <v>362</v>
      </c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</row>
    <row r="265" ht="12.0" customHeight="1">
      <c r="A265" s="9" t="s">
        <v>363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</row>
    <row r="266" ht="12.0" customHeight="1">
      <c r="A266" s="9" t="s">
        <v>364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</row>
    <row r="267" ht="12.0" customHeight="1">
      <c r="A267" s="9" t="s">
        <v>365</v>
      </c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</row>
    <row r="268" ht="12.0" customHeight="1">
      <c r="A268" s="9" t="s">
        <v>366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</row>
    <row r="269" ht="12.0" customHeight="1">
      <c r="A269" s="9" t="s">
        <v>367</v>
      </c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</row>
    <row r="270" ht="12.0" customHeight="1">
      <c r="A270" s="9" t="s">
        <v>368</v>
      </c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</row>
    <row r="271" ht="12.0" customHeight="1">
      <c r="A271" s="9" t="s">
        <v>369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</row>
    <row r="272" ht="12.0" customHeight="1">
      <c r="A272" s="9" t="s">
        <v>370</v>
      </c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</row>
    <row r="273" ht="12.0" customHeight="1">
      <c r="A273" s="9" t="s">
        <v>371</v>
      </c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</row>
    <row r="274" ht="12.0" customHeight="1">
      <c r="A274" s="9" t="s">
        <v>372</v>
      </c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</row>
    <row r="275" ht="12.0" customHeight="1">
      <c r="A275" s="9" t="s">
        <v>373</v>
      </c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</row>
    <row r="276" ht="12.0" customHeight="1">
      <c r="A276" s="9" t="s">
        <v>374</v>
      </c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3" t="str">
        <f>C4</f>
        <v>Population density (per square km)</v>
      </c>
      <c r="C1" s="5"/>
      <c r="D1" s="6"/>
      <c r="E1" s="7"/>
      <c r="F1" s="8"/>
    </row>
    <row r="2" ht="12.0" customHeight="1">
      <c r="A2" s="10"/>
      <c r="B2" s="11"/>
      <c r="C2" s="11"/>
      <c r="D2" s="14"/>
      <c r="E2" s="7"/>
      <c r="F2" s="12"/>
    </row>
    <row r="3" ht="12.0" customHeight="1">
      <c r="A3" s="10"/>
      <c r="B3" s="16" t="s">
        <v>68</v>
      </c>
      <c r="C3" s="17"/>
      <c r="D3" s="14"/>
      <c r="E3" s="7"/>
      <c r="F3" s="8"/>
    </row>
    <row r="4" ht="12.0" customHeight="1">
      <c r="A4" s="10"/>
      <c r="B4" s="20" t="s">
        <v>73</v>
      </c>
      <c r="C4" s="21" t="s">
        <v>1</v>
      </c>
      <c r="D4" s="22"/>
      <c r="E4" s="7"/>
      <c r="F4" s="8"/>
    </row>
    <row r="5" ht="12.0" customHeight="1">
      <c r="A5" s="10"/>
      <c r="B5" s="23" t="s">
        <v>78</v>
      </c>
      <c r="C5" s="24" t="s">
        <v>1</v>
      </c>
      <c r="D5" s="22"/>
      <c r="E5" s="7"/>
      <c r="F5" s="8"/>
    </row>
    <row r="6" ht="12.0" customHeight="1">
      <c r="A6" s="10"/>
      <c r="B6" s="23" t="s">
        <v>82</v>
      </c>
      <c r="C6" s="25"/>
      <c r="D6" s="22"/>
      <c r="E6" s="7"/>
      <c r="F6" s="8"/>
    </row>
    <row r="7" ht="12.0" customHeight="1">
      <c r="A7" s="10"/>
      <c r="B7" s="11"/>
      <c r="C7" s="11"/>
      <c r="D7" s="26"/>
      <c r="E7" s="7"/>
      <c r="F7" s="8"/>
    </row>
    <row r="8" ht="12.0" customHeight="1">
      <c r="A8" s="10"/>
      <c r="B8" s="27" t="s">
        <v>84</v>
      </c>
      <c r="C8" s="28"/>
      <c r="D8" s="29"/>
      <c r="E8" s="30"/>
      <c r="F8" s="12"/>
    </row>
    <row r="9" ht="12.0" customHeight="1">
      <c r="A9" s="10"/>
      <c r="B9" s="31" t="s">
        <v>88</v>
      </c>
      <c r="C9" s="21" t="s">
        <v>89</v>
      </c>
      <c r="D9" s="32"/>
      <c r="E9" s="30"/>
      <c r="F9" s="12"/>
    </row>
    <row r="10" ht="12.0" customHeight="1">
      <c r="A10" s="10"/>
      <c r="B10" s="33" t="s">
        <v>91</v>
      </c>
      <c r="C10" s="34" t="str">
        <f>HYPERLINK("http://esa.un.org/peps/index.htm", "http://esa.un.org/peps/index.htm")</f>
        <v>http://esa.un.org/peps/index.htm</v>
      </c>
      <c r="D10" s="35"/>
      <c r="E10" s="30"/>
      <c r="F10" s="12"/>
    </row>
    <row r="11" ht="12.0" customHeight="1">
      <c r="A11" s="10"/>
      <c r="B11" s="36" t="s">
        <v>95</v>
      </c>
      <c r="C11" s="24" t="s">
        <v>96</v>
      </c>
      <c r="D11" s="32"/>
      <c r="E11" s="30"/>
      <c r="F11" s="12"/>
    </row>
    <row r="12" ht="12.0" customHeight="1">
      <c r="A12" s="10"/>
      <c r="B12" s="36" t="s">
        <v>98</v>
      </c>
      <c r="C12" s="37" t="s">
        <v>99</v>
      </c>
      <c r="D12" s="32"/>
      <c r="E12" s="30"/>
      <c r="F12" s="12"/>
    </row>
    <row r="13" ht="12.0" customHeight="1">
      <c r="A13" s="10"/>
      <c r="B13" s="38"/>
      <c r="C13" s="39"/>
      <c r="D13" s="29"/>
      <c r="E13" s="30"/>
      <c r="F13" s="12"/>
    </row>
    <row r="14" ht="12.0" customHeight="1">
      <c r="A14" s="10"/>
      <c r="B14" s="27" t="s">
        <v>102</v>
      </c>
      <c r="C14" s="28"/>
      <c r="D14" s="29"/>
      <c r="E14" s="30"/>
      <c r="F14" s="12"/>
    </row>
    <row r="15" ht="12.0" customHeight="1">
      <c r="A15" s="10"/>
      <c r="B15" s="31" t="s">
        <v>103</v>
      </c>
      <c r="C15" s="21" t="s">
        <v>104</v>
      </c>
      <c r="D15" s="32"/>
      <c r="E15" s="30"/>
      <c r="F15" s="12"/>
    </row>
    <row r="16" ht="12.0" customHeight="1">
      <c r="A16" s="10"/>
      <c r="B16" s="36" t="s">
        <v>105</v>
      </c>
      <c r="C16" s="40" t="s">
        <v>106</v>
      </c>
      <c r="D16" s="32"/>
      <c r="E16" s="30"/>
      <c r="F16" s="12"/>
    </row>
    <row r="17" ht="12.0" customHeight="1">
      <c r="A17" s="10"/>
      <c r="B17" s="29"/>
      <c r="C17" s="41"/>
      <c r="D17" s="32"/>
      <c r="E17" s="30"/>
      <c r="F17" s="12"/>
    </row>
    <row r="18" ht="12.0" customHeight="1">
      <c r="A18" s="10"/>
      <c r="B18" s="29"/>
      <c r="C18" s="41"/>
      <c r="D18" s="32"/>
      <c r="E18" s="30"/>
      <c r="F18" s="12"/>
    </row>
    <row r="19" ht="12.0" customHeight="1">
      <c r="A19" s="10"/>
      <c r="B19" s="29"/>
      <c r="C19" s="41"/>
      <c r="D19" s="32"/>
      <c r="E19" s="30"/>
      <c r="F19" s="12"/>
    </row>
    <row r="20" ht="12.0" customHeight="1">
      <c r="A20" s="10"/>
      <c r="B20" s="29"/>
      <c r="C20" s="41"/>
      <c r="D20" s="32"/>
      <c r="E20" s="30"/>
      <c r="F20" s="12"/>
    </row>
    <row r="21" ht="12.0" customHeight="1">
      <c r="A21" s="10"/>
      <c r="B21" s="29"/>
      <c r="C21" s="41"/>
      <c r="D21" s="32"/>
      <c r="E21" s="30"/>
      <c r="F21" s="12"/>
    </row>
    <row r="22" ht="12.0" customHeight="1">
      <c r="A22" s="10"/>
      <c r="B22" s="29"/>
      <c r="C22" s="42"/>
      <c r="D22" s="32"/>
      <c r="E22" s="30"/>
      <c r="F22" s="12"/>
    </row>
    <row r="23" ht="12.0" customHeight="1">
      <c r="A23" s="10"/>
      <c r="B23" s="38"/>
      <c r="C23" s="39"/>
      <c r="D23" s="29"/>
      <c r="E23" s="30"/>
      <c r="F23" s="12"/>
    </row>
    <row r="24" ht="12.0" customHeight="1">
      <c r="A24" s="43"/>
      <c r="B24" s="28"/>
      <c r="C24" s="28"/>
      <c r="D24" s="44"/>
      <c r="E24" s="30"/>
      <c r="F24" s="12"/>
    </row>
    <row r="25" ht="12.0" customHeight="1">
      <c r="A25" s="45"/>
      <c r="B25" s="45"/>
      <c r="C25" s="45"/>
      <c r="D25" s="45"/>
      <c r="E25" s="8"/>
      <c r="F25" s="12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3</v>
      </c>
      <c r="C1" s="4" t="s">
        <v>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5"/>
      <c r="V1" s="15"/>
      <c r="W1" s="15"/>
      <c r="X1" s="15"/>
      <c r="Y1" s="8"/>
    </row>
    <row r="2">
      <c r="A2" s="18"/>
      <c r="B2" s="18"/>
      <c r="C2" s="19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5"/>
      <c r="V2" s="13"/>
      <c r="W2" s="15"/>
      <c r="X2" s="15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5"/>
      <c r="V3" s="15"/>
      <c r="W3" s="15"/>
      <c r="X3" s="15"/>
      <c r="Y3" s="8"/>
    </row>
    <row r="4">
      <c r="A4" s="15"/>
      <c r="B4" s="15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5"/>
      <c r="V4" s="13"/>
      <c r="W4" s="15"/>
      <c r="X4" s="15"/>
      <c r="Y4" s="8"/>
    </row>
    <row r="5">
      <c r="A5" s="15"/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5"/>
      <c r="V5" s="15"/>
      <c r="W5" s="15"/>
      <c r="X5" s="15"/>
      <c r="Y5" s="8"/>
    </row>
    <row r="6">
      <c r="A6" s="15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5"/>
      <c r="V6" s="15"/>
      <c r="W6" s="15"/>
      <c r="X6" s="15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5"/>
      <c r="V7" s="15"/>
      <c r="W7" s="15"/>
      <c r="X7" s="15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5"/>
      <c r="V8" s="15"/>
      <c r="W8" s="15"/>
      <c r="X8" s="15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5"/>
      <c r="V9" s="15"/>
      <c r="W9" s="15"/>
      <c r="X9" s="15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5"/>
      <c r="V10" s="13"/>
      <c r="W10" s="15"/>
      <c r="X10" s="15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5"/>
      <c r="V11" s="13"/>
      <c r="W11" s="15"/>
      <c r="X11" s="15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5"/>
      <c r="V12" s="13"/>
      <c r="W12" s="15"/>
      <c r="X12" s="15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5"/>
      <c r="V13" s="13"/>
      <c r="W13" s="15"/>
      <c r="X13" s="15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5"/>
      <c r="V14" s="15"/>
      <c r="W14" s="15"/>
      <c r="X14" s="15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5"/>
      <c r="V15" s="13"/>
      <c r="W15" s="15"/>
      <c r="X15" s="15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5"/>
      <c r="V16" s="13"/>
      <c r="W16" s="15"/>
      <c r="X16" s="15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5"/>
      <c r="V17" s="15"/>
      <c r="W17" s="15"/>
      <c r="X17" s="15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5"/>
      <c r="V18" s="13"/>
      <c r="W18" s="15"/>
      <c r="X18" s="15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5"/>
      <c r="V19" s="13"/>
      <c r="W19" s="15"/>
      <c r="X19" s="15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5"/>
      <c r="V20" s="15"/>
      <c r="W20" s="15"/>
      <c r="X20" s="15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5"/>
      <c r="V21" s="13"/>
      <c r="W21" s="15"/>
      <c r="X21" s="15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5"/>
      <c r="V22" s="15"/>
      <c r="W22" s="15"/>
      <c r="X22" s="15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5"/>
      <c r="V23" s="13"/>
      <c r="W23" s="15"/>
      <c r="X23" s="15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5"/>
      <c r="V24" s="13"/>
      <c r="W24" s="15"/>
      <c r="X24" s="15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5"/>
      <c r="V25" s="13"/>
      <c r="W25" s="15"/>
      <c r="X25" s="15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5"/>
      <c r="V26" s="13"/>
      <c r="W26" s="15"/>
      <c r="X26" s="15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5"/>
      <c r="V27" s="13"/>
      <c r="W27" s="15"/>
      <c r="X27" s="15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5"/>
      <c r="V28" s="15"/>
      <c r="W28" s="15"/>
      <c r="X28" s="15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5"/>
      <c r="V29" s="13"/>
      <c r="W29" s="15"/>
      <c r="X29" s="15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5"/>
      <c r="V30" s="15"/>
      <c r="W30" s="15"/>
      <c r="X30" s="15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5"/>
      <c r="V31" s="15"/>
      <c r="W31" s="15"/>
      <c r="X31" s="15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5"/>
      <c r="V32" s="15"/>
      <c r="W32" s="15"/>
      <c r="X32" s="15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5"/>
      <c r="V33" s="13"/>
      <c r="W33" s="15"/>
      <c r="X33" s="15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5"/>
      <c r="V34" s="15"/>
      <c r="W34" s="15"/>
      <c r="X34" s="15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5"/>
      <c r="V35" s="13"/>
      <c r="W35" s="15"/>
      <c r="X35" s="15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5"/>
      <c r="V36" s="13"/>
      <c r="W36" s="15"/>
      <c r="X36" s="15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5"/>
      <c r="V37" s="15"/>
      <c r="W37" s="15"/>
      <c r="X37" s="15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5"/>
      <c r="V38" s="15"/>
      <c r="W38" s="15"/>
      <c r="X38" s="15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5"/>
      <c r="V39" s="15"/>
      <c r="W39" s="15"/>
      <c r="X39" s="15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5"/>
      <c r="V40" s="15"/>
      <c r="W40" s="15"/>
      <c r="X40" s="15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5"/>
      <c r="V41" s="15"/>
      <c r="W41" s="15"/>
      <c r="X41" s="15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5"/>
      <c r="V42" s="13"/>
      <c r="W42" s="15"/>
      <c r="X42" s="15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5"/>
      <c r="V43" s="13"/>
      <c r="W43" s="15"/>
      <c r="X43" s="15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5"/>
      <c r="V44" s="13"/>
      <c r="W44" s="15"/>
      <c r="X44" s="15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5"/>
      <c r="V45" s="13"/>
      <c r="W45" s="15"/>
      <c r="X45" s="15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5"/>
      <c r="V46" s="15"/>
      <c r="W46" s="15"/>
      <c r="X46" s="15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5"/>
      <c r="V47" s="13"/>
      <c r="W47" s="15"/>
      <c r="X47" s="15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/>
      <c r="V48" s="13"/>
      <c r="W48" s="15"/>
      <c r="X48" s="15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/>
      <c r="V49" s="15"/>
      <c r="W49" s="15"/>
      <c r="X49" s="15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/>
      <c r="V50" s="13"/>
      <c r="W50" s="15"/>
      <c r="X50" s="15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/>
      <c r="V51" s="13"/>
      <c r="W51" s="15"/>
      <c r="X51" s="15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5"/>
      <c r="V52" s="15"/>
      <c r="W52" s="15"/>
      <c r="X52" s="15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5"/>
      <c r="V53" s="13"/>
      <c r="W53" s="15"/>
      <c r="X53" s="15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5"/>
      <c r="V54" s="15"/>
      <c r="W54" s="15"/>
      <c r="X54" s="15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5"/>
      <c r="V55" s="13"/>
      <c r="W55" s="15"/>
      <c r="X55" s="15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/>
      <c r="V56" s="13"/>
      <c r="W56" s="15"/>
      <c r="X56" s="15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5"/>
      <c r="V57" s="13"/>
      <c r="W57" s="15"/>
      <c r="X57" s="15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5"/>
      <c r="V58" s="13"/>
      <c r="W58" s="15"/>
      <c r="X58" s="15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5"/>
      <c r="V59" s="13"/>
      <c r="W59" s="15"/>
      <c r="X59" s="15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5"/>
      <c r="V60" s="15"/>
      <c r="W60" s="15"/>
      <c r="X60" s="15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5"/>
      <c r="V61" s="13"/>
      <c r="W61" s="15"/>
      <c r="X61" s="15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5"/>
      <c r="V62" s="15"/>
      <c r="W62" s="15"/>
      <c r="X62" s="15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5"/>
      <c r="V63" s="15"/>
      <c r="W63" s="15"/>
      <c r="X63" s="15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5"/>
      <c r="V64" s="15"/>
      <c r="W64" s="15"/>
      <c r="X64" s="15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5"/>
      <c r="V65" s="13"/>
      <c r="W65" s="15"/>
      <c r="X65" s="15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5"/>
      <c r="V66" s="15"/>
      <c r="W66" s="15"/>
      <c r="X66" s="15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5"/>
      <c r="V67" s="13"/>
      <c r="W67" s="15"/>
      <c r="X67" s="15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5"/>
      <c r="V68" s="13"/>
      <c r="W68" s="15"/>
      <c r="X68" s="15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5"/>
      <c r="V69" s="15"/>
      <c r="W69" s="15"/>
      <c r="X69" s="15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5"/>
      <c r="V70" s="15"/>
      <c r="W70" s="15"/>
      <c r="X70" s="15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5"/>
      <c r="V71" s="15"/>
      <c r="W71" s="15"/>
      <c r="X71" s="15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5"/>
      <c r="V72" s="15"/>
      <c r="W72" s="15"/>
      <c r="X72" s="15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5"/>
      <c r="V73" s="15"/>
      <c r="W73" s="15"/>
      <c r="X73" s="15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5"/>
      <c r="V74" s="13"/>
      <c r="W74" s="15"/>
      <c r="X74" s="15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5"/>
      <c r="V75" s="13"/>
      <c r="W75" s="15"/>
      <c r="X75" s="15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5"/>
      <c r="V76" s="13"/>
      <c r="W76" s="15"/>
      <c r="X76" s="15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5"/>
      <c r="V77" s="13"/>
      <c r="W77" s="15"/>
      <c r="X77" s="15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5"/>
      <c r="V78" s="15"/>
      <c r="W78" s="15"/>
      <c r="X78" s="15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5"/>
      <c r="V79" s="13"/>
      <c r="W79" s="15"/>
      <c r="X79" s="15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5"/>
      <c r="V80" s="13"/>
      <c r="W80" s="15"/>
      <c r="X80" s="15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5"/>
      <c r="V81" s="15"/>
      <c r="W81" s="15"/>
      <c r="X81" s="15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5"/>
      <c r="V82" s="13"/>
      <c r="W82" s="15"/>
      <c r="X82" s="15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5"/>
      <c r="V83" s="13"/>
      <c r="W83" s="15"/>
      <c r="X83" s="15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5"/>
      <c r="V84" s="15"/>
      <c r="W84" s="15"/>
      <c r="X84" s="15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5"/>
      <c r="V85" s="13"/>
      <c r="W85" s="15"/>
      <c r="X85" s="15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5"/>
      <c r="V86" s="15"/>
      <c r="W86" s="15"/>
      <c r="X86" s="15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5"/>
      <c r="V87" s="13"/>
      <c r="W87" s="15"/>
      <c r="X87" s="15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5"/>
      <c r="V88" s="13"/>
      <c r="W88" s="15"/>
      <c r="X88" s="15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5"/>
      <c r="V89" s="13"/>
      <c r="W89" s="15"/>
      <c r="X89" s="15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5"/>
      <c r="V90" s="13"/>
      <c r="W90" s="15"/>
      <c r="X90" s="15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5"/>
      <c r="V91" s="13"/>
      <c r="W91" s="15"/>
      <c r="X91" s="15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5"/>
      <c r="V92" s="15"/>
      <c r="W92" s="15"/>
      <c r="X92" s="15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5"/>
      <c r="V93" s="13"/>
      <c r="W93" s="15"/>
      <c r="X93" s="15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5"/>
      <c r="V94" s="15"/>
      <c r="W94" s="15"/>
      <c r="X94" s="15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5"/>
      <c r="V95" s="15"/>
      <c r="W95" s="15"/>
      <c r="X95" s="15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5"/>
      <c r="V96" s="15"/>
      <c r="W96" s="15"/>
      <c r="X96" s="15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5"/>
      <c r="V97" s="13"/>
      <c r="W97" s="15"/>
      <c r="X97" s="15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5"/>
      <c r="V98" s="15"/>
      <c r="W98" s="15"/>
      <c r="X98" s="15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5"/>
      <c r="V99" s="13"/>
      <c r="W99" s="15"/>
      <c r="X99" s="15"/>
      <c r="Y99" s="8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3"/>
      <c r="V100" s="13"/>
      <c r="W100" s="15"/>
      <c r="X100" s="15"/>
      <c r="Y100" s="8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3"/>
      <c r="W101" s="15"/>
      <c r="X101" s="15"/>
      <c r="Y101" s="8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3"/>
      <c r="X102" s="15"/>
      <c r="Y102" s="8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6" t="s">
        <v>117</v>
      </c>
      <c r="B1" s="47"/>
      <c r="C1" s="47"/>
      <c r="D1" s="48"/>
      <c r="E1" s="30"/>
      <c r="F1" s="8"/>
    </row>
    <row r="2" ht="12.0" customHeight="1">
      <c r="A2" s="10"/>
      <c r="B2" s="28"/>
      <c r="C2" s="49"/>
      <c r="D2" s="50"/>
      <c r="E2" s="30"/>
      <c r="F2" s="8"/>
    </row>
    <row r="3" ht="45.75" customHeight="1">
      <c r="A3" s="51" t="s">
        <v>123</v>
      </c>
      <c r="B3" s="52" t="s">
        <v>89</v>
      </c>
      <c r="C3" s="53"/>
      <c r="D3" s="55" t="s">
        <v>127</v>
      </c>
      <c r="E3" s="30"/>
      <c r="F3" s="8"/>
    </row>
    <row r="4" ht="61.5" customHeight="1">
      <c r="A4" s="58" t="s">
        <v>131</v>
      </c>
      <c r="B4" s="60" t="s">
        <v>99</v>
      </c>
      <c r="C4" s="61"/>
      <c r="D4" s="55" t="s">
        <v>138</v>
      </c>
      <c r="E4" s="30"/>
      <c r="F4" s="8"/>
    </row>
    <row r="5" ht="31.5" customHeight="1">
      <c r="A5" s="51" t="s">
        <v>139</v>
      </c>
      <c r="B5" s="66" t="s">
        <v>140</v>
      </c>
      <c r="C5" s="53"/>
      <c r="D5" s="55" t="s">
        <v>146</v>
      </c>
      <c r="E5" s="30"/>
      <c r="F5" s="8"/>
    </row>
    <row r="6" ht="31.5" customHeight="1">
      <c r="A6" s="68"/>
      <c r="B6" s="69"/>
      <c r="C6" s="70"/>
      <c r="D6" s="71"/>
      <c r="E6" s="30"/>
      <c r="F6" s="8"/>
    </row>
    <row r="7" ht="12.0" customHeight="1">
      <c r="A7" s="45"/>
      <c r="B7" s="45"/>
      <c r="C7" s="45"/>
      <c r="D7" s="73"/>
      <c r="E7" s="12"/>
      <c r="F7" s="8"/>
    </row>
    <row r="8" ht="12.0" customHeight="1">
      <c r="A8" s="8"/>
      <c r="B8" s="8"/>
      <c r="C8" s="8"/>
      <c r="D8" s="8"/>
      <c r="E8" s="12"/>
      <c r="F8" s="8"/>
    </row>
    <row r="9" ht="12.0" customHeight="1">
      <c r="A9" s="8"/>
      <c r="B9" s="8"/>
      <c r="C9" s="8"/>
      <c r="D9" s="8"/>
      <c r="E9" s="12"/>
      <c r="F9" s="8"/>
    </row>
    <row r="10" ht="12.0" customHeight="1">
      <c r="A10" s="8"/>
      <c r="B10" s="8"/>
      <c r="C10" s="8"/>
      <c r="D10" s="8"/>
      <c r="E10" s="12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54" t="s">
        <v>125</v>
      </c>
      <c r="C1" s="5"/>
      <c r="D1" s="6"/>
      <c r="E1" s="7"/>
      <c r="F1" s="8"/>
    </row>
    <row r="2" ht="12.0" customHeight="1">
      <c r="A2" s="10"/>
      <c r="B2" s="11"/>
      <c r="C2" s="11"/>
      <c r="D2" s="14"/>
      <c r="E2" s="7"/>
      <c r="F2" s="12"/>
    </row>
    <row r="3" ht="12.0" customHeight="1">
      <c r="A3" s="10"/>
      <c r="B3" s="56" t="s">
        <v>129</v>
      </c>
      <c r="C3" s="57"/>
      <c r="D3" s="14"/>
      <c r="E3" s="7"/>
      <c r="F3" s="8"/>
    </row>
    <row r="4" ht="24.0" customHeight="1">
      <c r="A4" s="59"/>
      <c r="B4" s="62" t="s">
        <v>136</v>
      </c>
      <c r="C4" s="63" t="s">
        <v>142</v>
      </c>
      <c r="D4" s="64"/>
      <c r="E4" s="65"/>
      <c r="F4" s="8"/>
    </row>
    <row r="5" ht="24.0" customHeight="1">
      <c r="A5" s="59"/>
      <c r="B5" s="67" t="s">
        <v>144</v>
      </c>
      <c r="C5" s="72" t="s">
        <v>148</v>
      </c>
      <c r="D5" s="64"/>
      <c r="E5" s="65"/>
      <c r="F5" s="8"/>
    </row>
    <row r="6" ht="24.0" customHeight="1">
      <c r="A6" s="59"/>
      <c r="B6" s="67" t="s">
        <v>153</v>
      </c>
      <c r="C6" s="72" t="s">
        <v>154</v>
      </c>
      <c r="D6" s="64"/>
      <c r="E6" s="65"/>
      <c r="F6" s="8"/>
    </row>
    <row r="7" ht="18.0" customHeight="1">
      <c r="A7" s="59"/>
      <c r="B7" s="74"/>
      <c r="C7" s="75"/>
      <c r="D7" s="64"/>
      <c r="E7" s="65"/>
      <c r="F7" s="8"/>
    </row>
    <row r="8" ht="13.5" customHeight="1">
      <c r="A8" s="43"/>
      <c r="B8" s="76"/>
      <c r="C8" s="76"/>
      <c r="D8" s="77"/>
      <c r="E8" s="7"/>
      <c r="F8" s="8"/>
    </row>
    <row r="9" ht="15.0" customHeight="1">
      <c r="A9" s="45"/>
      <c r="B9" s="19"/>
      <c r="C9" s="19"/>
      <c r="D9" s="19"/>
      <c r="E9" s="15"/>
      <c r="F9" s="8"/>
    </row>
    <row r="10" ht="13.5" customHeight="1">
      <c r="A10" s="8"/>
      <c r="B10" s="8"/>
      <c r="C10" s="8"/>
      <c r="D10" s="8"/>
      <c r="E10" s="8"/>
      <c r="F10" s="8"/>
    </row>
    <row r="11" ht="12.0" customHeight="1">
      <c r="A11" s="8"/>
      <c r="B11" s="8"/>
      <c r="C11" s="8"/>
      <c r="D11" s="8"/>
      <c r="E11" s="8"/>
      <c r="F11" s="12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8" t="s">
        <v>163</v>
      </c>
      <c r="B1" s="78" t="s">
        <v>165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5"/>
      <c r="V1" s="15"/>
      <c r="W1" s="15"/>
      <c r="X1" s="15"/>
      <c r="Y1" s="8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5"/>
      <c r="V2" s="13"/>
      <c r="W2" s="15"/>
      <c r="X2" s="15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5"/>
      <c r="V3" s="15"/>
      <c r="W3" s="15"/>
      <c r="X3" s="15"/>
      <c r="Y3" s="8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5"/>
      <c r="V4" s="13"/>
      <c r="W4" s="15"/>
      <c r="X4" s="15"/>
      <c r="Y4" s="8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5"/>
      <c r="V5" s="13"/>
      <c r="W5" s="15"/>
      <c r="X5" s="15"/>
      <c r="Y5" s="8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5"/>
      <c r="V6" s="15"/>
      <c r="W6" s="15"/>
      <c r="X6" s="15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5"/>
      <c r="V7" s="15"/>
      <c r="W7" s="15"/>
      <c r="X7" s="15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5"/>
      <c r="V8" s="15"/>
      <c r="W8" s="15"/>
      <c r="X8" s="15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5"/>
      <c r="V9" s="15"/>
      <c r="W9" s="15"/>
      <c r="X9" s="15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5"/>
      <c r="V10" s="15"/>
      <c r="W10" s="15"/>
      <c r="X10" s="15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5"/>
      <c r="V11" s="13"/>
      <c r="W11" s="15"/>
      <c r="X11" s="15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5"/>
      <c r="V12" s="13"/>
      <c r="W12" s="15"/>
      <c r="X12" s="15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5"/>
      <c r="V13" s="13"/>
      <c r="W13" s="15"/>
      <c r="X13" s="15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5"/>
      <c r="V14" s="13"/>
      <c r="W14" s="15"/>
      <c r="X14" s="15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5"/>
      <c r="V15" s="15"/>
      <c r="W15" s="15"/>
      <c r="X15" s="15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5"/>
      <c r="V16" s="13"/>
      <c r="W16" s="15"/>
      <c r="X16" s="15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5"/>
      <c r="V17" s="13"/>
      <c r="W17" s="15"/>
      <c r="X17" s="15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5"/>
      <c r="V18" s="15"/>
      <c r="W18" s="15"/>
      <c r="X18" s="15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5"/>
      <c r="V19" s="13"/>
      <c r="W19" s="15"/>
      <c r="X19" s="15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5"/>
      <c r="V20" s="13"/>
      <c r="W20" s="15"/>
      <c r="X20" s="15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5"/>
      <c r="V21" s="15"/>
      <c r="W21" s="15"/>
      <c r="X21" s="15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5"/>
      <c r="V22" s="13"/>
      <c r="W22" s="15"/>
      <c r="X22" s="15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5"/>
      <c r="V23" s="15"/>
      <c r="W23" s="15"/>
      <c r="X23" s="15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5"/>
      <c r="V24" s="13"/>
      <c r="W24" s="15"/>
      <c r="X24" s="15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5"/>
      <c r="V25" s="13"/>
      <c r="W25" s="15"/>
      <c r="X25" s="15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5"/>
      <c r="V26" s="13"/>
      <c r="W26" s="15"/>
      <c r="X26" s="15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5"/>
      <c r="V27" s="13"/>
      <c r="W27" s="15"/>
      <c r="X27" s="15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5"/>
      <c r="V28" s="13"/>
      <c r="W28" s="15"/>
      <c r="X28" s="15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5"/>
      <c r="V29" s="15"/>
      <c r="W29" s="15"/>
      <c r="X29" s="15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5"/>
      <c r="V30" s="13"/>
      <c r="W30" s="15"/>
      <c r="X30" s="15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5"/>
      <c r="V31" s="15"/>
      <c r="W31" s="15"/>
      <c r="X31" s="15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5"/>
      <c r="V32" s="15"/>
      <c r="W32" s="15"/>
      <c r="X32" s="15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5"/>
      <c r="V33" s="15"/>
      <c r="W33" s="15"/>
      <c r="X33" s="15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5"/>
      <c r="V34" s="13"/>
      <c r="W34" s="15"/>
      <c r="X34" s="15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5"/>
      <c r="V35" s="15"/>
      <c r="W35" s="15"/>
      <c r="X35" s="15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5"/>
      <c r="V36" s="13"/>
      <c r="W36" s="15"/>
      <c r="X36" s="15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5"/>
      <c r="V37" s="13"/>
      <c r="W37" s="15"/>
      <c r="X37" s="15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5"/>
      <c r="V38" s="15"/>
      <c r="W38" s="15"/>
      <c r="X38" s="15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5"/>
      <c r="V39" s="15"/>
      <c r="W39" s="15"/>
      <c r="X39" s="15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5"/>
      <c r="V40" s="15"/>
      <c r="W40" s="15"/>
      <c r="X40" s="15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5"/>
      <c r="V41" s="15"/>
      <c r="W41" s="15"/>
      <c r="X41" s="15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5"/>
      <c r="V42" s="15"/>
      <c r="W42" s="15"/>
      <c r="X42" s="15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5"/>
      <c r="V43" s="13"/>
      <c r="W43" s="15"/>
      <c r="X43" s="15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5"/>
      <c r="V44" s="13"/>
      <c r="W44" s="15"/>
      <c r="X44" s="15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5"/>
      <c r="V45" s="13"/>
      <c r="W45" s="15"/>
      <c r="X45" s="15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5"/>
      <c r="V46" s="13"/>
      <c r="W46" s="15"/>
      <c r="X46" s="15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5"/>
      <c r="V47" s="15"/>
      <c r="W47" s="15"/>
      <c r="X47" s="15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/>
      <c r="V48" s="13"/>
      <c r="W48" s="15"/>
      <c r="X48" s="15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/>
      <c r="V49" s="13"/>
      <c r="W49" s="15"/>
      <c r="X49" s="15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/>
      <c r="V50" s="15"/>
      <c r="W50" s="15"/>
      <c r="X50" s="15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/>
      <c r="V51" s="13"/>
      <c r="W51" s="15"/>
      <c r="X51" s="15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5"/>
      <c r="V52" s="13"/>
      <c r="W52" s="15"/>
      <c r="X52" s="15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5"/>
      <c r="V53" s="15"/>
      <c r="W53" s="15"/>
      <c r="X53" s="15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5"/>
      <c r="V54" s="13"/>
      <c r="W54" s="15"/>
      <c r="X54" s="15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5"/>
      <c r="V55" s="15"/>
      <c r="W55" s="15"/>
      <c r="X55" s="15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/>
      <c r="V56" s="13"/>
      <c r="W56" s="15"/>
      <c r="X56" s="15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5"/>
      <c r="V57" s="13"/>
      <c r="W57" s="15"/>
      <c r="X57" s="15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5"/>
      <c r="V58" s="13"/>
      <c r="W58" s="15"/>
      <c r="X58" s="15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5"/>
      <c r="V59" s="13"/>
      <c r="W59" s="15"/>
      <c r="X59" s="15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5"/>
      <c r="V60" s="13"/>
      <c r="W60" s="15"/>
      <c r="X60" s="15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5"/>
      <c r="V61" s="15"/>
      <c r="W61" s="15"/>
      <c r="X61" s="15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5"/>
      <c r="V62" s="13"/>
      <c r="W62" s="15"/>
      <c r="X62" s="15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5"/>
      <c r="V63" s="15"/>
      <c r="W63" s="15"/>
      <c r="X63" s="15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5"/>
      <c r="V64" s="15"/>
      <c r="W64" s="15"/>
      <c r="X64" s="15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5"/>
      <c r="V65" s="15"/>
      <c r="W65" s="15"/>
      <c r="X65" s="15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5"/>
      <c r="V66" s="13"/>
      <c r="W66" s="15"/>
      <c r="X66" s="15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5"/>
      <c r="V67" s="15"/>
      <c r="W67" s="15"/>
      <c r="X67" s="15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5"/>
      <c r="V68" s="13"/>
      <c r="W68" s="15"/>
      <c r="X68" s="15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5"/>
      <c r="V69" s="13"/>
      <c r="W69" s="15"/>
      <c r="X69" s="15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5"/>
      <c r="V70" s="15"/>
      <c r="W70" s="15"/>
      <c r="X70" s="15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5"/>
      <c r="V71" s="15"/>
      <c r="W71" s="15"/>
      <c r="X71" s="15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5"/>
      <c r="V72" s="15"/>
      <c r="W72" s="15"/>
      <c r="X72" s="15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5"/>
      <c r="V73" s="15"/>
      <c r="W73" s="15"/>
      <c r="X73" s="15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5"/>
      <c r="V74" s="15"/>
      <c r="W74" s="15"/>
      <c r="X74" s="15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5"/>
      <c r="V75" s="13"/>
      <c r="W75" s="15"/>
      <c r="X75" s="15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5"/>
      <c r="V76" s="13"/>
      <c r="W76" s="15"/>
      <c r="X76" s="15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5"/>
      <c r="V77" s="13"/>
      <c r="W77" s="15"/>
      <c r="X77" s="15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5"/>
      <c r="V78" s="13"/>
      <c r="W78" s="15"/>
      <c r="X78" s="15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5"/>
      <c r="V79" s="15"/>
      <c r="W79" s="15"/>
      <c r="X79" s="15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5"/>
      <c r="V80" s="13"/>
      <c r="W80" s="15"/>
      <c r="X80" s="15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5"/>
      <c r="V81" s="13"/>
      <c r="W81" s="15"/>
      <c r="X81" s="15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5"/>
      <c r="V82" s="15"/>
      <c r="W82" s="15"/>
      <c r="X82" s="15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5"/>
      <c r="V83" s="13"/>
      <c r="W83" s="15"/>
      <c r="X83" s="15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5"/>
      <c r="V84" s="13"/>
      <c r="W84" s="15"/>
      <c r="X84" s="15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5"/>
      <c r="V85" s="15"/>
      <c r="W85" s="15"/>
      <c r="X85" s="15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5"/>
      <c r="V86" s="13"/>
      <c r="W86" s="15"/>
      <c r="X86" s="15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5"/>
      <c r="V87" s="15"/>
      <c r="W87" s="15"/>
      <c r="X87" s="15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5"/>
      <c r="V88" s="13"/>
      <c r="W88" s="15"/>
      <c r="X88" s="15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5"/>
      <c r="V89" s="13"/>
      <c r="W89" s="15"/>
      <c r="X89" s="15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5"/>
      <c r="V90" s="13"/>
      <c r="W90" s="15"/>
      <c r="X90" s="15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5"/>
      <c r="V91" s="13"/>
      <c r="W91" s="15"/>
      <c r="X91" s="15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5"/>
      <c r="V92" s="13"/>
      <c r="W92" s="15"/>
      <c r="X92" s="15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5"/>
      <c r="V93" s="15"/>
      <c r="W93" s="15"/>
      <c r="X93" s="15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5"/>
      <c r="V94" s="13"/>
      <c r="W94" s="15"/>
      <c r="X94" s="15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5"/>
      <c r="V95" s="15"/>
      <c r="W95" s="15"/>
      <c r="X95" s="15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5"/>
      <c r="V96" s="15"/>
      <c r="W96" s="15"/>
      <c r="X96" s="15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5"/>
      <c r="V97" s="15"/>
      <c r="W97" s="15"/>
      <c r="X97" s="15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5"/>
      <c r="V98" s="13"/>
      <c r="W98" s="15"/>
      <c r="X98" s="15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5"/>
      <c r="V99" s="15"/>
      <c r="W99" s="15"/>
      <c r="X99" s="15"/>
      <c r="Y99" s="8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5"/>
      <c r="V100" s="13"/>
      <c r="W100" s="15"/>
      <c r="X100" s="15"/>
      <c r="Y100" s="8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3"/>
      <c r="V101" s="13"/>
      <c r="W101" s="15"/>
      <c r="X101" s="15"/>
      <c r="Y101" s="8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3"/>
      <c r="W102" s="15"/>
      <c r="X102" s="15"/>
      <c r="Y102" s="8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3"/>
      <c r="X103" s="15"/>
      <c r="Y103" s="8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12"/>
    </row>
  </sheetData>
  <drawing r:id="rId1"/>
</worksheet>
</file>