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CostX" sheetId="1" r:id="rId3"/>
  </sheets>
  <calcPr calcId="124519" fullCalcOnLoad="1"/>
</workbook>
</file>

<file path=xl/sharedStrings.xml><?xml version="1.0" encoding="utf-8"?>
<sst xmlns="http://schemas.openxmlformats.org/spreadsheetml/2006/main" count="252" uniqueCount="77">
  <si>
    <t>FFE</t>
  </si>
  <si>
    <t>Code</t>
  </si>
  <si>
    <t>Description</t>
  </si>
  <si>
    <t>Quantity</t>
  </si>
  <si>
    <t>UOM</t>
  </si>
  <si>
    <t>Rate</t>
  </si>
  <si>
    <t>SubTotal</t>
  </si>
  <si>
    <t>Factor</t>
  </si>
  <si>
    <t>Total</t>
  </si>
  <si>
    <t>FFE (WITHOUT GROUP)</t>
  </si>
  <si>
    <t>GENERALLY</t>
  </si>
  <si>
    <t>Head1</t>
  </si>
  <si>
    <t>Tenderers are referred to the Specification for the full particulars of workmanship and materials, and the quantities herein provided shall be read in conjunction with the drawings</t>
  </si>
  <si>
    <t>Note</t>
  </si>
  <si>
    <t>This Builders Bill of Quantities has not been measured in accordance with the Australian Standard Method of Measurement of Building Works, 5th Edition</t>
  </si>
  <si>
    <t>REFERENCES</t>
  </si>
  <si>
    <t>PRICES</t>
  </si>
  <si>
    <t>Prices shall include for:</t>
  </si>
  <si>
    <t>Head2</t>
  </si>
  <si>
    <t>Fixing in position with all necessary templates, blocking, nails, screws, plugs etc</t>
  </si>
  <si>
    <t>Environmental and sustainable requirements detailed in the Tender documents (if any)</t>
  </si>
  <si>
    <t>GENERAL ITEMS</t>
  </si>
  <si>
    <t>Allow for contractor's submissions </t>
  </si>
  <si>
    <t>Item</t>
  </si>
  <si>
    <t>Allow for giving notice of and providing facilities for inspection</t>
  </si>
  <si>
    <t>Allow for attending upon and making good after all other trades, cutting out and making good defective work and for cleaning off and leaving work perfect on completion</t>
  </si>
  <si>
    <t>Allow for warranties</t>
  </si>
  <si>
    <t>NOTES AND ASSUMPTIONS</t>
  </si>
  <si>
    <t>****************</t>
  </si>
  <si>
    <t>FURNITURE, FIXTURE AND EQUIPMENT</t>
  </si>
  <si>
    <t>Loose Furniture</t>
  </si>
  <si>
    <t>Couch</t>
  </si>
  <si>
    <t>no</t>
  </si>
  <si>
    <t>Coffee Table</t>
  </si>
  <si>
    <t>Restaurant Tables</t>
  </si>
  <si>
    <t>Restaurant Chairs</t>
  </si>
  <si>
    <t>Dining Table</t>
  </si>
  <si>
    <t>Conference Table</t>
  </si>
  <si>
    <t>Office Desk</t>
  </si>
  <si>
    <t>Office Chairs</t>
  </si>
  <si>
    <t>Bar Stools</t>
  </si>
  <si>
    <t>Beds</t>
  </si>
  <si>
    <t>Side Table</t>
  </si>
  <si>
    <t>Sanitary Fixtures</t>
  </si>
  <si>
    <t>FW - Floorwaste; Finish: 316 Stainless Steel; Code: SQ100Ti200-100;  Supplier: Stormtech</t>
  </si>
  <si>
    <t>HB1 - 430x430mm wide Undervanity Mounted Caroma Liano Vitreous China Hand Basin; Color: White; Supplier: Caroma</t>
  </si>
  <si>
    <t>SHM1 - Enware Delabie Tempo stop shower valve recessed; Code: TFC749128; Supplier: Enware</t>
  </si>
  <si>
    <t>SHM2 - Caroma Skandic Shower mixer; Code: 90952C; Supplier: Caroma</t>
  </si>
  <si>
    <t>WC-01 - Water Closet</t>
  </si>
  <si>
    <t>SNK1 - 385mm diameter stainless steel Clark round bowl overmount; Code: 4010</t>
  </si>
  <si>
    <t>TAP1 - Caroma G Series Hands Free Basin Tap Fixed; Finish: Chrome; Code: G16006E6A; Supplier: Caroma</t>
  </si>
  <si>
    <t>WC1 - Caroma Liano Wall Faced Invisi II Easy Height Suite with Liano double flap seat with concealed Invisi Series II cistern; Code: 766500W; Flush Plate: Invisi Series II Round Dual Flush Plate and Buttons (Metal) Chrome Back</t>
  </si>
  <si>
    <t>GD1 - Linear Floor Waste, ACO drain KS1-AB-C, Finish: Grey Plastic Intercept Heelsafe Anti-Slip grate, Code: 495D grey or black TBC </t>
  </si>
  <si>
    <t>Sanitary Hardware</t>
  </si>
  <si>
    <t>Baby Change - Para Mobility Powered Wall Mounted Height Adjustable Change Table (NB: Assumed to have the same details with change table at S119)</t>
  </si>
  <si>
    <t>FSS - Metlam Australia Folding Shower Seat; Finish: Compact Laminate and Stainless Steel; Code: ML994</t>
  </si>
  <si>
    <t>GR1 - RBA Group 90deg Grab Rail, Ambidextrous; Finish: Stainless Steel with Stain Finish; Code: RBA4090-450</t>
  </si>
  <si>
    <t>HD - Dyson Airblade V Sprayed Nickel, Code: HU02 (Sprayed Nickel)</t>
  </si>
  <si>
    <t>PT - Kimberly Clark Aquarius Optimum paper towel dispenser; Code: 70250</t>
  </si>
  <si>
    <t>TRH1 - Caprice Jumbo Twin Toilet Roll Dispenser; Code: DP2JL</t>
  </si>
  <si>
    <t>Appliances and Equipment</t>
  </si>
  <si>
    <t>BWU - Boiling Chilled Water Unit to Reception; Code: H5A722Z00AU; Supplier: Zip HydroTap Classic All-in-one </t>
  </si>
  <si>
    <t>Hair Dryer - Wall Mount Hair Dryer 1600W - Hot and Cold; Code: DPGH0005; Supplier: Dolpy</t>
  </si>
  <si>
    <t>Microwave to Kitchen and Reception</t>
  </si>
  <si>
    <t>Special Equipment</t>
  </si>
  <si>
    <t>Audio &amp; Visual Equipment</t>
  </si>
  <si>
    <t>TV</t>
  </si>
  <si>
    <t>Projector</t>
  </si>
  <si>
    <t>Projector Screen</t>
  </si>
  <si>
    <t>Speaker</t>
  </si>
  <si>
    <t>TOTAL FFE (without Group)</t>
  </si>
  <si>
    <t>FFE (WITH GROUP)</t>
  </si>
  <si>
    <t>GROUP 1 (SUPPLIED AND INSTALLED BY CONTRACTOR)</t>
  </si>
  <si>
    <t>GROUP 2 (SUPPLIED BY CLIENT, INSTALLED BY CONTRACTOR)</t>
  </si>
  <si>
    <t>GROUP 3 (SUPPLY AND INSTALL BY CLIENT)</t>
  </si>
  <si>
    <t>TOTAL FFE (with Group)</t>
  </si>
  <si>
    <t>TOTAL FOR BUILDING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</si>
</sst>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8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Lucida Sans Unicode"/>
      <sz val="8"/>
    </font>
    <font>
      <name val="Lucida Sans Unicode"/>
      <b/>
      <sz val="12"/>
    </font>
    <font>
      <name val="Lucida Sans Unicode"/>
      <b/>
      <sz val="11"/>
    </font>
    <font>
      <name val="Lucida Sans Unicode"/>
      <b/>
      <sz val="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0">
    <xf numFmtId="0" fontId="0" borderId="0" fillId="0"/>
    <xf numFmtId="0" fontId="4" borderId="0" fillId="0" applyFont="1"/>
    <xf numFmtId="0" fontId="5" borderId="0" fillId="0" applyFont="1" applyAlignment="1">
      <alignment horizontal="center"/>
    </xf>
    <xf numFmtId="0" fontId="6" borderId="0" fillId="0" applyFont="1" applyAlignment="1">
      <alignment horizontal="center"/>
    </xf>
    <xf numFmtId="0" fontId="4" borderId="0" fillId="0" applyFont="1" applyAlignment="1">
      <alignment horizontal="left"/>
    </xf>
    <xf numFmtId="0" fontId="7" borderId="0" fillId="0" applyFont="1" applyAlignment="1">
      <alignment horizontal="left"/>
    </xf>
    <xf numFmtId="0" fontId="7" borderId="0" fillId="0" applyFont="1" applyAlignment="1">
      <alignment horizontal="right"/>
    </xf>
    <xf numFmtId="4" fontId="4" borderId="0" fillId="0" applyNumberFormat="1" applyFont="1" applyAlignment="1">
      <alignment horizontal="right"/>
    </xf>
    <xf numFmtId="4" fontId="7" borderId="0" fillId="0" applyNumberFormat="1" applyFont="1" applyAlignment="1">
      <alignment horizontal="right"/>
    </xf>
    <xf numFmtId="3" fontId="7" borderId="0" fillId="0" applyNumberFormat="1" applyFont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I136"/>
  <sheetViews>
    <sheetView tabSelected="1" workbookViewId="0"/>
  </sheetViews>
  <sheetFormatPr defaultColWidth="9.1442860194615" defaultRowHeight="12.75"/>
  <cols>
    <col min="1" max="1" style="1" customWidth="1" width="4.71428571428571"/>
    <col min="2" max="2" style="1" customWidth="1" width="22.7142857142857"/>
    <col min="3" max="3" style="1" customWidth="1" width="6.71428571428571"/>
    <col min="4" max="4" style="1" customWidth="1" width="4.71428571428571"/>
    <col min="5" max="8" style="1" customWidth="1" width="6.71428571428571"/>
    <col min="9" max="16384" style="1" customWidth="1" width="9.1442860194615"/>
  </cols>
  <sheetData>
    <row r="1" ht="12.75">
      <c r="A1" s="2" t="s">
        <v>0</v>
      </c>
      <c r="B1" s="1"/>
      <c r="C1" s="1"/>
      <c r="D1" s="1"/>
      <c r="E1" s="1"/>
      <c r="F1" s="1"/>
      <c r="G1" s="1"/>
      <c r="H1" s="1"/>
      <c r="I1" s="1"/>
    </row>
    <row r="2" ht="12.75">
      <c r="A2" s="3" t="s">
        <v>0</v>
      </c>
      <c r="B2" s="1"/>
      <c r="C2" s="1"/>
      <c r="D2" s="1"/>
      <c r="E2" s="1"/>
      <c r="F2" s="1"/>
      <c r="G2" s="1"/>
      <c r="H2" s="1"/>
      <c r="I2" s="1"/>
    </row>
    <row r="4" ht="12.75">
      <c r="A4" s="5" t="s">
        <v>1</v>
      </c>
      <c r="B4" s="5" t="s">
        <v>2</v>
      </c>
      <c r="C4" s="6" t="s">
        <v>3</v>
      </c>
      <c r="D4" s="5" t="s">
        <v>4</v>
      </c>
      <c r="E4" s="6" t="s">
        <v>5</v>
      </c>
      <c r="F4" s="6" t="s">
        <v>6</v>
      </c>
      <c r="G4" s="6" t="s">
        <v>7</v>
      </c>
      <c r="H4" s="6" t="s">
        <v>8</v>
      </c>
      <c r="I4" s="6" t="s">
        <v>8</v>
      </c>
    </row>
    <row r="6" ht="12.75">
      <c r="A6" s="5"/>
      <c r="B6" s="5" t="s">
        <v>9</v>
      </c>
    </row>
    <row r="7" ht="12.75">
      <c r="A7" s="4"/>
      <c r="B7" s="4" t="s">
        <v>10</v>
      </c>
      <c r="C7" s="4"/>
      <c r="D7" s="4" t="s">
        <v>11</v>
      </c>
      <c r="E7" s="4"/>
      <c r="G7" s="4"/>
      <c r="H7" s="4"/>
    </row>
    <row r="8" ht="12.75">
      <c r="A8" s="4"/>
      <c r="B8" s="4" t="s">
        <v>12</v>
      </c>
      <c r="C8" s="4"/>
      <c r="D8" s="4" t="s">
        <v>13</v>
      </c>
      <c r="E8" s="4"/>
      <c r="G8" s="4"/>
      <c r="H8" s="4"/>
    </row>
    <row r="9" ht="12.75">
      <c r="A9" s="4"/>
      <c r="B9" s="4" t="s">
        <v>14</v>
      </c>
      <c r="C9" s="4"/>
      <c r="D9" s="4" t="s">
        <v>13</v>
      </c>
      <c r="E9" s="4"/>
      <c r="G9" s="4"/>
      <c r="H9" s="4"/>
    </row>
    <row r="10" ht="12.75">
      <c r="A10" s="4"/>
      <c r="B10" s="4" t="s">
        <v>15</v>
      </c>
      <c r="C10" s="4"/>
      <c r="D10" s="4" t="s">
        <v>11</v>
      </c>
      <c r="E10" s="4"/>
      <c r="G10" s="4"/>
      <c r="H10" s="4"/>
    </row>
    <row r="11" ht="12.75">
      <c r="A11" s="4"/>
      <c r="B11" s="4"/>
      <c r="C11" s="4"/>
      <c r="D11" s="4"/>
      <c r="E11" s="4"/>
      <c r="G11" s="4"/>
      <c r="H11" s="4"/>
    </row>
    <row r="12" ht="12.75">
      <c r="A12" s="4"/>
      <c r="B12" s="4" t="s">
        <v>16</v>
      </c>
      <c r="C12" s="4"/>
      <c r="D12" s="4" t="s">
        <v>11</v>
      </c>
      <c r="E12" s="4"/>
      <c r="G12" s="4"/>
      <c r="H12" s="4"/>
    </row>
    <row r="13" ht="12.75">
      <c r="A13" s="4"/>
      <c r="B13" s="4" t="s">
        <v>17</v>
      </c>
      <c r="C13" s="4"/>
      <c r="D13" s="4" t="s">
        <v>18</v>
      </c>
      <c r="E13" s="4"/>
      <c r="G13" s="4"/>
      <c r="H13" s="4"/>
    </row>
    <row r="14" ht="12.75">
      <c r="A14" s="4"/>
      <c r="B14" s="4" t="s">
        <v>19</v>
      </c>
      <c r="C14" s="4"/>
      <c r="D14" s="4" t="s">
        <v>13</v>
      </c>
      <c r="E14" s="4"/>
      <c r="G14" s="4"/>
      <c r="H14" s="4"/>
    </row>
    <row r="15" ht="12.75">
      <c r="A15" s="4"/>
      <c r="B15" s="4" t="s">
        <v>20</v>
      </c>
      <c r="C15" s="4"/>
      <c r="D15" s="4" t="s">
        <v>13</v>
      </c>
      <c r="E15" s="4"/>
      <c r="G15" s="4"/>
      <c r="H15" s="4"/>
    </row>
    <row r="16" ht="12.75">
      <c r="A16" s="4"/>
      <c r="B16" s="4" t="s">
        <v>21</v>
      </c>
      <c r="C16" s="4"/>
      <c r="D16" s="4" t="s">
        <v>11</v>
      </c>
      <c r="E16" s="4"/>
      <c r="G16" s="4"/>
      <c r="H16" s="4"/>
    </row>
    <row r="17" ht="12.75">
      <c r="A17" s="4"/>
      <c r="B17" s="4" t="s">
        <v>22</v>
      </c>
      <c r="C17" s="7">
        <v>1</v>
      </c>
      <c r="D17" s="4" t="s">
        <v>23</v>
      </c>
      <c r="E17" s="4"/>
      <c r="G17" s="4"/>
      <c r="H17" s="4"/>
    </row>
    <row r="18" ht="12.75">
      <c r="A18" s="4"/>
      <c r="B18" s="4" t="s">
        <v>24</v>
      </c>
      <c r="C18" s="7">
        <v>1</v>
      </c>
      <c r="D18" s="4" t="s">
        <v>23</v>
      </c>
      <c r="E18" s="4"/>
      <c r="G18" s="4"/>
      <c r="H18" s="4"/>
    </row>
    <row r="19" ht="12.75">
      <c r="A19" s="4"/>
      <c r="B19" s="4" t="s">
        <v>25</v>
      </c>
      <c r="C19" s="7">
        <v>1</v>
      </c>
      <c r="D19" s="4" t="s">
        <v>23</v>
      </c>
      <c r="E19" s="4"/>
      <c r="G19" s="4"/>
      <c r="H19" s="4"/>
    </row>
    <row r="20" ht="12.75">
      <c r="A20" s="4"/>
      <c r="B20" s="4" t="s">
        <v>26</v>
      </c>
      <c r="C20" s="7">
        <v>1</v>
      </c>
      <c r="D20" s="4" t="s">
        <v>23</v>
      </c>
      <c r="E20" s="4"/>
      <c r="G20" s="4"/>
      <c r="H20" s="4"/>
    </row>
    <row r="21" ht="12.75">
      <c r="A21" s="4"/>
      <c r="B21" s="4" t="s">
        <v>27</v>
      </c>
      <c r="C21" s="4"/>
      <c r="D21" s="4" t="s">
        <v>11</v>
      </c>
      <c r="E21" s="4"/>
      <c r="G21" s="4"/>
      <c r="H21" s="4"/>
    </row>
    <row r="22" ht="12.75">
      <c r="A22" s="4"/>
      <c r="B22" s="4" t="s">
        <v>28</v>
      </c>
      <c r="C22" s="4"/>
      <c r="D22" s="4" t="s">
        <v>13</v>
      </c>
      <c r="E22" s="4"/>
      <c r="G22" s="4"/>
      <c r="H22" s="4"/>
    </row>
    <row r="23" ht="12.75">
      <c r="A23" s="4"/>
      <c r="B23" s="4" t="s">
        <v>29</v>
      </c>
      <c r="C23" s="4"/>
      <c r="D23" s="4" t="s">
        <v>11</v>
      </c>
      <c r="E23" s="4"/>
      <c r="G23" s="4"/>
      <c r="H23" s="4"/>
    </row>
    <row r="24" ht="12.75">
      <c r="A24" s="4"/>
      <c r="B24" s="4" t="s">
        <v>30</v>
      </c>
      <c r="C24" s="4"/>
      <c r="D24" s="4" t="s">
        <v>18</v>
      </c>
      <c r="E24" s="4"/>
      <c r="G24" s="4"/>
      <c r="H24" s="4"/>
    </row>
    <row r="25" ht="12.75">
      <c r="A25" s="4"/>
      <c r="B25" s="4" t="s">
        <v>31</v>
      </c>
      <c r="C25" s="4"/>
      <c r="D25" s="4" t="s">
        <v>32</v>
      </c>
      <c r="E25" s="4"/>
      <c r="G25" s="4"/>
      <c r="H25" s="4"/>
    </row>
    <row r="26" ht="12.75">
      <c r="A26" s="4"/>
      <c r="B26" s="4" t="s">
        <v>33</v>
      </c>
      <c r="C26" s="4"/>
      <c r="D26" s="4" t="s">
        <v>32</v>
      </c>
      <c r="E26" s="4"/>
      <c r="G26" s="4"/>
      <c r="H26" s="4"/>
    </row>
    <row r="27" ht="12.75">
      <c r="A27" s="4"/>
      <c r="B27" s="4" t="s">
        <v>34</v>
      </c>
      <c r="C27" s="4"/>
      <c r="D27" s="4" t="s">
        <v>32</v>
      </c>
      <c r="E27" s="4"/>
      <c r="G27" s="4"/>
      <c r="H27" s="4"/>
    </row>
    <row r="28" ht="12.75">
      <c r="A28" s="4"/>
      <c r="B28" s="4" t="s">
        <v>35</v>
      </c>
      <c r="C28" s="4"/>
      <c r="D28" s="4" t="s">
        <v>32</v>
      </c>
      <c r="E28" s="4"/>
      <c r="G28" s="4"/>
      <c r="H28" s="4"/>
    </row>
    <row r="29" ht="12.75">
      <c r="A29" s="4"/>
      <c r="B29" s="4" t="s">
        <v>36</v>
      </c>
      <c r="C29" s="4"/>
      <c r="D29" s="4" t="s">
        <v>32</v>
      </c>
      <c r="E29" s="4"/>
      <c r="G29" s="4"/>
      <c r="H29" s="4"/>
    </row>
    <row r="30" ht="12.75">
      <c r="A30" s="4"/>
      <c r="B30" s="4" t="s">
        <v>37</v>
      </c>
      <c r="C30" s="4"/>
      <c r="D30" s="4" t="s">
        <v>32</v>
      </c>
      <c r="E30" s="4"/>
      <c r="G30" s="4"/>
      <c r="H30" s="4"/>
    </row>
    <row r="31" ht="12.75">
      <c r="A31" s="4"/>
      <c r="B31" s="4" t="s">
        <v>38</v>
      </c>
      <c r="C31" s="4"/>
      <c r="D31" s="4" t="s">
        <v>32</v>
      </c>
      <c r="E31" s="4"/>
      <c r="G31" s="4"/>
      <c r="H31" s="4"/>
    </row>
    <row r="32" ht="12.75">
      <c r="A32" s="4"/>
      <c r="B32" s="4" t="s">
        <v>39</v>
      </c>
      <c r="C32" s="4"/>
      <c r="D32" s="4" t="s">
        <v>32</v>
      </c>
      <c r="E32" s="4"/>
      <c r="G32" s="4"/>
      <c r="H32" s="4"/>
    </row>
    <row r="33" ht="12.75">
      <c r="A33" s="4"/>
      <c r="B33" s="4" t="s">
        <v>40</v>
      </c>
      <c r="C33" s="4"/>
      <c r="D33" s="4" t="s">
        <v>32</v>
      </c>
      <c r="E33" s="4"/>
      <c r="G33" s="4"/>
      <c r="H33" s="4"/>
    </row>
    <row r="34" ht="12.75">
      <c r="A34" s="4"/>
      <c r="B34" s="4" t="s">
        <v>41</v>
      </c>
      <c r="C34" s="4"/>
      <c r="D34" s="4" t="s">
        <v>32</v>
      </c>
      <c r="E34" s="4"/>
      <c r="G34" s="4"/>
      <c r="H34" s="4"/>
    </row>
    <row r="35" ht="12.75">
      <c r="A35" s="4"/>
      <c r="B35" s="4" t="s">
        <v>42</v>
      </c>
      <c r="C35" s="4"/>
      <c r="D35" s="4" t="s">
        <v>32</v>
      </c>
      <c r="E35" s="4"/>
      <c r="G35" s="4"/>
      <c r="H35" s="4"/>
    </row>
    <row r="36" ht="12.75">
      <c r="A36" s="4"/>
      <c r="B36" s="4" t="s">
        <v>43</v>
      </c>
      <c r="C36" s="4"/>
      <c r="D36" s="4" t="s">
        <v>18</v>
      </c>
      <c r="E36" s="4"/>
      <c r="G36" s="4"/>
      <c r="H36" s="4"/>
    </row>
    <row r="37" ht="12.75">
      <c r="A37" s="4"/>
      <c r="B37" s="4" t="s">
        <v>44</v>
      </c>
      <c r="C37" s="4"/>
      <c r="D37" s="4" t="s">
        <v>32</v>
      </c>
      <c r="E37" s="4"/>
      <c r="G37" s="4"/>
      <c r="H37" s="4"/>
    </row>
    <row r="38" ht="12.75">
      <c r="A38" s="4"/>
      <c r="B38" s="4" t="s">
        <v>45</v>
      </c>
      <c r="C38" s="4"/>
      <c r="D38" s="4" t="s">
        <v>32</v>
      </c>
      <c r="E38" s="4"/>
      <c r="G38" s="4"/>
      <c r="H38" s="4"/>
    </row>
    <row r="39" ht="12.75">
      <c r="A39" s="4"/>
      <c r="B39" s="4" t="s">
        <v>46</v>
      </c>
      <c r="C39" s="4"/>
      <c r="D39" s="4" t="s">
        <v>32</v>
      </c>
      <c r="E39" s="4"/>
      <c r="G39" s="4"/>
      <c r="H39" s="4"/>
    </row>
    <row r="40" ht="12.75">
      <c r="A40" s="4"/>
      <c r="B40" s="4" t="s">
        <v>47</v>
      </c>
      <c r="C40" s="4"/>
      <c r="D40" s="4" t="s">
        <v>32</v>
      </c>
      <c r="E40" s="4"/>
      <c r="G40" s="4"/>
      <c r="H40" s="4"/>
    </row>
    <row r="41" ht="12.75">
      <c r="A41" s="4"/>
      <c r="B41" s="4" t="s">
        <v>48</v>
      </c>
      <c r="C41" s="4"/>
      <c r="D41" s="4" t="s">
        <v>32</v>
      </c>
      <c r="E41" s="4"/>
      <c r="G41" s="4"/>
      <c r="H41" s="4"/>
    </row>
    <row r="42" ht="12.75">
      <c r="A42" s="4"/>
      <c r="B42" s="4" t="s">
        <v>49</v>
      </c>
      <c r="C42" s="4"/>
      <c r="D42" s="4" t="s">
        <v>32</v>
      </c>
      <c r="E42" s="4"/>
      <c r="G42" s="4"/>
      <c r="H42" s="4"/>
    </row>
    <row r="43" ht="12.75">
      <c r="A43" s="4"/>
      <c r="B43" s="4" t="s">
        <v>50</v>
      </c>
      <c r="C43" s="4"/>
      <c r="D43" s="4" t="s">
        <v>32</v>
      </c>
      <c r="E43" s="4"/>
      <c r="G43" s="4"/>
      <c r="H43" s="4"/>
    </row>
    <row r="44" ht="12.75">
      <c r="A44" s="4"/>
      <c r="B44" s="4" t="s">
        <v>51</v>
      </c>
      <c r="C44" s="4"/>
      <c r="D44" s="4" t="s">
        <v>32</v>
      </c>
      <c r="E44" s="4"/>
      <c r="G44" s="4"/>
      <c r="H44" s="4"/>
    </row>
    <row r="45" ht="12.75">
      <c r="A45" s="4"/>
      <c r="B45" s="4" t="s">
        <v>52</v>
      </c>
      <c r="C45" s="4"/>
      <c r="D45" s="4" t="s">
        <v>32</v>
      </c>
      <c r="E45" s="4"/>
      <c r="G45" s="4"/>
      <c r="H45" s="4"/>
    </row>
    <row r="46" ht="12.75">
      <c r="A46" s="4"/>
      <c r="B46" s="4" t="s">
        <v>53</v>
      </c>
      <c r="C46" s="4"/>
      <c r="D46" s="4" t="s">
        <v>18</v>
      </c>
      <c r="E46" s="4"/>
      <c r="G46" s="4"/>
      <c r="H46" s="4"/>
    </row>
    <row r="47" ht="12.75">
      <c r="A47" s="4"/>
      <c r="B47" s="4" t="s">
        <v>54</v>
      </c>
      <c r="C47" s="4"/>
      <c r="D47" s="4" t="s">
        <v>32</v>
      </c>
      <c r="E47" s="4"/>
      <c r="G47" s="4"/>
      <c r="H47" s="4"/>
    </row>
    <row r="48" ht="12.75">
      <c r="A48" s="4"/>
      <c r="B48" s="4" t="s">
        <v>55</v>
      </c>
      <c r="C48" s="4"/>
      <c r="D48" s="4" t="s">
        <v>32</v>
      </c>
      <c r="E48" s="4"/>
      <c r="G48" s="4"/>
      <c r="H48" s="4"/>
    </row>
    <row r="49" ht="12.75">
      <c r="A49" s="4"/>
      <c r="B49" s="4" t="s">
        <v>56</v>
      </c>
      <c r="C49" s="4"/>
      <c r="D49" s="4" t="s">
        <v>32</v>
      </c>
      <c r="E49" s="4"/>
      <c r="G49" s="4"/>
      <c r="H49" s="4"/>
    </row>
    <row r="50" ht="12.75">
      <c r="A50" s="4"/>
      <c r="B50" s="4" t="s">
        <v>57</v>
      </c>
      <c r="C50" s="4"/>
      <c r="D50" s="4" t="s">
        <v>32</v>
      </c>
      <c r="E50" s="4"/>
      <c r="G50" s="4"/>
      <c r="H50" s="4"/>
    </row>
    <row r="51" ht="12.75">
      <c r="A51" s="4"/>
      <c r="B51" s="4" t="s">
        <v>58</v>
      </c>
      <c r="C51" s="4"/>
      <c r="D51" s="4" t="s">
        <v>32</v>
      </c>
      <c r="E51" s="4"/>
      <c r="G51" s="4"/>
      <c r="H51" s="4"/>
    </row>
    <row r="52" ht="12.75">
      <c r="A52" s="4"/>
      <c r="B52" s="4" t="s">
        <v>59</v>
      </c>
      <c r="C52" s="4"/>
      <c r="D52" s="4" t="s">
        <v>32</v>
      </c>
      <c r="E52" s="4"/>
      <c r="G52" s="4"/>
      <c r="H52" s="4"/>
    </row>
    <row r="53" ht="12.75">
      <c r="A53" s="4"/>
      <c r="B53" s="4" t="s">
        <v>60</v>
      </c>
      <c r="C53" s="4"/>
      <c r="D53" s="4" t="s">
        <v>18</v>
      </c>
      <c r="E53" s="4"/>
      <c r="G53" s="4"/>
      <c r="H53" s="4"/>
    </row>
    <row r="54" ht="12.75">
      <c r="A54" s="4"/>
      <c r="B54" s="4" t="s">
        <v>61</v>
      </c>
      <c r="C54" s="4"/>
      <c r="D54" s="4" t="s">
        <v>32</v>
      </c>
      <c r="E54" s="4"/>
      <c r="G54" s="4"/>
      <c r="H54" s="4"/>
    </row>
    <row r="55" ht="12.75">
      <c r="A55" s="4"/>
      <c r="B55" s="4" t="s">
        <v>62</v>
      </c>
      <c r="C55" s="4"/>
      <c r="D55" s="4" t="s">
        <v>32</v>
      </c>
      <c r="E55" s="4"/>
      <c r="G55" s="4"/>
      <c r="H55" s="4"/>
    </row>
    <row r="56" ht="12.75">
      <c r="A56" s="4"/>
      <c r="B56" s="4" t="s">
        <v>63</v>
      </c>
      <c r="C56" s="4"/>
      <c r="D56" s="4" t="s">
        <v>32</v>
      </c>
      <c r="E56" s="4"/>
      <c r="G56" s="4"/>
      <c r="H56" s="4"/>
    </row>
    <row r="57" ht="12.75">
      <c r="A57" s="4"/>
      <c r="B57" s="4" t="s">
        <v>61</v>
      </c>
      <c r="C57" s="4"/>
      <c r="D57" s="4" t="s">
        <v>32</v>
      </c>
      <c r="E57" s="4"/>
      <c r="G57" s="4"/>
      <c r="H57" s="4"/>
    </row>
    <row r="58" ht="12.75">
      <c r="A58" s="4"/>
      <c r="B58" s="4" t="s">
        <v>62</v>
      </c>
      <c r="C58" s="4"/>
      <c r="D58" s="4" t="s">
        <v>32</v>
      </c>
      <c r="E58" s="4"/>
      <c r="G58" s="4"/>
      <c r="H58" s="4"/>
    </row>
    <row r="59" ht="12.75">
      <c r="A59" s="4"/>
      <c r="B59" s="4" t="s">
        <v>63</v>
      </c>
      <c r="C59" s="4"/>
      <c r="D59" s="4" t="s">
        <v>32</v>
      </c>
      <c r="E59" s="4"/>
      <c r="G59" s="4"/>
      <c r="H59" s="4"/>
    </row>
    <row r="60" ht="12.75">
      <c r="A60" s="4"/>
      <c r="B60" s="4" t="s">
        <v>64</v>
      </c>
      <c r="C60" s="4"/>
      <c r="D60" s="4" t="s">
        <v>18</v>
      </c>
      <c r="E60" s="4"/>
      <c r="G60" s="4"/>
      <c r="H60" s="4"/>
    </row>
    <row r="61" ht="12.75">
      <c r="A61" s="4"/>
      <c r="B61" s="4"/>
      <c r="C61" s="4"/>
      <c r="D61" s="4"/>
      <c r="E61" s="4"/>
      <c r="G61" s="4"/>
      <c r="H61" s="4"/>
    </row>
    <row r="62" ht="12.75">
      <c r="A62" s="4"/>
      <c r="B62" s="4" t="s">
        <v>65</v>
      </c>
      <c r="C62" s="4"/>
      <c r="D62" s="4" t="s">
        <v>18</v>
      </c>
      <c r="E62" s="4"/>
      <c r="G62" s="4"/>
      <c r="H62" s="4"/>
    </row>
    <row r="63" ht="12.75">
      <c r="A63" s="4"/>
      <c r="B63" s="4" t="s">
        <v>66</v>
      </c>
      <c r="C63" s="4"/>
      <c r="D63" s="4" t="s">
        <v>32</v>
      </c>
      <c r="E63" s="4"/>
      <c r="G63" s="4"/>
      <c r="H63" s="4"/>
    </row>
    <row r="64" ht="12.75">
      <c r="A64" s="4"/>
      <c r="B64" s="4" t="s">
        <v>67</v>
      </c>
      <c r="C64" s="4"/>
      <c r="D64" s="4" t="s">
        <v>32</v>
      </c>
      <c r="E64" s="4"/>
      <c r="G64" s="4"/>
      <c r="H64" s="4"/>
    </row>
    <row r="65" ht="12.75">
      <c r="A65" s="4"/>
      <c r="B65" s="4" t="s">
        <v>68</v>
      </c>
      <c r="C65" s="4"/>
      <c r="D65" s="4" t="s">
        <v>32</v>
      </c>
      <c r="E65" s="4"/>
      <c r="G65" s="4"/>
      <c r="H65" s="4"/>
    </row>
    <row r="66" ht="12.75">
      <c r="A66" s="4"/>
      <c r="B66" s="4" t="s">
        <v>69</v>
      </c>
      <c r="C66" s="4"/>
      <c r="D66" s="4" t="s">
        <v>32</v>
      </c>
      <c r="E66" s="4"/>
      <c r="G66" s="4"/>
      <c r="H66" s="4"/>
    </row>
    <row r="67" ht="12.75">
      <c r="B67" s="5" t="s">
        <v>70</v>
      </c>
      <c r="C67" s="5"/>
      <c r="D67" s="5"/>
      <c r="E67" s="5"/>
      <c r="F67" s="8">
        <f>SUM(H7:H67)</f>
        <v>0</v>
      </c>
      <c r="G67" s="5"/>
      <c r="I67" s="9">
        <f>PRODUCT(F67,G67)</f>
      </c>
    </row>
    <row r="69" ht="12.75">
      <c r="A69" s="5"/>
      <c r="B69" s="5" t="s">
        <v>71</v>
      </c>
    </row>
    <row r="70" ht="12.75">
      <c r="A70" s="4"/>
      <c r="B70" s="4" t="s">
        <v>10</v>
      </c>
      <c r="C70" s="4"/>
      <c r="D70" s="4" t="s">
        <v>11</v>
      </c>
      <c r="E70" s="4"/>
      <c r="G70" s="4"/>
      <c r="H70" s="4"/>
    </row>
    <row r="71" ht="12.75">
      <c r="A71" s="4"/>
      <c r="B71" s="4" t="s">
        <v>12</v>
      </c>
      <c r="C71" s="4"/>
      <c r="D71" s="4" t="s">
        <v>13</v>
      </c>
      <c r="E71" s="4"/>
      <c r="G71" s="4"/>
      <c r="H71" s="4"/>
    </row>
    <row r="72" ht="12.75">
      <c r="A72" s="4"/>
      <c r="B72" s="4" t="s">
        <v>14</v>
      </c>
      <c r="C72" s="4"/>
      <c r="D72" s="4" t="s">
        <v>13</v>
      </c>
      <c r="E72" s="4"/>
      <c r="G72" s="4"/>
      <c r="H72" s="4"/>
    </row>
    <row r="73" ht="12.75">
      <c r="A73" s="4"/>
      <c r="B73" s="4" t="s">
        <v>15</v>
      </c>
      <c r="C73" s="4"/>
      <c r="D73" s="4" t="s">
        <v>11</v>
      </c>
      <c r="E73" s="4"/>
      <c r="G73" s="4"/>
      <c r="H73" s="4"/>
    </row>
    <row r="74" ht="12.75">
      <c r="A74" s="4"/>
      <c r="B74" s="4"/>
      <c r="C74" s="4"/>
      <c r="D74" s="4"/>
      <c r="E74" s="4"/>
      <c r="G74" s="4"/>
      <c r="H74" s="4"/>
    </row>
    <row r="75" ht="12.75">
      <c r="A75" s="4"/>
      <c r="B75" s="4" t="s">
        <v>16</v>
      </c>
      <c r="C75" s="4"/>
      <c r="D75" s="4" t="s">
        <v>11</v>
      </c>
      <c r="E75" s="4"/>
      <c r="G75" s="4"/>
      <c r="H75" s="4"/>
    </row>
    <row r="76" ht="12.75">
      <c r="A76" s="4"/>
      <c r="B76" s="4" t="s">
        <v>17</v>
      </c>
      <c r="C76" s="4"/>
      <c r="D76" s="4" t="s">
        <v>18</v>
      </c>
      <c r="E76" s="4"/>
      <c r="G76" s="4"/>
      <c r="H76" s="4"/>
    </row>
    <row r="77" ht="12.75">
      <c r="A77" s="4"/>
      <c r="B77" s="4" t="s">
        <v>19</v>
      </c>
      <c r="C77" s="4"/>
      <c r="D77" s="4" t="s">
        <v>13</v>
      </c>
      <c r="E77" s="4"/>
      <c r="G77" s="4"/>
      <c r="H77" s="4"/>
    </row>
    <row r="78" ht="12.75">
      <c r="A78" s="4"/>
      <c r="B78" s="4" t="s">
        <v>20</v>
      </c>
      <c r="C78" s="4"/>
      <c r="D78" s="4" t="s">
        <v>13</v>
      </c>
      <c r="E78" s="4"/>
      <c r="G78" s="4"/>
      <c r="H78" s="4"/>
    </row>
    <row r="79" ht="12.75">
      <c r="A79" s="4"/>
      <c r="B79" s="4" t="s">
        <v>21</v>
      </c>
      <c r="C79" s="4"/>
      <c r="D79" s="4" t="s">
        <v>11</v>
      </c>
      <c r="E79" s="4"/>
      <c r="G79" s="4"/>
      <c r="H79" s="4"/>
    </row>
    <row r="80" ht="12.75">
      <c r="A80" s="4"/>
      <c r="B80" s="4" t="s">
        <v>22</v>
      </c>
      <c r="C80" s="7">
        <v>1</v>
      </c>
      <c r="D80" s="4" t="s">
        <v>23</v>
      </c>
      <c r="E80" s="4"/>
      <c r="G80" s="4"/>
      <c r="H80" s="4"/>
    </row>
    <row r="81" ht="12.75">
      <c r="A81" s="4"/>
      <c r="B81" s="4" t="s">
        <v>24</v>
      </c>
      <c r="C81" s="7">
        <v>1</v>
      </c>
      <c r="D81" s="4" t="s">
        <v>23</v>
      </c>
      <c r="E81" s="4"/>
      <c r="G81" s="4"/>
      <c r="H81" s="4"/>
    </row>
    <row r="82" ht="12.75">
      <c r="A82" s="4"/>
      <c r="B82" s="4" t="s">
        <v>25</v>
      </c>
      <c r="C82" s="7">
        <v>1</v>
      </c>
      <c r="D82" s="4" t="s">
        <v>23</v>
      </c>
      <c r="E82" s="4"/>
      <c r="G82" s="4"/>
      <c r="H82" s="4"/>
    </row>
    <row r="83" ht="12.75">
      <c r="A83" s="4"/>
      <c r="B83" s="4" t="s">
        <v>26</v>
      </c>
      <c r="C83" s="7">
        <v>1</v>
      </c>
      <c r="D83" s="4" t="s">
        <v>23</v>
      </c>
      <c r="E83" s="4"/>
      <c r="G83" s="4"/>
      <c r="H83" s="4"/>
    </row>
    <row r="84" ht="12.75">
      <c r="A84" s="4"/>
      <c r="B84" s="4" t="s">
        <v>27</v>
      </c>
      <c r="C84" s="4"/>
      <c r="D84" s="4" t="s">
        <v>11</v>
      </c>
      <c r="E84" s="4"/>
      <c r="G84" s="4"/>
      <c r="H84" s="4"/>
    </row>
    <row r="85" ht="12.75">
      <c r="A85" s="4"/>
      <c r="B85" s="4" t="s">
        <v>28</v>
      </c>
      <c r="C85" s="4"/>
      <c r="D85" s="4" t="s">
        <v>13</v>
      </c>
      <c r="E85" s="4"/>
      <c r="G85" s="4"/>
      <c r="H85" s="4"/>
    </row>
    <row r="86" ht="12.75">
      <c r="A86" s="4"/>
      <c r="B86" s="4" t="s">
        <v>72</v>
      </c>
      <c r="C86" s="4"/>
      <c r="D86" s="4" t="s">
        <v>11</v>
      </c>
      <c r="E86" s="4"/>
      <c r="G86" s="4"/>
      <c r="H86" s="4"/>
    </row>
    <row r="87" ht="12.75">
      <c r="A87" s="4"/>
      <c r="B87" s="4" t="s">
        <v>30</v>
      </c>
      <c r="C87" s="4"/>
      <c r="D87" s="4" t="s">
        <v>18</v>
      </c>
      <c r="E87" s="4"/>
      <c r="G87" s="4"/>
      <c r="H87" s="4"/>
    </row>
    <row r="88" ht="12.75">
      <c r="A88" s="4"/>
      <c r="B88" s="4" t="s">
        <v>31</v>
      </c>
      <c r="C88" s="4"/>
      <c r="D88" s="4" t="s">
        <v>32</v>
      </c>
      <c r="E88" s="4"/>
      <c r="G88" s="4"/>
      <c r="H88" s="4"/>
    </row>
    <row r="89" ht="12.75">
      <c r="A89" s="4"/>
      <c r="B89" s="4" t="s">
        <v>33</v>
      </c>
      <c r="C89" s="4"/>
      <c r="D89" s="4" t="s">
        <v>32</v>
      </c>
      <c r="E89" s="4"/>
      <c r="G89" s="4"/>
      <c r="H89" s="4"/>
    </row>
    <row r="90" ht="12.75">
      <c r="A90" s="4"/>
      <c r="B90" s="4" t="s">
        <v>34</v>
      </c>
      <c r="C90" s="4"/>
      <c r="D90" s="4" t="s">
        <v>32</v>
      </c>
      <c r="E90" s="4"/>
      <c r="G90" s="4"/>
      <c r="H90" s="4"/>
    </row>
    <row r="91" ht="12.75">
      <c r="A91" s="4"/>
      <c r="B91" s="4" t="s">
        <v>35</v>
      </c>
      <c r="C91" s="4"/>
      <c r="D91" s="4" t="s">
        <v>32</v>
      </c>
      <c r="E91" s="4"/>
      <c r="G91" s="4"/>
      <c r="H91" s="4"/>
    </row>
    <row r="92" ht="12.75">
      <c r="A92" s="4"/>
      <c r="B92" s="4" t="s">
        <v>36</v>
      </c>
      <c r="C92" s="4"/>
      <c r="D92" s="4" t="s">
        <v>32</v>
      </c>
      <c r="E92" s="4"/>
      <c r="G92" s="4"/>
      <c r="H92" s="4"/>
    </row>
    <row r="93" ht="12.75">
      <c r="A93" s="4"/>
      <c r="B93" s="4" t="s">
        <v>37</v>
      </c>
      <c r="C93" s="4"/>
      <c r="D93" s="4" t="s">
        <v>32</v>
      </c>
      <c r="E93" s="4"/>
      <c r="G93" s="4"/>
      <c r="H93" s="4"/>
    </row>
    <row r="94" ht="12.75">
      <c r="A94" s="4"/>
      <c r="B94" s="4" t="s">
        <v>38</v>
      </c>
      <c r="C94" s="4"/>
      <c r="D94" s="4" t="s">
        <v>32</v>
      </c>
      <c r="E94" s="4"/>
      <c r="G94" s="4"/>
      <c r="H94" s="4"/>
    </row>
    <row r="95" ht="12.75">
      <c r="A95" s="4"/>
      <c r="B95" s="4" t="s">
        <v>39</v>
      </c>
      <c r="C95" s="4"/>
      <c r="D95" s="4" t="s">
        <v>32</v>
      </c>
      <c r="E95" s="4"/>
      <c r="G95" s="4"/>
      <c r="H95" s="4"/>
    </row>
    <row r="96" ht="12.75">
      <c r="A96" s="4"/>
      <c r="B96" s="4" t="s">
        <v>40</v>
      </c>
      <c r="C96" s="4"/>
      <c r="D96" s="4" t="s">
        <v>32</v>
      </c>
      <c r="E96" s="4"/>
      <c r="G96" s="4"/>
      <c r="H96" s="4"/>
    </row>
    <row r="97" ht="12.75">
      <c r="A97" s="4"/>
      <c r="B97" s="4" t="s">
        <v>41</v>
      </c>
      <c r="C97" s="4"/>
      <c r="D97" s="4" t="s">
        <v>32</v>
      </c>
      <c r="E97" s="4"/>
      <c r="G97" s="4"/>
      <c r="H97" s="4"/>
    </row>
    <row r="98" ht="12.75">
      <c r="A98" s="4"/>
      <c r="B98" s="4" t="s">
        <v>42</v>
      </c>
      <c r="C98" s="4"/>
      <c r="D98" s="4" t="s">
        <v>32</v>
      </c>
      <c r="E98" s="4"/>
      <c r="G98" s="4"/>
      <c r="H98" s="4"/>
    </row>
    <row r="99" ht="12.75">
      <c r="A99" s="4"/>
      <c r="B99" s="4" t="s">
        <v>43</v>
      </c>
      <c r="C99" s="4"/>
      <c r="D99" s="4" t="s">
        <v>18</v>
      </c>
      <c r="E99" s="4"/>
      <c r="G99" s="4"/>
      <c r="H99" s="4"/>
    </row>
    <row r="100" ht="12.75">
      <c r="A100" s="4"/>
      <c r="B100" s="4" t="s">
        <v>44</v>
      </c>
      <c r="C100" s="4"/>
      <c r="D100" s="4" t="s">
        <v>32</v>
      </c>
      <c r="E100" s="4"/>
      <c r="G100" s="4"/>
      <c r="H100" s="4"/>
    </row>
    <row r="101" ht="12.75">
      <c r="A101" s="4"/>
      <c r="B101" s="4" t="s">
        <v>45</v>
      </c>
      <c r="C101" s="4"/>
      <c r="D101" s="4" t="s">
        <v>32</v>
      </c>
      <c r="E101" s="4"/>
      <c r="G101" s="4"/>
      <c r="H101" s="4"/>
    </row>
    <row r="102" ht="12.75">
      <c r="A102" s="4"/>
      <c r="B102" s="4" t="s">
        <v>46</v>
      </c>
      <c r="C102" s="4"/>
      <c r="D102" s="4" t="s">
        <v>32</v>
      </c>
      <c r="E102" s="4"/>
      <c r="G102" s="4"/>
      <c r="H102" s="4"/>
    </row>
    <row r="103" ht="12.75">
      <c r="A103" s="4"/>
      <c r="B103" s="4" t="s">
        <v>47</v>
      </c>
      <c r="C103" s="4"/>
      <c r="D103" s="4" t="s">
        <v>32</v>
      </c>
      <c r="E103" s="4"/>
      <c r="G103" s="4"/>
      <c r="H103" s="4"/>
    </row>
    <row r="104" ht="12.75">
      <c r="A104" s="4"/>
      <c r="B104" s="4" t="s">
        <v>48</v>
      </c>
      <c r="C104" s="4"/>
      <c r="D104" s="4" t="s">
        <v>32</v>
      </c>
      <c r="E104" s="4"/>
      <c r="G104" s="4"/>
      <c r="H104" s="4"/>
    </row>
    <row r="105" ht="12.75">
      <c r="A105" s="4"/>
      <c r="B105" s="4" t="s">
        <v>49</v>
      </c>
      <c r="C105" s="4"/>
      <c r="D105" s="4" t="s">
        <v>32</v>
      </c>
      <c r="E105" s="4"/>
      <c r="G105" s="4"/>
      <c r="H105" s="4"/>
    </row>
    <row r="106" ht="12.75">
      <c r="A106" s="4"/>
      <c r="B106" s="4" t="s">
        <v>50</v>
      </c>
      <c r="C106" s="4"/>
      <c r="D106" s="4" t="s">
        <v>32</v>
      </c>
      <c r="E106" s="4"/>
      <c r="G106" s="4"/>
      <c r="H106" s="4"/>
    </row>
    <row r="107" ht="12.75">
      <c r="A107" s="4"/>
      <c r="B107" s="4" t="s">
        <v>51</v>
      </c>
      <c r="C107" s="4"/>
      <c r="D107" s="4" t="s">
        <v>32</v>
      </c>
      <c r="E107" s="4"/>
      <c r="G107" s="4"/>
      <c r="H107" s="4"/>
    </row>
    <row r="108" ht="12.75">
      <c r="A108" s="4"/>
      <c r="B108" s="4" t="s">
        <v>52</v>
      </c>
      <c r="C108" s="4"/>
      <c r="D108" s="4" t="s">
        <v>32</v>
      </c>
      <c r="E108" s="4"/>
      <c r="G108" s="4"/>
      <c r="H108" s="4"/>
    </row>
    <row r="109" ht="12.75">
      <c r="A109" s="4"/>
      <c r="B109" s="4" t="s">
        <v>53</v>
      </c>
      <c r="C109" s="4"/>
      <c r="D109" s="4" t="s">
        <v>18</v>
      </c>
      <c r="E109" s="4"/>
      <c r="G109" s="4"/>
      <c r="H109" s="4"/>
    </row>
    <row r="110" ht="12.75">
      <c r="A110" s="4"/>
      <c r="B110" s="4" t="s">
        <v>54</v>
      </c>
      <c r="C110" s="4"/>
      <c r="D110" s="4" t="s">
        <v>32</v>
      </c>
      <c r="E110" s="4"/>
      <c r="G110" s="4"/>
      <c r="H110" s="4"/>
    </row>
    <row r="111" ht="12.75">
      <c r="A111" s="4"/>
      <c r="B111" s="4" t="s">
        <v>55</v>
      </c>
      <c r="C111" s="4"/>
      <c r="D111" s="4" t="s">
        <v>32</v>
      </c>
      <c r="E111" s="4"/>
      <c r="G111" s="4"/>
      <c r="H111" s="4"/>
    </row>
    <row r="112" ht="12.75">
      <c r="A112" s="4"/>
      <c r="B112" s="4" t="s">
        <v>56</v>
      </c>
      <c r="C112" s="4"/>
      <c r="D112" s="4" t="s">
        <v>32</v>
      </c>
      <c r="E112" s="4"/>
      <c r="G112" s="4"/>
      <c r="H112" s="4"/>
    </row>
    <row r="113" ht="12.75">
      <c r="A113" s="4"/>
      <c r="B113" s="4" t="s">
        <v>57</v>
      </c>
      <c r="C113" s="4"/>
      <c r="D113" s="4" t="s">
        <v>32</v>
      </c>
      <c r="E113" s="4"/>
      <c r="G113" s="4"/>
      <c r="H113" s="4"/>
    </row>
    <row r="114" ht="12.75">
      <c r="A114" s="4"/>
      <c r="B114" s="4" t="s">
        <v>58</v>
      </c>
      <c r="C114" s="4"/>
      <c r="D114" s="4" t="s">
        <v>32</v>
      </c>
      <c r="E114" s="4"/>
      <c r="G114" s="4"/>
      <c r="H114" s="4"/>
    </row>
    <row r="115" ht="12.75">
      <c r="A115" s="4"/>
      <c r="B115" s="4" t="s">
        <v>59</v>
      </c>
      <c r="C115" s="4"/>
      <c r="D115" s="4" t="s">
        <v>32</v>
      </c>
      <c r="E115" s="4"/>
      <c r="G115" s="4"/>
      <c r="H115" s="4"/>
    </row>
    <row r="116" ht="12.75">
      <c r="A116" s="4"/>
      <c r="B116" s="4" t="s">
        <v>60</v>
      </c>
      <c r="C116" s="4"/>
      <c r="D116" s="4" t="s">
        <v>18</v>
      </c>
      <c r="E116" s="4"/>
      <c r="G116" s="4"/>
      <c r="H116" s="4"/>
    </row>
    <row r="117" ht="12.75">
      <c r="A117" s="4"/>
      <c r="B117" s="4" t="s">
        <v>61</v>
      </c>
      <c r="C117" s="4"/>
      <c r="D117" s="4" t="s">
        <v>32</v>
      </c>
      <c r="E117" s="4"/>
      <c r="G117" s="4"/>
      <c r="H117" s="4"/>
    </row>
    <row r="118" ht="12.75">
      <c r="A118" s="4"/>
      <c r="B118" s="4" t="s">
        <v>62</v>
      </c>
      <c r="C118" s="4"/>
      <c r="D118" s="4" t="s">
        <v>32</v>
      </c>
      <c r="E118" s="4"/>
      <c r="G118" s="4"/>
      <c r="H118" s="4"/>
    </row>
    <row r="119" ht="12.75">
      <c r="A119" s="4"/>
      <c r="B119" s="4" t="s">
        <v>63</v>
      </c>
      <c r="C119" s="4"/>
      <c r="D119" s="4" t="s">
        <v>32</v>
      </c>
      <c r="E119" s="4"/>
      <c r="G119" s="4"/>
      <c r="H119" s="4"/>
    </row>
    <row r="120" ht="12.75">
      <c r="A120" s="4"/>
      <c r="B120" s="4" t="s">
        <v>61</v>
      </c>
      <c r="C120" s="4"/>
      <c r="D120" s="4" t="s">
        <v>32</v>
      </c>
      <c r="E120" s="4"/>
      <c r="G120" s="4"/>
      <c r="H120" s="4"/>
    </row>
    <row r="121" ht="12.75">
      <c r="A121" s="4"/>
      <c r="B121" s="4" t="s">
        <v>62</v>
      </c>
      <c r="C121" s="4"/>
      <c r="D121" s="4" t="s">
        <v>32</v>
      </c>
      <c r="E121" s="4"/>
      <c r="G121" s="4"/>
      <c r="H121" s="4"/>
    </row>
    <row r="122" ht="12.75">
      <c r="A122" s="4"/>
      <c r="B122" s="4" t="s">
        <v>63</v>
      </c>
      <c r="C122" s="4"/>
      <c r="D122" s="4" t="s">
        <v>32</v>
      </c>
      <c r="E122" s="4"/>
      <c r="G122" s="4"/>
      <c r="H122" s="4"/>
    </row>
    <row r="123" ht="12.75">
      <c r="A123" s="4"/>
      <c r="B123" s="4" t="s">
        <v>64</v>
      </c>
      <c r="C123" s="4"/>
      <c r="D123" s="4" t="s">
        <v>18</v>
      </c>
      <c r="E123" s="4"/>
      <c r="G123" s="4"/>
      <c r="H123" s="4"/>
    </row>
    <row r="124" ht="12.75">
      <c r="A124" s="4"/>
      <c r="B124" s="4"/>
      <c r="C124" s="4"/>
      <c r="D124" s="4"/>
      <c r="E124" s="4"/>
      <c r="G124" s="4"/>
      <c r="H124" s="4"/>
    </row>
    <row r="125" ht="12.75">
      <c r="A125" s="4"/>
      <c r="B125" s="4" t="s">
        <v>65</v>
      </c>
      <c r="C125" s="4"/>
      <c r="D125" s="4" t="s">
        <v>18</v>
      </c>
      <c r="E125" s="4"/>
      <c r="G125" s="4"/>
      <c r="H125" s="4"/>
    </row>
    <row r="126" ht="12.75">
      <c r="A126" s="4"/>
      <c r="B126" s="4" t="s">
        <v>66</v>
      </c>
      <c r="C126" s="4"/>
      <c r="D126" s="4" t="s">
        <v>32</v>
      </c>
      <c r="E126" s="4"/>
      <c r="G126" s="4"/>
      <c r="H126" s="4"/>
    </row>
    <row r="127" ht="12.75">
      <c r="A127" s="4"/>
      <c r="B127" s="4" t="s">
        <v>67</v>
      </c>
      <c r="C127" s="4"/>
      <c r="D127" s="4" t="s">
        <v>32</v>
      </c>
      <c r="E127" s="4"/>
      <c r="G127" s="4"/>
      <c r="H127" s="4"/>
    </row>
    <row r="128" ht="12.75">
      <c r="A128" s="4"/>
      <c r="B128" s="4" t="s">
        <v>68</v>
      </c>
      <c r="C128" s="4"/>
      <c r="D128" s="4" t="s">
        <v>32</v>
      </c>
      <c r="E128" s="4"/>
      <c r="G128" s="4"/>
      <c r="H128" s="4"/>
    </row>
    <row r="129" ht="12.75">
      <c r="A129" s="4"/>
      <c r="B129" s="4" t="s">
        <v>69</v>
      </c>
      <c r="C129" s="4"/>
      <c r="D129" s="4" t="s">
        <v>32</v>
      </c>
      <c r="E129" s="4"/>
      <c r="G129" s="4"/>
      <c r="H129" s="4"/>
    </row>
    <row r="130" ht="12.75">
      <c r="A130" s="4"/>
      <c r="B130" s="4"/>
      <c r="C130" s="4"/>
      <c r="D130" s="4"/>
      <c r="E130" s="4"/>
      <c r="G130" s="4"/>
      <c r="H130" s="4"/>
    </row>
    <row r="131" ht="12.75">
      <c r="A131" s="4"/>
      <c r="B131" s="4" t="s">
        <v>73</v>
      </c>
      <c r="C131" s="4"/>
      <c r="D131" s="4" t="s">
        <v>11</v>
      </c>
      <c r="E131" s="4"/>
      <c r="G131" s="4"/>
      <c r="H131" s="4"/>
    </row>
    <row r="132" ht="12.75">
      <c r="A132" s="4"/>
      <c r="B132" s="4" t="s">
        <v>74</v>
      </c>
      <c r="C132" s="4"/>
      <c r="D132" s="4" t="s">
        <v>11</v>
      </c>
      <c r="E132" s="4"/>
      <c r="G132" s="4"/>
      <c r="H132" s="4"/>
    </row>
    <row r="133" ht="12.75">
      <c r="B133" s="5" t="s">
        <v>75</v>
      </c>
      <c r="C133" s="5"/>
      <c r="D133" s="5"/>
      <c r="E133" s="5"/>
      <c r="F133" s="8">
        <f>SUM(H70:H133)</f>
        <v>0</v>
      </c>
      <c r="G133" s="5"/>
      <c r="I133" s="9">
        <f>PRODUCT(F133,G133)</f>
      </c>
    </row>
    <row r="136" ht="12.75">
      <c r="B136" s="5" t="s">
        <v>76</v>
      </c>
      <c r="I136" s="9">
        <f>SUM(I5:I133)</f>
      </c>
    </row>
  </sheetData>
  <mergeCells count="2">
    <mergeCell ref="A1:I1"/>
    <mergeCell ref="A2:I2"/>
  </mergeCells>
  <pageMargins left="0.75" right="0.75" top="1" bottom="1" header="0.5" footer="0.5"/>
  <pageSetup orientation="portrait"/>
</worksheet>
</file>