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1_재질" sheetId="2" state="visible" r:id="rId2"/>
    <sheet name="2_공정" sheetId="3" state="visible" r:id="rId3"/>
    <sheet name="3_임률" sheetId="4" state="visible" r:id="rId4"/>
    <sheet name="4_원가비율" sheetId="5" state="visible" r:id="rId5"/>
    <sheet name="5_레이어" sheetId="6" state="visible" r:id="rId6"/>
    <sheet name="6_표제란" sheetId="7" state="visible" r:id="rId7"/>
    <sheet name="7_샘플기대값" sheetId="8" state="visible" r:id="rId8"/>
    <sheet name="8_수기견적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AX-CAD</author>
  </authors>
  <commentList>
    <comment ref="A4" authorId="0" shapeId="0">
      <text>
        <t>도면 표제란에 적히는 표기 그대로(예: SS400, SUS304)</t>
      </text>
    </comment>
    <comment ref="C4" authorId="0" shapeId="0">
      <text>
        <t>중량 = 순면적 × 두께 × 비중 (판재) 또는 부피 × 비중 (3D)</t>
      </text>
    </comment>
    <comment ref="D4" authorId="0" shapeId="0">
      <text>
        <t>사내 구매 단가</t>
      </text>
    </comment>
    <comment ref="E4" authorId="0" shapeId="0">
      <text>
        <t>직접재료비 = 정미중량 × 단가 × (1 + 스크랩률)</t>
      </text>
    </comment>
    <comment ref="F4" authorId="0" shapeId="0">
      <text>
        <t>두께별 단가가 다르면 행을 나눠 '1.0~3.2'처럼 기재</t>
      </text>
    </comment>
    <comment ref="G4" authorId="0" shapeId="0">
      <text>
        <t>YYYY-MM-DD</t>
      </text>
    </comment>
  </commentList>
</comments>
</file>

<file path=xl/comments/comment2.xml><?xml version="1.0" encoding="utf-8"?>
<comments xmlns="http://schemas.openxmlformats.org/spreadsheetml/2006/main">
  <authors>
    <author>AX-CAD</author>
  </authors>
  <commentList>
    <comment ref="C4" authorId="0" shapeId="0">
      <text>
        <t>cutting_length_mm, hole_count, bend_count, bend_length_mm, net_area_mm2, surface_area_mm2, volume_mm3, part_qty 중 선택</t>
      </text>
    </comment>
    <comment ref="D4" authorId="0" shapeId="0">
      <text>
        <t>예: setup_min + cutting_length_mm / speed_mm_per_min</t>
      </text>
    </comment>
    <comment ref="E4" authorId="0" shapeId="0">
      <text>
        <t>예: setup_min=5, speed_mm_per_min=3000</t>
      </text>
    </comment>
    <comment ref="G4" authorId="0" shapeId="0">
      <text>
        <t>제조간접비 = Σ 기계시간 × 기계경비 (4_원가비율의 배부 기준이 '기계시간'일 때)</t>
      </text>
    </comment>
    <comment ref="H4" authorId="0" shapeId="0">
      <text>
        <t>3_임률 시트의 구분명</t>
      </text>
    </comment>
  </commentList>
</comments>
</file>

<file path=xl/comments/comment3.xml><?xml version="1.0" encoding="utf-8"?>
<comments xmlns="http://schemas.openxmlformats.org/spreadsheetml/2006/main">
  <authors>
    <author>AX-CAD</author>
  </authors>
  <commentList>
    <comment ref="A4" authorId="0" shapeId="0">
      <text>
        <t>2_공정 시트의 '임률 구분'과 같은 이름</t>
      </text>
    </comment>
    <comment ref="C4" authorId="0" shapeId="0">
      <text>
        <t>YYYY-MM-DD</t>
      </text>
    </comment>
  </commentList>
</comments>
</file>

<file path=xl/comments/comment4.xml><?xml version="1.0" encoding="utf-8"?>
<comments xmlns="http://schemas.openxmlformats.org/spreadsheetml/2006/main">
  <authors>
    <author>AX-CAD</author>
  </authors>
  <commentList>
    <comment ref="C4" authorId="0" shapeId="0">
      <text>
        <t>레이어 대신 선종으로 구분하면 기재(예: DASHED = 절곡선)</t>
      </text>
    </comment>
  </commentList>
</comments>
</file>

<file path=xl/comments/comment5.xml><?xml version="1.0" encoding="utf-8"?>
<comments xmlns="http://schemas.openxmlformats.org/spreadsheetml/2006/main">
  <authors>
    <author>AX-CAD</author>
  </authors>
  <commentList>
    <comment ref="B4" authorId="0" shapeId="0">
      <text>
        <t>표제란 블록의 ATTDEF 태그명</t>
      </text>
    </comment>
    <comment ref="C4" authorId="0" shapeId="0">
      <text>
        <t>TEXT/MTEXT 라벨(쉼표로 여러 개)</t>
      </text>
    </comment>
  </commentList>
</comments>
</file>

<file path=xl/comments/comment6.xml><?xml version="1.0" encoding="utf-8"?>
<comments xmlns="http://schemas.openxmlformats.org/spreadsheetml/2006/main">
  <authors>
    <author>AX-CAD</author>
  </authors>
  <commentList>
    <comment ref="G4" authorId="0" shapeId="0">
      <text>
        <t>외곽+내곽 윤곽 길이 합</t>
      </text>
    </comment>
    <comment ref="I4" authorId="0" shapeId="0">
      <text>
        <t>예: Ø6×4, Ø10×2</t>
      </text>
    </comment>
    <comment ref="L4" authorId="0" shapeId="0">
      <text>
        <t>외곽 면적 − 구멍 면적</t>
      </text>
    </comment>
    <comment ref="M4" authorId="0" shapeId="0">
      <text>
        <t>STEP만</t>
      </text>
    </comment>
    <comment ref="N4" authorId="0" shapeId="0">
      <text>
        <t>STEP만</t>
      </text>
    </comment>
    <comment ref="O4" authorId="0" shapeId="0">
      <text>
        <t>STEP만</t>
      </text>
    </comment>
  </commentList>
</comments>
</file>

<file path=xl/comments/comment7.xml><?xml version="1.0" encoding="utf-8"?>
<comments xmlns="http://schemas.openxmlformats.org/spreadsheetml/2006/main">
  <authors>
    <author>AX-CAD</author>
  </authors>
  <commentList>
    <comment ref="A4" authorId="0" shapeId="0">
      <text>
        <t>7_샘플기대값의 파일명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AX-CAD G1 입력 양식 (S8 메트릭·기준정보 / S9 원가 계산용)</t>
        </is>
      </c>
    </row>
    <row r="2">
      <c r="A2" s="2" t="inlineStr"/>
    </row>
    <row r="3">
      <c r="A3" s="3" t="inlineStr">
        <is>
          <t>작성 방법</t>
        </is>
      </c>
    </row>
    <row r="4">
      <c r="A4" s="2" t="inlineStr">
        <is>
          <t>• 회색 행 = 예시(형식 참고용, 삭제·덮어쓰기 가능). 노란 행 = 입력 칸.</t>
        </is>
      </c>
    </row>
    <row r="5">
      <c r="A5" s="2" t="inlineStr">
        <is>
          <t>• 헤더에 마우스를 올리면 설명(메모)이 보입니다. 모르는 값은 비워 두고 '비고'에 질문을 적어 주세요.</t>
        </is>
      </c>
    </row>
    <row r="6">
      <c r="A6" s="2" t="inlineStr">
        <is>
          <t>• 단위: 길이 mm, 면적 mm², 부피 mm³, 중량 kg, 금액 원(정수), 비율 %(0~100).</t>
        </is>
      </c>
    </row>
    <row r="7">
      <c r="A7" s="2" t="inlineStr">
        <is>
          <t>• 단가·임률·비율은 사내 기밀입니다. 이 파일은 저장소에 커밋하지 말고 담당 개발자에게 직접 전달해 주세요.</t>
        </is>
      </c>
    </row>
    <row r="8">
      <c r="A8" s="2" t="inlineStr"/>
    </row>
    <row r="9">
      <c r="A9" s="3" t="inlineStr">
        <is>
          <t>제출 체크리스트 (G1 통과 조건, plan.md §2.2)</t>
        </is>
      </c>
    </row>
    <row r="10">
      <c r="A10" s="2" t="inlineStr">
        <is>
          <t>☐ 1_재질: 사용 재질 전부 + 원/kg 단가</t>
        </is>
      </c>
    </row>
    <row r="11">
      <c r="A11" s="2" t="inlineStr">
        <is>
          <t>☐ 2_공정: 레이저·펀칭·절곡·표면처리 등 공정별 표준공수 기준</t>
        </is>
      </c>
    </row>
    <row r="12">
      <c r="A12" s="2" t="inlineStr">
        <is>
          <t>☐ 3_임률: 공정/직무별 원/h</t>
        </is>
      </c>
    </row>
    <row r="13">
      <c r="A13" s="2" t="inlineStr">
        <is>
          <t>☐ 4_원가비율: 제조간접비 배부 기준, 일반관리비율, 이윤율, 절사 규칙</t>
        </is>
      </c>
    </row>
    <row r="14">
      <c r="A14" s="2" t="inlineStr">
        <is>
          <t>☐ 5_레이어: 도면 레이어 명명 규칙(외곽선/절곡선/무시)</t>
        </is>
      </c>
    </row>
    <row r="15">
      <c r="A15" s="2" t="inlineStr">
        <is>
          <t>☐ 6_표제란: 품번·품명·재질·두께·수량의 블록 속성 태그 또는 문자 키워드</t>
        </is>
      </c>
    </row>
    <row r="16">
      <c r="A16" s="2" t="inlineStr">
        <is>
          <t>☐ 7_샘플기대값: 샘플 도면 DXF 15종 이상·STEP 5종 이상 + 사람이 잰 기대 메트릭</t>
        </is>
      </c>
    </row>
    <row r="17">
      <c r="A17" s="2" t="inlineStr">
        <is>
          <t>☐ 8_수기견적: 위 샘플 중 3건의 실제(수기) 견적서 금액 — 원 단위 일치 검증 기준(TC-67)</t>
        </is>
      </c>
    </row>
    <row r="18">
      <c r="A18" s="2" t="inlineStr"/>
    </row>
    <row r="19">
      <c r="A19" s="3" t="inlineStr">
        <is>
          <t>사용처</t>
        </is>
      </c>
    </row>
    <row r="20">
      <c r="A20" s="2" t="inlineStr">
        <is>
          <t>S8: 5_레이어·6_표제란·7_샘플기대값 → 2D/3D 메트릭 추출 검증(TC-60~64). 1~4 → 기준정보 테이블 시드(FN-16).</t>
        </is>
      </c>
    </row>
    <row r="21">
      <c r="A21" s="2" t="inlineStr">
        <is>
          <t>S9: 1~4·8_수기견적 → 한국표준 원가 계산 검증(TC-67~70).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30" customWidth="1" min="8" max="8"/>
  </cols>
  <sheetData>
    <row r="1">
      <c r="A1" s="1" t="inlineStr">
        <is>
          <t>1_재질</t>
        </is>
      </c>
    </row>
    <row r="2" ht="48" customHeight="1">
      <c r="A2" s="4" t="inlineStr">
        <is>
          <t>재질 마스터(material_master). 단가는 적용시작일 기준으로 버전 관리됩니다. 비중은 재질 규격값 그대로 두셔도 됩니다.</t>
        </is>
      </c>
    </row>
    <row r="4">
      <c r="A4" s="5" t="inlineStr">
        <is>
          <t>재질코드</t>
        </is>
      </c>
      <c r="B4" s="5" t="inlineStr">
        <is>
          <t>재질명</t>
        </is>
      </c>
      <c r="C4" s="5" t="inlineStr">
        <is>
          <t>비중(g/cm³)</t>
        </is>
      </c>
      <c r="D4" s="5" t="inlineStr">
        <is>
          <t>단가(원/kg)</t>
        </is>
      </c>
      <c r="E4" s="5" t="inlineStr">
        <is>
          <t>스크랩률(%)</t>
        </is>
      </c>
      <c r="F4" s="5" t="inlineStr">
        <is>
          <t>두께 범위(mm)</t>
        </is>
      </c>
      <c r="G4" s="5" t="inlineStr">
        <is>
          <t>적용시작일</t>
        </is>
      </c>
      <c r="H4" s="5" t="inlineStr">
        <is>
          <t>비고</t>
        </is>
      </c>
    </row>
    <row r="5">
      <c r="A5" s="6" t="inlineStr">
        <is>
          <t>SS400</t>
        </is>
      </c>
      <c r="B5" s="6" t="inlineStr">
        <is>
          <t>일반구조용 압연강</t>
        </is>
      </c>
      <c r="C5" s="6" t="n">
        <v>7.85</v>
      </c>
      <c r="D5" s="6" t="n"/>
      <c r="E5" s="6" t="n"/>
      <c r="F5" s="6" t="inlineStr">
        <is>
          <t>전체</t>
        </is>
      </c>
      <c r="G5" s="6" t="inlineStr">
        <is>
          <t>2027-01-01</t>
        </is>
      </c>
      <c r="H5" s="6" t="inlineStr">
        <is>
          <t>단가·스크랩률 입력 필요</t>
        </is>
      </c>
    </row>
    <row r="6">
      <c r="A6" s="6" t="inlineStr">
        <is>
          <t>SUS304</t>
        </is>
      </c>
      <c r="B6" s="6" t="inlineStr">
        <is>
          <t>스테인리스</t>
        </is>
      </c>
      <c r="C6" s="6" t="n">
        <v>7.93</v>
      </c>
      <c r="D6" s="6" t="n"/>
      <c r="E6" s="6" t="n"/>
      <c r="F6" s="6" t="inlineStr">
        <is>
          <t>전체</t>
        </is>
      </c>
      <c r="G6" s="6" t="inlineStr">
        <is>
          <t>2027-01-01</t>
        </is>
      </c>
      <c r="H6" s="6" t="inlineStr"/>
    </row>
    <row r="7">
      <c r="A7" s="6" t="inlineStr">
        <is>
          <t>AL6061</t>
        </is>
      </c>
      <c r="B7" s="6" t="inlineStr">
        <is>
          <t>알루미늄 합금</t>
        </is>
      </c>
      <c r="C7" s="6" t="n">
        <v>2.7</v>
      </c>
      <c r="D7" s="6" t="n"/>
      <c r="E7" s="6" t="n"/>
      <c r="F7" s="6" t="inlineStr">
        <is>
          <t>전체</t>
        </is>
      </c>
      <c r="G7" s="6" t="inlineStr">
        <is>
          <t>2027-01-01</t>
        </is>
      </c>
      <c r="H7" s="6" t="inlineStr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36" customWidth="1" min="4" max="4"/>
    <col width="30" customWidth="1" min="5" max="5"/>
    <col width="16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2_공정</t>
        </is>
      </c>
    </row>
    <row r="2" ht="48" customHeight="1">
      <c r="A2" s="4" t="inlineStr">
        <is>
          <t>공정 규칙(process_rule). 표준공수 공식은 아래 메트릭 이름과 파라미터로 적어 주세요. 정확한 식이 없으면 '현재 견적 담당자가 계산하는 방법'을 비고에 문장으로 적어도 됩니다.</t>
        </is>
      </c>
    </row>
    <row r="4">
      <c r="A4" s="5" t="inlineStr">
        <is>
          <t>공정코드</t>
        </is>
      </c>
      <c r="B4" s="5" t="inlineStr">
        <is>
          <t>공정명</t>
        </is>
      </c>
      <c r="C4" s="5" t="inlineStr">
        <is>
          <t>입력 메트릭</t>
        </is>
      </c>
      <c r="D4" s="5" t="inlineStr">
        <is>
          <t>표준공수 공식(분)</t>
        </is>
      </c>
      <c r="E4" s="5" t="inlineStr">
        <is>
          <t>파라미터 값</t>
        </is>
      </c>
      <c r="F4" s="5" t="inlineStr">
        <is>
          <t>적용 재질/두께</t>
        </is>
      </c>
      <c r="G4" s="5" t="inlineStr">
        <is>
          <t>기계경비(원/h)</t>
        </is>
      </c>
      <c r="H4" s="5" t="inlineStr">
        <is>
          <t>임률 구분</t>
        </is>
      </c>
      <c r="I4" s="5" t="inlineStr">
        <is>
          <t>비고</t>
        </is>
      </c>
    </row>
    <row r="5">
      <c r="A5" s="6" t="inlineStr">
        <is>
          <t>LASER</t>
        </is>
      </c>
      <c r="B5" s="6" t="inlineStr">
        <is>
          <t>레이저 절단</t>
        </is>
      </c>
      <c r="C5" s="6" t="inlineStr">
        <is>
          <t>cutting_length_mm</t>
        </is>
      </c>
      <c r="D5" s="6" t="inlineStr">
        <is>
          <t>setup_min + cutting_length_mm / speed_mm_per_min</t>
        </is>
      </c>
      <c r="E5" s="6" t="inlineStr">
        <is>
          <t>setup_min=?, speed_mm_per_min=?</t>
        </is>
      </c>
      <c r="F5" s="6" t="inlineStr">
        <is>
          <t>SS400 ≤6t</t>
        </is>
      </c>
      <c r="G5" s="6" t="n"/>
      <c r="H5" s="6" t="inlineStr">
        <is>
          <t>레이저</t>
        </is>
      </c>
      <c r="I5" s="6" t="inlineStr"/>
    </row>
    <row r="6">
      <c r="A6" s="6" t="inlineStr">
        <is>
          <t>PUNCH</t>
        </is>
      </c>
      <c r="B6" s="6" t="inlineStr">
        <is>
          <t>NCT 펀칭</t>
        </is>
      </c>
      <c r="C6" s="6" t="inlineStr">
        <is>
          <t>hole_count</t>
        </is>
      </c>
      <c r="D6" s="6" t="inlineStr">
        <is>
          <t>setup_min + hole_count × sec_per_hit / 60</t>
        </is>
      </c>
      <c r="E6" s="6" t="inlineStr">
        <is>
          <t>setup_min=?, sec_per_hit=?</t>
        </is>
      </c>
      <c r="F6" s="6" t="inlineStr">
        <is>
          <t>전체</t>
        </is>
      </c>
      <c r="G6" s="6" t="n"/>
      <c r="H6" s="6" t="inlineStr">
        <is>
          <t>NCT</t>
        </is>
      </c>
      <c r="I6" s="6" t="inlineStr">
        <is>
          <t>펀칭/레이저 구분 직경은 5_레이어 시트</t>
        </is>
      </c>
    </row>
    <row r="7">
      <c r="A7" s="6" t="inlineStr">
        <is>
          <t>BEND</t>
        </is>
      </c>
      <c r="B7" s="6" t="inlineStr">
        <is>
          <t>절곡</t>
        </is>
      </c>
      <c r="C7" s="6" t="inlineStr">
        <is>
          <t>bend_count</t>
        </is>
      </c>
      <c r="D7" s="6" t="inlineStr">
        <is>
          <t>setup_min + bend_count × min_per_bend</t>
        </is>
      </c>
      <c r="E7" s="6" t="inlineStr">
        <is>
          <t>setup_min=?, min_per_bend=?</t>
        </is>
      </c>
      <c r="F7" s="6" t="inlineStr">
        <is>
          <t>전체</t>
        </is>
      </c>
      <c r="G7" s="6" t="n"/>
      <c r="H7" s="6" t="inlineStr">
        <is>
          <t>절곡</t>
        </is>
      </c>
      <c r="I7" s="6" t="inlineStr"/>
    </row>
    <row r="8">
      <c r="A8" s="6" t="inlineStr">
        <is>
          <t>PAINT</t>
        </is>
      </c>
      <c r="B8" s="6" t="inlineStr">
        <is>
          <t>분체도장</t>
        </is>
      </c>
      <c r="C8" s="6" t="inlineStr">
        <is>
          <t>surface_area_mm2</t>
        </is>
      </c>
      <c r="D8" s="6" t="inlineStr">
        <is>
          <t>단가형: surface_area_mm2 / 1e6 × 원/m²</t>
        </is>
      </c>
      <c r="E8" s="6" t="inlineStr">
        <is>
          <t>원/m²=?</t>
        </is>
      </c>
      <c r="F8" s="6" t="inlineStr">
        <is>
          <t>전체</t>
        </is>
      </c>
      <c r="G8" s="6" t="n"/>
      <c r="H8" s="6" t="inlineStr"/>
      <c r="I8" s="6" t="inlineStr">
        <is>
          <t>시간이 아닌 면적 단가형이면 그렇게 표기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</sheetData>
  <mergeCells count="1">
    <mergeCell ref="A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0" customWidth="1" min="4" max="4"/>
  </cols>
  <sheetData>
    <row r="1">
      <c r="A1" s="1" t="inlineStr">
        <is>
          <t>3_임률</t>
        </is>
      </c>
    </row>
    <row r="2" ht="48" customHeight="1">
      <c r="A2" s="4" t="inlineStr">
        <is>
          <t>직접노무비 = 표준공수(h) × 임률. 공정 또는 직무별로 적어 주세요.</t>
        </is>
      </c>
    </row>
    <row r="4">
      <c r="A4" s="5" t="inlineStr">
        <is>
          <t>구분</t>
        </is>
      </c>
      <c r="B4" s="5" t="inlineStr">
        <is>
          <t>임률(원/h)</t>
        </is>
      </c>
      <c r="C4" s="5" t="inlineStr">
        <is>
          <t>적용시작일</t>
        </is>
      </c>
      <c r="D4" s="5" t="inlineStr">
        <is>
          <t>비고</t>
        </is>
      </c>
    </row>
    <row r="5">
      <c r="A5" s="6" t="inlineStr">
        <is>
          <t>레이저</t>
        </is>
      </c>
      <c r="B5" s="6" t="n"/>
      <c r="C5" s="6" t="inlineStr">
        <is>
          <t>2027-01-01</t>
        </is>
      </c>
      <c r="D5" s="6" t="inlineStr"/>
    </row>
    <row r="6">
      <c r="A6" s="6" t="inlineStr">
        <is>
          <t>NCT</t>
        </is>
      </c>
      <c r="B6" s="6" t="n"/>
      <c r="C6" s="6" t="inlineStr">
        <is>
          <t>2027-01-01</t>
        </is>
      </c>
      <c r="D6" s="6" t="inlineStr"/>
    </row>
    <row r="7">
      <c r="A7" s="6" t="inlineStr">
        <is>
          <t>절곡</t>
        </is>
      </c>
      <c r="B7" s="6" t="n"/>
      <c r="C7" s="6" t="inlineStr">
        <is>
          <t>2027-01-01</t>
        </is>
      </c>
      <c r="D7" s="6" t="inlineStr"/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</sheetData>
  <mergeCells count="1"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40" customWidth="1" min="3" max="3"/>
    <col width="30" customWidth="1" min="4" max="4"/>
  </cols>
  <sheetData>
    <row r="1">
      <c r="A1" s="1" t="inlineStr">
        <is>
          <t>4_원가비율</t>
        </is>
      </c>
    </row>
    <row r="2" ht="48" customHeight="1">
      <c r="A2" s="4" t="inlineStr">
        <is>
          <t>총원가 = (직접재료비 + 직접노무비 + 제조간접비) × (1 + 일반관리비율) → 공급가액 = 총원가 × (1 + 이윤율) → 합계 = 공급가액 × 1.1(VAT). 값 칸만 채워 주세요.</t>
        </is>
      </c>
    </row>
    <row r="4">
      <c r="A4" s="5" t="inlineStr">
        <is>
          <t>항목</t>
        </is>
      </c>
      <c r="B4" s="5" t="inlineStr">
        <is>
          <t>값</t>
        </is>
      </c>
      <c r="C4" s="5" t="inlineStr">
        <is>
          <t>선택지 / 허용 범위</t>
        </is>
      </c>
      <c r="D4" s="5" t="inlineStr">
        <is>
          <t>비고</t>
        </is>
      </c>
    </row>
    <row r="5">
      <c r="A5" s="6" t="inlineStr">
        <is>
          <t>제조간접비 배부 기준</t>
        </is>
      </c>
      <c r="B5" s="6" t="n"/>
      <c r="C5" s="6" t="inlineStr">
        <is>
          <t>기계시간 × 기계경비 / 직접노무비 대비 %</t>
        </is>
      </c>
      <c r="D5" s="6" t="inlineStr"/>
    </row>
    <row r="6">
      <c r="A6" s="6" t="inlineStr">
        <is>
          <t>제조간접비율(%)</t>
        </is>
      </c>
      <c r="B6" s="6" t="n"/>
      <c r="C6" s="6" t="inlineStr">
        <is>
          <t>배부 기준이 '직접노무비 대비 %'일 때만</t>
        </is>
      </c>
      <c r="D6" s="6" t="inlineStr"/>
    </row>
    <row r="7">
      <c r="A7" s="6" t="inlineStr">
        <is>
          <t>일반관리비율(%)</t>
        </is>
      </c>
      <c r="B7" s="6" t="n"/>
      <c r="C7" s="6" t="inlineStr">
        <is>
          <t>통상 5~8</t>
        </is>
      </c>
      <c r="D7" s="6" t="inlineStr"/>
    </row>
    <row r="8">
      <c r="A8" s="6" t="inlineStr">
        <is>
          <t>이윤율(%)</t>
        </is>
      </c>
      <c r="B8" s="6" t="n"/>
      <c r="C8" s="6" t="inlineStr">
        <is>
          <t>통상 7~15</t>
        </is>
      </c>
      <c r="D8" s="6" t="inlineStr"/>
    </row>
    <row r="9">
      <c r="A9" s="6" t="inlineStr">
        <is>
          <t>VAT(%)</t>
        </is>
      </c>
      <c r="B9" s="6" t="n">
        <v>10</v>
      </c>
      <c r="C9" s="6" t="inlineStr">
        <is>
          <t>고정</t>
        </is>
      </c>
      <c r="D9" s="6" t="inlineStr"/>
    </row>
    <row r="10">
      <c r="A10" s="6" t="inlineStr">
        <is>
          <t>절사 규칙</t>
        </is>
      </c>
      <c r="B10" s="6" t="n"/>
      <c r="C10" s="6" t="inlineStr">
        <is>
          <t>절사 / 반올림 / 올림</t>
        </is>
      </c>
      <c r="D10" s="6" t="inlineStr">
        <is>
          <t>금액 끝자리 처리</t>
        </is>
      </c>
    </row>
    <row r="11">
      <c r="A11" s="6" t="inlineStr">
        <is>
          <t>절사 단위(원)</t>
        </is>
      </c>
      <c r="B11" s="6" t="n"/>
      <c r="C11" s="6" t="inlineStr">
        <is>
          <t>1 / 10 / 100 / 1000</t>
        </is>
      </c>
      <c r="D11" s="6" t="inlineStr"/>
    </row>
    <row r="12">
      <c r="A12" s="6" t="inlineStr">
        <is>
          <t>절사 적용 시점</t>
        </is>
      </c>
      <c r="B12" s="6" t="n"/>
      <c r="C12" s="6" t="inlineStr">
        <is>
          <t>라인별 / 합계에서 한 번</t>
        </is>
      </c>
      <c r="D12" s="6" t="inlineStr">
        <is>
          <t>결과 금액이 달라지므로 꼭 선택</t>
        </is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40" customWidth="1" min="4" max="4"/>
  </cols>
  <sheetData>
    <row r="1">
      <c r="A1" s="1" t="inlineStr">
        <is>
          <t>5_레이어</t>
        </is>
      </c>
    </row>
    <row r="2" ht="48" customHeight="1">
      <c r="A2" s="4" t="inlineStr">
        <is>
          <t>도면 레이어(또는 선종)로 엔티티 용도를 구분합니다. 레이어명은 와일드카드 *를 쓸 수 있습니다(예: BEND*). 마지막 행에 펀칭/레이저 구분 직경을 적어 주세요.</t>
        </is>
      </c>
    </row>
    <row r="4">
      <c r="A4" s="5" t="inlineStr">
        <is>
          <t>용도</t>
        </is>
      </c>
      <c r="B4" s="5" t="inlineStr">
        <is>
          <t>레이어명 패턴</t>
        </is>
      </c>
      <c r="C4" s="5" t="inlineStr">
        <is>
          <t>선종(linetype)</t>
        </is>
      </c>
      <c r="D4" s="5" t="inlineStr">
        <is>
          <t>비고</t>
        </is>
      </c>
    </row>
    <row r="5">
      <c r="A5" s="6" t="inlineStr">
        <is>
          <t>외곽선(절단)</t>
        </is>
      </c>
      <c r="B5" s="6" t="inlineStr">
        <is>
          <t>0, OUTLINE, CUT*</t>
        </is>
      </c>
      <c r="C5" s="6" t="inlineStr"/>
      <c r="D5" s="6" t="inlineStr">
        <is>
          <t>절단길이·면적 계산 대상</t>
        </is>
      </c>
    </row>
    <row r="6">
      <c r="A6" s="6" t="inlineStr">
        <is>
          <t>절곡선</t>
        </is>
      </c>
      <c r="B6" s="6" t="inlineStr">
        <is>
          <t>BEND*</t>
        </is>
      </c>
      <c r="C6" s="6" t="inlineStr">
        <is>
          <t>DASHED</t>
        </is>
      </c>
      <c r="D6" s="6" t="inlineStr">
        <is>
          <t>절곡 수·길이</t>
        </is>
      </c>
    </row>
    <row r="7">
      <c r="A7" s="6" t="inlineStr">
        <is>
          <t>무시</t>
        </is>
      </c>
      <c r="B7" s="6" t="inlineStr">
        <is>
          <t>DIM*, TEXT*, CENTER*, HIDDEN*</t>
        </is>
      </c>
      <c r="C7" s="6" t="inlineStr">
        <is>
          <t>CENTER</t>
        </is>
      </c>
      <c r="D7" s="6" t="inlineStr">
        <is>
          <t>비용 계산 제외</t>
        </is>
      </c>
    </row>
    <row r="8">
      <c r="A8" s="6" t="inlineStr">
        <is>
          <t>표제란</t>
        </is>
      </c>
      <c r="B8" s="6" t="inlineStr">
        <is>
          <t>TITLE*, FORMAT*</t>
        </is>
      </c>
      <c r="C8" s="6" t="inlineStr"/>
      <c r="D8" s="6" t="inlineStr"/>
    </row>
    <row r="9">
      <c r="A9" s="6" t="inlineStr">
        <is>
          <t>펀칭 기준 직경(mm)</t>
        </is>
      </c>
      <c r="B9" s="6" t="inlineStr">
        <is>
          <t>≤ ?</t>
        </is>
      </c>
      <c r="C9" s="6" t="inlineStr"/>
      <c r="D9" s="6" t="inlineStr">
        <is>
          <t>이 직경 이하 원은 펀칭, 초과는 레이저 윤곽</t>
        </is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</sheetData>
  <mergeCells count="1">
    <mergeCell ref="A2:D2"/>
  </mergeCells>
  <dataValidations count="1">
    <dataValidation sqref="A5:A19" showDropDown="0" showInputMessage="0" showErrorMessage="0" allowBlank="1" type="list">
      <formula1>"외곽선(절단),절곡선,무시,표제란,펀칭 기준 직경(mm)"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6" customWidth="1" min="4" max="4"/>
    <col width="30" customWidth="1" min="5" max="5"/>
  </cols>
  <sheetData>
    <row r="1">
      <c r="A1" s="1" t="inlineStr">
        <is>
          <t>6_표제란</t>
        </is>
      </c>
    </row>
    <row r="2" ht="48" customHeight="1">
      <c r="A2" s="4" t="inlineStr">
        <is>
          <t>표제란에서 값을 읽는 규칙. 블록 속성(ATTRIB) 태그가 있으면 태그가 가장 정확합니다. 없으면 표제란에 적힌 라벨 문구를 적어 주세요.</t>
        </is>
      </c>
    </row>
    <row r="4">
      <c r="A4" s="5" t="inlineStr">
        <is>
          <t>항목</t>
        </is>
      </c>
      <c r="B4" s="5" t="inlineStr">
        <is>
          <t>블록 속성 태그</t>
        </is>
      </c>
      <c r="C4" s="5" t="inlineStr">
        <is>
          <t>문자 키워드</t>
        </is>
      </c>
      <c r="D4" s="5" t="inlineStr">
        <is>
          <t>예시 값</t>
        </is>
      </c>
      <c r="E4" s="5" t="inlineStr">
        <is>
          <t>비고</t>
        </is>
      </c>
    </row>
    <row r="5">
      <c r="A5" s="6" t="inlineStr">
        <is>
          <t>품번</t>
        </is>
      </c>
      <c r="B5" s="6" t="inlineStr">
        <is>
          <t>PART_NO</t>
        </is>
      </c>
      <c r="C5" s="6" t="inlineStr">
        <is>
          <t>품번, PART NO, DWG NO</t>
        </is>
      </c>
      <c r="D5" s="6" t="inlineStr">
        <is>
          <t>AX-1001-01</t>
        </is>
      </c>
      <c r="E5" s="6" t="inlineStr"/>
    </row>
    <row r="6">
      <c r="A6" s="6" t="inlineStr">
        <is>
          <t>품명</t>
        </is>
      </c>
      <c r="B6" s="6" t="inlineStr">
        <is>
          <t>PART_NAME</t>
        </is>
      </c>
      <c r="C6" s="6" t="inlineStr">
        <is>
          <t>품명, NAME, TITLE</t>
        </is>
      </c>
      <c r="D6" s="6" t="inlineStr">
        <is>
          <t>브래킷</t>
        </is>
      </c>
      <c r="E6" s="6" t="inlineStr"/>
    </row>
    <row r="7">
      <c r="A7" s="6" t="inlineStr">
        <is>
          <t>재질</t>
        </is>
      </c>
      <c r="B7" s="6" t="inlineStr">
        <is>
          <t>MATERIAL</t>
        </is>
      </c>
      <c r="C7" s="6" t="inlineStr">
        <is>
          <t>재질, MAT'L, MATERIAL</t>
        </is>
      </c>
      <c r="D7" s="6" t="inlineStr">
        <is>
          <t>SS400</t>
        </is>
      </c>
      <c r="E7" s="6" t="inlineStr"/>
    </row>
    <row r="8">
      <c r="A8" s="6" t="inlineStr">
        <is>
          <t>두께</t>
        </is>
      </c>
      <c r="B8" s="6" t="inlineStr">
        <is>
          <t>THICKNESS</t>
        </is>
      </c>
      <c r="C8" s="6" t="inlineStr">
        <is>
          <t>두께, T, THK</t>
        </is>
      </c>
      <c r="D8" s="6" t="inlineStr">
        <is>
          <t>3.2</t>
        </is>
      </c>
      <c r="E8" s="6" t="inlineStr">
        <is>
          <t>단위 mm</t>
        </is>
      </c>
    </row>
    <row r="9">
      <c r="A9" s="6" t="inlineStr">
        <is>
          <t>수량</t>
        </is>
      </c>
      <c r="B9" s="6" t="inlineStr">
        <is>
          <t>QTY</t>
        </is>
      </c>
      <c r="C9" s="6" t="inlineStr">
        <is>
          <t>수량, Q'TY, QTY</t>
        </is>
      </c>
      <c r="D9" s="6" t="inlineStr">
        <is>
          <t>4</t>
        </is>
      </c>
      <c r="E9" s="6" t="inlineStr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</sheetData>
  <mergeCells count="1">
    <mergeCell ref="A2:E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0" customWidth="1" min="4" max="4"/>
    <col width="9" customWidth="1" min="5" max="5"/>
    <col width="7" customWidth="1" min="6" max="6"/>
    <col width="13" customWidth="1" min="7" max="7"/>
    <col width="8" customWidth="1" min="8" max="8"/>
    <col width="18" customWidth="1" min="9" max="9"/>
    <col width="8" customWidth="1" min="10" max="10"/>
    <col width="12" customWidth="1" min="11" max="11"/>
    <col width="13" customWidth="1" min="12" max="12"/>
    <col width="11" customWidth="1" min="13" max="13"/>
    <col width="12" customWidth="1" min="14" max="14"/>
    <col width="13" customWidth="1" min="15" max="15"/>
    <col width="10" customWidth="1" min="16" max="16"/>
    <col width="24" customWidth="1" min="17" max="17"/>
  </cols>
  <sheetData>
    <row r="1">
      <c r="A1" s="1" t="inlineStr">
        <is>
          <t>7_샘플기대값</t>
        </is>
      </c>
    </row>
    <row r="2" ht="48" customHeight="1">
      <c r="A2" s="4" t="inlineStr">
        <is>
          <t>샘플 도면별로 사람이 직접 잰 기대값. S8 회귀 테스트(TC-60, 허용오차 0.01mm)의 정답지가 됩니다. 도면 파일은 익명화해서 함께 전달해 주세요.</t>
        </is>
      </c>
    </row>
    <row r="4">
      <c r="A4" s="5" t="inlineStr">
        <is>
          <t>파일명</t>
        </is>
      </c>
      <c r="B4" s="5" t="inlineStr">
        <is>
          <t>형식</t>
        </is>
      </c>
      <c r="C4" s="5" t="inlineStr">
        <is>
          <t>품번</t>
        </is>
      </c>
      <c r="D4" s="5" t="inlineStr">
        <is>
          <t>재질</t>
        </is>
      </c>
      <c r="E4" s="5" t="inlineStr">
        <is>
          <t>두께(mm)</t>
        </is>
      </c>
      <c r="F4" s="5" t="inlineStr">
        <is>
          <t>수량</t>
        </is>
      </c>
      <c r="G4" s="5" t="inlineStr">
        <is>
          <t>절단길이(mm)</t>
        </is>
      </c>
      <c r="H4" s="5" t="inlineStr">
        <is>
          <t>구멍 수</t>
        </is>
      </c>
      <c r="I4" s="5" t="inlineStr">
        <is>
          <t>구멍 직경별</t>
        </is>
      </c>
      <c r="J4" s="5" t="inlineStr">
        <is>
          <t>절곡 수</t>
        </is>
      </c>
      <c r="K4" s="5" t="inlineStr">
        <is>
          <t>절곡 길이(mm)</t>
        </is>
      </c>
      <c r="L4" s="5" t="inlineStr">
        <is>
          <t>순면적(mm²)</t>
        </is>
      </c>
      <c r="M4" s="5" t="inlineStr">
        <is>
          <t>STEP 파트 수</t>
        </is>
      </c>
      <c r="N4" s="5" t="inlineStr">
        <is>
          <t>STEP 인스턴스 수</t>
        </is>
      </c>
      <c r="O4" s="5" t="inlineStr">
        <is>
          <t>부피(mm³)</t>
        </is>
      </c>
      <c r="P4" s="5" t="inlineStr">
        <is>
          <t>측정자</t>
        </is>
      </c>
      <c r="Q4" s="5" t="inlineStr">
        <is>
          <t>비고</t>
        </is>
      </c>
    </row>
    <row r="5">
      <c r="A5" s="6" t="inlineStr">
        <is>
          <t>BRK-001.dxf</t>
        </is>
      </c>
      <c r="B5" s="6" t="inlineStr">
        <is>
          <t>DXF</t>
        </is>
      </c>
      <c r="C5" s="6" t="inlineStr">
        <is>
          <t>AX-1001-01</t>
        </is>
      </c>
      <c r="D5" s="6" t="inlineStr">
        <is>
          <t>SS400</t>
        </is>
      </c>
      <c r="E5" s="6" t="n">
        <v>3.2</v>
      </c>
      <c r="F5" s="6" t="n">
        <v>4</v>
      </c>
      <c r="G5" s="6" t="n">
        <v>1240</v>
      </c>
      <c r="H5" s="6" t="n">
        <v>6</v>
      </c>
      <c r="I5" s="6" t="inlineStr">
        <is>
          <t>Ø6×4, Ø10×2</t>
        </is>
      </c>
      <c r="J5" s="6" t="n">
        <v>2</v>
      </c>
      <c r="K5" s="6" t="n">
        <v>180</v>
      </c>
      <c r="L5" s="6" t="n">
        <v>52000</v>
      </c>
      <c r="M5" s="6" t="n"/>
      <c r="N5" s="6" t="n"/>
      <c r="O5" s="6" t="n"/>
      <c r="P5" s="6" t="inlineStr">
        <is>
          <t>홍길동</t>
        </is>
      </c>
      <c r="Q5" s="6" t="inlineStr">
        <is>
          <t>예시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</sheetData>
  <mergeCells count="1">
    <mergeCell ref="A2:Q2"/>
  </mergeCells>
  <dataValidations count="1">
    <dataValidation sqref="B5:B25" showDropDown="0" showInputMessage="0" showErrorMessage="0" allowBlank="1" type="list">
      <formula1>"DXF,STEP"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1" customWidth="1" min="9" max="9"/>
    <col width="12" customWidth="1" min="10" max="10"/>
    <col width="10" customWidth="1" min="11" max="11"/>
    <col width="30" customWidth="1" min="12" max="12"/>
  </cols>
  <sheetData>
    <row r="1">
      <c r="A1" s="1" t="inlineStr">
        <is>
          <t>8_수기견적</t>
        </is>
      </c>
    </row>
    <row r="2" ht="48" customHeight="1">
      <c r="A2" s="4" t="inlineStr">
        <is>
          <t>7_샘플기대값 중 3건 이상에 대해 현재 방식으로 낸 견적 금액. 원 단위까지 일치해야 수락됩니다(TC-67). 견적서 PDF/엑셀 원본도 함께 주세요.</t>
        </is>
      </c>
    </row>
    <row r="4">
      <c r="A4" s="5" t="inlineStr">
        <is>
          <t>파일명</t>
        </is>
      </c>
      <c r="B4" s="5" t="inlineStr">
        <is>
          <t>수량</t>
        </is>
      </c>
      <c r="C4" s="5" t="inlineStr">
        <is>
          <t>직접재료비</t>
        </is>
      </c>
      <c r="D4" s="5" t="inlineStr">
        <is>
          <t>직접노무비</t>
        </is>
      </c>
      <c r="E4" s="5" t="inlineStr">
        <is>
          <t>제조간접비</t>
        </is>
      </c>
      <c r="F4" s="5" t="inlineStr">
        <is>
          <t>일반관리비</t>
        </is>
      </c>
      <c r="G4" s="5" t="inlineStr">
        <is>
          <t>이윤</t>
        </is>
      </c>
      <c r="H4" s="5" t="inlineStr">
        <is>
          <t>공급가액</t>
        </is>
      </c>
      <c r="I4" s="5" t="inlineStr">
        <is>
          <t>VAT</t>
        </is>
      </c>
      <c r="J4" s="5" t="inlineStr">
        <is>
          <t>합계</t>
        </is>
      </c>
      <c r="K4" s="5" t="inlineStr">
        <is>
          <t>견적 담당</t>
        </is>
      </c>
      <c r="L4" s="5" t="inlineStr">
        <is>
          <t>비고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</sheetData>
  <mergeCells count="1">
    <mergeCell ref="A2:L2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2026-10-09T23:22:30Z</dcterms:created>
  <dcterms:modified xsi:type="dcterms:W3CDTF">2026-10-09T23:22:30Z</dcterms:modified>
</cp:coreProperties>
</file>